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sr\Business_Project_GitHub\Data\"/>
    </mc:Choice>
  </mc:AlternateContent>
  <xr:revisionPtr revIDLastSave="0" documentId="13_ncr:1_{85F7C5A0-23D0-470B-A4CB-DF9CA2F21C8A}" xr6:coauthVersionLast="47" xr6:coauthVersionMax="47" xr10:uidLastSave="{00000000-0000-0000-0000-000000000000}"/>
  <bookViews>
    <workbookView xWindow="14595" yWindow="-21600" windowWidth="26010" windowHeight="21255" activeTab="1" xr2:uid="{21F744B7-61C0-4C7F-86CB-943583CBCEC7}"/>
  </bookViews>
  <sheets>
    <sheet name="Adj Futures curve, HT" sheetId="3" r:id="rId1"/>
    <sheet name="Futures curve, HT" sheetId="4" r:id="rId2"/>
    <sheet name="Futures curve, calc" sheetId="1" r:id="rId3"/>
    <sheet name="Futures curve, Correl" sheetId="2" r:id="rId4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525" i="1" l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Q1139" i="1" s="1"/>
  <c r="N1138" i="1"/>
  <c r="Q1138" i="1" s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Q786" i="1" s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Q755" i="1" s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Q2301" i="1"/>
  <c r="Q2147" i="1"/>
  <c r="Q2146" i="1"/>
  <c r="Q1949" i="1"/>
  <c r="Q1043" i="1"/>
  <c r="O2525" i="1"/>
  <c r="O2524" i="1"/>
  <c r="O2523" i="1"/>
  <c r="O2522" i="1"/>
  <c r="O2521" i="1"/>
  <c r="O2520" i="1"/>
  <c r="O2519" i="1"/>
  <c r="O2518" i="1"/>
  <c r="Q2518" i="1" s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Q2470" i="1" s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Q2433" i="1" s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Q2342" i="1" s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Q2262" i="1" s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Q2211" i="1" s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Q2150" i="1" s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Q2118" i="1" s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Q2054" i="1" s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Q2038" i="1" s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Q1990" i="1" s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Q1958" i="1" s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Q1846" i="1" s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Q1830" i="1" s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Q1799" i="1" s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Q1783" i="1" s="1"/>
  <c r="O1782" i="1"/>
  <c r="Q1782" i="1" s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Q1767" i="1" s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Q1751" i="1" s="1"/>
  <c r="O1750" i="1"/>
  <c r="Q1750" i="1" s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U1720" i="1" s="1"/>
  <c r="O1719" i="1"/>
  <c r="Q1719" i="1" s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Q1686" i="1" s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Q1671" i="1" s="1"/>
  <c r="O1670" i="1"/>
  <c r="Q1670" i="1" s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Q1654" i="1" s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Q1634" i="1" s="1"/>
  <c r="O1633" i="1"/>
  <c r="O1632" i="1"/>
  <c r="O1631" i="1"/>
  <c r="O1630" i="1"/>
  <c r="O1629" i="1"/>
  <c r="O1628" i="1"/>
  <c r="O1627" i="1"/>
  <c r="O1626" i="1"/>
  <c r="O1625" i="1"/>
  <c r="O1624" i="1"/>
  <c r="O1623" i="1"/>
  <c r="Q1623" i="1" s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Q1607" i="1" s="1"/>
  <c r="O1606" i="1"/>
  <c r="Q1606" i="1" s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Q1591" i="1" s="1"/>
  <c r="O1590" i="1"/>
  <c r="Q1590" i="1" s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Q1575" i="1" s="1"/>
  <c r="O1574" i="1"/>
  <c r="Q1574" i="1" s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V1559" i="1" s="1"/>
  <c r="O1558" i="1"/>
  <c r="Q1558" i="1" s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Q1544" i="1" s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Q1528" i="1" s="1"/>
  <c r="O1527" i="1"/>
  <c r="Q1527" i="1" s="1"/>
  <c r="O1526" i="1"/>
  <c r="Q1526" i="1" s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Q1512" i="1" s="1"/>
  <c r="O1511" i="1"/>
  <c r="Q1511" i="1" s="1"/>
  <c r="O1510" i="1"/>
  <c r="O1509" i="1"/>
  <c r="Q1509" i="1" s="1"/>
  <c r="O1508" i="1"/>
  <c r="Q1508" i="1" s="1"/>
  <c r="O1507" i="1"/>
  <c r="O1506" i="1"/>
  <c r="O1505" i="1"/>
  <c r="O1504" i="1"/>
  <c r="O1503" i="1"/>
  <c r="O1502" i="1"/>
  <c r="O1501" i="1"/>
  <c r="O1500" i="1"/>
  <c r="O1499" i="1"/>
  <c r="O1498" i="1"/>
  <c r="O1497" i="1"/>
  <c r="R1497" i="1" s="1"/>
  <c r="O1496" i="1"/>
  <c r="Q1496" i="1" s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Q1464" i="1" s="1"/>
  <c r="O1463" i="1"/>
  <c r="Q1463" i="1" s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Q1447" i="1" s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Q1432" i="1" s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Q1416" i="1" s="1"/>
  <c r="O1415" i="1"/>
  <c r="O1414" i="1"/>
  <c r="O1413" i="1"/>
  <c r="O1412" i="1"/>
  <c r="O1411" i="1"/>
  <c r="W1411" i="1" s="1"/>
  <c r="O1410" i="1"/>
  <c r="O1409" i="1"/>
  <c r="O1408" i="1"/>
  <c r="O1407" i="1"/>
  <c r="O1406" i="1"/>
  <c r="O1405" i="1"/>
  <c r="O1404" i="1"/>
  <c r="O1403" i="1"/>
  <c r="O1402" i="1"/>
  <c r="O1401" i="1"/>
  <c r="O1400" i="1"/>
  <c r="Q1400" i="1" s="1"/>
  <c r="O1399" i="1"/>
  <c r="Q1399" i="1" s="1"/>
  <c r="O1398" i="1"/>
  <c r="Q1398" i="1" s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Q1384" i="1" s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Q1368" i="1" s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U1353" i="1" s="1"/>
  <c r="O1352" i="1"/>
  <c r="Q1352" i="1" s="1"/>
  <c r="O1351" i="1"/>
  <c r="Q1351" i="1" s="1"/>
  <c r="O1350" i="1"/>
  <c r="Q1350" i="1" s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Q1337" i="1" s="1"/>
  <c r="O1336" i="1"/>
  <c r="Q1336" i="1" s="1"/>
  <c r="O1335" i="1"/>
  <c r="Q1335" i="1" s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Q1319" i="1" s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Q1304" i="1" s="1"/>
  <c r="O1303" i="1"/>
  <c r="O1302" i="1"/>
  <c r="Q1302" i="1" s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Q1287" i="1" s="1"/>
  <c r="O1286" i="1"/>
  <c r="Q1286" i="1" s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Q1271" i="1" s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Q1256" i="1" s="1"/>
  <c r="O1255" i="1"/>
  <c r="Q1255" i="1" s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Q1241" i="1" s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Q1225" i="1" s="1"/>
  <c r="O1224" i="1"/>
  <c r="Q1224" i="1" s="1"/>
  <c r="O1223" i="1"/>
  <c r="Q1223" i="1" s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Q1209" i="1" s="1"/>
  <c r="O1208" i="1"/>
  <c r="Q1208" i="1" s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Q1193" i="1" s="1"/>
  <c r="O1192" i="1"/>
  <c r="Q1192" i="1" s="1"/>
  <c r="O1191" i="1"/>
  <c r="Q1191" i="1" s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S1177" i="1" s="1"/>
  <c r="O1176" i="1"/>
  <c r="Q1176" i="1" s="1"/>
  <c r="O1175" i="1"/>
  <c r="O1174" i="1"/>
  <c r="Q1174" i="1" s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Q1159" i="1" s="1"/>
  <c r="O1158" i="1"/>
  <c r="O1157" i="1"/>
  <c r="O1156" i="1"/>
  <c r="O1155" i="1"/>
  <c r="Q1155" i="1" s="1"/>
  <c r="O1154" i="1"/>
  <c r="O1153" i="1"/>
  <c r="O1152" i="1"/>
  <c r="O1151" i="1"/>
  <c r="O1150" i="1"/>
  <c r="O1149" i="1"/>
  <c r="O1148" i="1"/>
  <c r="O1147" i="1"/>
  <c r="O1146" i="1"/>
  <c r="O1145" i="1"/>
  <c r="Q1145" i="1" s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Q1129" i="1" s="1"/>
  <c r="O1128" i="1"/>
  <c r="S1128" i="1" s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Q1113" i="1" s="1"/>
  <c r="O1112" i="1"/>
  <c r="O1111" i="1"/>
  <c r="Q1111" i="1" s="1"/>
  <c r="O1110" i="1"/>
  <c r="R1110" i="1" s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R1097" i="1" s="1"/>
  <c r="O1096" i="1"/>
  <c r="Q1096" i="1" s="1"/>
  <c r="O1095" i="1"/>
  <c r="Q1095" i="1" s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U1081" i="1" s="1"/>
  <c r="O1080" i="1"/>
  <c r="Q1080" i="1" s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Q1065" i="1" s="1"/>
  <c r="O1064" i="1"/>
  <c r="O1063" i="1"/>
  <c r="Q1063" i="1" s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Q1042" i="1" s="1"/>
  <c r="O1041" i="1"/>
  <c r="O1040" i="1"/>
  <c r="O1039" i="1"/>
  <c r="O1038" i="1"/>
  <c r="O1037" i="1"/>
  <c r="O1036" i="1"/>
  <c r="O1035" i="1"/>
  <c r="O1034" i="1"/>
  <c r="O1033" i="1"/>
  <c r="O1032" i="1"/>
  <c r="Q1032" i="1" s="1"/>
  <c r="O1031" i="1"/>
  <c r="Q1031" i="1" s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Q1017" i="1" s="1"/>
  <c r="O1016" i="1"/>
  <c r="Q1016" i="1" s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Q1001" i="1" s="1"/>
  <c r="O1000" i="1"/>
  <c r="Q1000" i="1" s="1"/>
  <c r="O999" i="1"/>
  <c r="Q999" i="1" s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Q985" i="1" s="1"/>
  <c r="O984" i="1"/>
  <c r="Q984" i="1" s="1"/>
  <c r="O983" i="1"/>
  <c r="Q983" i="1" s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Q953" i="1" s="1"/>
  <c r="O952" i="1"/>
  <c r="Q952" i="1" s="1"/>
  <c r="O951" i="1"/>
  <c r="O950" i="1"/>
  <c r="Q950" i="1" s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R937" i="1" s="1"/>
  <c r="O936" i="1"/>
  <c r="O935" i="1"/>
  <c r="Q935" i="1" s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S904" i="1" s="1"/>
  <c r="O903" i="1"/>
  <c r="S903" i="1" s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Q889" i="1" s="1"/>
  <c r="O888" i="1"/>
  <c r="Q888" i="1" s="1"/>
  <c r="O887" i="1"/>
  <c r="Q887" i="1" s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Y873" i="1" s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Q857" i="1" s="1"/>
  <c r="O856" i="1"/>
  <c r="Q856" i="1" s="1"/>
  <c r="O855" i="1"/>
  <c r="X855" i="1" s="1"/>
  <c r="O854" i="1"/>
  <c r="Y854" i="1" s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Y840" i="1" s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Q825" i="1" s="1"/>
  <c r="O824" i="1"/>
  <c r="W824" i="1" s="1"/>
  <c r="O823" i="1"/>
  <c r="R823" i="1" s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Q809" i="1" s="1"/>
  <c r="O808" i="1"/>
  <c r="X808" i="1" s="1"/>
  <c r="O807" i="1"/>
  <c r="Q807" i="1" s="1"/>
  <c r="O806" i="1"/>
  <c r="O805" i="1"/>
  <c r="S805" i="1" s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Q791" i="1" s="1"/>
  <c r="O790" i="1"/>
  <c r="Q790" i="1" s="1"/>
  <c r="O789" i="1"/>
  <c r="O788" i="1"/>
  <c r="Y788" i="1" s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Q775" i="1" s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R761" i="1" s="1"/>
  <c r="O760" i="1"/>
  <c r="Q760" i="1" s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Q745" i="1" s="1"/>
  <c r="O744" i="1"/>
  <c r="O743" i="1"/>
  <c r="O742" i="1"/>
  <c r="T742" i="1" s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Q729" i="1" s="1"/>
  <c r="O728" i="1"/>
  <c r="Q728" i="1" s="1"/>
  <c r="O727" i="1"/>
  <c r="S727" i="1" s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Q713" i="1" s="1"/>
  <c r="O712" i="1"/>
  <c r="O711" i="1"/>
  <c r="O710" i="1"/>
  <c r="Q710" i="1" s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U697" i="1" s="1"/>
  <c r="O696" i="1"/>
  <c r="U696" i="1" s="1"/>
  <c r="O695" i="1"/>
  <c r="R695" i="1" s="1"/>
  <c r="O694" i="1"/>
  <c r="Q694" i="1" s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Q664" i="1" s="1"/>
  <c r="O663" i="1"/>
  <c r="U663" i="1" s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Q649" i="1" s="1"/>
  <c r="O648" i="1"/>
  <c r="V648" i="1" s="1"/>
  <c r="O647" i="1"/>
  <c r="Q647" i="1" s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X633" i="1" s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X600" i="1" s="1"/>
  <c r="O599" i="1"/>
  <c r="Q599" i="1" s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Q584" i="1" s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Q566" i="1" s="1"/>
  <c r="O565" i="1"/>
  <c r="O564" i="1"/>
  <c r="R564" i="1" s="1"/>
  <c r="O563" i="1"/>
  <c r="O562" i="1"/>
  <c r="O561" i="1"/>
  <c r="O560" i="1"/>
  <c r="O559" i="1"/>
  <c r="O558" i="1"/>
  <c r="O557" i="1"/>
  <c r="O556" i="1"/>
  <c r="O555" i="1"/>
  <c r="O554" i="1"/>
  <c r="O553" i="1"/>
  <c r="U553" i="1" s="1"/>
  <c r="O552" i="1"/>
  <c r="U552" i="1" s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X537" i="1" s="1"/>
  <c r="O536" i="1"/>
  <c r="O535" i="1"/>
  <c r="Q535" i="1" s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V521" i="1" s="1"/>
  <c r="O520" i="1"/>
  <c r="Q520" i="1" s="1"/>
  <c r="O519" i="1"/>
  <c r="W519" i="1" s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X505" i="1" s="1"/>
  <c r="O504" i="1"/>
  <c r="O503" i="1"/>
  <c r="T503" i="1" s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Q489" i="1" s="1"/>
  <c r="O488" i="1"/>
  <c r="Q488" i="1" s="1"/>
  <c r="O487" i="1"/>
  <c r="V487" i="1" s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Q470" i="1" s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Q457" i="1" s="1"/>
  <c r="O456" i="1"/>
  <c r="Q456" i="1" s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V441" i="1" s="1"/>
  <c r="O440" i="1"/>
  <c r="O439" i="1"/>
  <c r="O438" i="1"/>
  <c r="R438" i="1" s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Y424" i="1" s="1"/>
  <c r="O423" i="1"/>
  <c r="Y423" i="1" s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Q408" i="1" s="1"/>
  <c r="O407" i="1"/>
  <c r="T407" i="1" s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Q393" i="1" s="1"/>
  <c r="O392" i="1"/>
  <c r="Q392" i="1" s="1"/>
  <c r="O391" i="1"/>
  <c r="Q391" i="1" s="1"/>
  <c r="O390" i="1"/>
  <c r="Q390" i="1" s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Q377" i="1" s="1"/>
  <c r="O376" i="1"/>
  <c r="O375" i="1"/>
  <c r="Q375" i="1" s="1"/>
  <c r="O374" i="1"/>
  <c r="O373" i="1"/>
  <c r="Y373" i="1" s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Y360" i="1" s="1"/>
  <c r="O359" i="1"/>
  <c r="O358" i="1"/>
  <c r="Q358" i="1" s="1"/>
  <c r="O357" i="1"/>
  <c r="X357" i="1" s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X344" i="1" s="1"/>
  <c r="O343" i="1"/>
  <c r="Q343" i="1" s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Q329" i="1" s="1"/>
  <c r="O328" i="1"/>
  <c r="V328" i="1" s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X313" i="1" s="1"/>
  <c r="O312" i="1"/>
  <c r="Q312" i="1" s="1"/>
  <c r="O311" i="1"/>
  <c r="X311" i="1" s="1"/>
  <c r="O310" i="1"/>
  <c r="S310" i="1" s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T297" i="1" s="1"/>
  <c r="O296" i="1"/>
  <c r="Q296" i="1" s="1"/>
  <c r="O295" i="1"/>
  <c r="Q295" i="1" s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W280" i="1" s="1"/>
  <c r="O279" i="1"/>
  <c r="Q279" i="1" s="1"/>
  <c r="O278" i="1"/>
  <c r="X278" i="1" s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X265" i="1" s="1"/>
  <c r="O264" i="1"/>
  <c r="Q264" i="1" s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V246" i="1" s="1"/>
  <c r="O245" i="1"/>
  <c r="O244" i="1"/>
  <c r="X244" i="1" s="1"/>
  <c r="O243" i="1"/>
  <c r="O242" i="1"/>
  <c r="O241" i="1"/>
  <c r="O240" i="1"/>
  <c r="O239" i="1"/>
  <c r="O238" i="1"/>
  <c r="O237" i="1"/>
  <c r="O236" i="1"/>
  <c r="O235" i="1"/>
  <c r="O234" i="1"/>
  <c r="O233" i="1"/>
  <c r="Q233" i="1" s="1"/>
  <c r="O232" i="1"/>
  <c r="R232" i="1" s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Y217" i="1" s="1"/>
  <c r="O216" i="1"/>
  <c r="T216" i="1" s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Y201" i="1" s="1"/>
  <c r="O200" i="1"/>
  <c r="O199" i="1"/>
  <c r="O198" i="1"/>
  <c r="W198" i="1" s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Q185" i="1" s="1"/>
  <c r="O184" i="1"/>
  <c r="O183" i="1"/>
  <c r="X183" i="1" s="1"/>
  <c r="O182" i="1"/>
  <c r="Q182" i="1" s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S168" i="1" s="1"/>
  <c r="O167" i="1"/>
  <c r="O166" i="1"/>
  <c r="S166" i="1" s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T153" i="1" s="1"/>
  <c r="O152" i="1"/>
  <c r="O151" i="1"/>
  <c r="Y151" i="1" s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V137" i="1" s="1"/>
  <c r="O136" i="1"/>
  <c r="Y136" i="1" s="1"/>
  <c r="O135" i="1"/>
  <c r="T135" i="1" s="1"/>
  <c r="O134" i="1"/>
  <c r="Y134" i="1" s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T121" i="1" s="1"/>
  <c r="O120" i="1"/>
  <c r="X120" i="1" s="1"/>
  <c r="O119" i="1"/>
  <c r="S119" i="1" s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Q105" i="1" s="1"/>
  <c r="O104" i="1"/>
  <c r="Y104" i="1" s="1"/>
  <c r="O103" i="1"/>
  <c r="S103" i="1" s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W89" i="1" s="1"/>
  <c r="O88" i="1"/>
  <c r="O87" i="1"/>
  <c r="Y87" i="1" s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Q73" i="1" s="1"/>
  <c r="O72" i="1"/>
  <c r="Y72" i="1" s="1"/>
  <c r="O71" i="1"/>
  <c r="X71" i="1" s="1"/>
  <c r="O70" i="1"/>
  <c r="Q70" i="1" s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R57" i="1" s="1"/>
  <c r="O56" i="1"/>
  <c r="Q56" i="1" s="1"/>
  <c r="O55" i="1"/>
  <c r="Y55" i="1" s="1"/>
  <c r="O54" i="1"/>
  <c r="Q54" i="1" s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S41" i="1" s="1"/>
  <c r="O40" i="1"/>
  <c r="Q40" i="1" s="1"/>
  <c r="O39" i="1"/>
  <c r="Y39" i="1" s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Y24" i="1" s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W9" i="1" s="1"/>
  <c r="O8" i="1"/>
  <c r="T8" i="1" s="1"/>
  <c r="O7" i="1"/>
  <c r="R7" i="1" s="1"/>
  <c r="O6" i="1"/>
  <c r="O5" i="1"/>
  <c r="O4" i="1"/>
  <c r="R4" i="1" s="1"/>
  <c r="O3" i="1"/>
  <c r="O2" i="1"/>
  <c r="Y1" i="1"/>
  <c r="X1" i="1"/>
  <c r="W1" i="1"/>
  <c r="V1" i="1"/>
  <c r="U1" i="1"/>
  <c r="T1" i="1"/>
  <c r="S1" i="1"/>
  <c r="R1" i="1"/>
  <c r="Q1" i="1"/>
  <c r="Q2326" i="1"/>
  <c r="Q2230" i="1"/>
  <c r="Q1861" i="1"/>
  <c r="Q1860" i="1"/>
  <c r="Q1811" i="1"/>
  <c r="Q1676" i="1"/>
  <c r="Q1289" i="1"/>
  <c r="Q1288" i="1"/>
  <c r="X1273" i="1"/>
  <c r="Q1254" i="1"/>
  <c r="Q937" i="1"/>
  <c r="Q936" i="1"/>
  <c r="Q919" i="1"/>
  <c r="Y918" i="1"/>
  <c r="T905" i="1"/>
  <c r="U644" i="1"/>
  <c r="Q633" i="1"/>
  <c r="S617" i="1"/>
  <c r="Q615" i="1"/>
  <c r="Q569" i="1"/>
  <c r="Q568" i="1"/>
  <c r="T249" i="1"/>
  <c r="V247" i="1"/>
  <c r="Q200" i="1"/>
  <c r="X199" i="1"/>
  <c r="Y60" i="1"/>
  <c r="Q695" i="1" l="1"/>
  <c r="Q72" i="1"/>
  <c r="T232" i="1"/>
  <c r="X42" i="1"/>
  <c r="Y186" i="1"/>
  <c r="R202" i="1"/>
  <c r="Y234" i="1"/>
  <c r="Q250" i="1"/>
  <c r="Q266" i="1"/>
  <c r="V282" i="1"/>
  <c r="R362" i="1"/>
  <c r="Q394" i="1"/>
  <c r="T360" i="1"/>
  <c r="S11" i="1"/>
  <c r="R107" i="1"/>
  <c r="U139" i="1"/>
  <c r="Q235" i="1"/>
  <c r="X251" i="1"/>
  <c r="Q299" i="1"/>
  <c r="Q347" i="1"/>
  <c r="Q363" i="1"/>
  <c r="Q379" i="1"/>
  <c r="Q411" i="1"/>
  <c r="R427" i="1"/>
  <c r="Q475" i="1"/>
  <c r="Q507" i="1"/>
  <c r="Q523" i="1"/>
  <c r="Q571" i="1"/>
  <c r="Q587" i="1"/>
  <c r="S603" i="1"/>
  <c r="Q619" i="1"/>
  <c r="S651" i="1"/>
  <c r="Q667" i="1"/>
  <c r="Q699" i="1"/>
  <c r="Q715" i="1"/>
  <c r="Q731" i="1"/>
  <c r="X779" i="1"/>
  <c r="Q811" i="1"/>
  <c r="Q827" i="1"/>
  <c r="Q859" i="1"/>
  <c r="Q891" i="1"/>
  <c r="W923" i="1"/>
  <c r="Q939" i="1"/>
  <c r="Q955" i="1"/>
  <c r="Q971" i="1"/>
  <c r="Q987" i="1"/>
  <c r="Q1035" i="1"/>
  <c r="Q1051" i="1"/>
  <c r="Q1067" i="1"/>
  <c r="Q1083" i="1"/>
  <c r="Q1115" i="1"/>
  <c r="Q1131" i="1"/>
  <c r="Q1147" i="1"/>
  <c r="Q1163" i="1"/>
  <c r="Q1179" i="1"/>
  <c r="Q1195" i="1"/>
  <c r="Q1227" i="1"/>
  <c r="Q1243" i="1"/>
  <c r="Q1259" i="1"/>
  <c r="Q1275" i="1"/>
  <c r="Q1291" i="1"/>
  <c r="Q1307" i="1"/>
  <c r="Q1339" i="1"/>
  <c r="U1371" i="1"/>
  <c r="Q1387" i="1"/>
  <c r="Q1403" i="1"/>
  <c r="Q1419" i="1"/>
  <c r="Q1483" i="1"/>
  <c r="Q1499" i="1"/>
  <c r="Q1515" i="1"/>
  <c r="Q1531" i="1"/>
  <c r="U808" i="1"/>
  <c r="Y12" i="1"/>
  <c r="X28" i="1"/>
  <c r="X44" i="1"/>
  <c r="Q108" i="1"/>
  <c r="Y124" i="1"/>
  <c r="Y140" i="1"/>
  <c r="R156" i="1"/>
  <c r="W172" i="1"/>
  <c r="Q188" i="1"/>
  <c r="S204" i="1"/>
  <c r="Q284" i="1"/>
  <c r="W300" i="1"/>
  <c r="Q316" i="1"/>
  <c r="V348" i="1"/>
  <c r="Q380" i="1"/>
  <c r="W412" i="1"/>
  <c r="W428" i="1"/>
  <c r="Q444" i="1"/>
  <c r="Q460" i="1"/>
  <c r="Q476" i="1"/>
  <c r="Q540" i="1"/>
  <c r="S556" i="1"/>
  <c r="T604" i="1"/>
  <c r="Q620" i="1"/>
  <c r="Q166" i="1"/>
  <c r="R29" i="1"/>
  <c r="R45" i="1"/>
  <c r="U141" i="1"/>
  <c r="V189" i="1"/>
  <c r="S237" i="1"/>
  <c r="Y285" i="1"/>
  <c r="U317" i="1"/>
  <c r="S365" i="1"/>
  <c r="Y381" i="1"/>
  <c r="R1177" i="1"/>
  <c r="V87" i="1"/>
  <c r="U1559" i="1"/>
  <c r="R464" i="1"/>
  <c r="U68" i="1"/>
  <c r="X9" i="1"/>
  <c r="T69" i="1"/>
  <c r="X151" i="1"/>
  <c r="R9" i="1"/>
  <c r="Y648" i="1"/>
  <c r="W71" i="1"/>
  <c r="Q696" i="1"/>
  <c r="S232" i="1"/>
  <c r="Q410" i="1"/>
  <c r="Q442" i="1"/>
  <c r="Q458" i="1"/>
  <c r="Q490" i="1"/>
  <c r="Q506" i="1"/>
  <c r="Q554" i="1"/>
  <c r="Q570" i="1"/>
  <c r="Q618" i="1"/>
  <c r="Q634" i="1"/>
  <c r="Q666" i="1"/>
  <c r="W730" i="1"/>
  <c r="Y778" i="1"/>
  <c r="Q826" i="1"/>
  <c r="Q842" i="1"/>
  <c r="Q858" i="1"/>
  <c r="Q938" i="1"/>
  <c r="Q970" i="1"/>
  <c r="Q986" i="1"/>
  <c r="X1018" i="1"/>
  <c r="Q1034" i="1"/>
  <c r="Q1082" i="1"/>
  <c r="Q1114" i="1"/>
  <c r="Q1146" i="1"/>
  <c r="Q1162" i="1"/>
  <c r="Q1226" i="1"/>
  <c r="Q1258" i="1"/>
  <c r="Q1274" i="1"/>
  <c r="Q1322" i="1"/>
  <c r="Q1338" i="1"/>
  <c r="R1498" i="1"/>
  <c r="Q1547" i="1"/>
  <c r="Q1595" i="1"/>
  <c r="Q1611" i="1"/>
  <c r="Q1627" i="1"/>
  <c r="Q1643" i="1"/>
  <c r="Q1707" i="1"/>
  <c r="Q1723" i="1"/>
  <c r="Q1755" i="1"/>
  <c r="Q1787" i="1"/>
  <c r="Q1803" i="1"/>
  <c r="Q1835" i="1"/>
  <c r="Q1867" i="1"/>
  <c r="Q1931" i="1"/>
  <c r="Q1995" i="1"/>
  <c r="Q2027" i="1"/>
  <c r="Q2043" i="1"/>
  <c r="Q2059" i="1"/>
  <c r="Q2091" i="1"/>
  <c r="Q2107" i="1"/>
  <c r="Q2139" i="1"/>
  <c r="Q2155" i="1"/>
  <c r="Q2203" i="1"/>
  <c r="Q2219" i="1"/>
  <c r="Q2235" i="1"/>
  <c r="Q2251" i="1"/>
  <c r="Q2267" i="1"/>
  <c r="Q2283" i="1"/>
  <c r="Q2299" i="1"/>
  <c r="Q2331" i="1"/>
  <c r="Q2347" i="1"/>
  <c r="Q2379" i="1"/>
  <c r="Q2395" i="1"/>
  <c r="Q2427" i="1"/>
  <c r="Q2459" i="1"/>
  <c r="Q2475" i="1"/>
  <c r="Q2491" i="1"/>
  <c r="Q2523" i="1"/>
  <c r="S636" i="1"/>
  <c r="Q652" i="1"/>
  <c r="Q668" i="1"/>
  <c r="R684" i="1"/>
  <c r="Q700" i="1"/>
  <c r="Q764" i="1"/>
  <c r="Q780" i="1"/>
  <c r="Q812" i="1"/>
  <c r="Q828" i="1"/>
  <c r="Q844" i="1"/>
  <c r="Q860" i="1"/>
  <c r="Q924" i="1"/>
  <c r="Q940" i="1"/>
  <c r="Q956" i="1"/>
  <c r="Q972" i="1"/>
  <c r="Q988" i="1"/>
  <c r="Q1020" i="1"/>
  <c r="Q1052" i="1"/>
  <c r="Q1068" i="1"/>
  <c r="Q1084" i="1"/>
  <c r="Q1100" i="1"/>
  <c r="Q1132" i="1"/>
  <c r="Q1148" i="1"/>
  <c r="Q1180" i="1"/>
  <c r="Q1196" i="1"/>
  <c r="Q1212" i="1"/>
  <c r="Q1244" i="1"/>
  <c r="Q1260" i="1"/>
  <c r="Q1276" i="1"/>
  <c r="Q1308" i="1"/>
  <c r="Q1324" i="1"/>
  <c r="Q1356" i="1"/>
  <c r="Q1388" i="1"/>
  <c r="Q1404" i="1"/>
  <c r="Q1420" i="1"/>
  <c r="Q1436" i="1"/>
  <c r="Q1484" i="1"/>
  <c r="Q1500" i="1"/>
  <c r="Q1516" i="1"/>
  <c r="Q1532" i="1"/>
  <c r="Q1548" i="1"/>
  <c r="V1564" i="1"/>
  <c r="Q1596" i="1"/>
  <c r="Q1612" i="1"/>
  <c r="Q1628" i="1"/>
  <c r="Q1644" i="1"/>
  <c r="Q1708" i="1"/>
  <c r="Q1724" i="1"/>
  <c r="Q1756" i="1"/>
  <c r="Q1772" i="1"/>
  <c r="Q1788" i="1"/>
  <c r="Q1804" i="1"/>
  <c r="Q1820" i="1"/>
  <c r="Q1852" i="1"/>
  <c r="Q1868" i="1"/>
  <c r="Q1884" i="1"/>
  <c r="Q1916" i="1"/>
  <c r="Q1932" i="1"/>
  <c r="Q1948" i="1"/>
  <c r="Q1980" i="1"/>
  <c r="Q1996" i="1"/>
  <c r="Q2012" i="1"/>
  <c r="Q2060" i="1"/>
  <c r="Q2092" i="1"/>
  <c r="Q2108" i="1"/>
  <c r="Q2140" i="1"/>
  <c r="Q2156" i="1"/>
  <c r="Q2172" i="1"/>
  <c r="Q2188" i="1"/>
  <c r="Q2204" i="1"/>
  <c r="Q2220" i="1"/>
  <c r="Q2236" i="1"/>
  <c r="Q2252" i="1"/>
  <c r="Q2268" i="1"/>
  <c r="Q2300" i="1"/>
  <c r="Q2316" i="1"/>
  <c r="Q2332" i="1"/>
  <c r="Q2348" i="1"/>
  <c r="Q2380" i="1"/>
  <c r="Q2396" i="1"/>
  <c r="Q2428" i="1"/>
  <c r="Q2444" i="1"/>
  <c r="Q2460" i="1"/>
  <c r="Q2476" i="1"/>
  <c r="Q2524" i="1"/>
  <c r="R461" i="1"/>
  <c r="T525" i="1"/>
  <c r="X557" i="1"/>
  <c r="U637" i="1"/>
  <c r="U733" i="1"/>
  <c r="R909" i="1"/>
  <c r="Q1389" i="1"/>
  <c r="Q1405" i="1"/>
  <c r="Q1421" i="1"/>
  <c r="Q1437" i="1"/>
  <c r="Q1517" i="1"/>
  <c r="Q1533" i="1"/>
  <c r="Q1549" i="1"/>
  <c r="Q1565" i="1"/>
  <c r="Q1613" i="1"/>
  <c r="Q1629" i="1"/>
  <c r="Q1645" i="1"/>
  <c r="Q1709" i="1"/>
  <c r="Q1725" i="1"/>
  <c r="Q1741" i="1"/>
  <c r="Q1789" i="1"/>
  <c r="Q1805" i="1"/>
  <c r="Q1821" i="1"/>
  <c r="Q1869" i="1"/>
  <c r="Q1885" i="1"/>
  <c r="Q1933" i="1"/>
  <c r="Q1997" i="1"/>
  <c r="Q2013" i="1"/>
  <c r="Q2061" i="1"/>
  <c r="Q2109" i="1"/>
  <c r="Q2125" i="1"/>
  <c r="Q2157" i="1"/>
  <c r="Q2173" i="1"/>
  <c r="Q2205" i="1"/>
  <c r="Q2221" i="1"/>
  <c r="Q2253" i="1"/>
  <c r="Q2269" i="1"/>
  <c r="Q2317" i="1"/>
  <c r="Q2349" i="1"/>
  <c r="Q2397" i="1"/>
  <c r="Q2429" i="1"/>
  <c r="Q2445" i="1"/>
  <c r="Q2477" i="1"/>
  <c r="Q2525" i="1"/>
  <c r="Q1583" i="1"/>
  <c r="Q1584" i="1"/>
  <c r="T105" i="1"/>
  <c r="Q1614" i="1"/>
  <c r="Q2126" i="1"/>
  <c r="S831" i="1"/>
  <c r="Q1391" i="1"/>
  <c r="Q2079" i="1"/>
  <c r="Q2207" i="1"/>
  <c r="Q2495" i="1"/>
  <c r="V317" i="1"/>
  <c r="U112" i="1"/>
  <c r="Y496" i="1"/>
  <c r="Q1792" i="1"/>
  <c r="Q2304" i="1"/>
  <c r="Y33" i="1"/>
  <c r="W161" i="1"/>
  <c r="X641" i="1"/>
  <c r="V769" i="1"/>
  <c r="Q1393" i="1"/>
  <c r="Q1585" i="1"/>
  <c r="Q1841" i="1"/>
  <c r="Q1873" i="1"/>
  <c r="Q1969" i="1"/>
  <c r="Q2001" i="1"/>
  <c r="Q2033" i="1"/>
  <c r="Q2113" i="1"/>
  <c r="Q2161" i="1"/>
  <c r="Q2289" i="1"/>
  <c r="Q2305" i="1"/>
  <c r="Q2353" i="1"/>
  <c r="Q2417" i="1"/>
  <c r="Q2481" i="1"/>
  <c r="Q2" i="1"/>
  <c r="Q18" i="1"/>
  <c r="S66" i="1"/>
  <c r="Q82" i="1"/>
  <c r="Q114" i="1"/>
  <c r="Q258" i="1"/>
  <c r="Q274" i="1"/>
  <c r="Q290" i="1"/>
  <c r="Q306" i="1"/>
  <c r="Q322" i="1"/>
  <c r="Q354" i="1"/>
  <c r="S370" i="1"/>
  <c r="T317" i="1"/>
  <c r="Q1662" i="1"/>
  <c r="Y191" i="1"/>
  <c r="R335" i="1"/>
  <c r="Q1615" i="1"/>
  <c r="W96" i="1"/>
  <c r="V640" i="1"/>
  <c r="Q1760" i="1"/>
  <c r="Q1904" i="1"/>
  <c r="Q2032" i="1"/>
  <c r="Q2288" i="1"/>
  <c r="Q2416" i="1"/>
  <c r="W449" i="1"/>
  <c r="Q1409" i="1"/>
  <c r="Q1521" i="1"/>
  <c r="Q1681" i="1"/>
  <c r="Q1793" i="1"/>
  <c r="Q1937" i="1"/>
  <c r="Q2257" i="1"/>
  <c r="Y3" i="1"/>
  <c r="Q19" i="1"/>
  <c r="Q115" i="1"/>
  <c r="Q131" i="1"/>
  <c r="Q179" i="1"/>
  <c r="Q195" i="1"/>
  <c r="Q243" i="1"/>
  <c r="Q307" i="1"/>
  <c r="Q339" i="1"/>
  <c r="Q355" i="1"/>
  <c r="Q371" i="1"/>
  <c r="Q387" i="1"/>
  <c r="Q403" i="1"/>
  <c r="R1404" i="1"/>
  <c r="U351" i="1"/>
  <c r="T655" i="1"/>
  <c r="U1039" i="1"/>
  <c r="Q1791" i="1"/>
  <c r="U80" i="1"/>
  <c r="Q2160" i="1"/>
  <c r="R209" i="1"/>
  <c r="Q1761" i="1"/>
  <c r="W87" i="1"/>
  <c r="U521" i="1"/>
  <c r="R254" i="1"/>
  <c r="V670" i="1"/>
  <c r="Q2431" i="1"/>
  <c r="Q1968" i="1"/>
  <c r="Q2256" i="1"/>
  <c r="Q2432" i="1"/>
  <c r="S97" i="1"/>
  <c r="W225" i="1"/>
  <c r="Q1537" i="1"/>
  <c r="Q1564" i="1"/>
  <c r="X87" i="1"/>
  <c r="W21" i="1"/>
  <c r="V37" i="1"/>
  <c r="R174" i="1"/>
  <c r="Q1742" i="1"/>
  <c r="Q2366" i="1"/>
  <c r="X559" i="1"/>
  <c r="T703" i="1"/>
  <c r="Q2367" i="1"/>
  <c r="V64" i="1"/>
  <c r="T400" i="1"/>
  <c r="R528" i="1"/>
  <c r="Q1520" i="1"/>
  <c r="Q2208" i="1"/>
  <c r="T257" i="1"/>
  <c r="Q1473" i="1"/>
  <c r="Q2193" i="1"/>
  <c r="U143" i="1"/>
  <c r="Q2255" i="1"/>
  <c r="W48" i="1"/>
  <c r="U416" i="1"/>
  <c r="W1024" i="1"/>
  <c r="Q1472" i="1"/>
  <c r="Q1616" i="1"/>
  <c r="X433" i="1"/>
  <c r="X865" i="1"/>
  <c r="Q1633" i="1"/>
  <c r="Q2209" i="1"/>
  <c r="R105" i="1"/>
  <c r="S302" i="1"/>
  <c r="Q2254" i="1"/>
  <c r="Q2494" i="1"/>
  <c r="R415" i="1"/>
  <c r="U799" i="1"/>
  <c r="Q1519" i="1"/>
  <c r="Q1663" i="1"/>
  <c r="Q2303" i="1"/>
  <c r="X32" i="1"/>
  <c r="S192" i="1"/>
  <c r="U352" i="1"/>
  <c r="Q1840" i="1"/>
  <c r="R289" i="1"/>
  <c r="Y833" i="1"/>
  <c r="Q1617" i="1"/>
  <c r="Q1713" i="1"/>
  <c r="Q2241" i="1"/>
  <c r="U633" i="1"/>
  <c r="Y16" i="1"/>
  <c r="W176" i="1"/>
  <c r="Y304" i="1"/>
  <c r="Q1712" i="1"/>
  <c r="Q2240" i="1"/>
  <c r="Y81" i="1"/>
  <c r="Q1905" i="1"/>
  <c r="S141" i="1"/>
  <c r="Q418" i="1"/>
  <c r="Q434" i="1"/>
  <c r="Q498" i="1"/>
  <c r="Q514" i="1"/>
  <c r="Q530" i="1"/>
  <c r="Q546" i="1"/>
  <c r="Q562" i="1"/>
  <c r="Q578" i="1"/>
  <c r="Q594" i="1"/>
  <c r="Q626" i="1"/>
  <c r="Q642" i="1"/>
  <c r="Q658" i="1"/>
  <c r="Q674" i="1"/>
  <c r="Q706" i="1"/>
  <c r="Q722" i="1"/>
  <c r="Q738" i="1"/>
  <c r="Q770" i="1"/>
  <c r="Q802" i="1"/>
  <c r="Q818" i="1"/>
  <c r="Q834" i="1"/>
  <c r="Q850" i="1"/>
  <c r="Q866" i="1"/>
  <c r="Q882" i="1"/>
  <c r="Q898" i="1"/>
  <c r="Q914" i="1"/>
  <c r="Q930" i="1"/>
  <c r="Q946" i="1"/>
  <c r="Q962" i="1"/>
  <c r="Q978" i="1"/>
  <c r="Q994" i="1"/>
  <c r="Q1010" i="1"/>
  <c r="Q1026" i="1"/>
  <c r="Q1058" i="1"/>
  <c r="Q1074" i="1"/>
  <c r="Q1090" i="1"/>
  <c r="Q1106" i="1"/>
  <c r="Q1122" i="1"/>
  <c r="Q1154" i="1"/>
  <c r="Q1170" i="1"/>
  <c r="Q1186" i="1"/>
  <c r="Q1202" i="1"/>
  <c r="Q1234" i="1"/>
  <c r="Q1250" i="1"/>
  <c r="Q1266" i="1"/>
  <c r="Q1282" i="1"/>
  <c r="Q1298" i="1"/>
  <c r="Q1314" i="1"/>
  <c r="Q1330" i="1"/>
  <c r="Q1346" i="1"/>
  <c r="Q1394" i="1"/>
  <c r="Q1410" i="1"/>
  <c r="Q1474" i="1"/>
  <c r="Q1490" i="1"/>
  <c r="Q1522" i="1"/>
  <c r="Q1538" i="1"/>
  <c r="Q1586" i="1"/>
  <c r="Q1602" i="1"/>
  <c r="Q1618" i="1"/>
  <c r="Q1682" i="1"/>
  <c r="Q1714" i="1"/>
  <c r="Q1762" i="1"/>
  <c r="Q1794" i="1"/>
  <c r="Q1810" i="1"/>
  <c r="Q1842" i="1"/>
  <c r="Q1874" i="1"/>
  <c r="Q1906" i="1"/>
  <c r="Q1938" i="1"/>
  <c r="Q1970" i="1"/>
  <c r="Q2002" i="1"/>
  <c r="Q2034" i="1"/>
  <c r="Q2066" i="1"/>
  <c r="Q2114" i="1"/>
  <c r="Q2162" i="1"/>
  <c r="Q2194" i="1"/>
  <c r="Q2210" i="1"/>
  <c r="Q2242" i="1"/>
  <c r="Q2258" i="1"/>
  <c r="Q2290" i="1"/>
  <c r="Q2306" i="1"/>
  <c r="Q2338" i="1"/>
  <c r="Q2354" i="1"/>
  <c r="Q2418" i="1"/>
  <c r="Q2434" i="1"/>
  <c r="Q2466" i="1"/>
  <c r="Q2482" i="1"/>
  <c r="V419" i="1"/>
  <c r="Q435" i="1"/>
  <c r="Q451" i="1"/>
  <c r="Q515" i="1"/>
  <c r="Q531" i="1"/>
  <c r="Q547" i="1"/>
  <c r="Q563" i="1"/>
  <c r="Q579" i="1"/>
  <c r="Q611" i="1"/>
  <c r="Q627" i="1"/>
  <c r="Q643" i="1"/>
  <c r="Q659" i="1"/>
  <c r="Q675" i="1"/>
  <c r="Q707" i="1"/>
  <c r="X755" i="1"/>
  <c r="Q803" i="1"/>
  <c r="Q819" i="1"/>
  <c r="Q883" i="1"/>
  <c r="Q899" i="1"/>
  <c r="Q931" i="1"/>
  <c r="Q979" i="1"/>
  <c r="Q995" i="1"/>
  <c r="Q1011" i="1"/>
  <c r="W1027" i="1"/>
  <c r="Q1059" i="1"/>
  <c r="Q1075" i="1"/>
  <c r="Q1091" i="1"/>
  <c r="Q1107" i="1"/>
  <c r="Q1123" i="1"/>
  <c r="Q1171" i="1"/>
  <c r="Q1187" i="1"/>
  <c r="Q1203" i="1"/>
  <c r="Q1219" i="1"/>
  <c r="Q1251" i="1"/>
  <c r="Q1267" i="1"/>
  <c r="Q1283" i="1"/>
  <c r="Q1299" i="1"/>
  <c r="Q1315" i="1"/>
  <c r="Q1331" i="1"/>
  <c r="Q1347" i="1"/>
  <c r="Q1363" i="1"/>
  <c r="Q1395" i="1"/>
  <c r="Q1411" i="1"/>
  <c r="Q1427" i="1"/>
  <c r="Q1475" i="1"/>
  <c r="Q1491" i="1"/>
  <c r="Q1523" i="1"/>
  <c r="Q1539" i="1"/>
  <c r="Q1555" i="1"/>
  <c r="Q1587" i="1"/>
  <c r="Q1603" i="1"/>
  <c r="Q1619" i="1"/>
  <c r="Q1635" i="1"/>
  <c r="Q1715" i="1"/>
  <c r="Q1731" i="1"/>
  <c r="Q1763" i="1"/>
  <c r="Q1779" i="1"/>
  <c r="Q1795" i="1"/>
  <c r="Q1843" i="1"/>
  <c r="Q1875" i="1"/>
  <c r="Q1907" i="1"/>
  <c r="Q1939" i="1"/>
  <c r="Q1971" i="1"/>
  <c r="Q2003" i="1"/>
  <c r="Q2035" i="1"/>
  <c r="Q2067" i="1"/>
  <c r="Q2099" i="1"/>
  <c r="Q2115" i="1"/>
  <c r="Q2163" i="1"/>
  <c r="Q2195" i="1"/>
  <c r="Q2243" i="1"/>
  <c r="Q2259" i="1"/>
  <c r="Q2275" i="1"/>
  <c r="Q2291" i="1"/>
  <c r="Q2307" i="1"/>
  <c r="Q2339" i="1"/>
  <c r="Q2355" i="1"/>
  <c r="Q2403" i="1"/>
  <c r="Q2419" i="1"/>
  <c r="Q2435" i="1"/>
  <c r="Q2467" i="1"/>
  <c r="Q2483" i="1"/>
  <c r="R101" i="1"/>
  <c r="V133" i="1"/>
  <c r="S181" i="1"/>
  <c r="S197" i="1"/>
  <c r="X277" i="1"/>
  <c r="U325" i="1"/>
  <c r="U773" i="1"/>
  <c r="T949" i="1"/>
  <c r="Q1381" i="1"/>
  <c r="Q1621" i="1"/>
  <c r="Q1701" i="1"/>
  <c r="Q1925" i="1"/>
  <c r="Q1989" i="1"/>
  <c r="Q2053" i="1"/>
  <c r="Q2101" i="1"/>
  <c r="Y122" i="1"/>
  <c r="W122" i="1"/>
  <c r="Y474" i="1"/>
  <c r="W474" i="1"/>
  <c r="V474" i="1"/>
  <c r="X474" i="1"/>
  <c r="T474" i="1"/>
  <c r="X602" i="1"/>
  <c r="W602" i="1"/>
  <c r="W794" i="1"/>
  <c r="V794" i="1"/>
  <c r="Q954" i="1"/>
  <c r="U954" i="1"/>
  <c r="T954" i="1"/>
  <c r="T43" i="1"/>
  <c r="Q43" i="1"/>
  <c r="V91" i="1"/>
  <c r="U91" i="1"/>
  <c r="R91" i="1"/>
  <c r="T91" i="1"/>
  <c r="S91" i="1"/>
  <c r="X171" i="1"/>
  <c r="W171" i="1"/>
  <c r="Y395" i="1"/>
  <c r="U395" i="1"/>
  <c r="S395" i="1"/>
  <c r="V395" i="1"/>
  <c r="T459" i="1"/>
  <c r="V459" i="1"/>
  <c r="Q459" i="1"/>
  <c r="U459" i="1"/>
  <c r="Q763" i="1"/>
  <c r="Y763" i="1"/>
  <c r="Q779" i="1"/>
  <c r="W106" i="1"/>
  <c r="T106" i="1"/>
  <c r="U170" i="1"/>
  <c r="S170" i="1"/>
  <c r="R170" i="1"/>
  <c r="T170" i="1"/>
  <c r="W298" i="1"/>
  <c r="S298" i="1"/>
  <c r="T346" i="1"/>
  <c r="V346" i="1"/>
  <c r="X522" i="1"/>
  <c r="W522" i="1"/>
  <c r="Y746" i="1"/>
  <c r="X746" i="1"/>
  <c r="Q746" i="1"/>
  <c r="Y874" i="1"/>
  <c r="X874" i="1"/>
  <c r="V59" i="1"/>
  <c r="U59" i="1"/>
  <c r="S59" i="1"/>
  <c r="T59" i="1"/>
  <c r="V123" i="1"/>
  <c r="U123" i="1"/>
  <c r="T123" i="1"/>
  <c r="R123" i="1"/>
  <c r="W123" i="1"/>
  <c r="Q123" i="1"/>
  <c r="T187" i="1"/>
  <c r="R187" i="1"/>
  <c r="S187" i="1"/>
  <c r="Y219" i="1"/>
  <c r="Q219" i="1"/>
  <c r="T283" i="1"/>
  <c r="U283" i="1"/>
  <c r="R283" i="1"/>
  <c r="S283" i="1"/>
  <c r="U315" i="1"/>
  <c r="T315" i="1"/>
  <c r="Q539" i="1"/>
  <c r="W539" i="1"/>
  <c r="S875" i="1"/>
  <c r="R875" i="1"/>
  <c r="S1003" i="1"/>
  <c r="R1003" i="1"/>
  <c r="T1003" i="1"/>
  <c r="Q1003" i="1"/>
  <c r="Q59" i="1"/>
  <c r="S459" i="1"/>
  <c r="Q346" i="1"/>
  <c r="Q874" i="1"/>
  <c r="U235" i="1"/>
  <c r="W779" i="1"/>
  <c r="Q10" i="1"/>
  <c r="X10" i="1"/>
  <c r="R10" i="1"/>
  <c r="Y10" i="1"/>
  <c r="W10" i="1"/>
  <c r="X138" i="1"/>
  <c r="Q138" i="1"/>
  <c r="W1066" i="1"/>
  <c r="Q1066" i="1"/>
  <c r="V75" i="1"/>
  <c r="U75" i="1"/>
  <c r="T75" i="1"/>
  <c r="R75" i="1"/>
  <c r="S75" i="1"/>
  <c r="Q75" i="1"/>
  <c r="T491" i="1"/>
  <c r="S491" i="1"/>
  <c r="Q491" i="1"/>
  <c r="Y635" i="1"/>
  <c r="X635" i="1"/>
  <c r="Q635" i="1"/>
  <c r="V843" i="1"/>
  <c r="W843" i="1"/>
  <c r="Q843" i="1"/>
  <c r="R459" i="1"/>
  <c r="Q875" i="1"/>
  <c r="U43" i="1"/>
  <c r="V315" i="1"/>
  <c r="U218" i="1"/>
  <c r="V218" i="1"/>
  <c r="R250" i="1"/>
  <c r="S250" i="1"/>
  <c r="T314" i="1"/>
  <c r="S314" i="1"/>
  <c r="R314" i="1"/>
  <c r="V698" i="1"/>
  <c r="W698" i="1"/>
  <c r="V27" i="1"/>
  <c r="U27" i="1"/>
  <c r="Q27" i="1"/>
  <c r="X155" i="1"/>
  <c r="V155" i="1"/>
  <c r="S155" i="1"/>
  <c r="W155" i="1"/>
  <c r="Y155" i="1"/>
  <c r="X203" i="1"/>
  <c r="V203" i="1"/>
  <c r="W203" i="1"/>
  <c r="U203" i="1"/>
  <c r="V267" i="1"/>
  <c r="Y267" i="1"/>
  <c r="X267" i="1"/>
  <c r="U331" i="1"/>
  <c r="Q331" i="1"/>
  <c r="Y411" i="1"/>
  <c r="V411" i="1"/>
  <c r="R443" i="1"/>
  <c r="Q443" i="1"/>
  <c r="V683" i="1"/>
  <c r="W683" i="1"/>
  <c r="Y683" i="1"/>
  <c r="X683" i="1"/>
  <c r="V747" i="1"/>
  <c r="W747" i="1"/>
  <c r="Q747" i="1"/>
  <c r="S747" i="1"/>
  <c r="V43" i="1"/>
  <c r="W76" i="1"/>
  <c r="U76" i="1"/>
  <c r="V76" i="1"/>
  <c r="R220" i="1"/>
  <c r="W220" i="1"/>
  <c r="T220" i="1"/>
  <c r="S220" i="1"/>
  <c r="V332" i="1"/>
  <c r="U332" i="1"/>
  <c r="Q556" i="1"/>
  <c r="U556" i="1"/>
  <c r="T556" i="1"/>
  <c r="V892" i="1"/>
  <c r="T892" i="1"/>
  <c r="Q892" i="1"/>
  <c r="S1404" i="1"/>
  <c r="Y445" i="1"/>
  <c r="T445" i="1"/>
  <c r="V621" i="1"/>
  <c r="U621" i="1"/>
  <c r="V1117" i="1"/>
  <c r="U1117" i="1"/>
  <c r="U94" i="1"/>
  <c r="T94" i="1"/>
  <c r="Y44" i="1"/>
  <c r="T365" i="1"/>
  <c r="U386" i="1"/>
  <c r="Q386" i="1"/>
  <c r="X754" i="1"/>
  <c r="Q754" i="1"/>
  <c r="W915" i="1"/>
  <c r="X915" i="1"/>
  <c r="S25" i="1"/>
  <c r="T25" i="1"/>
  <c r="R25" i="1"/>
  <c r="Y185" i="1"/>
  <c r="W185" i="1"/>
  <c r="V185" i="1"/>
  <c r="X185" i="1"/>
  <c r="Y71" i="1"/>
  <c r="S695" i="1"/>
  <c r="W189" i="1"/>
  <c r="S525" i="1"/>
  <c r="Q855" i="1"/>
  <c r="X12" i="1"/>
  <c r="X189" i="1"/>
  <c r="S940" i="1"/>
  <c r="Y236" i="1"/>
  <c r="Q236" i="1"/>
  <c r="T412" i="1"/>
  <c r="V412" i="1"/>
  <c r="U412" i="1"/>
  <c r="R412" i="1"/>
  <c r="R732" i="1"/>
  <c r="Q732" i="1"/>
  <c r="W13" i="1"/>
  <c r="S13" i="1"/>
  <c r="R13" i="1"/>
  <c r="T13" i="1"/>
  <c r="Y141" i="1"/>
  <c r="X141" i="1"/>
  <c r="W141" i="1"/>
  <c r="V141" i="1"/>
  <c r="T141" i="1"/>
  <c r="T477" i="1"/>
  <c r="R477" i="1"/>
  <c r="Y477" i="1"/>
  <c r="S477" i="1"/>
  <c r="X797" i="1"/>
  <c r="W797" i="1"/>
  <c r="T1037" i="1"/>
  <c r="U1037" i="1"/>
  <c r="U78" i="1"/>
  <c r="V78" i="1"/>
  <c r="V108" i="1"/>
  <c r="U7" i="1"/>
  <c r="T7" i="1"/>
  <c r="S7" i="1"/>
  <c r="T215" i="1"/>
  <c r="V215" i="1"/>
  <c r="T381" i="1"/>
  <c r="Q98" i="1"/>
  <c r="U98" i="1"/>
  <c r="S98" i="1"/>
  <c r="Q338" i="1"/>
  <c r="W338" i="1"/>
  <c r="V338" i="1"/>
  <c r="U338" i="1"/>
  <c r="X824" i="1"/>
  <c r="Y824" i="1"/>
  <c r="W381" i="1"/>
  <c r="R771" i="1"/>
  <c r="Q771" i="1"/>
  <c r="W137" i="1"/>
  <c r="T137" i="1"/>
  <c r="V281" i="1"/>
  <c r="W281" i="1"/>
  <c r="T281" i="1"/>
  <c r="S345" i="1"/>
  <c r="R345" i="1"/>
  <c r="T345" i="1"/>
  <c r="X521" i="1"/>
  <c r="W521" i="1"/>
  <c r="Y1033" i="1"/>
  <c r="X1033" i="1"/>
  <c r="U892" i="1"/>
  <c r="S937" i="1"/>
  <c r="Q1081" i="1"/>
  <c r="X55" i="1"/>
  <c r="Y643" i="1"/>
  <c r="Q761" i="1"/>
  <c r="X81" i="1"/>
  <c r="X137" i="1"/>
  <c r="Y189" i="1"/>
  <c r="U419" i="1"/>
  <c r="R764" i="1"/>
  <c r="S952" i="1"/>
  <c r="V28" i="1"/>
  <c r="U28" i="1"/>
  <c r="W28" i="1"/>
  <c r="V92" i="1"/>
  <c r="U92" i="1"/>
  <c r="X92" i="1"/>
  <c r="S268" i="1"/>
  <c r="T268" i="1"/>
  <c r="R268" i="1"/>
  <c r="W748" i="1"/>
  <c r="V748" i="1"/>
  <c r="U44" i="1"/>
  <c r="T236" i="1"/>
  <c r="T109" i="1"/>
  <c r="S109" i="1"/>
  <c r="T237" i="1"/>
  <c r="R237" i="1"/>
  <c r="U237" i="1"/>
  <c r="S493" i="1"/>
  <c r="R493" i="1"/>
  <c r="T493" i="1"/>
  <c r="W557" i="1"/>
  <c r="V557" i="1"/>
  <c r="X861" i="1"/>
  <c r="W861" i="1"/>
  <c r="Y861" i="1"/>
  <c r="T941" i="1"/>
  <c r="R941" i="1"/>
  <c r="V44" i="1"/>
  <c r="W236" i="1"/>
  <c r="W44" i="1"/>
  <c r="R189" i="1"/>
  <c r="W108" i="1"/>
  <c r="T129" i="1"/>
  <c r="W129" i="1"/>
  <c r="R119" i="1"/>
  <c r="T119" i="1"/>
  <c r="Y108" i="1"/>
  <c r="V402" i="1"/>
  <c r="Q402" i="1"/>
  <c r="R109" i="1"/>
  <c r="X499" i="1"/>
  <c r="Q499" i="1"/>
  <c r="W249" i="1"/>
  <c r="Y249" i="1"/>
  <c r="X249" i="1"/>
  <c r="U441" i="1"/>
  <c r="S441" i="1"/>
  <c r="T441" i="1"/>
  <c r="U109" i="1"/>
  <c r="U503" i="1"/>
  <c r="X25" i="1"/>
  <c r="U232" i="1"/>
  <c r="Y28" i="1"/>
  <c r="Y137" i="1"/>
  <c r="T552" i="1"/>
  <c r="S764" i="1"/>
  <c r="V60" i="1"/>
  <c r="U60" i="1"/>
  <c r="X60" i="1"/>
  <c r="W60" i="1"/>
  <c r="W124" i="1"/>
  <c r="V124" i="1"/>
  <c r="Y428" i="1"/>
  <c r="Q428" i="1"/>
  <c r="V428" i="1"/>
  <c r="U428" i="1"/>
  <c r="W588" i="1"/>
  <c r="V588" i="1"/>
  <c r="X588" i="1"/>
  <c r="Q588" i="1"/>
  <c r="R157" i="1"/>
  <c r="S157" i="1"/>
  <c r="U157" i="1"/>
  <c r="T157" i="1"/>
  <c r="Y269" i="1"/>
  <c r="X269" i="1"/>
  <c r="T845" i="1"/>
  <c r="U845" i="1"/>
  <c r="W348" i="1"/>
  <c r="R636" i="1"/>
  <c r="V237" i="1"/>
  <c r="T327" i="1"/>
  <c r="S327" i="1"/>
  <c r="X1063" i="1"/>
  <c r="U1063" i="1"/>
  <c r="T1063" i="1"/>
  <c r="Y130" i="1"/>
  <c r="X130" i="1"/>
  <c r="Q130" i="1"/>
  <c r="Q242" i="1"/>
  <c r="X242" i="1"/>
  <c r="Q739" i="1"/>
  <c r="X739" i="1"/>
  <c r="X787" i="1"/>
  <c r="Q787" i="1"/>
  <c r="Q12" i="1"/>
  <c r="R41" i="1"/>
  <c r="W41" i="1"/>
  <c r="S297" i="1"/>
  <c r="R297" i="1"/>
  <c r="Q425" i="1"/>
  <c r="X425" i="1"/>
  <c r="Q220" i="1"/>
  <c r="X57" i="1"/>
  <c r="Q332" i="1"/>
  <c r="Q873" i="1"/>
  <c r="R82" i="1"/>
  <c r="X428" i="1"/>
  <c r="S64" i="1"/>
  <c r="X128" i="1"/>
  <c r="R176" i="1"/>
  <c r="W145" i="1"/>
  <c r="W321" i="1"/>
  <c r="Y385" i="1"/>
  <c r="Y513" i="1"/>
  <c r="Y897" i="1"/>
  <c r="T32" i="1"/>
  <c r="X112" i="1"/>
  <c r="T113" i="1"/>
  <c r="R225" i="1"/>
  <c r="U369" i="1"/>
  <c r="Y433" i="1"/>
  <c r="T881" i="1"/>
  <c r="R48" i="1"/>
  <c r="R96" i="1"/>
  <c r="U208" i="1"/>
  <c r="V304" i="1"/>
  <c r="S161" i="1"/>
  <c r="V241" i="1"/>
  <c r="U353" i="1"/>
  <c r="V545" i="1"/>
  <c r="R1009" i="1"/>
  <c r="U181" i="1"/>
  <c r="U2" i="1"/>
  <c r="Y56" i="1"/>
  <c r="X104" i="1"/>
  <c r="Y296" i="1"/>
  <c r="X456" i="1"/>
  <c r="Y760" i="1"/>
  <c r="X840" i="1"/>
  <c r="W16" i="1"/>
  <c r="R80" i="1"/>
  <c r="R160" i="1"/>
  <c r="Y224" i="1"/>
  <c r="U288" i="1"/>
  <c r="T273" i="1"/>
  <c r="X352" i="1"/>
  <c r="Y368" i="1"/>
  <c r="S512" i="1"/>
  <c r="R592" i="1"/>
  <c r="X624" i="1"/>
  <c r="S640" i="1"/>
  <c r="R688" i="1"/>
  <c r="R752" i="1"/>
  <c r="R896" i="1"/>
  <c r="S960" i="1"/>
  <c r="U1184" i="1"/>
  <c r="Y1248" i="1"/>
  <c r="Q1408" i="1"/>
  <c r="Q1424" i="1"/>
  <c r="Q1440" i="1"/>
  <c r="Q1456" i="1"/>
  <c r="Q1536" i="1"/>
  <c r="Q1552" i="1"/>
  <c r="Q1568" i="1"/>
  <c r="Q1632" i="1"/>
  <c r="Q1648" i="1"/>
  <c r="Q1664" i="1"/>
  <c r="Q1728" i="1"/>
  <c r="Q1744" i="1"/>
  <c r="Q1808" i="1"/>
  <c r="Q1824" i="1"/>
  <c r="Q1872" i="1"/>
  <c r="Q1888" i="1"/>
  <c r="Q1936" i="1"/>
  <c r="Q1952" i="1"/>
  <c r="Q2000" i="1"/>
  <c r="Q2016" i="1"/>
  <c r="Q2064" i="1"/>
  <c r="Q2080" i="1"/>
  <c r="Q2112" i="1"/>
  <c r="Q2128" i="1"/>
  <c r="Q2176" i="1"/>
  <c r="Q2224" i="1"/>
  <c r="Q2272" i="1"/>
  <c r="Q2320" i="1"/>
  <c r="Q2352" i="1"/>
  <c r="Q2368" i="1"/>
  <c r="Q2400" i="1"/>
  <c r="Q2448" i="1"/>
  <c r="Q2480" i="1"/>
  <c r="Q2496" i="1"/>
  <c r="S4" i="1"/>
  <c r="U84" i="1"/>
  <c r="U276" i="1"/>
  <c r="Y596" i="1"/>
  <c r="W756" i="1"/>
  <c r="Q1364" i="1"/>
  <c r="Q1380" i="1"/>
  <c r="Q1700" i="1"/>
  <c r="Q1780" i="1"/>
  <c r="Q1924" i="1"/>
  <c r="Y40" i="1"/>
  <c r="R152" i="1"/>
  <c r="W600" i="1"/>
  <c r="U648" i="1"/>
  <c r="T648" i="1"/>
  <c r="T808" i="1"/>
  <c r="T952" i="1"/>
  <c r="Q38" i="1"/>
  <c r="S86" i="1"/>
  <c r="Q150" i="1"/>
  <c r="R166" i="1"/>
  <c r="V198" i="1"/>
  <c r="T230" i="1"/>
  <c r="Y262" i="1"/>
  <c r="W294" i="1"/>
  <c r="X342" i="1"/>
  <c r="V374" i="1"/>
  <c r="Q454" i="1"/>
  <c r="Q534" i="1"/>
  <c r="S550" i="1"/>
  <c r="V582" i="1"/>
  <c r="Q630" i="1"/>
  <c r="Q678" i="1"/>
  <c r="S726" i="1"/>
  <c r="Q758" i="1"/>
  <c r="Q806" i="1"/>
  <c r="Q838" i="1"/>
  <c r="Q854" i="1"/>
  <c r="Q1030" i="1"/>
  <c r="Q1158" i="1"/>
  <c r="Q1206" i="1"/>
  <c r="Q1382" i="1"/>
  <c r="Q1446" i="1"/>
  <c r="Q1462" i="1"/>
  <c r="Q1622" i="1"/>
  <c r="Q1702" i="1"/>
  <c r="Q1798" i="1"/>
  <c r="Q1894" i="1"/>
  <c r="Q1910" i="1"/>
  <c r="Q1926" i="1"/>
  <c r="Q2086" i="1"/>
  <c r="Q2182" i="1"/>
  <c r="Q2278" i="1"/>
  <c r="Q2358" i="1"/>
  <c r="Q2374" i="1"/>
  <c r="Q2390" i="1"/>
  <c r="Q2422" i="1"/>
  <c r="Q2502" i="1"/>
  <c r="R143" i="1"/>
  <c r="Y175" i="1"/>
  <c r="Y207" i="1"/>
  <c r="Y239" i="1"/>
  <c r="Y575" i="1"/>
  <c r="R735" i="1"/>
  <c r="S751" i="1"/>
  <c r="R975" i="1"/>
  <c r="R1039" i="1"/>
  <c r="S1183" i="1"/>
  <c r="Q1407" i="1"/>
  <c r="Q1423" i="1"/>
  <c r="Q1439" i="1"/>
  <c r="Q1455" i="1"/>
  <c r="Q1535" i="1"/>
  <c r="Q1551" i="1"/>
  <c r="Q1567" i="1"/>
  <c r="Q1631" i="1"/>
  <c r="Q1647" i="1"/>
  <c r="Q1711" i="1"/>
  <c r="Q1727" i="1"/>
  <c r="Q1743" i="1"/>
  <c r="Q1807" i="1"/>
  <c r="Q1823" i="1"/>
  <c r="Q1871" i="1"/>
  <c r="Q1887" i="1"/>
  <c r="Q1935" i="1"/>
  <c r="Q1951" i="1"/>
  <c r="Q1999" i="1"/>
  <c r="Q2015" i="1"/>
  <c r="Q2063" i="1"/>
  <c r="Q2111" i="1"/>
  <c r="Q2127" i="1"/>
  <c r="Q2159" i="1"/>
  <c r="Q2175" i="1"/>
  <c r="Q2223" i="1"/>
  <c r="Q2271" i="1"/>
  <c r="Q2319" i="1"/>
  <c r="Q2351" i="1"/>
  <c r="Q2399" i="1"/>
  <c r="Q2447" i="1"/>
  <c r="Q2479" i="1"/>
  <c r="T159" i="1"/>
  <c r="U159" i="1"/>
  <c r="T657" i="1"/>
  <c r="R657" i="1"/>
  <c r="S657" i="1"/>
  <c r="V194" i="1"/>
  <c r="U194" i="1"/>
  <c r="S194" i="1"/>
  <c r="Q194" i="1"/>
  <c r="Q35" i="1"/>
  <c r="X147" i="1"/>
  <c r="V147" i="1"/>
  <c r="T259" i="1"/>
  <c r="U259" i="1"/>
  <c r="Q723" i="1"/>
  <c r="R723" i="1"/>
  <c r="Q835" i="1"/>
  <c r="R835" i="1"/>
  <c r="R963" i="1"/>
  <c r="Q963" i="1"/>
  <c r="S451" i="1"/>
  <c r="Q147" i="1"/>
  <c r="W178" i="1"/>
  <c r="V178" i="1"/>
  <c r="U178" i="1"/>
  <c r="Q178" i="1"/>
  <c r="S178" i="1"/>
  <c r="Q482" i="1"/>
  <c r="T482" i="1"/>
  <c r="W482" i="1"/>
  <c r="V482" i="1"/>
  <c r="U482" i="1"/>
  <c r="Q51" i="1"/>
  <c r="W254" i="1"/>
  <c r="Y307" i="1"/>
  <c r="U433" i="1"/>
  <c r="X464" i="1"/>
  <c r="W464" i="1"/>
  <c r="X1297" i="1"/>
  <c r="T1297" i="1"/>
  <c r="S1297" i="1"/>
  <c r="R66" i="1"/>
  <c r="Q66" i="1"/>
  <c r="Q210" i="1"/>
  <c r="Y210" i="1"/>
  <c r="X210" i="1"/>
  <c r="V98" i="1"/>
  <c r="Q67" i="1"/>
  <c r="W467" i="1"/>
  <c r="Q467" i="1"/>
  <c r="Q146" i="1"/>
  <c r="X563" i="1"/>
  <c r="Q259" i="1"/>
  <c r="Q915" i="1"/>
  <c r="W433" i="1"/>
  <c r="S223" i="1"/>
  <c r="R223" i="1"/>
  <c r="Y272" i="1"/>
  <c r="X272" i="1"/>
  <c r="V18" i="1"/>
  <c r="W18" i="1"/>
  <c r="U18" i="1"/>
  <c r="W450" i="1"/>
  <c r="V450" i="1"/>
  <c r="Q450" i="1"/>
  <c r="Q610" i="1"/>
  <c r="W610" i="1"/>
  <c r="X610" i="1"/>
  <c r="Y610" i="1"/>
  <c r="Q690" i="1"/>
  <c r="T115" i="1"/>
  <c r="U115" i="1"/>
  <c r="R115" i="1"/>
  <c r="Q227" i="1"/>
  <c r="X227" i="1"/>
  <c r="U227" i="1"/>
  <c r="R227" i="1"/>
  <c r="T227" i="1"/>
  <c r="V291" i="1"/>
  <c r="U291" i="1"/>
  <c r="Q291" i="1"/>
  <c r="V403" i="1"/>
  <c r="U403" i="1"/>
  <c r="S403" i="1"/>
  <c r="Q867" i="1"/>
  <c r="V867" i="1"/>
  <c r="U451" i="1"/>
  <c r="X306" i="1"/>
  <c r="R291" i="1"/>
  <c r="Y30" i="1"/>
  <c r="X30" i="1"/>
  <c r="U206" i="1"/>
  <c r="R206" i="1"/>
  <c r="Y577" i="1"/>
  <c r="X577" i="1"/>
  <c r="Y705" i="1"/>
  <c r="W112" i="1"/>
  <c r="W131" i="1"/>
  <c r="R131" i="1"/>
  <c r="Y419" i="1"/>
  <c r="X419" i="1"/>
  <c r="Q419" i="1"/>
  <c r="W419" i="1"/>
  <c r="Y531" i="1"/>
  <c r="X531" i="1"/>
  <c r="Q1683" i="1"/>
  <c r="S1683" i="1"/>
  <c r="T18" i="1"/>
  <c r="Q275" i="1"/>
  <c r="S291" i="1"/>
  <c r="V610" i="1"/>
  <c r="U915" i="1"/>
  <c r="S145" i="1"/>
  <c r="R145" i="1"/>
  <c r="S321" i="1"/>
  <c r="R321" i="1"/>
  <c r="Y929" i="1"/>
  <c r="X929" i="1"/>
  <c r="W929" i="1"/>
  <c r="Q1392" i="1"/>
  <c r="U34" i="1"/>
  <c r="T34" i="1"/>
  <c r="S34" i="1"/>
  <c r="R34" i="1"/>
  <c r="Q34" i="1"/>
  <c r="Q226" i="1"/>
  <c r="Q1218" i="1"/>
  <c r="X338" i="1"/>
  <c r="Q99" i="1"/>
  <c r="S99" i="1"/>
  <c r="S211" i="1"/>
  <c r="Q211" i="1"/>
  <c r="R211" i="1"/>
  <c r="Q323" i="1"/>
  <c r="Y323" i="1"/>
  <c r="Q851" i="1"/>
  <c r="Q947" i="1"/>
  <c r="Q370" i="1"/>
  <c r="V915" i="1"/>
  <c r="X239" i="1"/>
  <c r="W239" i="1"/>
  <c r="Y65" i="1"/>
  <c r="T50" i="1"/>
  <c r="S50" i="1"/>
  <c r="R50" i="1"/>
  <c r="Q50" i="1"/>
  <c r="Q162" i="1"/>
  <c r="S162" i="1"/>
  <c r="S258" i="1"/>
  <c r="U258" i="1"/>
  <c r="S466" i="1"/>
  <c r="Q466" i="1"/>
  <c r="Q83" i="1"/>
  <c r="V163" i="1"/>
  <c r="U163" i="1"/>
  <c r="Q163" i="1"/>
  <c r="T163" i="1"/>
  <c r="S163" i="1"/>
  <c r="Q483" i="1"/>
  <c r="S483" i="1"/>
  <c r="R595" i="1"/>
  <c r="Q595" i="1"/>
  <c r="Y691" i="1"/>
  <c r="Q691" i="1"/>
  <c r="Q1235" i="1"/>
  <c r="R819" i="1"/>
  <c r="X46" i="1"/>
  <c r="W62" i="1"/>
  <c r="R190" i="1"/>
  <c r="R302" i="1"/>
  <c r="R446" i="1"/>
  <c r="T510" i="1"/>
  <c r="S526" i="1"/>
  <c r="X670" i="1"/>
  <c r="R686" i="1"/>
  <c r="X718" i="1"/>
  <c r="R814" i="1"/>
  <c r="R862" i="1"/>
  <c r="W1038" i="1"/>
  <c r="Q1390" i="1"/>
  <c r="Q1406" i="1"/>
  <c r="Q1422" i="1"/>
  <c r="Q1438" i="1"/>
  <c r="Q1454" i="1"/>
  <c r="Q1518" i="1"/>
  <c r="Q1534" i="1"/>
  <c r="Q1550" i="1"/>
  <c r="Q1566" i="1"/>
  <c r="Q1630" i="1"/>
  <c r="Q1646" i="1"/>
  <c r="Q1710" i="1"/>
  <c r="Q1726" i="1"/>
  <c r="Q1790" i="1"/>
  <c r="Q1806" i="1"/>
  <c r="Q1822" i="1"/>
  <c r="Q1870" i="1"/>
  <c r="Q1886" i="1"/>
  <c r="Q1934" i="1"/>
  <c r="Q1950" i="1"/>
  <c r="Q1998" i="1"/>
  <c r="Q2014" i="1"/>
  <c r="Q2062" i="1"/>
  <c r="Q2078" i="1"/>
  <c r="Q2110" i="1"/>
  <c r="Q2158" i="1"/>
  <c r="Q2174" i="1"/>
  <c r="Q2206" i="1"/>
  <c r="Q2222" i="1"/>
  <c r="Q2270" i="1"/>
  <c r="Q2302" i="1"/>
  <c r="Q2318" i="1"/>
  <c r="Q2350" i="1"/>
  <c r="Q2398" i="1"/>
  <c r="Q2430" i="1"/>
  <c r="Q2446" i="1"/>
  <c r="Q2478" i="1"/>
  <c r="Q3" i="1"/>
  <c r="Q1027" i="1"/>
  <c r="Q1665" i="1"/>
  <c r="Q1825" i="1"/>
  <c r="Q2273" i="1"/>
  <c r="V34" i="1"/>
  <c r="T978" i="1"/>
  <c r="Q1426" i="1"/>
  <c r="Q1554" i="1"/>
  <c r="Q2322" i="1"/>
  <c r="V51" i="1"/>
  <c r="T211" i="1"/>
  <c r="T739" i="1"/>
  <c r="Q1747" i="1"/>
  <c r="Q2083" i="1"/>
  <c r="Q2227" i="1"/>
  <c r="Q2371" i="1"/>
  <c r="Q2499" i="1"/>
  <c r="V21" i="1"/>
  <c r="Q1729" i="1"/>
  <c r="Q2081" i="1"/>
  <c r="Q2321" i="1"/>
  <c r="Q2401" i="1"/>
  <c r="Q2497" i="1"/>
  <c r="X194" i="1"/>
  <c r="R898" i="1"/>
  <c r="Q1458" i="1"/>
  <c r="Q1666" i="1"/>
  <c r="Q2226" i="1"/>
  <c r="V67" i="1"/>
  <c r="R179" i="1"/>
  <c r="S723" i="1"/>
  <c r="Q2131" i="1"/>
  <c r="Q1425" i="1"/>
  <c r="Q1889" i="1"/>
  <c r="Q2177" i="1"/>
  <c r="T82" i="1"/>
  <c r="V578" i="1"/>
  <c r="R690" i="1"/>
  <c r="Q1570" i="1"/>
  <c r="Q1746" i="1"/>
  <c r="Q2018" i="1"/>
  <c r="Q2178" i="1"/>
  <c r="Q2370" i="1"/>
  <c r="Q2450" i="1"/>
  <c r="V35" i="1"/>
  <c r="V627" i="1"/>
  <c r="Q1443" i="1"/>
  <c r="Q1667" i="1"/>
  <c r="Q1827" i="1"/>
  <c r="X262" i="1"/>
  <c r="Q1441" i="1"/>
  <c r="Q1809" i="1"/>
  <c r="Q1953" i="1"/>
  <c r="T66" i="1"/>
  <c r="Y178" i="1"/>
  <c r="T962" i="1"/>
  <c r="R1250" i="1"/>
  <c r="Q1442" i="1"/>
  <c r="Q1954" i="1"/>
  <c r="W19" i="1"/>
  <c r="W291" i="1"/>
  <c r="X451" i="1"/>
  <c r="Q2323" i="1"/>
  <c r="R262" i="1"/>
  <c r="Q1457" i="1"/>
  <c r="Q2017" i="1"/>
  <c r="Q2225" i="1"/>
  <c r="S242" i="1"/>
  <c r="W626" i="1"/>
  <c r="Q1650" i="1"/>
  <c r="R99" i="1"/>
  <c r="S675" i="1"/>
  <c r="Y915" i="1"/>
  <c r="Q2179" i="1"/>
  <c r="Q2451" i="1"/>
  <c r="Q1553" i="1"/>
  <c r="Q1649" i="1"/>
  <c r="Q2065" i="1"/>
  <c r="Q2129" i="1"/>
  <c r="Q2369" i="1"/>
  <c r="Q2449" i="1"/>
  <c r="V50" i="1"/>
  <c r="Q1826" i="1"/>
  <c r="Q2498" i="1"/>
  <c r="T131" i="1"/>
  <c r="X515" i="1"/>
  <c r="Q1571" i="1"/>
  <c r="Q1891" i="1"/>
  <c r="Q2019" i="1"/>
  <c r="Q1569" i="1"/>
  <c r="Q1745" i="1"/>
  <c r="Q1730" i="1"/>
  <c r="Q1890" i="1"/>
  <c r="Q2082" i="1"/>
  <c r="Q2130" i="1"/>
  <c r="Q2274" i="1"/>
  <c r="Q2402" i="1"/>
  <c r="W163" i="1"/>
  <c r="W323" i="1"/>
  <c r="Y1459" i="1"/>
  <c r="Q1651" i="1"/>
  <c r="Q1955" i="1"/>
  <c r="U14" i="1"/>
  <c r="W110" i="1"/>
  <c r="R270" i="1"/>
  <c r="S446" i="1"/>
  <c r="R478" i="1"/>
  <c r="T526" i="1"/>
  <c r="S814" i="1"/>
  <c r="S862" i="1"/>
  <c r="T84" i="1"/>
  <c r="W46" i="1"/>
  <c r="Y126" i="1"/>
  <c r="W244" i="1"/>
  <c r="U37" i="1"/>
  <c r="Y36" i="1"/>
  <c r="X36" i="1"/>
  <c r="W36" i="1"/>
  <c r="V36" i="1"/>
  <c r="U36" i="1"/>
  <c r="T36" i="1"/>
  <c r="S36" i="1"/>
  <c r="R36" i="1"/>
  <c r="Q36" i="1"/>
  <c r="R100" i="1"/>
  <c r="S100" i="1"/>
  <c r="Y100" i="1"/>
  <c r="X100" i="1"/>
  <c r="W100" i="1"/>
  <c r="V100" i="1"/>
  <c r="Q100" i="1"/>
  <c r="U100" i="1"/>
  <c r="T100" i="1"/>
  <c r="R180" i="1"/>
  <c r="T180" i="1"/>
  <c r="S180" i="1"/>
  <c r="Y180" i="1"/>
  <c r="X180" i="1"/>
  <c r="W180" i="1"/>
  <c r="V180" i="1"/>
  <c r="Q180" i="1"/>
  <c r="U180" i="1"/>
  <c r="R244" i="1"/>
  <c r="V244" i="1"/>
  <c r="U244" i="1"/>
  <c r="T244" i="1"/>
  <c r="Y244" i="1"/>
  <c r="Q244" i="1"/>
  <c r="S244" i="1"/>
  <c r="Y308" i="1"/>
  <c r="X308" i="1"/>
  <c r="W308" i="1"/>
  <c r="V308" i="1"/>
  <c r="U308" i="1"/>
  <c r="Q308" i="1"/>
  <c r="T308" i="1"/>
  <c r="Y372" i="1"/>
  <c r="W372" i="1"/>
  <c r="V372" i="1"/>
  <c r="X372" i="1"/>
  <c r="S372" i="1"/>
  <c r="R372" i="1"/>
  <c r="U372" i="1"/>
  <c r="T372" i="1"/>
  <c r="Q372" i="1"/>
  <c r="Y452" i="1"/>
  <c r="X452" i="1"/>
  <c r="W452" i="1"/>
  <c r="V452" i="1"/>
  <c r="U452" i="1"/>
  <c r="T452" i="1"/>
  <c r="S452" i="1"/>
  <c r="R452" i="1"/>
  <c r="Q452" i="1"/>
  <c r="Y516" i="1"/>
  <c r="X516" i="1"/>
  <c r="W516" i="1"/>
  <c r="V516" i="1"/>
  <c r="U516" i="1"/>
  <c r="Q516" i="1"/>
  <c r="T516" i="1"/>
  <c r="S516" i="1"/>
  <c r="R516" i="1"/>
  <c r="S596" i="1"/>
  <c r="X596" i="1"/>
  <c r="W596" i="1"/>
  <c r="V596" i="1"/>
  <c r="Q596" i="1"/>
  <c r="U596" i="1"/>
  <c r="T596" i="1"/>
  <c r="R596" i="1"/>
  <c r="T660" i="1"/>
  <c r="S660" i="1"/>
  <c r="Y660" i="1"/>
  <c r="X660" i="1"/>
  <c r="W660" i="1"/>
  <c r="V660" i="1"/>
  <c r="R660" i="1"/>
  <c r="Q660" i="1"/>
  <c r="U660" i="1"/>
  <c r="T724" i="1"/>
  <c r="S724" i="1"/>
  <c r="Y724" i="1"/>
  <c r="X724" i="1"/>
  <c r="W724" i="1"/>
  <c r="V724" i="1"/>
  <c r="U724" i="1"/>
  <c r="R724" i="1"/>
  <c r="Q724" i="1"/>
  <c r="U804" i="1"/>
  <c r="T804" i="1"/>
  <c r="S804" i="1"/>
  <c r="R804" i="1"/>
  <c r="X804" i="1"/>
  <c r="W804" i="1"/>
  <c r="V804" i="1"/>
  <c r="Y804" i="1"/>
  <c r="Q804" i="1"/>
  <c r="T868" i="1"/>
  <c r="Y868" i="1"/>
  <c r="X868" i="1"/>
  <c r="W868" i="1"/>
  <c r="V868" i="1"/>
  <c r="U868" i="1"/>
  <c r="S868" i="1"/>
  <c r="R868" i="1"/>
  <c r="Q868" i="1"/>
  <c r="T948" i="1"/>
  <c r="Y948" i="1"/>
  <c r="X948" i="1"/>
  <c r="W948" i="1"/>
  <c r="V948" i="1"/>
  <c r="U948" i="1"/>
  <c r="S948" i="1"/>
  <c r="R948" i="1"/>
  <c r="Q948" i="1"/>
  <c r="T1012" i="1"/>
  <c r="R1012" i="1"/>
  <c r="Y1012" i="1"/>
  <c r="X1012" i="1"/>
  <c r="W1012" i="1"/>
  <c r="V1012" i="1"/>
  <c r="U1012" i="1"/>
  <c r="S1012" i="1"/>
  <c r="Q1012" i="1"/>
  <c r="T1076" i="1"/>
  <c r="S1076" i="1"/>
  <c r="R1076" i="1"/>
  <c r="Y1076" i="1"/>
  <c r="X1076" i="1"/>
  <c r="W1076" i="1"/>
  <c r="V1076" i="1"/>
  <c r="U1076" i="1"/>
  <c r="Q1076" i="1"/>
  <c r="X1140" i="1"/>
  <c r="W1140" i="1"/>
  <c r="Y1140" i="1"/>
  <c r="V1140" i="1"/>
  <c r="U1140" i="1"/>
  <c r="T1140" i="1"/>
  <c r="S1140" i="1"/>
  <c r="R1140" i="1"/>
  <c r="Q1140" i="1"/>
  <c r="T1204" i="1"/>
  <c r="S1204" i="1"/>
  <c r="R1204" i="1"/>
  <c r="Y1204" i="1"/>
  <c r="X1204" i="1"/>
  <c r="W1204" i="1"/>
  <c r="V1204" i="1"/>
  <c r="U1204" i="1"/>
  <c r="Q1204" i="1"/>
  <c r="W1284" i="1"/>
  <c r="V1284" i="1"/>
  <c r="U1284" i="1"/>
  <c r="T1284" i="1"/>
  <c r="S1284" i="1"/>
  <c r="R1284" i="1"/>
  <c r="Y1284" i="1"/>
  <c r="X1284" i="1"/>
  <c r="Q1284" i="1"/>
  <c r="W1364" i="1"/>
  <c r="R1364" i="1"/>
  <c r="V1364" i="1"/>
  <c r="U1364" i="1"/>
  <c r="T1364" i="1"/>
  <c r="S1364" i="1"/>
  <c r="X1364" i="1"/>
  <c r="Y1364" i="1"/>
  <c r="Y1428" i="1"/>
  <c r="X1428" i="1"/>
  <c r="V1428" i="1"/>
  <c r="U1428" i="1"/>
  <c r="T1428" i="1"/>
  <c r="S1428" i="1"/>
  <c r="R1428" i="1"/>
  <c r="W1428" i="1"/>
  <c r="Q1428" i="1"/>
  <c r="Y1492" i="1"/>
  <c r="X1492" i="1"/>
  <c r="W1492" i="1"/>
  <c r="V1492" i="1"/>
  <c r="U1492" i="1"/>
  <c r="Q1492" i="1"/>
  <c r="T1492" i="1"/>
  <c r="S1492" i="1"/>
  <c r="R1492" i="1"/>
  <c r="S1556" i="1"/>
  <c r="R1556" i="1"/>
  <c r="U1556" i="1"/>
  <c r="Y1556" i="1"/>
  <c r="X1556" i="1"/>
  <c r="W1556" i="1"/>
  <c r="V1556" i="1"/>
  <c r="T1556" i="1"/>
  <c r="Q1556" i="1"/>
  <c r="T1620" i="1"/>
  <c r="R1620" i="1"/>
  <c r="Y1620" i="1"/>
  <c r="X1620" i="1"/>
  <c r="W1620" i="1"/>
  <c r="S1620" i="1"/>
  <c r="V1620" i="1"/>
  <c r="Q1620" i="1"/>
  <c r="U1620" i="1"/>
  <c r="U1684" i="1"/>
  <c r="T1684" i="1"/>
  <c r="Y1684" i="1"/>
  <c r="X1684" i="1"/>
  <c r="W1684" i="1"/>
  <c r="V1684" i="1"/>
  <c r="S1684" i="1"/>
  <c r="R1684" i="1"/>
  <c r="Q1684" i="1"/>
  <c r="U1748" i="1"/>
  <c r="T1748" i="1"/>
  <c r="W1748" i="1"/>
  <c r="V1748" i="1"/>
  <c r="X1748" i="1"/>
  <c r="S1748" i="1"/>
  <c r="R1748" i="1"/>
  <c r="Y1748" i="1"/>
  <c r="Q1748" i="1"/>
  <c r="S1876" i="1"/>
  <c r="R1876" i="1"/>
  <c r="Y1876" i="1"/>
  <c r="X1876" i="1"/>
  <c r="W1876" i="1"/>
  <c r="V1876" i="1"/>
  <c r="U1876" i="1"/>
  <c r="T1876" i="1"/>
  <c r="Q1876" i="1"/>
  <c r="S1956" i="1"/>
  <c r="R1956" i="1"/>
  <c r="Y1956" i="1"/>
  <c r="X1956" i="1"/>
  <c r="W1956" i="1"/>
  <c r="V1956" i="1"/>
  <c r="U1956" i="1"/>
  <c r="T1956" i="1"/>
  <c r="Q1956" i="1"/>
  <c r="W2020" i="1"/>
  <c r="Y2020" i="1"/>
  <c r="X2020" i="1"/>
  <c r="V2020" i="1"/>
  <c r="U2020" i="1"/>
  <c r="T2020" i="1"/>
  <c r="S2020" i="1"/>
  <c r="R2020" i="1"/>
  <c r="Q2020" i="1"/>
  <c r="W2084" i="1"/>
  <c r="V2084" i="1"/>
  <c r="S2084" i="1"/>
  <c r="R2084" i="1"/>
  <c r="Y2084" i="1"/>
  <c r="X2084" i="1"/>
  <c r="U2084" i="1"/>
  <c r="T2084" i="1"/>
  <c r="Q2084" i="1"/>
  <c r="W2164" i="1"/>
  <c r="V2164" i="1"/>
  <c r="R2164" i="1"/>
  <c r="Y2164" i="1"/>
  <c r="X2164" i="1"/>
  <c r="U2164" i="1"/>
  <c r="T2164" i="1"/>
  <c r="S2164" i="1"/>
  <c r="Q2164" i="1"/>
  <c r="S2228" i="1"/>
  <c r="R2228" i="1"/>
  <c r="Y2228" i="1"/>
  <c r="X2228" i="1"/>
  <c r="W2228" i="1"/>
  <c r="V2228" i="1"/>
  <c r="U2228" i="1"/>
  <c r="T2228" i="1"/>
  <c r="Q2228" i="1"/>
  <c r="S2260" i="1"/>
  <c r="R2260" i="1"/>
  <c r="Y2260" i="1"/>
  <c r="X2260" i="1"/>
  <c r="W2260" i="1"/>
  <c r="V2260" i="1"/>
  <c r="U2260" i="1"/>
  <c r="T2260" i="1"/>
  <c r="Q2260" i="1"/>
  <c r="S2308" i="1"/>
  <c r="R2308" i="1"/>
  <c r="W2308" i="1"/>
  <c r="U2308" i="1"/>
  <c r="T2308" i="1"/>
  <c r="Y2308" i="1"/>
  <c r="X2308" i="1"/>
  <c r="V2308" i="1"/>
  <c r="Q2308" i="1"/>
  <c r="W2372" i="1"/>
  <c r="V2372" i="1"/>
  <c r="S2372" i="1"/>
  <c r="R2372" i="1"/>
  <c r="X2372" i="1"/>
  <c r="U2372" i="1"/>
  <c r="T2372" i="1"/>
  <c r="Y2372" i="1"/>
  <c r="Q2372" i="1"/>
  <c r="S2436" i="1"/>
  <c r="R2436" i="1"/>
  <c r="Y2436" i="1"/>
  <c r="X2436" i="1"/>
  <c r="W2436" i="1"/>
  <c r="V2436" i="1"/>
  <c r="U2436" i="1"/>
  <c r="T2436" i="1"/>
  <c r="Q2436" i="1"/>
  <c r="X2500" i="1"/>
  <c r="U2500" i="1"/>
  <c r="S2500" i="1"/>
  <c r="R2500" i="1"/>
  <c r="Y2500" i="1"/>
  <c r="W2500" i="1"/>
  <c r="V2500" i="1"/>
  <c r="T2500" i="1"/>
  <c r="Q2500" i="1"/>
  <c r="W94" i="1"/>
  <c r="V94" i="1"/>
  <c r="Y94" i="1"/>
  <c r="Y286" i="1"/>
  <c r="R286" i="1"/>
  <c r="W286" i="1"/>
  <c r="X414" i="1"/>
  <c r="Y414" i="1"/>
  <c r="R590" i="1"/>
  <c r="S590" i="1"/>
  <c r="R1678" i="1"/>
  <c r="S1678" i="1"/>
  <c r="R308" i="1"/>
  <c r="Y20" i="1"/>
  <c r="X20" i="1"/>
  <c r="W20" i="1"/>
  <c r="V20" i="1"/>
  <c r="U20" i="1"/>
  <c r="Q20" i="1"/>
  <c r="T20" i="1"/>
  <c r="S20" i="1"/>
  <c r="R20" i="1"/>
  <c r="Y84" i="1"/>
  <c r="X84" i="1"/>
  <c r="W84" i="1"/>
  <c r="V84" i="1"/>
  <c r="S84" i="1"/>
  <c r="R84" i="1"/>
  <c r="Q84" i="1"/>
  <c r="R148" i="1"/>
  <c r="Y148" i="1"/>
  <c r="X148" i="1"/>
  <c r="W148" i="1"/>
  <c r="V148" i="1"/>
  <c r="U148" i="1"/>
  <c r="T148" i="1"/>
  <c r="S148" i="1"/>
  <c r="Q148" i="1"/>
  <c r="R212" i="1"/>
  <c r="W212" i="1"/>
  <c r="V212" i="1"/>
  <c r="U212" i="1"/>
  <c r="T212" i="1"/>
  <c r="S212" i="1"/>
  <c r="Q212" i="1"/>
  <c r="Y212" i="1"/>
  <c r="X212" i="1"/>
  <c r="R276" i="1"/>
  <c r="Y276" i="1"/>
  <c r="X276" i="1"/>
  <c r="W276" i="1"/>
  <c r="V276" i="1"/>
  <c r="T276" i="1"/>
  <c r="S276" i="1"/>
  <c r="Q276" i="1"/>
  <c r="W340" i="1"/>
  <c r="R340" i="1"/>
  <c r="X340" i="1"/>
  <c r="V340" i="1"/>
  <c r="U340" i="1"/>
  <c r="T340" i="1"/>
  <c r="S340" i="1"/>
  <c r="Y340" i="1"/>
  <c r="Q340" i="1"/>
  <c r="Y404" i="1"/>
  <c r="W404" i="1"/>
  <c r="V404" i="1"/>
  <c r="T404" i="1"/>
  <c r="S404" i="1"/>
  <c r="R404" i="1"/>
  <c r="Q404" i="1"/>
  <c r="X404" i="1"/>
  <c r="U404" i="1"/>
  <c r="Y468" i="1"/>
  <c r="X468" i="1"/>
  <c r="W468" i="1"/>
  <c r="V468" i="1"/>
  <c r="U468" i="1"/>
  <c r="T468" i="1"/>
  <c r="S468" i="1"/>
  <c r="R468" i="1"/>
  <c r="Q468" i="1"/>
  <c r="S548" i="1"/>
  <c r="Y548" i="1"/>
  <c r="X548" i="1"/>
  <c r="W548" i="1"/>
  <c r="V548" i="1"/>
  <c r="R548" i="1"/>
  <c r="U548" i="1"/>
  <c r="T548" i="1"/>
  <c r="Q548" i="1"/>
  <c r="S628" i="1"/>
  <c r="V628" i="1"/>
  <c r="U628" i="1"/>
  <c r="T628" i="1"/>
  <c r="R628" i="1"/>
  <c r="Q628" i="1"/>
  <c r="Y628" i="1"/>
  <c r="W628" i="1"/>
  <c r="X628" i="1"/>
  <c r="T692" i="1"/>
  <c r="S692" i="1"/>
  <c r="Y692" i="1"/>
  <c r="X692" i="1"/>
  <c r="W692" i="1"/>
  <c r="V692" i="1"/>
  <c r="U692" i="1"/>
  <c r="R692" i="1"/>
  <c r="Q692" i="1"/>
  <c r="T740" i="1"/>
  <c r="S740" i="1"/>
  <c r="Y740" i="1"/>
  <c r="X740" i="1"/>
  <c r="W740" i="1"/>
  <c r="V740" i="1"/>
  <c r="U740" i="1"/>
  <c r="R740" i="1"/>
  <c r="Q740" i="1"/>
  <c r="U788" i="1"/>
  <c r="T788" i="1"/>
  <c r="S788" i="1"/>
  <c r="R788" i="1"/>
  <c r="X788" i="1"/>
  <c r="W788" i="1"/>
  <c r="V788" i="1"/>
  <c r="Q788" i="1"/>
  <c r="T852" i="1"/>
  <c r="Y852" i="1"/>
  <c r="X852" i="1"/>
  <c r="W852" i="1"/>
  <c r="V852" i="1"/>
  <c r="U852" i="1"/>
  <c r="S852" i="1"/>
  <c r="R852" i="1"/>
  <c r="Q852" i="1"/>
  <c r="T916" i="1"/>
  <c r="X916" i="1"/>
  <c r="W916" i="1"/>
  <c r="V916" i="1"/>
  <c r="U916" i="1"/>
  <c r="S916" i="1"/>
  <c r="R916" i="1"/>
  <c r="Q916" i="1"/>
  <c r="Y916" i="1"/>
  <c r="T980" i="1"/>
  <c r="S980" i="1"/>
  <c r="R980" i="1"/>
  <c r="Y980" i="1"/>
  <c r="W980" i="1"/>
  <c r="V980" i="1"/>
  <c r="U980" i="1"/>
  <c r="X980" i="1"/>
  <c r="Q980" i="1"/>
  <c r="R1060" i="1"/>
  <c r="Y1060" i="1"/>
  <c r="X1060" i="1"/>
  <c r="W1060" i="1"/>
  <c r="V1060" i="1"/>
  <c r="U1060" i="1"/>
  <c r="T1060" i="1"/>
  <c r="S1060" i="1"/>
  <c r="Q1060" i="1"/>
  <c r="Y1124" i="1"/>
  <c r="X1124" i="1"/>
  <c r="V1124" i="1"/>
  <c r="U1124" i="1"/>
  <c r="W1124" i="1"/>
  <c r="T1124" i="1"/>
  <c r="S1124" i="1"/>
  <c r="R1124" i="1"/>
  <c r="Q1124" i="1"/>
  <c r="R1188" i="1"/>
  <c r="Y1188" i="1"/>
  <c r="X1188" i="1"/>
  <c r="W1188" i="1"/>
  <c r="V1188" i="1"/>
  <c r="U1188" i="1"/>
  <c r="T1188" i="1"/>
  <c r="S1188" i="1"/>
  <c r="Q1188" i="1"/>
  <c r="R1252" i="1"/>
  <c r="T1252" i="1"/>
  <c r="S1252" i="1"/>
  <c r="X1252" i="1"/>
  <c r="W1252" i="1"/>
  <c r="V1252" i="1"/>
  <c r="U1252" i="1"/>
  <c r="Y1252" i="1"/>
  <c r="Q1252" i="1"/>
  <c r="T1316" i="1"/>
  <c r="S1316" i="1"/>
  <c r="Y1316" i="1"/>
  <c r="X1316" i="1"/>
  <c r="W1316" i="1"/>
  <c r="V1316" i="1"/>
  <c r="U1316" i="1"/>
  <c r="R1316" i="1"/>
  <c r="Q1316" i="1"/>
  <c r="Y1380" i="1"/>
  <c r="T1380" i="1"/>
  <c r="S1380" i="1"/>
  <c r="R1380" i="1"/>
  <c r="X1380" i="1"/>
  <c r="W1380" i="1"/>
  <c r="V1380" i="1"/>
  <c r="U1380" i="1"/>
  <c r="U1444" i="1"/>
  <c r="T1444" i="1"/>
  <c r="Y1444" i="1"/>
  <c r="W1444" i="1"/>
  <c r="V1444" i="1"/>
  <c r="R1444" i="1"/>
  <c r="X1444" i="1"/>
  <c r="S1444" i="1"/>
  <c r="Q1444" i="1"/>
  <c r="Y1508" i="1"/>
  <c r="X1508" i="1"/>
  <c r="S1508" i="1"/>
  <c r="R1508" i="1"/>
  <c r="V1508" i="1"/>
  <c r="U1508" i="1"/>
  <c r="T1508" i="1"/>
  <c r="W1508" i="1"/>
  <c r="U1572" i="1"/>
  <c r="T1572" i="1"/>
  <c r="W1572" i="1"/>
  <c r="S1572" i="1"/>
  <c r="R1572" i="1"/>
  <c r="Y1572" i="1"/>
  <c r="X1572" i="1"/>
  <c r="V1572" i="1"/>
  <c r="Q1572" i="1"/>
  <c r="S1636" i="1"/>
  <c r="V1636" i="1"/>
  <c r="T1636" i="1"/>
  <c r="R1636" i="1"/>
  <c r="U1636" i="1"/>
  <c r="Y1636" i="1"/>
  <c r="X1636" i="1"/>
  <c r="W1636" i="1"/>
  <c r="Q1636" i="1"/>
  <c r="U1700" i="1"/>
  <c r="T1700" i="1"/>
  <c r="Y1700" i="1"/>
  <c r="X1700" i="1"/>
  <c r="W1700" i="1"/>
  <c r="V1700" i="1"/>
  <c r="S1700" i="1"/>
  <c r="R1700" i="1"/>
  <c r="U1764" i="1"/>
  <c r="T1764" i="1"/>
  <c r="Y1764" i="1"/>
  <c r="X1764" i="1"/>
  <c r="R1764" i="1"/>
  <c r="W1764" i="1"/>
  <c r="V1764" i="1"/>
  <c r="S1764" i="1"/>
  <c r="Q1764" i="1"/>
  <c r="U1812" i="1"/>
  <c r="T1812" i="1"/>
  <c r="S1812" i="1"/>
  <c r="R1812" i="1"/>
  <c r="Y1812" i="1"/>
  <c r="X1812" i="1"/>
  <c r="W1812" i="1"/>
  <c r="V1812" i="1"/>
  <c r="Q1812" i="1"/>
  <c r="S1844" i="1"/>
  <c r="R1844" i="1"/>
  <c r="Y1844" i="1"/>
  <c r="X1844" i="1"/>
  <c r="W1844" i="1"/>
  <c r="V1844" i="1"/>
  <c r="U1844" i="1"/>
  <c r="T1844" i="1"/>
  <c r="Q1844" i="1"/>
  <c r="S1908" i="1"/>
  <c r="R1908" i="1"/>
  <c r="U1908" i="1"/>
  <c r="T1908" i="1"/>
  <c r="Y1908" i="1"/>
  <c r="X1908" i="1"/>
  <c r="W1908" i="1"/>
  <c r="V1908" i="1"/>
  <c r="Q1908" i="1"/>
  <c r="S1972" i="1"/>
  <c r="R1972" i="1"/>
  <c r="Y1972" i="1"/>
  <c r="X1972" i="1"/>
  <c r="W1972" i="1"/>
  <c r="V1972" i="1"/>
  <c r="U1972" i="1"/>
  <c r="T1972" i="1"/>
  <c r="Q1972" i="1"/>
  <c r="W2036" i="1"/>
  <c r="T2036" i="1"/>
  <c r="S2036" i="1"/>
  <c r="Y2036" i="1"/>
  <c r="X2036" i="1"/>
  <c r="V2036" i="1"/>
  <c r="U2036" i="1"/>
  <c r="R2036" i="1"/>
  <c r="Q2036" i="1"/>
  <c r="W2100" i="1"/>
  <c r="V2100" i="1"/>
  <c r="U2100" i="1"/>
  <c r="T2100" i="1"/>
  <c r="Y2100" i="1"/>
  <c r="X2100" i="1"/>
  <c r="S2100" i="1"/>
  <c r="R2100" i="1"/>
  <c r="Q2100" i="1"/>
  <c r="W2148" i="1"/>
  <c r="V2148" i="1"/>
  <c r="Y2148" i="1"/>
  <c r="X2148" i="1"/>
  <c r="U2148" i="1"/>
  <c r="T2148" i="1"/>
  <c r="S2148" i="1"/>
  <c r="R2148" i="1"/>
  <c r="Q2148" i="1"/>
  <c r="S2212" i="1"/>
  <c r="R2212" i="1"/>
  <c r="Y2212" i="1"/>
  <c r="X2212" i="1"/>
  <c r="V2212" i="1"/>
  <c r="W2212" i="1"/>
  <c r="U2212" i="1"/>
  <c r="T2212" i="1"/>
  <c r="Q2212" i="1"/>
  <c r="S2292" i="1"/>
  <c r="R2292" i="1"/>
  <c r="Y2292" i="1"/>
  <c r="X2292" i="1"/>
  <c r="W2292" i="1"/>
  <c r="V2292" i="1"/>
  <c r="U2292" i="1"/>
  <c r="T2292" i="1"/>
  <c r="Q2292" i="1"/>
  <c r="U2356" i="1"/>
  <c r="T2356" i="1"/>
  <c r="S2356" i="1"/>
  <c r="R2356" i="1"/>
  <c r="Y2356" i="1"/>
  <c r="X2356" i="1"/>
  <c r="W2356" i="1"/>
  <c r="V2356" i="1"/>
  <c r="Q2356" i="1"/>
  <c r="Y2420" i="1"/>
  <c r="X2420" i="1"/>
  <c r="W2420" i="1"/>
  <c r="V2420" i="1"/>
  <c r="U2420" i="1"/>
  <c r="T2420" i="1"/>
  <c r="S2420" i="1"/>
  <c r="R2420" i="1"/>
  <c r="Q2420" i="1"/>
  <c r="W2468" i="1"/>
  <c r="V2468" i="1"/>
  <c r="Y2468" i="1"/>
  <c r="X2468" i="1"/>
  <c r="U2468" i="1"/>
  <c r="T2468" i="1"/>
  <c r="S2468" i="1"/>
  <c r="R2468" i="1"/>
  <c r="Q2468" i="1"/>
  <c r="S2516" i="1"/>
  <c r="R2516" i="1"/>
  <c r="Y2516" i="1"/>
  <c r="X2516" i="1"/>
  <c r="W2516" i="1"/>
  <c r="V2516" i="1"/>
  <c r="U2516" i="1"/>
  <c r="T2516" i="1"/>
  <c r="Q2516" i="1"/>
  <c r="Y46" i="1"/>
  <c r="U110" i="1"/>
  <c r="T110" i="1"/>
  <c r="Y174" i="1"/>
  <c r="T174" i="1"/>
  <c r="W174" i="1"/>
  <c r="U174" i="1"/>
  <c r="X366" i="1"/>
  <c r="W366" i="1"/>
  <c r="U734" i="1"/>
  <c r="X734" i="1"/>
  <c r="T734" i="1"/>
  <c r="S21" i="1"/>
  <c r="R21" i="1"/>
  <c r="U21" i="1"/>
  <c r="Y21" i="1"/>
  <c r="T21" i="1"/>
  <c r="X21" i="1"/>
  <c r="Q21" i="1"/>
  <c r="S69" i="1"/>
  <c r="R69" i="1"/>
  <c r="Q69" i="1"/>
  <c r="X69" i="1"/>
  <c r="W69" i="1"/>
  <c r="V69" i="1"/>
  <c r="U69" i="1"/>
  <c r="Y69" i="1"/>
  <c r="Y117" i="1"/>
  <c r="W117" i="1"/>
  <c r="X117" i="1"/>
  <c r="V117" i="1"/>
  <c r="Q117" i="1"/>
  <c r="S117" i="1"/>
  <c r="U117" i="1"/>
  <c r="T117" i="1"/>
  <c r="R117" i="1"/>
  <c r="Y165" i="1"/>
  <c r="W165" i="1"/>
  <c r="R165" i="1"/>
  <c r="X165" i="1"/>
  <c r="V165" i="1"/>
  <c r="U165" i="1"/>
  <c r="T165" i="1"/>
  <c r="Q165" i="1"/>
  <c r="S165" i="1"/>
  <c r="Y213" i="1"/>
  <c r="W213" i="1"/>
  <c r="U213" i="1"/>
  <c r="T213" i="1"/>
  <c r="X213" i="1"/>
  <c r="V213" i="1"/>
  <c r="Q213" i="1"/>
  <c r="S213" i="1"/>
  <c r="R213" i="1"/>
  <c r="Y261" i="1"/>
  <c r="W261" i="1"/>
  <c r="V261" i="1"/>
  <c r="U261" i="1"/>
  <c r="T261" i="1"/>
  <c r="X261" i="1"/>
  <c r="S261" i="1"/>
  <c r="R261" i="1"/>
  <c r="Q261" i="1"/>
  <c r="R293" i="1"/>
  <c r="Y293" i="1"/>
  <c r="X293" i="1"/>
  <c r="W293" i="1"/>
  <c r="S293" i="1"/>
  <c r="Q293" i="1"/>
  <c r="U293" i="1"/>
  <c r="T293" i="1"/>
  <c r="V293" i="1"/>
  <c r="R341" i="1"/>
  <c r="Y341" i="1"/>
  <c r="X341" i="1"/>
  <c r="W341" i="1"/>
  <c r="V341" i="1"/>
  <c r="U341" i="1"/>
  <c r="S341" i="1"/>
  <c r="Q341" i="1"/>
  <c r="T341" i="1"/>
  <c r="R389" i="1"/>
  <c r="Y389" i="1"/>
  <c r="X389" i="1"/>
  <c r="W389" i="1"/>
  <c r="V389" i="1"/>
  <c r="U389" i="1"/>
  <c r="S389" i="1"/>
  <c r="Q389" i="1"/>
  <c r="T389" i="1"/>
  <c r="R437" i="1"/>
  <c r="W437" i="1"/>
  <c r="V437" i="1"/>
  <c r="U437" i="1"/>
  <c r="T437" i="1"/>
  <c r="S437" i="1"/>
  <c r="Q437" i="1"/>
  <c r="Y437" i="1"/>
  <c r="X437" i="1"/>
  <c r="S485" i="1"/>
  <c r="R485" i="1"/>
  <c r="Y485" i="1"/>
  <c r="X485" i="1"/>
  <c r="W485" i="1"/>
  <c r="V485" i="1"/>
  <c r="U485" i="1"/>
  <c r="T485" i="1"/>
  <c r="Q485" i="1"/>
  <c r="S533" i="1"/>
  <c r="R533" i="1"/>
  <c r="Y533" i="1"/>
  <c r="X533" i="1"/>
  <c r="W533" i="1"/>
  <c r="V533" i="1"/>
  <c r="U533" i="1"/>
  <c r="T533" i="1"/>
  <c r="Q533" i="1"/>
  <c r="X581" i="1"/>
  <c r="W581" i="1"/>
  <c r="V581" i="1"/>
  <c r="U581" i="1"/>
  <c r="T581" i="1"/>
  <c r="S581" i="1"/>
  <c r="R581" i="1"/>
  <c r="Y581" i="1"/>
  <c r="Q581" i="1"/>
  <c r="X645" i="1"/>
  <c r="Y645" i="1"/>
  <c r="W645" i="1"/>
  <c r="V645" i="1"/>
  <c r="U645" i="1"/>
  <c r="T645" i="1"/>
  <c r="S645" i="1"/>
  <c r="R645" i="1"/>
  <c r="Q645" i="1"/>
  <c r="X693" i="1"/>
  <c r="Y693" i="1"/>
  <c r="W693" i="1"/>
  <c r="V693" i="1"/>
  <c r="U693" i="1"/>
  <c r="T693" i="1"/>
  <c r="S693" i="1"/>
  <c r="R693" i="1"/>
  <c r="Q693" i="1"/>
  <c r="X741" i="1"/>
  <c r="W741" i="1"/>
  <c r="T741" i="1"/>
  <c r="S741" i="1"/>
  <c r="R741" i="1"/>
  <c r="Y741" i="1"/>
  <c r="V741" i="1"/>
  <c r="U741" i="1"/>
  <c r="Q741" i="1"/>
  <c r="Y789" i="1"/>
  <c r="X789" i="1"/>
  <c r="W789" i="1"/>
  <c r="V789" i="1"/>
  <c r="U789" i="1"/>
  <c r="T789" i="1"/>
  <c r="S789" i="1"/>
  <c r="R789" i="1"/>
  <c r="Q789" i="1"/>
  <c r="Y821" i="1"/>
  <c r="X821" i="1"/>
  <c r="W821" i="1"/>
  <c r="U821" i="1"/>
  <c r="T821" i="1"/>
  <c r="S821" i="1"/>
  <c r="R821" i="1"/>
  <c r="V821" i="1"/>
  <c r="Q821" i="1"/>
  <c r="X853" i="1"/>
  <c r="W853" i="1"/>
  <c r="V853" i="1"/>
  <c r="U853" i="1"/>
  <c r="T853" i="1"/>
  <c r="S853" i="1"/>
  <c r="Y853" i="1"/>
  <c r="R853" i="1"/>
  <c r="Q853" i="1"/>
  <c r="S901" i="1"/>
  <c r="R901" i="1"/>
  <c r="T901" i="1"/>
  <c r="Y901" i="1"/>
  <c r="X901" i="1"/>
  <c r="W901" i="1"/>
  <c r="V901" i="1"/>
  <c r="U901" i="1"/>
  <c r="Q901" i="1"/>
  <c r="R933" i="1"/>
  <c r="V933" i="1"/>
  <c r="U933" i="1"/>
  <c r="T933" i="1"/>
  <c r="S933" i="1"/>
  <c r="Y933" i="1"/>
  <c r="X933" i="1"/>
  <c r="W933" i="1"/>
  <c r="Q933" i="1"/>
  <c r="Y965" i="1"/>
  <c r="X965" i="1"/>
  <c r="W965" i="1"/>
  <c r="V965" i="1"/>
  <c r="U965" i="1"/>
  <c r="T965" i="1"/>
  <c r="S965" i="1"/>
  <c r="R965" i="1"/>
  <c r="Q965" i="1"/>
  <c r="V997" i="1"/>
  <c r="U997" i="1"/>
  <c r="T997" i="1"/>
  <c r="S997" i="1"/>
  <c r="R997" i="1"/>
  <c r="Y997" i="1"/>
  <c r="X997" i="1"/>
  <c r="W997" i="1"/>
  <c r="Q997" i="1"/>
  <c r="S1029" i="1"/>
  <c r="R1029" i="1"/>
  <c r="X1029" i="1"/>
  <c r="W1029" i="1"/>
  <c r="V1029" i="1"/>
  <c r="U1029" i="1"/>
  <c r="T1029" i="1"/>
  <c r="Y1029" i="1"/>
  <c r="Q1029" i="1"/>
  <c r="R1045" i="1"/>
  <c r="Y1045" i="1"/>
  <c r="X1045" i="1"/>
  <c r="W1045" i="1"/>
  <c r="U1045" i="1"/>
  <c r="T1045" i="1"/>
  <c r="V1045" i="1"/>
  <c r="Q1045" i="1"/>
  <c r="S1045" i="1"/>
  <c r="R1077" i="1"/>
  <c r="Y1077" i="1"/>
  <c r="X1077" i="1"/>
  <c r="U1077" i="1"/>
  <c r="T1077" i="1"/>
  <c r="S1077" i="1"/>
  <c r="W1077" i="1"/>
  <c r="V1077" i="1"/>
  <c r="Q1077" i="1"/>
  <c r="R1109" i="1"/>
  <c r="Y1109" i="1"/>
  <c r="X1109" i="1"/>
  <c r="W1109" i="1"/>
  <c r="V1109" i="1"/>
  <c r="U1109" i="1"/>
  <c r="T1109" i="1"/>
  <c r="S1109" i="1"/>
  <c r="Q1109" i="1"/>
  <c r="R1141" i="1"/>
  <c r="U1141" i="1"/>
  <c r="T1141" i="1"/>
  <c r="S1141" i="1"/>
  <c r="Y1141" i="1"/>
  <c r="X1141" i="1"/>
  <c r="W1141" i="1"/>
  <c r="V1141" i="1"/>
  <c r="Q1141" i="1"/>
  <c r="R1173" i="1"/>
  <c r="Y1173" i="1"/>
  <c r="X1173" i="1"/>
  <c r="W1173" i="1"/>
  <c r="V1173" i="1"/>
  <c r="U1173" i="1"/>
  <c r="T1173" i="1"/>
  <c r="S1173" i="1"/>
  <c r="Q1173" i="1"/>
  <c r="R1205" i="1"/>
  <c r="Y1205" i="1"/>
  <c r="X1205" i="1"/>
  <c r="U1205" i="1"/>
  <c r="T1205" i="1"/>
  <c r="S1205" i="1"/>
  <c r="W1205" i="1"/>
  <c r="V1205" i="1"/>
  <c r="Q1205" i="1"/>
  <c r="R1237" i="1"/>
  <c r="Y1237" i="1"/>
  <c r="X1237" i="1"/>
  <c r="W1237" i="1"/>
  <c r="V1237" i="1"/>
  <c r="U1237" i="1"/>
  <c r="T1237" i="1"/>
  <c r="S1237" i="1"/>
  <c r="Q1237" i="1"/>
  <c r="R1269" i="1"/>
  <c r="V1269" i="1"/>
  <c r="U1269" i="1"/>
  <c r="S1269" i="1"/>
  <c r="X1269" i="1"/>
  <c r="W1269" i="1"/>
  <c r="T1269" i="1"/>
  <c r="Y1269" i="1"/>
  <c r="Q1269" i="1"/>
  <c r="S1301" i="1"/>
  <c r="R1301" i="1"/>
  <c r="X1301" i="1"/>
  <c r="Y1301" i="1"/>
  <c r="W1301" i="1"/>
  <c r="V1301" i="1"/>
  <c r="U1301" i="1"/>
  <c r="T1301" i="1"/>
  <c r="Q1301" i="1"/>
  <c r="T1349" i="1"/>
  <c r="S1349" i="1"/>
  <c r="Y1349" i="1"/>
  <c r="X1349" i="1"/>
  <c r="W1349" i="1"/>
  <c r="U1349" i="1"/>
  <c r="R1349" i="1"/>
  <c r="V1349" i="1"/>
  <c r="Q1349" i="1"/>
  <c r="T1381" i="1"/>
  <c r="S1381" i="1"/>
  <c r="Y1381" i="1"/>
  <c r="X1381" i="1"/>
  <c r="W1381" i="1"/>
  <c r="V1381" i="1"/>
  <c r="U1381" i="1"/>
  <c r="R1381" i="1"/>
  <c r="T1413" i="1"/>
  <c r="S1413" i="1"/>
  <c r="V1413" i="1"/>
  <c r="R1413" i="1"/>
  <c r="Y1413" i="1"/>
  <c r="X1413" i="1"/>
  <c r="W1413" i="1"/>
  <c r="U1413" i="1"/>
  <c r="Q1413" i="1"/>
  <c r="R1445" i="1"/>
  <c r="Y1445" i="1"/>
  <c r="X1445" i="1"/>
  <c r="W1445" i="1"/>
  <c r="V1445" i="1"/>
  <c r="U1445" i="1"/>
  <c r="T1445" i="1"/>
  <c r="S1445" i="1"/>
  <c r="Q1445" i="1"/>
  <c r="R1477" i="1"/>
  <c r="V1477" i="1"/>
  <c r="T1477" i="1"/>
  <c r="S1477" i="1"/>
  <c r="Y1477" i="1"/>
  <c r="X1477" i="1"/>
  <c r="W1477" i="1"/>
  <c r="U1477" i="1"/>
  <c r="Q1477" i="1"/>
  <c r="R1509" i="1"/>
  <c r="V1509" i="1"/>
  <c r="U1509" i="1"/>
  <c r="X1509" i="1"/>
  <c r="W1509" i="1"/>
  <c r="T1509" i="1"/>
  <c r="S1509" i="1"/>
  <c r="Y1509" i="1"/>
  <c r="R1541" i="1"/>
  <c r="Y1541" i="1"/>
  <c r="X1541" i="1"/>
  <c r="W1541" i="1"/>
  <c r="V1541" i="1"/>
  <c r="U1541" i="1"/>
  <c r="T1541" i="1"/>
  <c r="S1541" i="1"/>
  <c r="Q1541" i="1"/>
  <c r="R1573" i="1"/>
  <c r="Y1573" i="1"/>
  <c r="X1573" i="1"/>
  <c r="W1573" i="1"/>
  <c r="V1573" i="1"/>
  <c r="U1573" i="1"/>
  <c r="T1573" i="1"/>
  <c r="S1573" i="1"/>
  <c r="Q1573" i="1"/>
  <c r="R1605" i="1"/>
  <c r="X1605" i="1"/>
  <c r="S1605" i="1"/>
  <c r="Y1605" i="1"/>
  <c r="W1605" i="1"/>
  <c r="V1605" i="1"/>
  <c r="U1605" i="1"/>
  <c r="T1605" i="1"/>
  <c r="Q1605" i="1"/>
  <c r="R1637" i="1"/>
  <c r="W1637" i="1"/>
  <c r="V1637" i="1"/>
  <c r="U1637" i="1"/>
  <c r="S1637" i="1"/>
  <c r="T1637" i="1"/>
  <c r="Y1637" i="1"/>
  <c r="X1637" i="1"/>
  <c r="Q1637" i="1"/>
  <c r="T1669" i="1"/>
  <c r="S1669" i="1"/>
  <c r="Y1669" i="1"/>
  <c r="W1669" i="1"/>
  <c r="V1669" i="1"/>
  <c r="U1669" i="1"/>
  <c r="R1669" i="1"/>
  <c r="X1669" i="1"/>
  <c r="Q1669" i="1"/>
  <c r="X1701" i="1"/>
  <c r="W1701" i="1"/>
  <c r="R1701" i="1"/>
  <c r="S1701" i="1"/>
  <c r="Y1701" i="1"/>
  <c r="V1701" i="1"/>
  <c r="U1701" i="1"/>
  <c r="T1701" i="1"/>
  <c r="V1733" i="1"/>
  <c r="U1733" i="1"/>
  <c r="T1733" i="1"/>
  <c r="S1733" i="1"/>
  <c r="R1733" i="1"/>
  <c r="X1733" i="1"/>
  <c r="W1733" i="1"/>
  <c r="Y1733" i="1"/>
  <c r="Q1733" i="1"/>
  <c r="V1765" i="1"/>
  <c r="R1765" i="1"/>
  <c r="Y1765" i="1"/>
  <c r="X1765" i="1"/>
  <c r="U1765" i="1"/>
  <c r="T1765" i="1"/>
  <c r="S1765" i="1"/>
  <c r="W1765" i="1"/>
  <c r="Q1765" i="1"/>
  <c r="Y1797" i="1"/>
  <c r="V1797" i="1"/>
  <c r="U1797" i="1"/>
  <c r="T1797" i="1"/>
  <c r="S1797" i="1"/>
  <c r="X1797" i="1"/>
  <c r="W1797" i="1"/>
  <c r="R1797" i="1"/>
  <c r="Q1797" i="1"/>
  <c r="Y1845" i="1"/>
  <c r="T1845" i="1"/>
  <c r="S1845" i="1"/>
  <c r="V1845" i="1"/>
  <c r="U1845" i="1"/>
  <c r="R1845" i="1"/>
  <c r="X1845" i="1"/>
  <c r="W1845" i="1"/>
  <c r="Q1845" i="1"/>
  <c r="Y1893" i="1"/>
  <c r="X1893" i="1"/>
  <c r="W1893" i="1"/>
  <c r="V1893" i="1"/>
  <c r="U1893" i="1"/>
  <c r="T1893" i="1"/>
  <c r="S1893" i="1"/>
  <c r="R1893" i="1"/>
  <c r="Q1893" i="1"/>
  <c r="Y1941" i="1"/>
  <c r="V1941" i="1"/>
  <c r="U1941" i="1"/>
  <c r="T1941" i="1"/>
  <c r="S1941" i="1"/>
  <c r="R1941" i="1"/>
  <c r="X1941" i="1"/>
  <c r="W1941" i="1"/>
  <c r="Q1941" i="1"/>
  <c r="S1989" i="1"/>
  <c r="R1989" i="1"/>
  <c r="Y1989" i="1"/>
  <c r="X1989" i="1"/>
  <c r="W1989" i="1"/>
  <c r="V1989" i="1"/>
  <c r="U1989" i="1"/>
  <c r="T1989" i="1"/>
  <c r="X2053" i="1"/>
  <c r="W2053" i="1"/>
  <c r="Y2053" i="1"/>
  <c r="V2053" i="1"/>
  <c r="U2053" i="1"/>
  <c r="T2053" i="1"/>
  <c r="S2053" i="1"/>
  <c r="R2053" i="1"/>
  <c r="Y2325" i="1"/>
  <c r="S2325" i="1"/>
  <c r="R2325" i="1"/>
  <c r="X2325" i="1"/>
  <c r="W2325" i="1"/>
  <c r="V2325" i="1"/>
  <c r="U2325" i="1"/>
  <c r="T2325" i="1"/>
  <c r="Q2325" i="1"/>
  <c r="T2373" i="1"/>
  <c r="S2373" i="1"/>
  <c r="X2373" i="1"/>
  <c r="W2373" i="1"/>
  <c r="Y2373" i="1"/>
  <c r="V2373" i="1"/>
  <c r="U2373" i="1"/>
  <c r="R2373" i="1"/>
  <c r="Q2373" i="1"/>
  <c r="X2421" i="1"/>
  <c r="V2421" i="1"/>
  <c r="Y2421" i="1"/>
  <c r="R2421" i="1"/>
  <c r="W2421" i="1"/>
  <c r="U2421" i="1"/>
  <c r="T2421" i="1"/>
  <c r="S2421" i="1"/>
  <c r="Q2421" i="1"/>
  <c r="X2469" i="1"/>
  <c r="V2469" i="1"/>
  <c r="Y2469" i="1"/>
  <c r="W2469" i="1"/>
  <c r="U2469" i="1"/>
  <c r="T2469" i="1"/>
  <c r="S2469" i="1"/>
  <c r="R2469" i="1"/>
  <c r="Q2469" i="1"/>
  <c r="X2501" i="1"/>
  <c r="V2501" i="1"/>
  <c r="R2501" i="1"/>
  <c r="T2501" i="1"/>
  <c r="S2501" i="1"/>
  <c r="Y2501" i="1"/>
  <c r="W2501" i="1"/>
  <c r="U2501" i="1"/>
  <c r="Q2501" i="1"/>
  <c r="R63" i="1"/>
  <c r="S95" i="1"/>
  <c r="R95" i="1"/>
  <c r="Y1599" i="1"/>
  <c r="U1599" i="1"/>
  <c r="U15" i="1"/>
  <c r="V62" i="1"/>
  <c r="S308" i="1"/>
  <c r="Y52" i="1"/>
  <c r="X52" i="1"/>
  <c r="W52" i="1"/>
  <c r="V52" i="1"/>
  <c r="U52" i="1"/>
  <c r="T52" i="1"/>
  <c r="S52" i="1"/>
  <c r="R52" i="1"/>
  <c r="Q52" i="1"/>
  <c r="R132" i="1"/>
  <c r="W132" i="1"/>
  <c r="V132" i="1"/>
  <c r="U132" i="1"/>
  <c r="T132" i="1"/>
  <c r="S132" i="1"/>
  <c r="Q132" i="1"/>
  <c r="Y132" i="1"/>
  <c r="X132" i="1"/>
  <c r="R196" i="1"/>
  <c r="S196" i="1"/>
  <c r="Q196" i="1"/>
  <c r="Y196" i="1"/>
  <c r="X196" i="1"/>
  <c r="W196" i="1"/>
  <c r="T196" i="1"/>
  <c r="V196" i="1"/>
  <c r="U196" i="1"/>
  <c r="R260" i="1"/>
  <c r="Y260" i="1"/>
  <c r="S260" i="1"/>
  <c r="T260" i="1"/>
  <c r="V260" i="1"/>
  <c r="U260" i="1"/>
  <c r="Q260" i="1"/>
  <c r="X260" i="1"/>
  <c r="W260" i="1"/>
  <c r="W324" i="1"/>
  <c r="V324" i="1"/>
  <c r="U324" i="1"/>
  <c r="T324" i="1"/>
  <c r="S324" i="1"/>
  <c r="R324" i="1"/>
  <c r="Y324" i="1"/>
  <c r="X324" i="1"/>
  <c r="Q324" i="1"/>
  <c r="Y388" i="1"/>
  <c r="W388" i="1"/>
  <c r="V388" i="1"/>
  <c r="X388" i="1"/>
  <c r="U388" i="1"/>
  <c r="T388" i="1"/>
  <c r="S388" i="1"/>
  <c r="R388" i="1"/>
  <c r="Q388" i="1"/>
  <c r="Y436" i="1"/>
  <c r="W436" i="1"/>
  <c r="V436" i="1"/>
  <c r="X436" i="1"/>
  <c r="Q436" i="1"/>
  <c r="R436" i="1"/>
  <c r="S436" i="1"/>
  <c r="U436" i="1"/>
  <c r="T436" i="1"/>
  <c r="Y500" i="1"/>
  <c r="X500" i="1"/>
  <c r="W500" i="1"/>
  <c r="V500" i="1"/>
  <c r="U500" i="1"/>
  <c r="T500" i="1"/>
  <c r="S500" i="1"/>
  <c r="Q500" i="1"/>
  <c r="R500" i="1"/>
  <c r="S564" i="1"/>
  <c r="Y564" i="1"/>
  <c r="X564" i="1"/>
  <c r="W564" i="1"/>
  <c r="U564" i="1"/>
  <c r="V564" i="1"/>
  <c r="T564" i="1"/>
  <c r="Q564" i="1"/>
  <c r="S612" i="1"/>
  <c r="T612" i="1"/>
  <c r="R612" i="1"/>
  <c r="Y612" i="1"/>
  <c r="X612" i="1"/>
  <c r="W612" i="1"/>
  <c r="V612" i="1"/>
  <c r="U612" i="1"/>
  <c r="Q612" i="1"/>
  <c r="T676" i="1"/>
  <c r="S676" i="1"/>
  <c r="W676" i="1"/>
  <c r="V676" i="1"/>
  <c r="U676" i="1"/>
  <c r="R676" i="1"/>
  <c r="Q676" i="1"/>
  <c r="Y676" i="1"/>
  <c r="X676" i="1"/>
  <c r="T756" i="1"/>
  <c r="S756" i="1"/>
  <c r="Y756" i="1"/>
  <c r="X756" i="1"/>
  <c r="V756" i="1"/>
  <c r="Q756" i="1"/>
  <c r="U756" i="1"/>
  <c r="R756" i="1"/>
  <c r="U820" i="1"/>
  <c r="T820" i="1"/>
  <c r="S820" i="1"/>
  <c r="R820" i="1"/>
  <c r="Y820" i="1"/>
  <c r="X820" i="1"/>
  <c r="W820" i="1"/>
  <c r="V820" i="1"/>
  <c r="Q820" i="1"/>
  <c r="T884" i="1"/>
  <c r="R884" i="1"/>
  <c r="U884" i="1"/>
  <c r="S884" i="1"/>
  <c r="W884" i="1"/>
  <c r="V884" i="1"/>
  <c r="Q884" i="1"/>
  <c r="Y884" i="1"/>
  <c r="X884" i="1"/>
  <c r="T964" i="1"/>
  <c r="X964" i="1"/>
  <c r="W964" i="1"/>
  <c r="Y964" i="1"/>
  <c r="V964" i="1"/>
  <c r="U964" i="1"/>
  <c r="S964" i="1"/>
  <c r="R964" i="1"/>
  <c r="Q964" i="1"/>
  <c r="T1028" i="1"/>
  <c r="Y1028" i="1"/>
  <c r="X1028" i="1"/>
  <c r="W1028" i="1"/>
  <c r="V1028" i="1"/>
  <c r="U1028" i="1"/>
  <c r="S1028" i="1"/>
  <c r="R1028" i="1"/>
  <c r="Q1028" i="1"/>
  <c r="V1092" i="1"/>
  <c r="U1092" i="1"/>
  <c r="T1092" i="1"/>
  <c r="R1092" i="1"/>
  <c r="S1092" i="1"/>
  <c r="X1092" i="1"/>
  <c r="Q1092" i="1"/>
  <c r="Y1092" i="1"/>
  <c r="W1092" i="1"/>
  <c r="Y1156" i="1"/>
  <c r="X1156" i="1"/>
  <c r="W1156" i="1"/>
  <c r="V1156" i="1"/>
  <c r="U1156" i="1"/>
  <c r="T1156" i="1"/>
  <c r="S1156" i="1"/>
  <c r="R1156" i="1"/>
  <c r="Q1156" i="1"/>
  <c r="V1220" i="1"/>
  <c r="U1220" i="1"/>
  <c r="T1220" i="1"/>
  <c r="S1220" i="1"/>
  <c r="R1220" i="1"/>
  <c r="Y1220" i="1"/>
  <c r="X1220" i="1"/>
  <c r="W1220" i="1"/>
  <c r="Q1220" i="1"/>
  <c r="Y1268" i="1"/>
  <c r="X1268" i="1"/>
  <c r="W1268" i="1"/>
  <c r="V1268" i="1"/>
  <c r="U1268" i="1"/>
  <c r="T1268" i="1"/>
  <c r="S1268" i="1"/>
  <c r="R1268" i="1"/>
  <c r="Q1268" i="1"/>
  <c r="S1332" i="1"/>
  <c r="Y1332" i="1"/>
  <c r="W1332" i="1"/>
  <c r="T1332" i="1"/>
  <c r="R1332" i="1"/>
  <c r="V1332" i="1"/>
  <c r="U1332" i="1"/>
  <c r="Q1332" i="1"/>
  <c r="X1332" i="1"/>
  <c r="V1396" i="1"/>
  <c r="U1396" i="1"/>
  <c r="T1396" i="1"/>
  <c r="R1396" i="1"/>
  <c r="Y1396" i="1"/>
  <c r="X1396" i="1"/>
  <c r="W1396" i="1"/>
  <c r="S1396" i="1"/>
  <c r="Q1396" i="1"/>
  <c r="W1460" i="1"/>
  <c r="V1460" i="1"/>
  <c r="Y1460" i="1"/>
  <c r="X1460" i="1"/>
  <c r="U1460" i="1"/>
  <c r="T1460" i="1"/>
  <c r="S1460" i="1"/>
  <c r="R1460" i="1"/>
  <c r="Q1460" i="1"/>
  <c r="V1524" i="1"/>
  <c r="U1524" i="1"/>
  <c r="T1524" i="1"/>
  <c r="S1524" i="1"/>
  <c r="R1524" i="1"/>
  <c r="Y1524" i="1"/>
  <c r="X1524" i="1"/>
  <c r="W1524" i="1"/>
  <c r="Q1524" i="1"/>
  <c r="X1588" i="1"/>
  <c r="W1588" i="1"/>
  <c r="V1588" i="1"/>
  <c r="R1588" i="1"/>
  <c r="Y1588" i="1"/>
  <c r="U1588" i="1"/>
  <c r="T1588" i="1"/>
  <c r="S1588" i="1"/>
  <c r="Q1588" i="1"/>
  <c r="U1652" i="1"/>
  <c r="T1652" i="1"/>
  <c r="R1652" i="1"/>
  <c r="W1652" i="1"/>
  <c r="V1652" i="1"/>
  <c r="S1652" i="1"/>
  <c r="Y1652" i="1"/>
  <c r="X1652" i="1"/>
  <c r="Q1652" i="1"/>
  <c r="U1716" i="1"/>
  <c r="T1716" i="1"/>
  <c r="Y1716" i="1"/>
  <c r="X1716" i="1"/>
  <c r="W1716" i="1"/>
  <c r="V1716" i="1"/>
  <c r="S1716" i="1"/>
  <c r="R1716" i="1"/>
  <c r="Q1716" i="1"/>
  <c r="U1796" i="1"/>
  <c r="T1796" i="1"/>
  <c r="Y1796" i="1"/>
  <c r="X1796" i="1"/>
  <c r="W1796" i="1"/>
  <c r="S1796" i="1"/>
  <c r="R1796" i="1"/>
  <c r="V1796" i="1"/>
  <c r="Q1796" i="1"/>
  <c r="S1892" i="1"/>
  <c r="R1892" i="1"/>
  <c r="Y1892" i="1"/>
  <c r="X1892" i="1"/>
  <c r="W1892" i="1"/>
  <c r="V1892" i="1"/>
  <c r="U1892" i="1"/>
  <c r="T1892" i="1"/>
  <c r="Q1892" i="1"/>
  <c r="S1940" i="1"/>
  <c r="R1940" i="1"/>
  <c r="Y1940" i="1"/>
  <c r="X1940" i="1"/>
  <c r="W1940" i="1"/>
  <c r="V1940" i="1"/>
  <c r="U1940" i="1"/>
  <c r="T1940" i="1"/>
  <c r="Q1940" i="1"/>
  <c r="W2004" i="1"/>
  <c r="R2004" i="1"/>
  <c r="T2004" i="1"/>
  <c r="S2004" i="1"/>
  <c r="Y2004" i="1"/>
  <c r="X2004" i="1"/>
  <c r="V2004" i="1"/>
  <c r="U2004" i="1"/>
  <c r="Q2004" i="1"/>
  <c r="W2068" i="1"/>
  <c r="V2068" i="1"/>
  <c r="U2068" i="1"/>
  <c r="T2068" i="1"/>
  <c r="S2068" i="1"/>
  <c r="R2068" i="1"/>
  <c r="Y2068" i="1"/>
  <c r="X2068" i="1"/>
  <c r="Q2068" i="1"/>
  <c r="W2132" i="1"/>
  <c r="V2132" i="1"/>
  <c r="Y2132" i="1"/>
  <c r="X2132" i="1"/>
  <c r="U2132" i="1"/>
  <c r="T2132" i="1"/>
  <c r="S2132" i="1"/>
  <c r="R2132" i="1"/>
  <c r="Q2132" i="1"/>
  <c r="S2196" i="1"/>
  <c r="R2196" i="1"/>
  <c r="W2196" i="1"/>
  <c r="V2196" i="1"/>
  <c r="T2196" i="1"/>
  <c r="Y2196" i="1"/>
  <c r="X2196" i="1"/>
  <c r="U2196" i="1"/>
  <c r="Q2196" i="1"/>
  <c r="S2276" i="1"/>
  <c r="R2276" i="1"/>
  <c r="Y2276" i="1"/>
  <c r="X2276" i="1"/>
  <c r="W2276" i="1"/>
  <c r="V2276" i="1"/>
  <c r="U2276" i="1"/>
  <c r="T2276" i="1"/>
  <c r="Q2276" i="1"/>
  <c r="S2340" i="1"/>
  <c r="R2340" i="1"/>
  <c r="Y2340" i="1"/>
  <c r="X2340" i="1"/>
  <c r="W2340" i="1"/>
  <c r="V2340" i="1"/>
  <c r="U2340" i="1"/>
  <c r="T2340" i="1"/>
  <c r="Q2340" i="1"/>
  <c r="W2388" i="1"/>
  <c r="V2388" i="1"/>
  <c r="Y2388" i="1"/>
  <c r="X2388" i="1"/>
  <c r="T2388" i="1"/>
  <c r="S2388" i="1"/>
  <c r="R2388" i="1"/>
  <c r="U2388" i="1"/>
  <c r="Q2388" i="1"/>
  <c r="U2452" i="1"/>
  <c r="T2452" i="1"/>
  <c r="Y2452" i="1"/>
  <c r="X2452" i="1"/>
  <c r="W2452" i="1"/>
  <c r="V2452" i="1"/>
  <c r="S2452" i="1"/>
  <c r="R2452" i="1"/>
  <c r="Q2452" i="1"/>
  <c r="Y2484" i="1"/>
  <c r="X2484" i="1"/>
  <c r="W2484" i="1"/>
  <c r="V2484" i="1"/>
  <c r="U2484" i="1"/>
  <c r="T2484" i="1"/>
  <c r="S2484" i="1"/>
  <c r="R2484" i="1"/>
  <c r="Q2484" i="1"/>
  <c r="T14" i="1"/>
  <c r="S14" i="1"/>
  <c r="W78" i="1"/>
  <c r="Y78" i="1"/>
  <c r="X78" i="1"/>
  <c r="Y206" i="1"/>
  <c r="W206" i="1"/>
  <c r="W334" i="1"/>
  <c r="Y334" i="1"/>
  <c r="X334" i="1"/>
  <c r="T334" i="1"/>
  <c r="V334" i="1"/>
  <c r="U334" i="1"/>
  <c r="T398" i="1"/>
  <c r="V398" i="1"/>
  <c r="U398" i="1"/>
  <c r="S398" i="1"/>
  <c r="W398" i="1"/>
  <c r="V510" i="1"/>
  <c r="U510" i="1"/>
  <c r="S5" i="1"/>
  <c r="R5" i="1"/>
  <c r="T5" i="1"/>
  <c r="W5" i="1"/>
  <c r="V5" i="1"/>
  <c r="Q5" i="1"/>
  <c r="Y5" i="1"/>
  <c r="U5" i="1"/>
  <c r="X5" i="1"/>
  <c r="S53" i="1"/>
  <c r="R53" i="1"/>
  <c r="Y53" i="1"/>
  <c r="X53" i="1"/>
  <c r="W53" i="1"/>
  <c r="Q53" i="1"/>
  <c r="V53" i="1"/>
  <c r="Y101" i="1"/>
  <c r="W101" i="1"/>
  <c r="X101" i="1"/>
  <c r="V101" i="1"/>
  <c r="U101" i="1"/>
  <c r="T101" i="1"/>
  <c r="Q101" i="1"/>
  <c r="S101" i="1"/>
  <c r="Y149" i="1"/>
  <c r="W149" i="1"/>
  <c r="Q149" i="1"/>
  <c r="V149" i="1"/>
  <c r="T149" i="1"/>
  <c r="X149" i="1"/>
  <c r="S149" i="1"/>
  <c r="R149" i="1"/>
  <c r="U149" i="1"/>
  <c r="Y197" i="1"/>
  <c r="W197" i="1"/>
  <c r="U197" i="1"/>
  <c r="T197" i="1"/>
  <c r="X197" i="1"/>
  <c r="V197" i="1"/>
  <c r="R197" i="1"/>
  <c r="Q197" i="1"/>
  <c r="Y245" i="1"/>
  <c r="W245" i="1"/>
  <c r="V245" i="1"/>
  <c r="U245" i="1"/>
  <c r="T245" i="1"/>
  <c r="X245" i="1"/>
  <c r="S245" i="1"/>
  <c r="Q245" i="1"/>
  <c r="R245" i="1"/>
  <c r="R309" i="1"/>
  <c r="V309" i="1"/>
  <c r="U309" i="1"/>
  <c r="T309" i="1"/>
  <c r="S309" i="1"/>
  <c r="Y309" i="1"/>
  <c r="X309" i="1"/>
  <c r="W309" i="1"/>
  <c r="Q309" i="1"/>
  <c r="R357" i="1"/>
  <c r="S357" i="1"/>
  <c r="W357" i="1"/>
  <c r="V357" i="1"/>
  <c r="U357" i="1"/>
  <c r="Q357" i="1"/>
  <c r="T357" i="1"/>
  <c r="R405" i="1"/>
  <c r="Y405" i="1"/>
  <c r="X405" i="1"/>
  <c r="W405" i="1"/>
  <c r="V405" i="1"/>
  <c r="U405" i="1"/>
  <c r="T405" i="1"/>
  <c r="S405" i="1"/>
  <c r="Q405" i="1"/>
  <c r="R453" i="1"/>
  <c r="T453" i="1"/>
  <c r="S453" i="1"/>
  <c r="Y453" i="1"/>
  <c r="X453" i="1"/>
  <c r="W453" i="1"/>
  <c r="V453" i="1"/>
  <c r="U453" i="1"/>
  <c r="Q453" i="1"/>
  <c r="S501" i="1"/>
  <c r="R501" i="1"/>
  <c r="Y501" i="1"/>
  <c r="X501" i="1"/>
  <c r="W501" i="1"/>
  <c r="V501" i="1"/>
  <c r="U501" i="1"/>
  <c r="T501" i="1"/>
  <c r="Q501" i="1"/>
  <c r="X549" i="1"/>
  <c r="S549" i="1"/>
  <c r="R549" i="1"/>
  <c r="V549" i="1"/>
  <c r="U549" i="1"/>
  <c r="T549" i="1"/>
  <c r="Y549" i="1"/>
  <c r="Q549" i="1"/>
  <c r="W549" i="1"/>
  <c r="X597" i="1"/>
  <c r="Y597" i="1"/>
  <c r="W597" i="1"/>
  <c r="V597" i="1"/>
  <c r="U597" i="1"/>
  <c r="T597" i="1"/>
  <c r="S597" i="1"/>
  <c r="R597" i="1"/>
  <c r="Q597" i="1"/>
  <c r="X629" i="1"/>
  <c r="Y629" i="1"/>
  <c r="W629" i="1"/>
  <c r="V629" i="1"/>
  <c r="U629" i="1"/>
  <c r="T629" i="1"/>
  <c r="S629" i="1"/>
  <c r="Q629" i="1"/>
  <c r="R629" i="1"/>
  <c r="X677" i="1"/>
  <c r="Y677" i="1"/>
  <c r="W677" i="1"/>
  <c r="V677" i="1"/>
  <c r="U677" i="1"/>
  <c r="T677" i="1"/>
  <c r="S677" i="1"/>
  <c r="R677" i="1"/>
  <c r="Q677" i="1"/>
  <c r="X725" i="1"/>
  <c r="W725" i="1"/>
  <c r="S725" i="1"/>
  <c r="R725" i="1"/>
  <c r="T725" i="1"/>
  <c r="V725" i="1"/>
  <c r="U725" i="1"/>
  <c r="Q725" i="1"/>
  <c r="Y725" i="1"/>
  <c r="Y773" i="1"/>
  <c r="X773" i="1"/>
  <c r="W773" i="1"/>
  <c r="T773" i="1"/>
  <c r="S773" i="1"/>
  <c r="R773" i="1"/>
  <c r="Q773" i="1"/>
  <c r="V773" i="1"/>
  <c r="Y805" i="1"/>
  <c r="X805" i="1"/>
  <c r="W805" i="1"/>
  <c r="V805" i="1"/>
  <c r="U805" i="1"/>
  <c r="R805" i="1"/>
  <c r="T805" i="1"/>
  <c r="Q805" i="1"/>
  <c r="Y837" i="1"/>
  <c r="X837" i="1"/>
  <c r="W837" i="1"/>
  <c r="V837" i="1"/>
  <c r="U837" i="1"/>
  <c r="T837" i="1"/>
  <c r="S837" i="1"/>
  <c r="R837" i="1"/>
  <c r="Q837" i="1"/>
  <c r="Y869" i="1"/>
  <c r="X869" i="1"/>
  <c r="W869" i="1"/>
  <c r="V869" i="1"/>
  <c r="U869" i="1"/>
  <c r="T869" i="1"/>
  <c r="S869" i="1"/>
  <c r="R869" i="1"/>
  <c r="Q869" i="1"/>
  <c r="S917" i="1"/>
  <c r="Y917" i="1"/>
  <c r="X917" i="1"/>
  <c r="W917" i="1"/>
  <c r="V917" i="1"/>
  <c r="U917" i="1"/>
  <c r="T917" i="1"/>
  <c r="R917" i="1"/>
  <c r="Q917" i="1"/>
  <c r="U949" i="1"/>
  <c r="R949" i="1"/>
  <c r="Y949" i="1"/>
  <c r="X949" i="1"/>
  <c r="W949" i="1"/>
  <c r="V949" i="1"/>
  <c r="S949" i="1"/>
  <c r="Q949" i="1"/>
  <c r="X981" i="1"/>
  <c r="W981" i="1"/>
  <c r="U981" i="1"/>
  <c r="T981" i="1"/>
  <c r="S981" i="1"/>
  <c r="Y981" i="1"/>
  <c r="V981" i="1"/>
  <c r="R981" i="1"/>
  <c r="Q981" i="1"/>
  <c r="Y1013" i="1"/>
  <c r="W1013" i="1"/>
  <c r="V1013" i="1"/>
  <c r="U1013" i="1"/>
  <c r="R1013" i="1"/>
  <c r="X1013" i="1"/>
  <c r="T1013" i="1"/>
  <c r="S1013" i="1"/>
  <c r="Q1013" i="1"/>
  <c r="R1061" i="1"/>
  <c r="Y1061" i="1"/>
  <c r="W1061" i="1"/>
  <c r="V1061" i="1"/>
  <c r="X1061" i="1"/>
  <c r="S1061" i="1"/>
  <c r="T1061" i="1"/>
  <c r="Q1061" i="1"/>
  <c r="U1061" i="1"/>
  <c r="R1093" i="1"/>
  <c r="Y1093" i="1"/>
  <c r="X1093" i="1"/>
  <c r="W1093" i="1"/>
  <c r="V1093" i="1"/>
  <c r="U1093" i="1"/>
  <c r="T1093" i="1"/>
  <c r="S1093" i="1"/>
  <c r="Q1093" i="1"/>
  <c r="R1125" i="1"/>
  <c r="S1125" i="1"/>
  <c r="Y1125" i="1"/>
  <c r="T1125" i="1"/>
  <c r="V1125" i="1"/>
  <c r="U1125" i="1"/>
  <c r="X1125" i="1"/>
  <c r="Q1125" i="1"/>
  <c r="W1125" i="1"/>
  <c r="R1157" i="1"/>
  <c r="W1157" i="1"/>
  <c r="V1157" i="1"/>
  <c r="U1157" i="1"/>
  <c r="S1157" i="1"/>
  <c r="T1157" i="1"/>
  <c r="Y1157" i="1"/>
  <c r="Q1157" i="1"/>
  <c r="X1157" i="1"/>
  <c r="R1189" i="1"/>
  <c r="Y1189" i="1"/>
  <c r="X1189" i="1"/>
  <c r="W1189" i="1"/>
  <c r="V1189" i="1"/>
  <c r="S1189" i="1"/>
  <c r="U1189" i="1"/>
  <c r="T1189" i="1"/>
  <c r="Q1189" i="1"/>
  <c r="R1221" i="1"/>
  <c r="W1221" i="1"/>
  <c r="V1221" i="1"/>
  <c r="U1221" i="1"/>
  <c r="T1221" i="1"/>
  <c r="S1221" i="1"/>
  <c r="Y1221" i="1"/>
  <c r="X1221" i="1"/>
  <c r="Q1221" i="1"/>
  <c r="R1253" i="1"/>
  <c r="T1253" i="1"/>
  <c r="Y1253" i="1"/>
  <c r="X1253" i="1"/>
  <c r="W1253" i="1"/>
  <c r="V1253" i="1"/>
  <c r="U1253" i="1"/>
  <c r="S1253" i="1"/>
  <c r="Q1253" i="1"/>
  <c r="R1285" i="1"/>
  <c r="X1285" i="1"/>
  <c r="W1285" i="1"/>
  <c r="U1285" i="1"/>
  <c r="Y1285" i="1"/>
  <c r="V1285" i="1"/>
  <c r="T1285" i="1"/>
  <c r="S1285" i="1"/>
  <c r="Q1285" i="1"/>
  <c r="X1317" i="1"/>
  <c r="S1317" i="1"/>
  <c r="R1317" i="1"/>
  <c r="Y1317" i="1"/>
  <c r="W1317" i="1"/>
  <c r="V1317" i="1"/>
  <c r="U1317" i="1"/>
  <c r="T1317" i="1"/>
  <c r="Q1317" i="1"/>
  <c r="T1333" i="1"/>
  <c r="S1333" i="1"/>
  <c r="W1333" i="1"/>
  <c r="V1333" i="1"/>
  <c r="U1333" i="1"/>
  <c r="Y1333" i="1"/>
  <c r="X1333" i="1"/>
  <c r="Q1333" i="1"/>
  <c r="R1333" i="1"/>
  <c r="T1365" i="1"/>
  <c r="S1365" i="1"/>
  <c r="Y1365" i="1"/>
  <c r="W1365" i="1"/>
  <c r="V1365" i="1"/>
  <c r="U1365" i="1"/>
  <c r="R1365" i="1"/>
  <c r="X1365" i="1"/>
  <c r="Q1365" i="1"/>
  <c r="T1397" i="1"/>
  <c r="S1397" i="1"/>
  <c r="R1397" i="1"/>
  <c r="Y1397" i="1"/>
  <c r="X1397" i="1"/>
  <c r="V1397" i="1"/>
  <c r="U1397" i="1"/>
  <c r="W1397" i="1"/>
  <c r="Q1397" i="1"/>
  <c r="T1429" i="1"/>
  <c r="S1429" i="1"/>
  <c r="X1429" i="1"/>
  <c r="V1429" i="1"/>
  <c r="U1429" i="1"/>
  <c r="Y1429" i="1"/>
  <c r="W1429" i="1"/>
  <c r="R1429" i="1"/>
  <c r="Q1429" i="1"/>
  <c r="R1461" i="1"/>
  <c r="T1461" i="1"/>
  <c r="Y1461" i="1"/>
  <c r="X1461" i="1"/>
  <c r="W1461" i="1"/>
  <c r="V1461" i="1"/>
  <c r="U1461" i="1"/>
  <c r="S1461" i="1"/>
  <c r="Q1461" i="1"/>
  <c r="R1493" i="1"/>
  <c r="T1493" i="1"/>
  <c r="S1493" i="1"/>
  <c r="X1493" i="1"/>
  <c r="V1493" i="1"/>
  <c r="U1493" i="1"/>
  <c r="Y1493" i="1"/>
  <c r="W1493" i="1"/>
  <c r="Q1493" i="1"/>
  <c r="R1525" i="1"/>
  <c r="X1525" i="1"/>
  <c r="W1525" i="1"/>
  <c r="Y1525" i="1"/>
  <c r="V1525" i="1"/>
  <c r="U1525" i="1"/>
  <c r="T1525" i="1"/>
  <c r="S1525" i="1"/>
  <c r="Q1525" i="1"/>
  <c r="R1557" i="1"/>
  <c r="Y1557" i="1"/>
  <c r="X1557" i="1"/>
  <c r="W1557" i="1"/>
  <c r="U1557" i="1"/>
  <c r="T1557" i="1"/>
  <c r="S1557" i="1"/>
  <c r="V1557" i="1"/>
  <c r="Q1557" i="1"/>
  <c r="R1589" i="1"/>
  <c r="V1589" i="1"/>
  <c r="Y1589" i="1"/>
  <c r="X1589" i="1"/>
  <c r="W1589" i="1"/>
  <c r="U1589" i="1"/>
  <c r="T1589" i="1"/>
  <c r="S1589" i="1"/>
  <c r="Q1589" i="1"/>
  <c r="R1621" i="1"/>
  <c r="U1621" i="1"/>
  <c r="T1621" i="1"/>
  <c r="S1621" i="1"/>
  <c r="Y1621" i="1"/>
  <c r="V1621" i="1"/>
  <c r="X1621" i="1"/>
  <c r="W1621" i="1"/>
  <c r="R1653" i="1"/>
  <c r="Y1653" i="1"/>
  <c r="X1653" i="1"/>
  <c r="W1653" i="1"/>
  <c r="V1653" i="1"/>
  <c r="U1653" i="1"/>
  <c r="T1653" i="1"/>
  <c r="S1653" i="1"/>
  <c r="Q1653" i="1"/>
  <c r="V1685" i="1"/>
  <c r="U1685" i="1"/>
  <c r="X1685" i="1"/>
  <c r="W1685" i="1"/>
  <c r="T1685" i="1"/>
  <c r="S1685" i="1"/>
  <c r="R1685" i="1"/>
  <c r="Y1685" i="1"/>
  <c r="Q1685" i="1"/>
  <c r="Y1717" i="1"/>
  <c r="T1717" i="1"/>
  <c r="S1717" i="1"/>
  <c r="R1717" i="1"/>
  <c r="X1717" i="1"/>
  <c r="W1717" i="1"/>
  <c r="V1717" i="1"/>
  <c r="U1717" i="1"/>
  <c r="Q1717" i="1"/>
  <c r="X1749" i="1"/>
  <c r="W1749" i="1"/>
  <c r="V1749" i="1"/>
  <c r="U1749" i="1"/>
  <c r="T1749" i="1"/>
  <c r="S1749" i="1"/>
  <c r="R1749" i="1"/>
  <c r="Y1749" i="1"/>
  <c r="Q1749" i="1"/>
  <c r="X1781" i="1"/>
  <c r="T1781" i="1"/>
  <c r="S1781" i="1"/>
  <c r="R1781" i="1"/>
  <c r="Y1781" i="1"/>
  <c r="W1781" i="1"/>
  <c r="V1781" i="1"/>
  <c r="U1781" i="1"/>
  <c r="Q1781" i="1"/>
  <c r="Y1829" i="1"/>
  <c r="R1829" i="1"/>
  <c r="T1829" i="1"/>
  <c r="S1829" i="1"/>
  <c r="X1829" i="1"/>
  <c r="V1829" i="1"/>
  <c r="U1829" i="1"/>
  <c r="W1829" i="1"/>
  <c r="Q1829" i="1"/>
  <c r="Y1877" i="1"/>
  <c r="X1877" i="1"/>
  <c r="W1877" i="1"/>
  <c r="V1877" i="1"/>
  <c r="U1877" i="1"/>
  <c r="T1877" i="1"/>
  <c r="S1877" i="1"/>
  <c r="R1877" i="1"/>
  <c r="Q1877" i="1"/>
  <c r="Y1925" i="1"/>
  <c r="T1925" i="1"/>
  <c r="S1925" i="1"/>
  <c r="R1925" i="1"/>
  <c r="X1925" i="1"/>
  <c r="W1925" i="1"/>
  <c r="V1925" i="1"/>
  <c r="U1925" i="1"/>
  <c r="Y1973" i="1"/>
  <c r="U1973" i="1"/>
  <c r="T1973" i="1"/>
  <c r="S1973" i="1"/>
  <c r="X1973" i="1"/>
  <c r="W1973" i="1"/>
  <c r="V1973" i="1"/>
  <c r="R1973" i="1"/>
  <c r="Q1973" i="1"/>
  <c r="S2021" i="1"/>
  <c r="R2021" i="1"/>
  <c r="W2021" i="1"/>
  <c r="V2021" i="1"/>
  <c r="U2021" i="1"/>
  <c r="T2021" i="1"/>
  <c r="Y2021" i="1"/>
  <c r="X2021" i="1"/>
  <c r="Q2021" i="1"/>
  <c r="Y2069" i="1"/>
  <c r="X2069" i="1"/>
  <c r="W2069" i="1"/>
  <c r="V2069" i="1"/>
  <c r="U2069" i="1"/>
  <c r="T2069" i="1"/>
  <c r="S2069" i="1"/>
  <c r="R2069" i="1"/>
  <c r="Q2069" i="1"/>
  <c r="R2101" i="1"/>
  <c r="Y2101" i="1"/>
  <c r="X2101" i="1"/>
  <c r="W2101" i="1"/>
  <c r="V2101" i="1"/>
  <c r="U2101" i="1"/>
  <c r="T2101" i="1"/>
  <c r="S2101" i="1"/>
  <c r="W2133" i="1"/>
  <c r="T2133" i="1"/>
  <c r="R2133" i="1"/>
  <c r="S2133" i="1"/>
  <c r="Y2133" i="1"/>
  <c r="X2133" i="1"/>
  <c r="V2133" i="1"/>
  <c r="U2133" i="1"/>
  <c r="Q2133" i="1"/>
  <c r="X2165" i="1"/>
  <c r="V2165" i="1"/>
  <c r="U2165" i="1"/>
  <c r="T2165" i="1"/>
  <c r="S2165" i="1"/>
  <c r="R2165" i="1"/>
  <c r="Y2165" i="1"/>
  <c r="W2165" i="1"/>
  <c r="Q2165" i="1"/>
  <c r="Y2197" i="1"/>
  <c r="X2197" i="1"/>
  <c r="W2197" i="1"/>
  <c r="R2197" i="1"/>
  <c r="V2197" i="1"/>
  <c r="U2197" i="1"/>
  <c r="T2197" i="1"/>
  <c r="S2197" i="1"/>
  <c r="Q2197" i="1"/>
  <c r="Y2229" i="1"/>
  <c r="R2229" i="1"/>
  <c r="X2229" i="1"/>
  <c r="W2229" i="1"/>
  <c r="V2229" i="1"/>
  <c r="U2229" i="1"/>
  <c r="T2229" i="1"/>
  <c r="S2229" i="1"/>
  <c r="Q2229" i="1"/>
  <c r="Y2261" i="1"/>
  <c r="V2261" i="1"/>
  <c r="U2261" i="1"/>
  <c r="T2261" i="1"/>
  <c r="S2261" i="1"/>
  <c r="R2261" i="1"/>
  <c r="X2261" i="1"/>
  <c r="W2261" i="1"/>
  <c r="Q2261" i="1"/>
  <c r="Y2293" i="1"/>
  <c r="X2293" i="1"/>
  <c r="W2293" i="1"/>
  <c r="V2293" i="1"/>
  <c r="U2293" i="1"/>
  <c r="T2293" i="1"/>
  <c r="S2293" i="1"/>
  <c r="R2293" i="1"/>
  <c r="Q2293" i="1"/>
  <c r="Y2341" i="1"/>
  <c r="U2341" i="1"/>
  <c r="T2341" i="1"/>
  <c r="S2341" i="1"/>
  <c r="R2341" i="1"/>
  <c r="X2341" i="1"/>
  <c r="W2341" i="1"/>
  <c r="V2341" i="1"/>
  <c r="Q2341" i="1"/>
  <c r="X2389" i="1"/>
  <c r="V2389" i="1"/>
  <c r="T2389" i="1"/>
  <c r="S2389" i="1"/>
  <c r="W2389" i="1"/>
  <c r="U2389" i="1"/>
  <c r="Y2389" i="1"/>
  <c r="R2389" i="1"/>
  <c r="Q2389" i="1"/>
  <c r="X2453" i="1"/>
  <c r="V2453" i="1"/>
  <c r="W2453" i="1"/>
  <c r="U2453" i="1"/>
  <c r="Y2453" i="1"/>
  <c r="T2453" i="1"/>
  <c r="S2453" i="1"/>
  <c r="R2453" i="1"/>
  <c r="Q2453" i="1"/>
  <c r="R47" i="1"/>
  <c r="Y287" i="1"/>
  <c r="X287" i="1"/>
  <c r="U543" i="1"/>
  <c r="T543" i="1"/>
  <c r="T53" i="1"/>
  <c r="Y357" i="1"/>
  <c r="Y4" i="1"/>
  <c r="W4" i="1"/>
  <c r="V4" i="1"/>
  <c r="Q4" i="1"/>
  <c r="X4" i="1"/>
  <c r="T4" i="1"/>
  <c r="U4" i="1"/>
  <c r="Y68" i="1"/>
  <c r="X68" i="1"/>
  <c r="W68" i="1"/>
  <c r="V68" i="1"/>
  <c r="T68" i="1"/>
  <c r="Q68" i="1"/>
  <c r="S68" i="1"/>
  <c r="R68" i="1"/>
  <c r="R116" i="1"/>
  <c r="U116" i="1"/>
  <c r="T116" i="1"/>
  <c r="S116" i="1"/>
  <c r="Y116" i="1"/>
  <c r="Q116" i="1"/>
  <c r="W116" i="1"/>
  <c r="V116" i="1"/>
  <c r="X116" i="1"/>
  <c r="R164" i="1"/>
  <c r="Y164" i="1"/>
  <c r="X164" i="1"/>
  <c r="W164" i="1"/>
  <c r="V164" i="1"/>
  <c r="U164" i="1"/>
  <c r="S164" i="1"/>
  <c r="Q164" i="1"/>
  <c r="T164" i="1"/>
  <c r="R228" i="1"/>
  <c r="Y228" i="1"/>
  <c r="X228" i="1"/>
  <c r="W228" i="1"/>
  <c r="V228" i="1"/>
  <c r="U228" i="1"/>
  <c r="T228" i="1"/>
  <c r="Q228" i="1"/>
  <c r="S228" i="1"/>
  <c r="T292" i="1"/>
  <c r="R292" i="1"/>
  <c r="Y292" i="1"/>
  <c r="X292" i="1"/>
  <c r="W292" i="1"/>
  <c r="V292" i="1"/>
  <c r="U292" i="1"/>
  <c r="Q292" i="1"/>
  <c r="S292" i="1"/>
  <c r="Y356" i="1"/>
  <c r="W356" i="1"/>
  <c r="V356" i="1"/>
  <c r="X356" i="1"/>
  <c r="U356" i="1"/>
  <c r="T356" i="1"/>
  <c r="S356" i="1"/>
  <c r="R356" i="1"/>
  <c r="Q356" i="1"/>
  <c r="Y420" i="1"/>
  <c r="W420" i="1"/>
  <c r="V420" i="1"/>
  <c r="X420" i="1"/>
  <c r="U420" i="1"/>
  <c r="T420" i="1"/>
  <c r="S420" i="1"/>
  <c r="R420" i="1"/>
  <c r="Q420" i="1"/>
  <c r="Y484" i="1"/>
  <c r="X484" i="1"/>
  <c r="W484" i="1"/>
  <c r="V484" i="1"/>
  <c r="R484" i="1"/>
  <c r="U484" i="1"/>
  <c r="S484" i="1"/>
  <c r="T484" i="1"/>
  <c r="Q484" i="1"/>
  <c r="Y532" i="1"/>
  <c r="X532" i="1"/>
  <c r="W532" i="1"/>
  <c r="V532" i="1"/>
  <c r="U532" i="1"/>
  <c r="T532" i="1"/>
  <c r="Q532" i="1"/>
  <c r="S532" i="1"/>
  <c r="R532" i="1"/>
  <c r="S580" i="1"/>
  <c r="W580" i="1"/>
  <c r="V580" i="1"/>
  <c r="U580" i="1"/>
  <c r="T580" i="1"/>
  <c r="R580" i="1"/>
  <c r="Y580" i="1"/>
  <c r="X580" i="1"/>
  <c r="Q580" i="1"/>
  <c r="T644" i="1"/>
  <c r="S644" i="1"/>
  <c r="Y644" i="1"/>
  <c r="X644" i="1"/>
  <c r="W644" i="1"/>
  <c r="V644" i="1"/>
  <c r="R644" i="1"/>
  <c r="Q644" i="1"/>
  <c r="T708" i="1"/>
  <c r="S708" i="1"/>
  <c r="Y708" i="1"/>
  <c r="X708" i="1"/>
  <c r="W708" i="1"/>
  <c r="V708" i="1"/>
  <c r="U708" i="1"/>
  <c r="R708" i="1"/>
  <c r="Q708" i="1"/>
  <c r="T772" i="1"/>
  <c r="S772" i="1"/>
  <c r="R772" i="1"/>
  <c r="Y772" i="1"/>
  <c r="X772" i="1"/>
  <c r="W772" i="1"/>
  <c r="U772" i="1"/>
  <c r="V772" i="1"/>
  <c r="Q772" i="1"/>
  <c r="T836" i="1"/>
  <c r="X836" i="1"/>
  <c r="W836" i="1"/>
  <c r="V836" i="1"/>
  <c r="U836" i="1"/>
  <c r="S836" i="1"/>
  <c r="R836" i="1"/>
  <c r="Y836" i="1"/>
  <c r="Q836" i="1"/>
  <c r="T900" i="1"/>
  <c r="Y900" i="1"/>
  <c r="X900" i="1"/>
  <c r="W900" i="1"/>
  <c r="V900" i="1"/>
  <c r="U900" i="1"/>
  <c r="S900" i="1"/>
  <c r="R900" i="1"/>
  <c r="Q900" i="1"/>
  <c r="T932" i="1"/>
  <c r="U932" i="1"/>
  <c r="Y932" i="1"/>
  <c r="X932" i="1"/>
  <c r="W932" i="1"/>
  <c r="V932" i="1"/>
  <c r="S932" i="1"/>
  <c r="R932" i="1"/>
  <c r="Q932" i="1"/>
  <c r="T996" i="1"/>
  <c r="Y996" i="1"/>
  <c r="W996" i="1"/>
  <c r="V996" i="1"/>
  <c r="U996" i="1"/>
  <c r="X996" i="1"/>
  <c r="S996" i="1"/>
  <c r="R996" i="1"/>
  <c r="Q996" i="1"/>
  <c r="X1044" i="1"/>
  <c r="W1044" i="1"/>
  <c r="V1044" i="1"/>
  <c r="U1044" i="1"/>
  <c r="T1044" i="1"/>
  <c r="S1044" i="1"/>
  <c r="Y1044" i="1"/>
  <c r="R1044" i="1"/>
  <c r="Q1044" i="1"/>
  <c r="X1108" i="1"/>
  <c r="W1108" i="1"/>
  <c r="V1108" i="1"/>
  <c r="T1108" i="1"/>
  <c r="S1108" i="1"/>
  <c r="Y1108" i="1"/>
  <c r="U1108" i="1"/>
  <c r="R1108" i="1"/>
  <c r="Q1108" i="1"/>
  <c r="X1172" i="1"/>
  <c r="W1172" i="1"/>
  <c r="V1172" i="1"/>
  <c r="U1172" i="1"/>
  <c r="T1172" i="1"/>
  <c r="S1172" i="1"/>
  <c r="R1172" i="1"/>
  <c r="Y1172" i="1"/>
  <c r="Q1172" i="1"/>
  <c r="Y1236" i="1"/>
  <c r="X1236" i="1"/>
  <c r="W1236" i="1"/>
  <c r="V1236" i="1"/>
  <c r="U1236" i="1"/>
  <c r="T1236" i="1"/>
  <c r="S1236" i="1"/>
  <c r="Q1236" i="1"/>
  <c r="R1236" i="1"/>
  <c r="U1300" i="1"/>
  <c r="T1300" i="1"/>
  <c r="S1300" i="1"/>
  <c r="R1300" i="1"/>
  <c r="Y1300" i="1"/>
  <c r="X1300" i="1"/>
  <c r="W1300" i="1"/>
  <c r="V1300" i="1"/>
  <c r="Q1300" i="1"/>
  <c r="U1348" i="1"/>
  <c r="Y1348" i="1"/>
  <c r="X1348" i="1"/>
  <c r="W1348" i="1"/>
  <c r="V1348" i="1"/>
  <c r="T1348" i="1"/>
  <c r="S1348" i="1"/>
  <c r="R1348" i="1"/>
  <c r="Q1348" i="1"/>
  <c r="X1412" i="1"/>
  <c r="W1412" i="1"/>
  <c r="V1412" i="1"/>
  <c r="T1412" i="1"/>
  <c r="S1412" i="1"/>
  <c r="R1412" i="1"/>
  <c r="Y1412" i="1"/>
  <c r="U1412" i="1"/>
  <c r="Q1412" i="1"/>
  <c r="Y1476" i="1"/>
  <c r="X1476" i="1"/>
  <c r="W1476" i="1"/>
  <c r="V1476" i="1"/>
  <c r="U1476" i="1"/>
  <c r="T1476" i="1"/>
  <c r="S1476" i="1"/>
  <c r="R1476" i="1"/>
  <c r="Q1476" i="1"/>
  <c r="S1540" i="1"/>
  <c r="Y1540" i="1"/>
  <c r="X1540" i="1"/>
  <c r="W1540" i="1"/>
  <c r="V1540" i="1"/>
  <c r="U1540" i="1"/>
  <c r="T1540" i="1"/>
  <c r="R1540" i="1"/>
  <c r="Q1540" i="1"/>
  <c r="Y1604" i="1"/>
  <c r="X1604" i="1"/>
  <c r="R1604" i="1"/>
  <c r="V1604" i="1"/>
  <c r="U1604" i="1"/>
  <c r="T1604" i="1"/>
  <c r="S1604" i="1"/>
  <c r="W1604" i="1"/>
  <c r="Q1604" i="1"/>
  <c r="U1668" i="1"/>
  <c r="T1668" i="1"/>
  <c r="W1668" i="1"/>
  <c r="V1668" i="1"/>
  <c r="S1668" i="1"/>
  <c r="R1668" i="1"/>
  <c r="Y1668" i="1"/>
  <c r="X1668" i="1"/>
  <c r="Q1668" i="1"/>
  <c r="U1732" i="1"/>
  <c r="T1732" i="1"/>
  <c r="S1732" i="1"/>
  <c r="R1732" i="1"/>
  <c r="Y1732" i="1"/>
  <c r="X1732" i="1"/>
  <c r="W1732" i="1"/>
  <c r="V1732" i="1"/>
  <c r="Q1732" i="1"/>
  <c r="U1780" i="1"/>
  <c r="T1780" i="1"/>
  <c r="Y1780" i="1"/>
  <c r="X1780" i="1"/>
  <c r="W1780" i="1"/>
  <c r="V1780" i="1"/>
  <c r="S1780" i="1"/>
  <c r="R1780" i="1"/>
  <c r="S1828" i="1"/>
  <c r="R1828" i="1"/>
  <c r="W1828" i="1"/>
  <c r="V1828" i="1"/>
  <c r="U1828" i="1"/>
  <c r="T1828" i="1"/>
  <c r="Y1828" i="1"/>
  <c r="X1828" i="1"/>
  <c r="Q1828" i="1"/>
  <c r="S1860" i="1"/>
  <c r="R1860" i="1"/>
  <c r="Y1860" i="1"/>
  <c r="X1860" i="1"/>
  <c r="W1860" i="1"/>
  <c r="V1860" i="1"/>
  <c r="U1860" i="1"/>
  <c r="T1860" i="1"/>
  <c r="S1924" i="1"/>
  <c r="R1924" i="1"/>
  <c r="X1924" i="1"/>
  <c r="W1924" i="1"/>
  <c r="V1924" i="1"/>
  <c r="Y1924" i="1"/>
  <c r="U1924" i="1"/>
  <c r="T1924" i="1"/>
  <c r="W1988" i="1"/>
  <c r="Y1988" i="1"/>
  <c r="T1988" i="1"/>
  <c r="S1988" i="1"/>
  <c r="R1988" i="1"/>
  <c r="X1988" i="1"/>
  <c r="V1988" i="1"/>
  <c r="U1988" i="1"/>
  <c r="W2052" i="1"/>
  <c r="V2052" i="1"/>
  <c r="S2052" i="1"/>
  <c r="R2052" i="1"/>
  <c r="Y2052" i="1"/>
  <c r="X2052" i="1"/>
  <c r="U2052" i="1"/>
  <c r="T2052" i="1"/>
  <c r="Q2052" i="1"/>
  <c r="W2116" i="1"/>
  <c r="V2116" i="1"/>
  <c r="Y2116" i="1"/>
  <c r="X2116" i="1"/>
  <c r="U2116" i="1"/>
  <c r="T2116" i="1"/>
  <c r="S2116" i="1"/>
  <c r="R2116" i="1"/>
  <c r="Q2116" i="1"/>
  <c r="W2180" i="1"/>
  <c r="V2180" i="1"/>
  <c r="T2180" i="1"/>
  <c r="Y2180" i="1"/>
  <c r="X2180" i="1"/>
  <c r="U2180" i="1"/>
  <c r="S2180" i="1"/>
  <c r="R2180" i="1"/>
  <c r="Q2180" i="1"/>
  <c r="S2244" i="1"/>
  <c r="R2244" i="1"/>
  <c r="Y2244" i="1"/>
  <c r="X2244" i="1"/>
  <c r="W2244" i="1"/>
  <c r="V2244" i="1"/>
  <c r="U2244" i="1"/>
  <c r="T2244" i="1"/>
  <c r="Q2244" i="1"/>
  <c r="S2324" i="1"/>
  <c r="R2324" i="1"/>
  <c r="Y2324" i="1"/>
  <c r="W2324" i="1"/>
  <c r="V2324" i="1"/>
  <c r="X2324" i="1"/>
  <c r="U2324" i="1"/>
  <c r="T2324" i="1"/>
  <c r="Q2324" i="1"/>
  <c r="Y2404" i="1"/>
  <c r="X2404" i="1"/>
  <c r="W2404" i="1"/>
  <c r="V2404" i="1"/>
  <c r="U2404" i="1"/>
  <c r="T2404" i="1"/>
  <c r="S2404" i="1"/>
  <c r="R2404" i="1"/>
  <c r="Q2404" i="1"/>
  <c r="Y62" i="1"/>
  <c r="X62" i="1"/>
  <c r="Y254" i="1"/>
  <c r="S382" i="1"/>
  <c r="R382" i="1"/>
  <c r="U494" i="1"/>
  <c r="T494" i="1"/>
  <c r="S494" i="1"/>
  <c r="U622" i="1"/>
  <c r="V622" i="1"/>
  <c r="X622" i="1"/>
  <c r="Y1326" i="1"/>
  <c r="X1326" i="1"/>
  <c r="S37" i="1"/>
  <c r="R37" i="1"/>
  <c r="T37" i="1"/>
  <c r="X37" i="1"/>
  <c r="Q37" i="1"/>
  <c r="W37" i="1"/>
  <c r="Y37" i="1"/>
  <c r="S85" i="1"/>
  <c r="R85" i="1"/>
  <c r="W85" i="1"/>
  <c r="Y85" i="1"/>
  <c r="V85" i="1"/>
  <c r="Q85" i="1"/>
  <c r="U85" i="1"/>
  <c r="T85" i="1"/>
  <c r="X85" i="1"/>
  <c r="Y133" i="1"/>
  <c r="W133" i="1"/>
  <c r="T133" i="1"/>
  <c r="S133" i="1"/>
  <c r="R133" i="1"/>
  <c r="X133" i="1"/>
  <c r="Q133" i="1"/>
  <c r="Y181" i="1"/>
  <c r="W181" i="1"/>
  <c r="T181" i="1"/>
  <c r="X181" i="1"/>
  <c r="V181" i="1"/>
  <c r="R181" i="1"/>
  <c r="Q181" i="1"/>
  <c r="Y229" i="1"/>
  <c r="W229" i="1"/>
  <c r="U229" i="1"/>
  <c r="T229" i="1"/>
  <c r="R229" i="1"/>
  <c r="X229" i="1"/>
  <c r="S229" i="1"/>
  <c r="Q229" i="1"/>
  <c r="V229" i="1"/>
  <c r="Y277" i="1"/>
  <c r="W277" i="1"/>
  <c r="V277" i="1"/>
  <c r="U277" i="1"/>
  <c r="T277" i="1"/>
  <c r="S277" i="1"/>
  <c r="R277" i="1"/>
  <c r="Q277" i="1"/>
  <c r="R325" i="1"/>
  <c r="Y325" i="1"/>
  <c r="X325" i="1"/>
  <c r="W325" i="1"/>
  <c r="V325" i="1"/>
  <c r="T325" i="1"/>
  <c r="S325" i="1"/>
  <c r="Q325" i="1"/>
  <c r="R373" i="1"/>
  <c r="W373" i="1"/>
  <c r="V373" i="1"/>
  <c r="U373" i="1"/>
  <c r="T373" i="1"/>
  <c r="S373" i="1"/>
  <c r="X373" i="1"/>
  <c r="Q373" i="1"/>
  <c r="R421" i="1"/>
  <c r="S421" i="1"/>
  <c r="Y421" i="1"/>
  <c r="X421" i="1"/>
  <c r="W421" i="1"/>
  <c r="U421" i="1"/>
  <c r="T421" i="1"/>
  <c r="Q421" i="1"/>
  <c r="V421" i="1"/>
  <c r="R469" i="1"/>
  <c r="U469" i="1"/>
  <c r="T469" i="1"/>
  <c r="S469" i="1"/>
  <c r="V469" i="1"/>
  <c r="Y469" i="1"/>
  <c r="Q469" i="1"/>
  <c r="X469" i="1"/>
  <c r="W469" i="1"/>
  <c r="S517" i="1"/>
  <c r="R517" i="1"/>
  <c r="Y517" i="1"/>
  <c r="X517" i="1"/>
  <c r="W517" i="1"/>
  <c r="V517" i="1"/>
  <c r="U517" i="1"/>
  <c r="T517" i="1"/>
  <c r="Q517" i="1"/>
  <c r="X565" i="1"/>
  <c r="U565" i="1"/>
  <c r="T565" i="1"/>
  <c r="S565" i="1"/>
  <c r="R565" i="1"/>
  <c r="Y565" i="1"/>
  <c r="W565" i="1"/>
  <c r="V565" i="1"/>
  <c r="Q565" i="1"/>
  <c r="X613" i="1"/>
  <c r="Y613" i="1"/>
  <c r="W613" i="1"/>
  <c r="V613" i="1"/>
  <c r="U613" i="1"/>
  <c r="R613" i="1"/>
  <c r="T613" i="1"/>
  <c r="S613" i="1"/>
  <c r="Q613" i="1"/>
  <c r="X661" i="1"/>
  <c r="S661" i="1"/>
  <c r="R661" i="1"/>
  <c r="Y661" i="1"/>
  <c r="W661" i="1"/>
  <c r="V661" i="1"/>
  <c r="U661" i="1"/>
  <c r="T661" i="1"/>
  <c r="Q661" i="1"/>
  <c r="X709" i="1"/>
  <c r="T709" i="1"/>
  <c r="S709" i="1"/>
  <c r="R709" i="1"/>
  <c r="V709" i="1"/>
  <c r="U709" i="1"/>
  <c r="Y709" i="1"/>
  <c r="W709" i="1"/>
  <c r="Q709" i="1"/>
  <c r="X757" i="1"/>
  <c r="W757" i="1"/>
  <c r="Y757" i="1"/>
  <c r="V757" i="1"/>
  <c r="U757" i="1"/>
  <c r="T757" i="1"/>
  <c r="S757" i="1"/>
  <c r="R757" i="1"/>
  <c r="Q757" i="1"/>
  <c r="Y885" i="1"/>
  <c r="X885" i="1"/>
  <c r="W885" i="1"/>
  <c r="V885" i="1"/>
  <c r="U885" i="1"/>
  <c r="T885" i="1"/>
  <c r="S885" i="1"/>
  <c r="Q885" i="1"/>
  <c r="R885" i="1"/>
  <c r="X1813" i="1"/>
  <c r="W1813" i="1"/>
  <c r="V1813" i="1"/>
  <c r="U1813" i="1"/>
  <c r="Y1813" i="1"/>
  <c r="T1813" i="1"/>
  <c r="S1813" i="1"/>
  <c r="R1813" i="1"/>
  <c r="Q1813" i="1"/>
  <c r="Y1861" i="1"/>
  <c r="V1861" i="1"/>
  <c r="U1861" i="1"/>
  <c r="X1861" i="1"/>
  <c r="W1861" i="1"/>
  <c r="T1861" i="1"/>
  <c r="S1861" i="1"/>
  <c r="R1861" i="1"/>
  <c r="Y1909" i="1"/>
  <c r="X1909" i="1"/>
  <c r="W1909" i="1"/>
  <c r="V1909" i="1"/>
  <c r="U1909" i="1"/>
  <c r="T1909" i="1"/>
  <c r="S1909" i="1"/>
  <c r="R1909" i="1"/>
  <c r="Q1909" i="1"/>
  <c r="Y1957" i="1"/>
  <c r="X1957" i="1"/>
  <c r="S1957" i="1"/>
  <c r="R1957" i="1"/>
  <c r="W1957" i="1"/>
  <c r="V1957" i="1"/>
  <c r="U1957" i="1"/>
  <c r="T1957" i="1"/>
  <c r="Q1957" i="1"/>
  <c r="Y2005" i="1"/>
  <c r="X2005" i="1"/>
  <c r="W2005" i="1"/>
  <c r="V2005" i="1"/>
  <c r="U2005" i="1"/>
  <c r="S2005" i="1"/>
  <c r="R2005" i="1"/>
  <c r="T2005" i="1"/>
  <c r="Q2005" i="1"/>
  <c r="Y2037" i="1"/>
  <c r="X2037" i="1"/>
  <c r="W2037" i="1"/>
  <c r="V2037" i="1"/>
  <c r="U2037" i="1"/>
  <c r="T2037" i="1"/>
  <c r="S2037" i="1"/>
  <c r="R2037" i="1"/>
  <c r="Q2037" i="1"/>
  <c r="Y2085" i="1"/>
  <c r="X2085" i="1"/>
  <c r="V2085" i="1"/>
  <c r="U2085" i="1"/>
  <c r="T2085" i="1"/>
  <c r="S2085" i="1"/>
  <c r="R2085" i="1"/>
  <c r="W2085" i="1"/>
  <c r="Q2085" i="1"/>
  <c r="T2117" i="1"/>
  <c r="S2117" i="1"/>
  <c r="R2117" i="1"/>
  <c r="Y2117" i="1"/>
  <c r="X2117" i="1"/>
  <c r="W2117" i="1"/>
  <c r="V2117" i="1"/>
  <c r="U2117" i="1"/>
  <c r="Q2117" i="1"/>
  <c r="Y2149" i="1"/>
  <c r="V2149" i="1"/>
  <c r="T2149" i="1"/>
  <c r="S2149" i="1"/>
  <c r="R2149" i="1"/>
  <c r="X2149" i="1"/>
  <c r="W2149" i="1"/>
  <c r="U2149" i="1"/>
  <c r="Q2149" i="1"/>
  <c r="X2181" i="1"/>
  <c r="W2181" i="1"/>
  <c r="V2181" i="1"/>
  <c r="U2181" i="1"/>
  <c r="T2181" i="1"/>
  <c r="S2181" i="1"/>
  <c r="R2181" i="1"/>
  <c r="Y2181" i="1"/>
  <c r="Q2181" i="1"/>
  <c r="Y2213" i="1"/>
  <c r="X2213" i="1"/>
  <c r="V2213" i="1"/>
  <c r="U2213" i="1"/>
  <c r="T2213" i="1"/>
  <c r="S2213" i="1"/>
  <c r="R2213" i="1"/>
  <c r="W2213" i="1"/>
  <c r="Q2213" i="1"/>
  <c r="Y2245" i="1"/>
  <c r="T2245" i="1"/>
  <c r="S2245" i="1"/>
  <c r="R2245" i="1"/>
  <c r="X2245" i="1"/>
  <c r="W2245" i="1"/>
  <c r="V2245" i="1"/>
  <c r="U2245" i="1"/>
  <c r="Q2245" i="1"/>
  <c r="Y2277" i="1"/>
  <c r="X2277" i="1"/>
  <c r="W2277" i="1"/>
  <c r="V2277" i="1"/>
  <c r="U2277" i="1"/>
  <c r="T2277" i="1"/>
  <c r="S2277" i="1"/>
  <c r="R2277" i="1"/>
  <c r="Q2277" i="1"/>
  <c r="Y2309" i="1"/>
  <c r="X2309" i="1"/>
  <c r="W2309" i="1"/>
  <c r="V2309" i="1"/>
  <c r="U2309" i="1"/>
  <c r="T2309" i="1"/>
  <c r="S2309" i="1"/>
  <c r="R2309" i="1"/>
  <c r="Q2309" i="1"/>
  <c r="T2357" i="1"/>
  <c r="S2357" i="1"/>
  <c r="Y2357" i="1"/>
  <c r="X2357" i="1"/>
  <c r="V2357" i="1"/>
  <c r="U2357" i="1"/>
  <c r="W2357" i="1"/>
  <c r="R2357" i="1"/>
  <c r="Q2357" i="1"/>
  <c r="X2405" i="1"/>
  <c r="V2405" i="1"/>
  <c r="W2405" i="1"/>
  <c r="U2405" i="1"/>
  <c r="Y2405" i="1"/>
  <c r="T2405" i="1"/>
  <c r="S2405" i="1"/>
  <c r="R2405" i="1"/>
  <c r="Q2405" i="1"/>
  <c r="X2437" i="1"/>
  <c r="V2437" i="1"/>
  <c r="T2437" i="1"/>
  <c r="S2437" i="1"/>
  <c r="Y2437" i="1"/>
  <c r="W2437" i="1"/>
  <c r="U2437" i="1"/>
  <c r="R2437" i="1"/>
  <c r="Q2437" i="1"/>
  <c r="X2485" i="1"/>
  <c r="V2485" i="1"/>
  <c r="Y2485" i="1"/>
  <c r="W2485" i="1"/>
  <c r="U2485" i="1"/>
  <c r="T2485" i="1"/>
  <c r="S2485" i="1"/>
  <c r="R2485" i="1"/>
  <c r="Q2485" i="1"/>
  <c r="X2517" i="1"/>
  <c r="V2517" i="1"/>
  <c r="U2517" i="1"/>
  <c r="T2517" i="1"/>
  <c r="S2517" i="1"/>
  <c r="Y2517" i="1"/>
  <c r="W2517" i="1"/>
  <c r="R2517" i="1"/>
  <c r="Q2517" i="1"/>
  <c r="R31" i="1"/>
  <c r="R79" i="1"/>
  <c r="R127" i="1"/>
  <c r="U127" i="1"/>
  <c r="V127" i="1"/>
  <c r="T127" i="1"/>
  <c r="S127" i="1"/>
  <c r="W127" i="1"/>
  <c r="Y159" i="1"/>
  <c r="V159" i="1"/>
  <c r="X159" i="1"/>
  <c r="W159" i="1"/>
  <c r="V191" i="1"/>
  <c r="U191" i="1"/>
  <c r="W191" i="1"/>
  <c r="U223" i="1"/>
  <c r="T223" i="1"/>
  <c r="S255" i="1"/>
  <c r="V255" i="1"/>
  <c r="R255" i="1"/>
  <c r="T255" i="1"/>
  <c r="U255" i="1"/>
  <c r="U383" i="1"/>
  <c r="W383" i="1"/>
  <c r="R383" i="1"/>
  <c r="S671" i="1"/>
  <c r="R671" i="1"/>
  <c r="T671" i="1"/>
  <c r="S719" i="1"/>
  <c r="R719" i="1"/>
  <c r="W975" i="1"/>
  <c r="U975" i="1"/>
  <c r="V975" i="1"/>
  <c r="T975" i="1"/>
  <c r="S975" i="1"/>
  <c r="Q1988" i="1"/>
  <c r="U53" i="1"/>
  <c r="U133" i="1"/>
  <c r="V718" i="1"/>
  <c r="Q87" i="1"/>
  <c r="Q183" i="1"/>
  <c r="Q423" i="1"/>
  <c r="Q663" i="1"/>
  <c r="Q903" i="1"/>
  <c r="S2" i="1"/>
  <c r="R113" i="1"/>
  <c r="Y352" i="1"/>
  <c r="V74" i="1"/>
  <c r="U74" i="1"/>
  <c r="T74" i="1"/>
  <c r="S74" i="1"/>
  <c r="R74" i="1"/>
  <c r="W186" i="1"/>
  <c r="X186" i="1"/>
  <c r="V186" i="1"/>
  <c r="U186" i="1"/>
  <c r="T186" i="1"/>
  <c r="S186" i="1"/>
  <c r="R186" i="1"/>
  <c r="Y282" i="1"/>
  <c r="X282" i="1"/>
  <c r="W282" i="1"/>
  <c r="U282" i="1"/>
  <c r="T282" i="1"/>
  <c r="S282" i="1"/>
  <c r="R282" i="1"/>
  <c r="U378" i="1"/>
  <c r="S378" i="1"/>
  <c r="V378" i="1"/>
  <c r="T378" i="1"/>
  <c r="R378" i="1"/>
  <c r="U474" i="1"/>
  <c r="S474" i="1"/>
  <c r="R474" i="1"/>
  <c r="R602" i="1"/>
  <c r="V602" i="1"/>
  <c r="U602" i="1"/>
  <c r="T602" i="1"/>
  <c r="S602" i="1"/>
  <c r="Y714" i="1"/>
  <c r="X714" i="1"/>
  <c r="W714" i="1"/>
  <c r="V714" i="1"/>
  <c r="U714" i="1"/>
  <c r="T714" i="1"/>
  <c r="S714" i="1"/>
  <c r="T810" i="1"/>
  <c r="S810" i="1"/>
  <c r="R810" i="1"/>
  <c r="Y810" i="1"/>
  <c r="X810" i="1"/>
  <c r="W810" i="1"/>
  <c r="V810" i="1"/>
  <c r="U810" i="1"/>
  <c r="W890" i="1"/>
  <c r="V890" i="1"/>
  <c r="U890" i="1"/>
  <c r="T890" i="1"/>
  <c r="S890" i="1"/>
  <c r="R890" i="1"/>
  <c r="Y890" i="1"/>
  <c r="X890" i="1"/>
  <c r="W1002" i="1"/>
  <c r="V1002" i="1"/>
  <c r="T1002" i="1"/>
  <c r="S1002" i="1"/>
  <c r="R1002" i="1"/>
  <c r="Y1002" i="1"/>
  <c r="X1002" i="1"/>
  <c r="U1002" i="1"/>
  <c r="U1130" i="1"/>
  <c r="T1130" i="1"/>
  <c r="X1130" i="1"/>
  <c r="W1130" i="1"/>
  <c r="V1130" i="1"/>
  <c r="S1130" i="1"/>
  <c r="R1130" i="1"/>
  <c r="Y1130" i="1"/>
  <c r="U1242" i="1"/>
  <c r="T1242" i="1"/>
  <c r="Y1242" i="1"/>
  <c r="X1242" i="1"/>
  <c r="W1242" i="1"/>
  <c r="V1242" i="1"/>
  <c r="S1242" i="1"/>
  <c r="R1242" i="1"/>
  <c r="W1354" i="1"/>
  <c r="V1354" i="1"/>
  <c r="U1354" i="1"/>
  <c r="Y1354" i="1"/>
  <c r="X1354" i="1"/>
  <c r="T1354" i="1"/>
  <c r="S1354" i="1"/>
  <c r="R1354" i="1"/>
  <c r="U1450" i="1"/>
  <c r="T1450" i="1"/>
  <c r="W1450" i="1"/>
  <c r="V1450" i="1"/>
  <c r="R1450" i="1"/>
  <c r="Y1450" i="1"/>
  <c r="X1450" i="1"/>
  <c r="S1450" i="1"/>
  <c r="Q1450" i="1"/>
  <c r="U1562" i="1"/>
  <c r="T1562" i="1"/>
  <c r="S1562" i="1"/>
  <c r="R1562" i="1"/>
  <c r="Y1562" i="1"/>
  <c r="X1562" i="1"/>
  <c r="W1562" i="1"/>
  <c r="V1562" i="1"/>
  <c r="Q1562" i="1"/>
  <c r="Y1674" i="1"/>
  <c r="X1674" i="1"/>
  <c r="W1674" i="1"/>
  <c r="V1674" i="1"/>
  <c r="S1674" i="1"/>
  <c r="R1674" i="1"/>
  <c r="U1674" i="1"/>
  <c r="T1674" i="1"/>
  <c r="Q1674" i="1"/>
  <c r="W1754" i="1"/>
  <c r="V1754" i="1"/>
  <c r="U1754" i="1"/>
  <c r="T1754" i="1"/>
  <c r="S1754" i="1"/>
  <c r="R1754" i="1"/>
  <c r="Y1754" i="1"/>
  <c r="X1754" i="1"/>
  <c r="Q1754" i="1"/>
  <c r="W1882" i="1"/>
  <c r="V1882" i="1"/>
  <c r="U1882" i="1"/>
  <c r="T1882" i="1"/>
  <c r="S1882" i="1"/>
  <c r="R1882" i="1"/>
  <c r="Y1882" i="1"/>
  <c r="X1882" i="1"/>
  <c r="Q1882" i="1"/>
  <c r="Y2026" i="1"/>
  <c r="X2026" i="1"/>
  <c r="W2026" i="1"/>
  <c r="V2026" i="1"/>
  <c r="U2026" i="1"/>
  <c r="T2026" i="1"/>
  <c r="S2026" i="1"/>
  <c r="R2026" i="1"/>
  <c r="Q2026" i="1"/>
  <c r="U2138" i="1"/>
  <c r="T2138" i="1"/>
  <c r="S2138" i="1"/>
  <c r="R2138" i="1"/>
  <c r="Y2138" i="1"/>
  <c r="X2138" i="1"/>
  <c r="W2138" i="1"/>
  <c r="V2138" i="1"/>
  <c r="Q2138" i="1"/>
  <c r="Y2234" i="1"/>
  <c r="X2234" i="1"/>
  <c r="W2234" i="1"/>
  <c r="V2234" i="1"/>
  <c r="U2234" i="1"/>
  <c r="T2234" i="1"/>
  <c r="S2234" i="1"/>
  <c r="R2234" i="1"/>
  <c r="Q2234" i="1"/>
  <c r="W2362" i="1"/>
  <c r="V2362" i="1"/>
  <c r="U2362" i="1"/>
  <c r="T2362" i="1"/>
  <c r="Y2362" i="1"/>
  <c r="X2362" i="1"/>
  <c r="S2362" i="1"/>
  <c r="R2362" i="1"/>
  <c r="Q2362" i="1"/>
  <c r="Y2474" i="1"/>
  <c r="W2474" i="1"/>
  <c r="V2474" i="1"/>
  <c r="U2474" i="1"/>
  <c r="T2474" i="1"/>
  <c r="X2474" i="1"/>
  <c r="S2474" i="1"/>
  <c r="R2474" i="1"/>
  <c r="Q2474" i="1"/>
  <c r="Q152" i="1"/>
  <c r="Q360" i="1"/>
  <c r="Q824" i="1"/>
  <c r="S32" i="1"/>
  <c r="S113" i="1"/>
  <c r="T199" i="1"/>
  <c r="U310" i="1"/>
  <c r="S570" i="1"/>
  <c r="X1459" i="1"/>
  <c r="Y91" i="1"/>
  <c r="X91" i="1"/>
  <c r="W91" i="1"/>
  <c r="S203" i="1"/>
  <c r="T203" i="1"/>
  <c r="R203" i="1"/>
  <c r="S315" i="1"/>
  <c r="R315" i="1"/>
  <c r="Y315" i="1"/>
  <c r="X315" i="1"/>
  <c r="W315" i="1"/>
  <c r="X427" i="1"/>
  <c r="W427" i="1"/>
  <c r="Y427" i="1"/>
  <c r="V427" i="1"/>
  <c r="U427" i="1"/>
  <c r="T427" i="1"/>
  <c r="S427" i="1"/>
  <c r="T555" i="1"/>
  <c r="R555" i="1"/>
  <c r="U555" i="1"/>
  <c r="S555" i="1"/>
  <c r="X555" i="1"/>
  <c r="W555" i="1"/>
  <c r="V555" i="1"/>
  <c r="Y555" i="1"/>
  <c r="U683" i="1"/>
  <c r="T683" i="1"/>
  <c r="R683" i="1"/>
  <c r="V795" i="1"/>
  <c r="U795" i="1"/>
  <c r="T795" i="1"/>
  <c r="S795" i="1"/>
  <c r="R795" i="1"/>
  <c r="Y795" i="1"/>
  <c r="X795" i="1"/>
  <c r="W795" i="1"/>
  <c r="U907" i="1"/>
  <c r="W907" i="1"/>
  <c r="V907" i="1"/>
  <c r="T907" i="1"/>
  <c r="S907" i="1"/>
  <c r="R907" i="1"/>
  <c r="Y907" i="1"/>
  <c r="X907" i="1"/>
  <c r="U1019" i="1"/>
  <c r="X1019" i="1"/>
  <c r="W1019" i="1"/>
  <c r="T1019" i="1"/>
  <c r="S1019" i="1"/>
  <c r="R1019" i="1"/>
  <c r="Y1099" i="1"/>
  <c r="X1099" i="1"/>
  <c r="W1099" i="1"/>
  <c r="V1099" i="1"/>
  <c r="U1099" i="1"/>
  <c r="T1099" i="1"/>
  <c r="S1099" i="1"/>
  <c r="R1099" i="1"/>
  <c r="Y1211" i="1"/>
  <c r="X1211" i="1"/>
  <c r="W1211" i="1"/>
  <c r="V1211" i="1"/>
  <c r="U1211" i="1"/>
  <c r="T1211" i="1"/>
  <c r="S1211" i="1"/>
  <c r="R1211" i="1"/>
  <c r="R1323" i="1"/>
  <c r="U1323" i="1"/>
  <c r="T1323" i="1"/>
  <c r="Y1323" i="1"/>
  <c r="X1323" i="1"/>
  <c r="W1323" i="1"/>
  <c r="V1323" i="1"/>
  <c r="S1323" i="1"/>
  <c r="X1435" i="1"/>
  <c r="V1435" i="1"/>
  <c r="U1435" i="1"/>
  <c r="S1435" i="1"/>
  <c r="R1435" i="1"/>
  <c r="T1435" i="1"/>
  <c r="Y1435" i="1"/>
  <c r="W1435" i="1"/>
  <c r="Y1547" i="1"/>
  <c r="R1547" i="1"/>
  <c r="V1547" i="1"/>
  <c r="U1547" i="1"/>
  <c r="T1547" i="1"/>
  <c r="S1547" i="1"/>
  <c r="X1547" i="1"/>
  <c r="W1547" i="1"/>
  <c r="U1627" i="1"/>
  <c r="T1627" i="1"/>
  <c r="S1627" i="1"/>
  <c r="Y1627" i="1"/>
  <c r="X1627" i="1"/>
  <c r="W1627" i="1"/>
  <c r="V1627" i="1"/>
  <c r="R1627" i="1"/>
  <c r="V1739" i="1"/>
  <c r="U1739" i="1"/>
  <c r="Y1739" i="1"/>
  <c r="X1739" i="1"/>
  <c r="W1739" i="1"/>
  <c r="T1739" i="1"/>
  <c r="S1739" i="1"/>
  <c r="R1739" i="1"/>
  <c r="T1851" i="1"/>
  <c r="S1851" i="1"/>
  <c r="V1851" i="1"/>
  <c r="U1851" i="1"/>
  <c r="Y1851" i="1"/>
  <c r="X1851" i="1"/>
  <c r="W1851" i="1"/>
  <c r="R1851" i="1"/>
  <c r="T1963" i="1"/>
  <c r="S1963" i="1"/>
  <c r="U1963" i="1"/>
  <c r="R1963" i="1"/>
  <c r="Y1963" i="1"/>
  <c r="X1963" i="1"/>
  <c r="W1963" i="1"/>
  <c r="V1963" i="1"/>
  <c r="X2075" i="1"/>
  <c r="W2075" i="1"/>
  <c r="T2075" i="1"/>
  <c r="S2075" i="1"/>
  <c r="R2075" i="1"/>
  <c r="U2075" i="1"/>
  <c r="Y2075" i="1"/>
  <c r="V2075" i="1"/>
  <c r="T2187" i="1"/>
  <c r="S2187" i="1"/>
  <c r="X2187" i="1"/>
  <c r="W2187" i="1"/>
  <c r="V2187" i="1"/>
  <c r="U2187" i="1"/>
  <c r="R2187" i="1"/>
  <c r="Y2187" i="1"/>
  <c r="T2299" i="1"/>
  <c r="S2299" i="1"/>
  <c r="Y2299" i="1"/>
  <c r="X2299" i="1"/>
  <c r="W2299" i="1"/>
  <c r="V2299" i="1"/>
  <c r="U2299" i="1"/>
  <c r="R2299" i="1"/>
  <c r="R2411" i="1"/>
  <c r="X2411" i="1"/>
  <c r="W2411" i="1"/>
  <c r="Y2411" i="1"/>
  <c r="V2411" i="1"/>
  <c r="U2411" i="1"/>
  <c r="T2411" i="1"/>
  <c r="S2411" i="1"/>
  <c r="Q9" i="1"/>
  <c r="Q313" i="1"/>
  <c r="Q1851" i="1"/>
  <c r="X19" i="1"/>
  <c r="W35" i="1"/>
  <c r="R54" i="1"/>
  <c r="W66" i="1"/>
  <c r="X102" i="1"/>
  <c r="S135" i="1"/>
  <c r="X145" i="1"/>
  <c r="Y167" i="1"/>
  <c r="S183" i="1"/>
  <c r="X246" i="1"/>
  <c r="T265" i="1"/>
  <c r="V283" i="1"/>
  <c r="V298" i="1"/>
  <c r="X328" i="1"/>
  <c r="R377" i="1"/>
  <c r="T487" i="1"/>
  <c r="T570" i="1"/>
  <c r="U675" i="1"/>
  <c r="T28" i="1"/>
  <c r="S28" i="1"/>
  <c r="R28" i="1"/>
  <c r="X156" i="1"/>
  <c r="Y156" i="1"/>
  <c r="W156" i="1"/>
  <c r="V156" i="1"/>
  <c r="U156" i="1"/>
  <c r="T156" i="1"/>
  <c r="S156" i="1"/>
  <c r="X268" i="1"/>
  <c r="W268" i="1"/>
  <c r="V268" i="1"/>
  <c r="U268" i="1"/>
  <c r="Y268" i="1"/>
  <c r="S412" i="1"/>
  <c r="Y412" i="1"/>
  <c r="X412" i="1"/>
  <c r="T492" i="1"/>
  <c r="S492" i="1"/>
  <c r="R492" i="1"/>
  <c r="Y492" i="1"/>
  <c r="X492" i="1"/>
  <c r="W492" i="1"/>
  <c r="V492" i="1"/>
  <c r="U492" i="1"/>
  <c r="Y572" i="1"/>
  <c r="X572" i="1"/>
  <c r="W572" i="1"/>
  <c r="V572" i="1"/>
  <c r="U572" i="1"/>
  <c r="T572" i="1"/>
  <c r="S572" i="1"/>
  <c r="R572" i="1"/>
  <c r="Y684" i="1"/>
  <c r="X684" i="1"/>
  <c r="W684" i="1"/>
  <c r="V684" i="1"/>
  <c r="U684" i="1"/>
  <c r="T684" i="1"/>
  <c r="S684" i="1"/>
  <c r="Y796" i="1"/>
  <c r="X796" i="1"/>
  <c r="R796" i="1"/>
  <c r="W796" i="1"/>
  <c r="V796" i="1"/>
  <c r="U796" i="1"/>
  <c r="T796" i="1"/>
  <c r="S796" i="1"/>
  <c r="X908" i="1"/>
  <c r="W908" i="1"/>
  <c r="V908" i="1"/>
  <c r="U908" i="1"/>
  <c r="T908" i="1"/>
  <c r="S908" i="1"/>
  <c r="R908" i="1"/>
  <c r="S1036" i="1"/>
  <c r="R1036" i="1"/>
  <c r="Y1036" i="1"/>
  <c r="X1036" i="1"/>
  <c r="W1036" i="1"/>
  <c r="V1036" i="1"/>
  <c r="U1036" i="1"/>
  <c r="T1036" i="1"/>
  <c r="S1164" i="1"/>
  <c r="R1164" i="1"/>
  <c r="W1164" i="1"/>
  <c r="V1164" i="1"/>
  <c r="U1164" i="1"/>
  <c r="T1164" i="1"/>
  <c r="Y1164" i="1"/>
  <c r="X1164" i="1"/>
  <c r="S1292" i="1"/>
  <c r="R1292" i="1"/>
  <c r="U1292" i="1"/>
  <c r="T1292" i="1"/>
  <c r="Y1292" i="1"/>
  <c r="X1292" i="1"/>
  <c r="W1292" i="1"/>
  <c r="V1292" i="1"/>
  <c r="U1404" i="1"/>
  <c r="T1404" i="1"/>
  <c r="X1404" i="1"/>
  <c r="W1404" i="1"/>
  <c r="V1404" i="1"/>
  <c r="Y1404" i="1"/>
  <c r="S1516" i="1"/>
  <c r="R1516" i="1"/>
  <c r="Y1516" i="1"/>
  <c r="W1516" i="1"/>
  <c r="V1516" i="1"/>
  <c r="U1516" i="1"/>
  <c r="T1516" i="1"/>
  <c r="X1516" i="1"/>
  <c r="S1628" i="1"/>
  <c r="R1628" i="1"/>
  <c r="V1628" i="1"/>
  <c r="T1628" i="1"/>
  <c r="Y1628" i="1"/>
  <c r="X1628" i="1"/>
  <c r="W1628" i="1"/>
  <c r="U1628" i="1"/>
  <c r="U1740" i="1"/>
  <c r="T1740" i="1"/>
  <c r="W1740" i="1"/>
  <c r="V1740" i="1"/>
  <c r="S1740" i="1"/>
  <c r="R1740" i="1"/>
  <c r="Y1740" i="1"/>
  <c r="X1740" i="1"/>
  <c r="S1900" i="1"/>
  <c r="R1900" i="1"/>
  <c r="Y1900" i="1"/>
  <c r="X1900" i="1"/>
  <c r="W1900" i="1"/>
  <c r="V1900" i="1"/>
  <c r="U1900" i="1"/>
  <c r="T1900" i="1"/>
  <c r="Y2044" i="1"/>
  <c r="X2044" i="1"/>
  <c r="W2044" i="1"/>
  <c r="V2044" i="1"/>
  <c r="U2044" i="1"/>
  <c r="T2044" i="1"/>
  <c r="S2044" i="1"/>
  <c r="R2044" i="1"/>
  <c r="T2172" i="1"/>
  <c r="Y2172" i="1"/>
  <c r="X2172" i="1"/>
  <c r="W2172" i="1"/>
  <c r="V2172" i="1"/>
  <c r="U2172" i="1"/>
  <c r="S2172" i="1"/>
  <c r="R2172" i="1"/>
  <c r="S2300" i="1"/>
  <c r="R2300" i="1"/>
  <c r="Y2300" i="1"/>
  <c r="X2300" i="1"/>
  <c r="W2300" i="1"/>
  <c r="V2300" i="1"/>
  <c r="U2300" i="1"/>
  <c r="T2300" i="1"/>
  <c r="Y2396" i="1"/>
  <c r="W2396" i="1"/>
  <c r="S2396" i="1"/>
  <c r="R2396" i="1"/>
  <c r="X2396" i="1"/>
  <c r="V2396" i="1"/>
  <c r="U2396" i="1"/>
  <c r="T2396" i="1"/>
  <c r="Y2508" i="1"/>
  <c r="W2508" i="1"/>
  <c r="X2508" i="1"/>
  <c r="V2508" i="1"/>
  <c r="U2508" i="1"/>
  <c r="T2508" i="1"/>
  <c r="S2508" i="1"/>
  <c r="R2508" i="1"/>
  <c r="Q106" i="1"/>
  <c r="Q602" i="1"/>
  <c r="Q2508" i="1"/>
  <c r="Y19" i="1"/>
  <c r="X35" i="1"/>
  <c r="V57" i="1"/>
  <c r="R70" i="1"/>
  <c r="Y102" i="1"/>
  <c r="W153" i="1"/>
  <c r="S179" i="1"/>
  <c r="Y220" i="1"/>
  <c r="R234" i="1"/>
  <c r="Y246" i="1"/>
  <c r="V265" i="1"/>
  <c r="W288" i="1"/>
  <c r="V311" i="1"/>
  <c r="Y328" i="1"/>
  <c r="W353" i="1"/>
  <c r="S377" i="1"/>
  <c r="U487" i="1"/>
  <c r="Y545" i="1"/>
  <c r="T582" i="1"/>
  <c r="V675" i="1"/>
  <c r="U739" i="1"/>
  <c r="T764" i="1"/>
  <c r="S828" i="1"/>
  <c r="U962" i="1"/>
  <c r="Y29" i="1"/>
  <c r="X29" i="1"/>
  <c r="W29" i="1"/>
  <c r="V29" i="1"/>
  <c r="U29" i="1"/>
  <c r="Y61" i="1"/>
  <c r="X61" i="1"/>
  <c r="W61" i="1"/>
  <c r="V61" i="1"/>
  <c r="U61" i="1"/>
  <c r="Y93" i="1"/>
  <c r="X93" i="1"/>
  <c r="W93" i="1"/>
  <c r="V93" i="1"/>
  <c r="U93" i="1"/>
  <c r="Y109" i="1"/>
  <c r="X109" i="1"/>
  <c r="W109" i="1"/>
  <c r="V109" i="1"/>
  <c r="Y125" i="1"/>
  <c r="X125" i="1"/>
  <c r="W173" i="1"/>
  <c r="V173" i="1"/>
  <c r="U173" i="1"/>
  <c r="T173" i="1"/>
  <c r="S173" i="1"/>
  <c r="R173" i="1"/>
  <c r="V205" i="1"/>
  <c r="U205" i="1"/>
  <c r="T205" i="1"/>
  <c r="S205" i="1"/>
  <c r="R205" i="1"/>
  <c r="Y221" i="1"/>
  <c r="X221" i="1"/>
  <c r="W221" i="1"/>
  <c r="V221" i="1"/>
  <c r="U221" i="1"/>
  <c r="T221" i="1"/>
  <c r="Y237" i="1"/>
  <c r="X237" i="1"/>
  <c r="Y253" i="1"/>
  <c r="X253" i="1"/>
  <c r="W253" i="1"/>
  <c r="V253" i="1"/>
  <c r="U253" i="1"/>
  <c r="T253" i="1"/>
  <c r="W269" i="1"/>
  <c r="V269" i="1"/>
  <c r="U269" i="1"/>
  <c r="T269" i="1"/>
  <c r="S269" i="1"/>
  <c r="R269" i="1"/>
  <c r="T285" i="1"/>
  <c r="S285" i="1"/>
  <c r="R285" i="1"/>
  <c r="Y301" i="1"/>
  <c r="X301" i="1"/>
  <c r="W301" i="1"/>
  <c r="V301" i="1"/>
  <c r="U301" i="1"/>
  <c r="T301" i="1"/>
  <c r="S301" i="1"/>
  <c r="R317" i="1"/>
  <c r="S317" i="1"/>
  <c r="Y333" i="1"/>
  <c r="X333" i="1"/>
  <c r="W333" i="1"/>
  <c r="V333" i="1"/>
  <c r="U333" i="1"/>
  <c r="T333" i="1"/>
  <c r="S333" i="1"/>
  <c r="R333" i="1"/>
  <c r="V349" i="1"/>
  <c r="Y349" i="1"/>
  <c r="X349" i="1"/>
  <c r="W349" i="1"/>
  <c r="U349" i="1"/>
  <c r="X365" i="1"/>
  <c r="V365" i="1"/>
  <c r="U365" i="1"/>
  <c r="Y365" i="1"/>
  <c r="W365" i="1"/>
  <c r="X381" i="1"/>
  <c r="V381" i="1"/>
  <c r="U381" i="1"/>
  <c r="R381" i="1"/>
  <c r="X397" i="1"/>
  <c r="V397" i="1"/>
  <c r="U397" i="1"/>
  <c r="S397" i="1"/>
  <c r="R397" i="1"/>
  <c r="Y397" i="1"/>
  <c r="W397" i="1"/>
  <c r="T397" i="1"/>
  <c r="X413" i="1"/>
  <c r="V413" i="1"/>
  <c r="U413" i="1"/>
  <c r="Y413" i="1"/>
  <c r="W413" i="1"/>
  <c r="T413" i="1"/>
  <c r="S413" i="1"/>
  <c r="R413" i="1"/>
  <c r="X429" i="1"/>
  <c r="V429" i="1"/>
  <c r="U429" i="1"/>
  <c r="Y429" i="1"/>
  <c r="W429" i="1"/>
  <c r="T429" i="1"/>
  <c r="X445" i="1"/>
  <c r="W445" i="1"/>
  <c r="V445" i="1"/>
  <c r="U445" i="1"/>
  <c r="S445" i="1"/>
  <c r="R445" i="1"/>
  <c r="X461" i="1"/>
  <c r="W461" i="1"/>
  <c r="V461" i="1"/>
  <c r="U461" i="1"/>
  <c r="Y461" i="1"/>
  <c r="T461" i="1"/>
  <c r="X477" i="1"/>
  <c r="W477" i="1"/>
  <c r="V477" i="1"/>
  <c r="U477" i="1"/>
  <c r="Y493" i="1"/>
  <c r="X493" i="1"/>
  <c r="W493" i="1"/>
  <c r="V493" i="1"/>
  <c r="U493" i="1"/>
  <c r="Y509" i="1"/>
  <c r="X509" i="1"/>
  <c r="W509" i="1"/>
  <c r="V509" i="1"/>
  <c r="U509" i="1"/>
  <c r="Y525" i="1"/>
  <c r="X525" i="1"/>
  <c r="W525" i="1"/>
  <c r="V525" i="1"/>
  <c r="U525" i="1"/>
  <c r="R525" i="1"/>
  <c r="R541" i="1"/>
  <c r="S541" i="1"/>
  <c r="U541" i="1"/>
  <c r="T541" i="1"/>
  <c r="Y541" i="1"/>
  <c r="X541" i="1"/>
  <c r="W541" i="1"/>
  <c r="V541" i="1"/>
  <c r="R557" i="1"/>
  <c r="U557" i="1"/>
  <c r="T557" i="1"/>
  <c r="S557" i="1"/>
  <c r="Y557" i="1"/>
  <c r="R573" i="1"/>
  <c r="W573" i="1"/>
  <c r="V573" i="1"/>
  <c r="U573" i="1"/>
  <c r="T573" i="1"/>
  <c r="S573" i="1"/>
  <c r="Y573" i="1"/>
  <c r="X573" i="1"/>
  <c r="R589" i="1"/>
  <c r="Y589" i="1"/>
  <c r="X589" i="1"/>
  <c r="W589" i="1"/>
  <c r="V589" i="1"/>
  <c r="U589" i="1"/>
  <c r="T589" i="1"/>
  <c r="S589" i="1"/>
  <c r="R605" i="1"/>
  <c r="Y605" i="1"/>
  <c r="X605" i="1"/>
  <c r="W605" i="1"/>
  <c r="V605" i="1"/>
  <c r="U605" i="1"/>
  <c r="T605" i="1"/>
  <c r="S605" i="1"/>
  <c r="R621" i="1"/>
  <c r="Y621" i="1"/>
  <c r="X621" i="1"/>
  <c r="W621" i="1"/>
  <c r="S637" i="1"/>
  <c r="R637" i="1"/>
  <c r="T637" i="1"/>
  <c r="Y637" i="1"/>
  <c r="X637" i="1"/>
  <c r="W637" i="1"/>
  <c r="V637" i="1"/>
  <c r="S653" i="1"/>
  <c r="R653" i="1"/>
  <c r="Y653" i="1"/>
  <c r="X653" i="1"/>
  <c r="W653" i="1"/>
  <c r="V653" i="1"/>
  <c r="U653" i="1"/>
  <c r="T653" i="1"/>
  <c r="S669" i="1"/>
  <c r="R669" i="1"/>
  <c r="Y669" i="1"/>
  <c r="X669" i="1"/>
  <c r="W669" i="1"/>
  <c r="V669" i="1"/>
  <c r="U669" i="1"/>
  <c r="T669" i="1"/>
  <c r="S685" i="1"/>
  <c r="R685" i="1"/>
  <c r="U685" i="1"/>
  <c r="T685" i="1"/>
  <c r="Y685" i="1"/>
  <c r="X685" i="1"/>
  <c r="W685" i="1"/>
  <c r="V685" i="1"/>
  <c r="S701" i="1"/>
  <c r="R701" i="1"/>
  <c r="V701" i="1"/>
  <c r="U701" i="1"/>
  <c r="T701" i="1"/>
  <c r="Y701" i="1"/>
  <c r="X701" i="1"/>
  <c r="W701" i="1"/>
  <c r="S717" i="1"/>
  <c r="R717" i="1"/>
  <c r="Y717" i="1"/>
  <c r="X717" i="1"/>
  <c r="W717" i="1"/>
  <c r="V717" i="1"/>
  <c r="U717" i="1"/>
  <c r="S733" i="1"/>
  <c r="R733" i="1"/>
  <c r="Y733" i="1"/>
  <c r="X733" i="1"/>
  <c r="W733" i="1"/>
  <c r="V733" i="1"/>
  <c r="T733" i="1"/>
  <c r="S749" i="1"/>
  <c r="R749" i="1"/>
  <c r="Y749" i="1"/>
  <c r="X749" i="1"/>
  <c r="W749" i="1"/>
  <c r="V749" i="1"/>
  <c r="U749" i="1"/>
  <c r="T749" i="1"/>
  <c r="S765" i="1"/>
  <c r="R765" i="1"/>
  <c r="X765" i="1"/>
  <c r="W765" i="1"/>
  <c r="V765" i="1"/>
  <c r="U765" i="1"/>
  <c r="T765" i="1"/>
  <c r="Y765" i="1"/>
  <c r="T781" i="1"/>
  <c r="S781" i="1"/>
  <c r="R781" i="1"/>
  <c r="Y781" i="1"/>
  <c r="X781" i="1"/>
  <c r="W781" i="1"/>
  <c r="V781" i="1"/>
  <c r="U781" i="1"/>
  <c r="T797" i="1"/>
  <c r="S797" i="1"/>
  <c r="R797" i="1"/>
  <c r="Y797" i="1"/>
  <c r="V797" i="1"/>
  <c r="U797" i="1"/>
  <c r="T813" i="1"/>
  <c r="S813" i="1"/>
  <c r="R813" i="1"/>
  <c r="U813" i="1"/>
  <c r="V813" i="1"/>
  <c r="Y813" i="1"/>
  <c r="X813" i="1"/>
  <c r="W813" i="1"/>
  <c r="T829" i="1"/>
  <c r="S829" i="1"/>
  <c r="R829" i="1"/>
  <c r="Y829" i="1"/>
  <c r="X829" i="1"/>
  <c r="W829" i="1"/>
  <c r="V829" i="1"/>
  <c r="U829" i="1"/>
  <c r="S845" i="1"/>
  <c r="Y845" i="1"/>
  <c r="X845" i="1"/>
  <c r="W845" i="1"/>
  <c r="R845" i="1"/>
  <c r="S861" i="1"/>
  <c r="U861" i="1"/>
  <c r="T861" i="1"/>
  <c r="R861" i="1"/>
  <c r="V861" i="1"/>
  <c r="S877" i="1"/>
  <c r="Y877" i="1"/>
  <c r="X877" i="1"/>
  <c r="T877" i="1"/>
  <c r="R877" i="1"/>
  <c r="W877" i="1"/>
  <c r="V877" i="1"/>
  <c r="U877" i="1"/>
  <c r="S893" i="1"/>
  <c r="W893" i="1"/>
  <c r="V893" i="1"/>
  <c r="U893" i="1"/>
  <c r="T893" i="1"/>
  <c r="R893" i="1"/>
  <c r="Y893" i="1"/>
  <c r="X893" i="1"/>
  <c r="S909" i="1"/>
  <c r="Y909" i="1"/>
  <c r="X909" i="1"/>
  <c r="W909" i="1"/>
  <c r="V909" i="1"/>
  <c r="U909" i="1"/>
  <c r="T909" i="1"/>
  <c r="S925" i="1"/>
  <c r="V925" i="1"/>
  <c r="U925" i="1"/>
  <c r="T925" i="1"/>
  <c r="R925" i="1"/>
  <c r="Y925" i="1"/>
  <c r="X925" i="1"/>
  <c r="W925" i="1"/>
  <c r="S941" i="1"/>
  <c r="Y941" i="1"/>
  <c r="X941" i="1"/>
  <c r="S957" i="1"/>
  <c r="R957" i="1"/>
  <c r="W957" i="1"/>
  <c r="V957" i="1"/>
  <c r="U957" i="1"/>
  <c r="T957" i="1"/>
  <c r="Y957" i="1"/>
  <c r="X957" i="1"/>
  <c r="S973" i="1"/>
  <c r="V973" i="1"/>
  <c r="U973" i="1"/>
  <c r="T973" i="1"/>
  <c r="R973" i="1"/>
  <c r="W973" i="1"/>
  <c r="S989" i="1"/>
  <c r="U989" i="1"/>
  <c r="T989" i="1"/>
  <c r="W989" i="1"/>
  <c r="V989" i="1"/>
  <c r="R989" i="1"/>
  <c r="S1005" i="1"/>
  <c r="Y1005" i="1"/>
  <c r="X1005" i="1"/>
  <c r="W1005" i="1"/>
  <c r="V1005" i="1"/>
  <c r="U1005" i="1"/>
  <c r="T1005" i="1"/>
  <c r="R1005" i="1"/>
  <c r="S1021" i="1"/>
  <c r="W1021" i="1"/>
  <c r="V1021" i="1"/>
  <c r="T1021" i="1"/>
  <c r="R1021" i="1"/>
  <c r="X1021" i="1"/>
  <c r="U1021" i="1"/>
  <c r="Y1021" i="1"/>
  <c r="Y1037" i="1"/>
  <c r="W1037" i="1"/>
  <c r="S1037" i="1"/>
  <c r="R1037" i="1"/>
  <c r="X1037" i="1"/>
  <c r="V1037" i="1"/>
  <c r="Y1053" i="1"/>
  <c r="X1053" i="1"/>
  <c r="W1053" i="1"/>
  <c r="U1053" i="1"/>
  <c r="T1053" i="1"/>
  <c r="V1053" i="1"/>
  <c r="S1053" i="1"/>
  <c r="R1053" i="1"/>
  <c r="Y1069" i="1"/>
  <c r="W1069" i="1"/>
  <c r="V1069" i="1"/>
  <c r="X1069" i="1"/>
  <c r="U1069" i="1"/>
  <c r="T1069" i="1"/>
  <c r="S1069" i="1"/>
  <c r="R1069" i="1"/>
  <c r="Y1085" i="1"/>
  <c r="X1085" i="1"/>
  <c r="W1085" i="1"/>
  <c r="V1085" i="1"/>
  <c r="U1085" i="1"/>
  <c r="T1085" i="1"/>
  <c r="S1085" i="1"/>
  <c r="R1085" i="1"/>
  <c r="Y1101" i="1"/>
  <c r="S1101" i="1"/>
  <c r="R1101" i="1"/>
  <c r="W1101" i="1"/>
  <c r="V1101" i="1"/>
  <c r="U1101" i="1"/>
  <c r="T1101" i="1"/>
  <c r="X1101" i="1"/>
  <c r="Y1117" i="1"/>
  <c r="X1117" i="1"/>
  <c r="W1117" i="1"/>
  <c r="T1117" i="1"/>
  <c r="S1117" i="1"/>
  <c r="R1117" i="1"/>
  <c r="Y1133" i="1"/>
  <c r="S1133" i="1"/>
  <c r="R1133" i="1"/>
  <c r="W1133" i="1"/>
  <c r="V1133" i="1"/>
  <c r="U1133" i="1"/>
  <c r="T1133" i="1"/>
  <c r="X1133" i="1"/>
  <c r="Y1149" i="1"/>
  <c r="U1149" i="1"/>
  <c r="T1149" i="1"/>
  <c r="S1149" i="1"/>
  <c r="R1149" i="1"/>
  <c r="X1149" i="1"/>
  <c r="W1149" i="1"/>
  <c r="Y1165" i="1"/>
  <c r="W1165" i="1"/>
  <c r="V1165" i="1"/>
  <c r="U1165" i="1"/>
  <c r="T1165" i="1"/>
  <c r="S1165" i="1"/>
  <c r="R1165" i="1"/>
  <c r="X1165" i="1"/>
  <c r="Y1181" i="1"/>
  <c r="X1181" i="1"/>
  <c r="W1181" i="1"/>
  <c r="V1181" i="1"/>
  <c r="U1181" i="1"/>
  <c r="T1181" i="1"/>
  <c r="S1181" i="1"/>
  <c r="R1181" i="1"/>
  <c r="Y1197" i="1"/>
  <c r="X1197" i="1"/>
  <c r="W1197" i="1"/>
  <c r="V1197" i="1"/>
  <c r="U1197" i="1"/>
  <c r="T1197" i="1"/>
  <c r="S1197" i="1"/>
  <c r="R1197" i="1"/>
  <c r="Y1213" i="1"/>
  <c r="X1213" i="1"/>
  <c r="W1213" i="1"/>
  <c r="R1213" i="1"/>
  <c r="S1213" i="1"/>
  <c r="Y1229" i="1"/>
  <c r="R1229" i="1"/>
  <c r="X1229" i="1"/>
  <c r="W1229" i="1"/>
  <c r="V1229" i="1"/>
  <c r="T1229" i="1"/>
  <c r="S1229" i="1"/>
  <c r="U1229" i="1"/>
  <c r="Y1245" i="1"/>
  <c r="R1245" i="1"/>
  <c r="V1245" i="1"/>
  <c r="U1245" i="1"/>
  <c r="T1245" i="1"/>
  <c r="S1245" i="1"/>
  <c r="X1245" i="1"/>
  <c r="W1245" i="1"/>
  <c r="Y1261" i="1"/>
  <c r="T1261" i="1"/>
  <c r="X1261" i="1"/>
  <c r="W1261" i="1"/>
  <c r="V1261" i="1"/>
  <c r="U1261" i="1"/>
  <c r="S1261" i="1"/>
  <c r="R1261" i="1"/>
  <c r="Y1277" i="1"/>
  <c r="V1277" i="1"/>
  <c r="U1277" i="1"/>
  <c r="S1277" i="1"/>
  <c r="R1277" i="1"/>
  <c r="X1277" i="1"/>
  <c r="W1277" i="1"/>
  <c r="T1277" i="1"/>
  <c r="Y1293" i="1"/>
  <c r="X1293" i="1"/>
  <c r="W1293" i="1"/>
  <c r="U1293" i="1"/>
  <c r="V1293" i="1"/>
  <c r="T1293" i="1"/>
  <c r="S1293" i="1"/>
  <c r="R1293" i="1"/>
  <c r="Y1309" i="1"/>
  <c r="S1309" i="1"/>
  <c r="R1309" i="1"/>
  <c r="X1309" i="1"/>
  <c r="W1309" i="1"/>
  <c r="V1309" i="1"/>
  <c r="U1309" i="1"/>
  <c r="T1309" i="1"/>
  <c r="Y1325" i="1"/>
  <c r="W1325" i="1"/>
  <c r="V1325" i="1"/>
  <c r="T1325" i="1"/>
  <c r="X1325" i="1"/>
  <c r="U1325" i="1"/>
  <c r="S1325" i="1"/>
  <c r="R1325" i="1"/>
  <c r="W1341" i="1"/>
  <c r="V1341" i="1"/>
  <c r="U1341" i="1"/>
  <c r="S1341" i="1"/>
  <c r="R1341" i="1"/>
  <c r="Y1341" i="1"/>
  <c r="X1341" i="1"/>
  <c r="T1341" i="1"/>
  <c r="Y1357" i="1"/>
  <c r="X1357" i="1"/>
  <c r="W1357" i="1"/>
  <c r="U1357" i="1"/>
  <c r="T1357" i="1"/>
  <c r="S1357" i="1"/>
  <c r="R1357" i="1"/>
  <c r="V1357" i="1"/>
  <c r="Y1373" i="1"/>
  <c r="W1373" i="1"/>
  <c r="V1373" i="1"/>
  <c r="U1373" i="1"/>
  <c r="T1373" i="1"/>
  <c r="X1373" i="1"/>
  <c r="S1373" i="1"/>
  <c r="R1373" i="1"/>
  <c r="R1389" i="1"/>
  <c r="Y1389" i="1"/>
  <c r="X1389" i="1"/>
  <c r="W1389" i="1"/>
  <c r="V1389" i="1"/>
  <c r="S1389" i="1"/>
  <c r="U1389" i="1"/>
  <c r="T1389" i="1"/>
  <c r="T1405" i="1"/>
  <c r="Y1405" i="1"/>
  <c r="X1405" i="1"/>
  <c r="W1405" i="1"/>
  <c r="V1405" i="1"/>
  <c r="U1405" i="1"/>
  <c r="S1405" i="1"/>
  <c r="R1405" i="1"/>
  <c r="V1421" i="1"/>
  <c r="T1421" i="1"/>
  <c r="S1421" i="1"/>
  <c r="Y1421" i="1"/>
  <c r="X1421" i="1"/>
  <c r="W1421" i="1"/>
  <c r="U1421" i="1"/>
  <c r="R1421" i="1"/>
  <c r="Y1437" i="1"/>
  <c r="X1437" i="1"/>
  <c r="V1437" i="1"/>
  <c r="U1437" i="1"/>
  <c r="S1437" i="1"/>
  <c r="R1437" i="1"/>
  <c r="W1437" i="1"/>
  <c r="T1437" i="1"/>
  <c r="Y1453" i="1"/>
  <c r="X1453" i="1"/>
  <c r="W1453" i="1"/>
  <c r="V1453" i="1"/>
  <c r="U1453" i="1"/>
  <c r="T1453" i="1"/>
  <c r="S1453" i="1"/>
  <c r="R1453" i="1"/>
  <c r="Y1469" i="1"/>
  <c r="X1469" i="1"/>
  <c r="W1469" i="1"/>
  <c r="V1469" i="1"/>
  <c r="U1469" i="1"/>
  <c r="T1469" i="1"/>
  <c r="S1469" i="1"/>
  <c r="R1469" i="1"/>
  <c r="Y1485" i="1"/>
  <c r="R1485" i="1"/>
  <c r="X1485" i="1"/>
  <c r="W1485" i="1"/>
  <c r="T1485" i="1"/>
  <c r="S1485" i="1"/>
  <c r="V1485" i="1"/>
  <c r="U1485" i="1"/>
  <c r="Y1501" i="1"/>
  <c r="T1501" i="1"/>
  <c r="S1501" i="1"/>
  <c r="W1501" i="1"/>
  <c r="V1501" i="1"/>
  <c r="U1501" i="1"/>
  <c r="R1501" i="1"/>
  <c r="X1501" i="1"/>
  <c r="Y1517" i="1"/>
  <c r="V1517" i="1"/>
  <c r="U1517" i="1"/>
  <c r="X1517" i="1"/>
  <c r="W1517" i="1"/>
  <c r="T1517" i="1"/>
  <c r="S1517" i="1"/>
  <c r="R1517" i="1"/>
  <c r="Y1533" i="1"/>
  <c r="X1533" i="1"/>
  <c r="W1533" i="1"/>
  <c r="R1533" i="1"/>
  <c r="S1533" i="1"/>
  <c r="V1533" i="1"/>
  <c r="U1533" i="1"/>
  <c r="T1533" i="1"/>
  <c r="Y1549" i="1"/>
  <c r="T1549" i="1"/>
  <c r="R1549" i="1"/>
  <c r="V1549" i="1"/>
  <c r="U1549" i="1"/>
  <c r="S1549" i="1"/>
  <c r="X1549" i="1"/>
  <c r="Y1565" i="1"/>
  <c r="V1565" i="1"/>
  <c r="T1565" i="1"/>
  <c r="S1565" i="1"/>
  <c r="R1565" i="1"/>
  <c r="X1565" i="1"/>
  <c r="W1565" i="1"/>
  <c r="U1565" i="1"/>
  <c r="Y1581" i="1"/>
  <c r="X1581" i="1"/>
  <c r="W1581" i="1"/>
  <c r="V1581" i="1"/>
  <c r="U1581" i="1"/>
  <c r="T1581" i="1"/>
  <c r="S1581" i="1"/>
  <c r="R1581" i="1"/>
  <c r="Y1597" i="1"/>
  <c r="V1597" i="1"/>
  <c r="X1597" i="1"/>
  <c r="W1597" i="1"/>
  <c r="U1597" i="1"/>
  <c r="S1597" i="1"/>
  <c r="R1597" i="1"/>
  <c r="T1597" i="1"/>
  <c r="Y1613" i="1"/>
  <c r="X1613" i="1"/>
  <c r="S1613" i="1"/>
  <c r="R1613" i="1"/>
  <c r="W1613" i="1"/>
  <c r="V1613" i="1"/>
  <c r="U1613" i="1"/>
  <c r="T1613" i="1"/>
  <c r="Y1629" i="1"/>
  <c r="U1629" i="1"/>
  <c r="T1629" i="1"/>
  <c r="S1629" i="1"/>
  <c r="X1629" i="1"/>
  <c r="W1629" i="1"/>
  <c r="V1629" i="1"/>
  <c r="R1629" i="1"/>
  <c r="Y1645" i="1"/>
  <c r="X1645" i="1"/>
  <c r="W1645" i="1"/>
  <c r="V1645" i="1"/>
  <c r="U1645" i="1"/>
  <c r="S1645" i="1"/>
  <c r="T1645" i="1"/>
  <c r="R1645" i="1"/>
  <c r="T1661" i="1"/>
  <c r="S1661" i="1"/>
  <c r="R1661" i="1"/>
  <c r="X1661" i="1"/>
  <c r="W1661" i="1"/>
  <c r="U1661" i="1"/>
  <c r="Y1661" i="1"/>
  <c r="V1661" i="1"/>
  <c r="T1677" i="1"/>
  <c r="S1677" i="1"/>
  <c r="V1677" i="1"/>
  <c r="U1677" i="1"/>
  <c r="Y1677" i="1"/>
  <c r="X1677" i="1"/>
  <c r="W1677" i="1"/>
  <c r="R1677" i="1"/>
  <c r="T1693" i="1"/>
  <c r="S1693" i="1"/>
  <c r="X1693" i="1"/>
  <c r="W1693" i="1"/>
  <c r="Y1693" i="1"/>
  <c r="V1693" i="1"/>
  <c r="U1693" i="1"/>
  <c r="R1693" i="1"/>
  <c r="T1709" i="1"/>
  <c r="S1709" i="1"/>
  <c r="Y1709" i="1"/>
  <c r="X1709" i="1"/>
  <c r="W1709" i="1"/>
  <c r="V1709" i="1"/>
  <c r="U1709" i="1"/>
  <c r="R1709" i="1"/>
  <c r="T1725" i="1"/>
  <c r="S1725" i="1"/>
  <c r="Y1725" i="1"/>
  <c r="X1725" i="1"/>
  <c r="W1725" i="1"/>
  <c r="V1725" i="1"/>
  <c r="U1725" i="1"/>
  <c r="R1725" i="1"/>
  <c r="T1741" i="1"/>
  <c r="S1741" i="1"/>
  <c r="Y1741" i="1"/>
  <c r="X1741" i="1"/>
  <c r="V1741" i="1"/>
  <c r="U1741" i="1"/>
  <c r="R1741" i="1"/>
  <c r="W1741" i="1"/>
  <c r="T1757" i="1"/>
  <c r="S1757" i="1"/>
  <c r="W1757" i="1"/>
  <c r="V1757" i="1"/>
  <c r="U1757" i="1"/>
  <c r="R1757" i="1"/>
  <c r="Y1757" i="1"/>
  <c r="X1757" i="1"/>
  <c r="T1773" i="1"/>
  <c r="S1773" i="1"/>
  <c r="X1773" i="1"/>
  <c r="R1773" i="1"/>
  <c r="U1773" i="1"/>
  <c r="Y1773" i="1"/>
  <c r="V1773" i="1"/>
  <c r="W1773" i="1"/>
  <c r="T1789" i="1"/>
  <c r="S1789" i="1"/>
  <c r="Y1789" i="1"/>
  <c r="V1789" i="1"/>
  <c r="U1789" i="1"/>
  <c r="R1789" i="1"/>
  <c r="X1789" i="1"/>
  <c r="W1789" i="1"/>
  <c r="T1805" i="1"/>
  <c r="S1805" i="1"/>
  <c r="X1805" i="1"/>
  <c r="W1805" i="1"/>
  <c r="V1805" i="1"/>
  <c r="U1805" i="1"/>
  <c r="Y1805" i="1"/>
  <c r="R1805" i="1"/>
  <c r="T1821" i="1"/>
  <c r="S1821" i="1"/>
  <c r="Y1821" i="1"/>
  <c r="X1821" i="1"/>
  <c r="W1821" i="1"/>
  <c r="V1821" i="1"/>
  <c r="U1821" i="1"/>
  <c r="R1821" i="1"/>
  <c r="R1837" i="1"/>
  <c r="T1837" i="1"/>
  <c r="S1837" i="1"/>
  <c r="Y1837" i="1"/>
  <c r="X1837" i="1"/>
  <c r="W1837" i="1"/>
  <c r="V1837" i="1"/>
  <c r="U1837" i="1"/>
  <c r="R1853" i="1"/>
  <c r="V1853" i="1"/>
  <c r="U1853" i="1"/>
  <c r="Y1853" i="1"/>
  <c r="X1853" i="1"/>
  <c r="W1853" i="1"/>
  <c r="T1853" i="1"/>
  <c r="S1853" i="1"/>
  <c r="R1869" i="1"/>
  <c r="X1869" i="1"/>
  <c r="W1869" i="1"/>
  <c r="U1869" i="1"/>
  <c r="T1869" i="1"/>
  <c r="S1869" i="1"/>
  <c r="V1869" i="1"/>
  <c r="Y1869" i="1"/>
  <c r="R1885" i="1"/>
  <c r="Y1885" i="1"/>
  <c r="X1885" i="1"/>
  <c r="W1885" i="1"/>
  <c r="V1885" i="1"/>
  <c r="U1885" i="1"/>
  <c r="T1885" i="1"/>
  <c r="S1885" i="1"/>
  <c r="R1901" i="1"/>
  <c r="T1901" i="1"/>
  <c r="S1901" i="1"/>
  <c r="Y1901" i="1"/>
  <c r="X1901" i="1"/>
  <c r="W1901" i="1"/>
  <c r="V1901" i="1"/>
  <c r="U1901" i="1"/>
  <c r="R1917" i="1"/>
  <c r="V1917" i="1"/>
  <c r="U1917" i="1"/>
  <c r="T1917" i="1"/>
  <c r="S1917" i="1"/>
  <c r="Y1917" i="1"/>
  <c r="X1917" i="1"/>
  <c r="W1917" i="1"/>
  <c r="R1933" i="1"/>
  <c r="V1933" i="1"/>
  <c r="U1933" i="1"/>
  <c r="T1933" i="1"/>
  <c r="S1933" i="1"/>
  <c r="Y1933" i="1"/>
  <c r="X1933" i="1"/>
  <c r="W1933" i="1"/>
  <c r="R1949" i="1"/>
  <c r="X1949" i="1"/>
  <c r="S1949" i="1"/>
  <c r="W1949" i="1"/>
  <c r="V1949" i="1"/>
  <c r="U1949" i="1"/>
  <c r="T1949" i="1"/>
  <c r="Y1949" i="1"/>
  <c r="R1965" i="1"/>
  <c r="U1965" i="1"/>
  <c r="T1965" i="1"/>
  <c r="S1965" i="1"/>
  <c r="Y1965" i="1"/>
  <c r="X1965" i="1"/>
  <c r="W1965" i="1"/>
  <c r="V1965" i="1"/>
  <c r="V1981" i="1"/>
  <c r="T1981" i="1"/>
  <c r="S1981" i="1"/>
  <c r="Y1981" i="1"/>
  <c r="X1981" i="1"/>
  <c r="W1981" i="1"/>
  <c r="U1981" i="1"/>
  <c r="R1981" i="1"/>
  <c r="V1997" i="1"/>
  <c r="X1997" i="1"/>
  <c r="W1997" i="1"/>
  <c r="S1997" i="1"/>
  <c r="R1997" i="1"/>
  <c r="Y1997" i="1"/>
  <c r="U1997" i="1"/>
  <c r="T1997" i="1"/>
  <c r="V2013" i="1"/>
  <c r="W2013" i="1"/>
  <c r="U2013" i="1"/>
  <c r="Y2013" i="1"/>
  <c r="X2013" i="1"/>
  <c r="T2013" i="1"/>
  <c r="S2013" i="1"/>
  <c r="R2013" i="1"/>
  <c r="V2029" i="1"/>
  <c r="Y2029" i="1"/>
  <c r="X2029" i="1"/>
  <c r="W2029" i="1"/>
  <c r="U2029" i="1"/>
  <c r="T2029" i="1"/>
  <c r="S2029" i="1"/>
  <c r="R2029" i="1"/>
  <c r="V2045" i="1"/>
  <c r="Y2045" i="1"/>
  <c r="X2045" i="1"/>
  <c r="T2045" i="1"/>
  <c r="S2045" i="1"/>
  <c r="R2045" i="1"/>
  <c r="W2045" i="1"/>
  <c r="U2045" i="1"/>
  <c r="V2061" i="1"/>
  <c r="U2061" i="1"/>
  <c r="Y2061" i="1"/>
  <c r="T2061" i="1"/>
  <c r="S2061" i="1"/>
  <c r="R2061" i="1"/>
  <c r="X2061" i="1"/>
  <c r="W2061" i="1"/>
  <c r="V2077" i="1"/>
  <c r="U2077" i="1"/>
  <c r="X2077" i="1"/>
  <c r="W2077" i="1"/>
  <c r="T2077" i="1"/>
  <c r="S2077" i="1"/>
  <c r="R2077" i="1"/>
  <c r="Y2077" i="1"/>
  <c r="V2093" i="1"/>
  <c r="U2093" i="1"/>
  <c r="Y2093" i="1"/>
  <c r="X2093" i="1"/>
  <c r="W2093" i="1"/>
  <c r="T2093" i="1"/>
  <c r="S2093" i="1"/>
  <c r="R2093" i="1"/>
  <c r="V2109" i="1"/>
  <c r="U2109" i="1"/>
  <c r="Y2109" i="1"/>
  <c r="X2109" i="1"/>
  <c r="W2109" i="1"/>
  <c r="T2109" i="1"/>
  <c r="S2109" i="1"/>
  <c r="R2109" i="1"/>
  <c r="V2125" i="1"/>
  <c r="U2125" i="1"/>
  <c r="W2125" i="1"/>
  <c r="R2125" i="1"/>
  <c r="Y2125" i="1"/>
  <c r="X2125" i="1"/>
  <c r="T2125" i="1"/>
  <c r="S2125" i="1"/>
  <c r="V2141" i="1"/>
  <c r="U2141" i="1"/>
  <c r="Y2141" i="1"/>
  <c r="T2141" i="1"/>
  <c r="R2141" i="1"/>
  <c r="X2141" i="1"/>
  <c r="W2141" i="1"/>
  <c r="S2141" i="1"/>
  <c r="V2157" i="1"/>
  <c r="U2157" i="1"/>
  <c r="X2157" i="1"/>
  <c r="T2157" i="1"/>
  <c r="S2157" i="1"/>
  <c r="R2157" i="1"/>
  <c r="Y2157" i="1"/>
  <c r="W2157" i="1"/>
  <c r="V2173" i="1"/>
  <c r="U2173" i="1"/>
  <c r="X2173" i="1"/>
  <c r="W2173" i="1"/>
  <c r="T2173" i="1"/>
  <c r="S2173" i="1"/>
  <c r="R2173" i="1"/>
  <c r="Y2173" i="1"/>
  <c r="R2189" i="1"/>
  <c r="U2189" i="1"/>
  <c r="Y2189" i="1"/>
  <c r="X2189" i="1"/>
  <c r="W2189" i="1"/>
  <c r="V2189" i="1"/>
  <c r="S2189" i="1"/>
  <c r="T2189" i="1"/>
  <c r="R2205" i="1"/>
  <c r="W2205" i="1"/>
  <c r="T2205" i="1"/>
  <c r="Y2205" i="1"/>
  <c r="X2205" i="1"/>
  <c r="V2205" i="1"/>
  <c r="U2205" i="1"/>
  <c r="S2205" i="1"/>
  <c r="R2221" i="1"/>
  <c r="Y2221" i="1"/>
  <c r="X2221" i="1"/>
  <c r="W2221" i="1"/>
  <c r="V2221" i="1"/>
  <c r="U2221" i="1"/>
  <c r="T2221" i="1"/>
  <c r="S2221" i="1"/>
  <c r="R2237" i="1"/>
  <c r="T2237" i="1"/>
  <c r="S2237" i="1"/>
  <c r="Y2237" i="1"/>
  <c r="X2237" i="1"/>
  <c r="W2237" i="1"/>
  <c r="V2237" i="1"/>
  <c r="U2237" i="1"/>
  <c r="R2253" i="1"/>
  <c r="V2253" i="1"/>
  <c r="U2253" i="1"/>
  <c r="Y2253" i="1"/>
  <c r="X2253" i="1"/>
  <c r="W2253" i="1"/>
  <c r="T2253" i="1"/>
  <c r="S2253" i="1"/>
  <c r="R2269" i="1"/>
  <c r="X2269" i="1"/>
  <c r="W2269" i="1"/>
  <c r="Y2269" i="1"/>
  <c r="V2269" i="1"/>
  <c r="U2269" i="1"/>
  <c r="T2269" i="1"/>
  <c r="S2269" i="1"/>
  <c r="R2285" i="1"/>
  <c r="Y2285" i="1"/>
  <c r="X2285" i="1"/>
  <c r="V2285" i="1"/>
  <c r="U2285" i="1"/>
  <c r="T2285" i="1"/>
  <c r="S2285" i="1"/>
  <c r="W2285" i="1"/>
  <c r="R2301" i="1"/>
  <c r="Y2301" i="1"/>
  <c r="X2301" i="1"/>
  <c r="W2301" i="1"/>
  <c r="V2301" i="1"/>
  <c r="U2301" i="1"/>
  <c r="T2301" i="1"/>
  <c r="S2301" i="1"/>
  <c r="R2317" i="1"/>
  <c r="S2317" i="1"/>
  <c r="Y2317" i="1"/>
  <c r="X2317" i="1"/>
  <c r="W2317" i="1"/>
  <c r="V2317" i="1"/>
  <c r="U2317" i="1"/>
  <c r="T2317" i="1"/>
  <c r="R2333" i="1"/>
  <c r="U2333" i="1"/>
  <c r="T2333" i="1"/>
  <c r="S2333" i="1"/>
  <c r="Y2333" i="1"/>
  <c r="X2333" i="1"/>
  <c r="W2333" i="1"/>
  <c r="V2333" i="1"/>
  <c r="R2349" i="1"/>
  <c r="W2349" i="1"/>
  <c r="V2349" i="1"/>
  <c r="U2349" i="1"/>
  <c r="T2349" i="1"/>
  <c r="Y2349" i="1"/>
  <c r="X2349" i="1"/>
  <c r="S2349" i="1"/>
  <c r="T2365" i="1"/>
  <c r="S2365" i="1"/>
  <c r="R2365" i="1"/>
  <c r="Y2365" i="1"/>
  <c r="X2365" i="1"/>
  <c r="W2365" i="1"/>
  <c r="V2365" i="1"/>
  <c r="U2365" i="1"/>
  <c r="T2381" i="1"/>
  <c r="S2381" i="1"/>
  <c r="X2381" i="1"/>
  <c r="W2381" i="1"/>
  <c r="V2381" i="1"/>
  <c r="U2381" i="1"/>
  <c r="R2381" i="1"/>
  <c r="Y2381" i="1"/>
  <c r="V2397" i="1"/>
  <c r="U2397" i="1"/>
  <c r="Y2397" i="1"/>
  <c r="X2397" i="1"/>
  <c r="T2397" i="1"/>
  <c r="S2397" i="1"/>
  <c r="W2397" i="1"/>
  <c r="R2397" i="1"/>
  <c r="X2413" i="1"/>
  <c r="W2413" i="1"/>
  <c r="Y2413" i="1"/>
  <c r="V2413" i="1"/>
  <c r="U2413" i="1"/>
  <c r="T2413" i="1"/>
  <c r="S2413" i="1"/>
  <c r="R2413" i="1"/>
  <c r="Y2429" i="1"/>
  <c r="X2429" i="1"/>
  <c r="W2429" i="1"/>
  <c r="V2429" i="1"/>
  <c r="U2429" i="1"/>
  <c r="T2429" i="1"/>
  <c r="S2429" i="1"/>
  <c r="R2429" i="1"/>
  <c r="Y2445" i="1"/>
  <c r="X2445" i="1"/>
  <c r="W2445" i="1"/>
  <c r="V2445" i="1"/>
  <c r="U2445" i="1"/>
  <c r="T2445" i="1"/>
  <c r="S2445" i="1"/>
  <c r="R2445" i="1"/>
  <c r="Y2461" i="1"/>
  <c r="X2461" i="1"/>
  <c r="W2461" i="1"/>
  <c r="V2461" i="1"/>
  <c r="U2461" i="1"/>
  <c r="T2461" i="1"/>
  <c r="S2461" i="1"/>
  <c r="R2461" i="1"/>
  <c r="R2477" i="1"/>
  <c r="Y2477" i="1"/>
  <c r="X2477" i="1"/>
  <c r="W2477" i="1"/>
  <c r="V2477" i="1"/>
  <c r="U2477" i="1"/>
  <c r="T2477" i="1"/>
  <c r="S2477" i="1"/>
  <c r="R2493" i="1"/>
  <c r="Y2493" i="1"/>
  <c r="V2493" i="1"/>
  <c r="T2493" i="1"/>
  <c r="S2493" i="1"/>
  <c r="X2493" i="1"/>
  <c r="W2493" i="1"/>
  <c r="U2493" i="1"/>
  <c r="U2509" i="1"/>
  <c r="T2509" i="1"/>
  <c r="S2509" i="1"/>
  <c r="Y2509" i="1"/>
  <c r="X2509" i="1"/>
  <c r="W2509" i="1"/>
  <c r="V2509" i="1"/>
  <c r="R2509" i="1"/>
  <c r="Y2525" i="1"/>
  <c r="X2525" i="1"/>
  <c r="W2525" i="1"/>
  <c r="V2525" i="1"/>
  <c r="U2525" i="1"/>
  <c r="T2525" i="1"/>
  <c r="S2525" i="1"/>
  <c r="R2525" i="1"/>
  <c r="Q11" i="1"/>
  <c r="Q91" i="1"/>
  <c r="Q107" i="1"/>
  <c r="Q139" i="1"/>
  <c r="Q155" i="1"/>
  <c r="Q171" i="1"/>
  <c r="Q187" i="1"/>
  <c r="Q203" i="1"/>
  <c r="Q251" i="1"/>
  <c r="Q267" i="1"/>
  <c r="Q283" i="1"/>
  <c r="Q315" i="1"/>
  <c r="Q395" i="1"/>
  <c r="Q427" i="1"/>
  <c r="Q555" i="1"/>
  <c r="Q603" i="1"/>
  <c r="Q651" i="1"/>
  <c r="Q683" i="1"/>
  <c r="Q795" i="1"/>
  <c r="Q907" i="1"/>
  <c r="Q923" i="1"/>
  <c r="Q1019" i="1"/>
  <c r="Q1099" i="1"/>
  <c r="Q1211" i="1"/>
  <c r="Q1323" i="1"/>
  <c r="Q1373" i="1"/>
  <c r="Q1501" i="1"/>
  <c r="Q1693" i="1"/>
  <c r="Q1853" i="1"/>
  <c r="Q1917" i="1"/>
  <c r="Q1981" i="1"/>
  <c r="Q2045" i="1"/>
  <c r="Q2381" i="1"/>
  <c r="Q2509" i="1"/>
  <c r="W2" i="1"/>
  <c r="Y8" i="1"/>
  <c r="T11" i="1"/>
  <c r="T23" i="1"/>
  <c r="W26" i="1"/>
  <c r="S29" i="1"/>
  <c r="V32" i="1"/>
  <c r="Y35" i="1"/>
  <c r="S39" i="1"/>
  <c r="X41" i="1"/>
  <c r="U48" i="1"/>
  <c r="X51" i="1"/>
  <c r="R55" i="1"/>
  <c r="W57" i="1"/>
  <c r="T64" i="1"/>
  <c r="W67" i="1"/>
  <c r="S70" i="1"/>
  <c r="V73" i="1"/>
  <c r="Y76" i="1"/>
  <c r="S80" i="1"/>
  <c r="V83" i="1"/>
  <c r="R86" i="1"/>
  <c r="U89" i="1"/>
  <c r="S96" i="1"/>
  <c r="X106" i="1"/>
  <c r="V114" i="1"/>
  <c r="R121" i="1"/>
  <c r="R125" i="1"/>
  <c r="Y128" i="1"/>
  <c r="V135" i="1"/>
  <c r="S143" i="1"/>
  <c r="X153" i="1"/>
  <c r="V157" i="1"/>
  <c r="T161" i="1"/>
  <c r="R168" i="1"/>
  <c r="R172" i="1"/>
  <c r="S176" i="1"/>
  <c r="V183" i="1"/>
  <c r="W187" i="1"/>
  <c r="X191" i="1"/>
  <c r="Y199" i="1"/>
  <c r="R204" i="1"/>
  <c r="X208" i="1"/>
  <c r="W217" i="1"/>
  <c r="R221" i="1"/>
  <c r="T225" i="1"/>
  <c r="S234" i="1"/>
  <c r="W237" i="1"/>
  <c r="V242" i="1"/>
  <c r="W265" i="1"/>
  <c r="R275" i="1"/>
  <c r="X283" i="1"/>
  <c r="X288" i="1"/>
  <c r="U300" i="1"/>
  <c r="X304" i="1"/>
  <c r="W311" i="1"/>
  <c r="W317" i="1"/>
  <c r="X323" i="1"/>
  <c r="S342" i="1"/>
  <c r="X348" i="1"/>
  <c r="X355" i="1"/>
  <c r="T362" i="1"/>
  <c r="Y369" i="1"/>
  <c r="T377" i="1"/>
  <c r="U391" i="1"/>
  <c r="R400" i="1"/>
  <c r="V407" i="1"/>
  <c r="W423" i="1"/>
  <c r="R429" i="1"/>
  <c r="R454" i="1"/>
  <c r="S461" i="1"/>
  <c r="W505" i="1"/>
  <c r="Y537" i="1"/>
  <c r="W559" i="1"/>
  <c r="V570" i="1"/>
  <c r="U582" i="1"/>
  <c r="S604" i="1"/>
  <c r="R615" i="1"/>
  <c r="T640" i="1"/>
  <c r="R664" i="1"/>
  <c r="T690" i="1"/>
  <c r="S703" i="1"/>
  <c r="V739" i="1"/>
  <c r="W754" i="1"/>
  <c r="U764" i="1"/>
  <c r="R780" i="1"/>
  <c r="T799" i="1"/>
  <c r="V845" i="1"/>
  <c r="U941" i="1"/>
  <c r="W962" i="1"/>
  <c r="X989" i="1"/>
  <c r="R1146" i="1"/>
  <c r="U1206" i="1"/>
  <c r="U1256" i="1"/>
  <c r="Y22" i="1"/>
  <c r="X22" i="1"/>
  <c r="W22" i="1"/>
  <c r="V22" i="1"/>
  <c r="U22" i="1"/>
  <c r="T22" i="1"/>
  <c r="U118" i="1"/>
  <c r="T118" i="1"/>
  <c r="S118" i="1"/>
  <c r="R118" i="1"/>
  <c r="Y214" i="1"/>
  <c r="X214" i="1"/>
  <c r="W214" i="1"/>
  <c r="V214" i="1"/>
  <c r="U214" i="1"/>
  <c r="T214" i="1"/>
  <c r="S214" i="1"/>
  <c r="Y326" i="1"/>
  <c r="V326" i="1"/>
  <c r="U326" i="1"/>
  <c r="T326" i="1"/>
  <c r="S326" i="1"/>
  <c r="R326" i="1"/>
  <c r="X326" i="1"/>
  <c r="W326" i="1"/>
  <c r="Y406" i="1"/>
  <c r="W406" i="1"/>
  <c r="U406" i="1"/>
  <c r="T406" i="1"/>
  <c r="X406" i="1"/>
  <c r="V406" i="1"/>
  <c r="S406" i="1"/>
  <c r="R406" i="1"/>
  <c r="Y502" i="1"/>
  <c r="X502" i="1"/>
  <c r="W502" i="1"/>
  <c r="V502" i="1"/>
  <c r="U502" i="1"/>
  <c r="T502" i="1"/>
  <c r="R502" i="1"/>
  <c r="S502" i="1"/>
  <c r="R598" i="1"/>
  <c r="X598" i="1"/>
  <c r="W598" i="1"/>
  <c r="V598" i="1"/>
  <c r="U598" i="1"/>
  <c r="T598" i="1"/>
  <c r="S598" i="1"/>
  <c r="Y598" i="1"/>
  <c r="R662" i="1"/>
  <c r="Y662" i="1"/>
  <c r="X662" i="1"/>
  <c r="W662" i="1"/>
  <c r="U662" i="1"/>
  <c r="T662" i="1"/>
  <c r="S662" i="1"/>
  <c r="R774" i="1"/>
  <c r="Y774" i="1"/>
  <c r="X774" i="1"/>
  <c r="W774" i="1"/>
  <c r="V774" i="1"/>
  <c r="U774" i="1"/>
  <c r="T774" i="1"/>
  <c r="R870" i="1"/>
  <c r="Y870" i="1"/>
  <c r="X870" i="1"/>
  <c r="W870" i="1"/>
  <c r="V870" i="1"/>
  <c r="U870" i="1"/>
  <c r="T870" i="1"/>
  <c r="S870" i="1"/>
  <c r="R934" i="1"/>
  <c r="T934" i="1"/>
  <c r="Y934" i="1"/>
  <c r="X934" i="1"/>
  <c r="W934" i="1"/>
  <c r="V934" i="1"/>
  <c r="U934" i="1"/>
  <c r="S934" i="1"/>
  <c r="Y1046" i="1"/>
  <c r="X1046" i="1"/>
  <c r="V1046" i="1"/>
  <c r="U1046" i="1"/>
  <c r="T1046" i="1"/>
  <c r="S1046" i="1"/>
  <c r="R1046" i="1"/>
  <c r="W1046" i="1"/>
  <c r="Y1126" i="1"/>
  <c r="X1126" i="1"/>
  <c r="V1126" i="1"/>
  <c r="U1126" i="1"/>
  <c r="W1126" i="1"/>
  <c r="T1126" i="1"/>
  <c r="S1126" i="1"/>
  <c r="R1126" i="1"/>
  <c r="Y1222" i="1"/>
  <c r="X1222" i="1"/>
  <c r="V1222" i="1"/>
  <c r="U1222" i="1"/>
  <c r="T1222" i="1"/>
  <c r="S1222" i="1"/>
  <c r="R1222" i="1"/>
  <c r="W1222" i="1"/>
  <c r="Y1318" i="1"/>
  <c r="X1318" i="1"/>
  <c r="V1318" i="1"/>
  <c r="U1318" i="1"/>
  <c r="S1318" i="1"/>
  <c r="W1318" i="1"/>
  <c r="T1318" i="1"/>
  <c r="R1318" i="1"/>
  <c r="X1414" i="1"/>
  <c r="W1414" i="1"/>
  <c r="V1414" i="1"/>
  <c r="Y1414" i="1"/>
  <c r="U1414" i="1"/>
  <c r="T1414" i="1"/>
  <c r="S1414" i="1"/>
  <c r="R1414" i="1"/>
  <c r="Y1510" i="1"/>
  <c r="X1510" i="1"/>
  <c r="W1510" i="1"/>
  <c r="V1510" i="1"/>
  <c r="U1510" i="1"/>
  <c r="T1510" i="1"/>
  <c r="S1510" i="1"/>
  <c r="R1510" i="1"/>
  <c r="Y1622" i="1"/>
  <c r="X1622" i="1"/>
  <c r="V1622" i="1"/>
  <c r="U1622" i="1"/>
  <c r="T1622" i="1"/>
  <c r="S1622" i="1"/>
  <c r="R1622" i="1"/>
  <c r="W1622" i="1"/>
  <c r="S1718" i="1"/>
  <c r="R1718" i="1"/>
  <c r="Y1718" i="1"/>
  <c r="X1718" i="1"/>
  <c r="W1718" i="1"/>
  <c r="U1718" i="1"/>
  <c r="T1718" i="1"/>
  <c r="V1718" i="1"/>
  <c r="S1814" i="1"/>
  <c r="R1814" i="1"/>
  <c r="U1814" i="1"/>
  <c r="T1814" i="1"/>
  <c r="W1814" i="1"/>
  <c r="V1814" i="1"/>
  <c r="Y1814" i="1"/>
  <c r="X1814" i="1"/>
  <c r="U1910" i="1"/>
  <c r="T1910" i="1"/>
  <c r="W1910" i="1"/>
  <c r="V1910" i="1"/>
  <c r="S1910" i="1"/>
  <c r="R1910" i="1"/>
  <c r="Y1910" i="1"/>
  <c r="X1910" i="1"/>
  <c r="U2022" i="1"/>
  <c r="Y2022" i="1"/>
  <c r="X2022" i="1"/>
  <c r="V2022" i="1"/>
  <c r="T2022" i="1"/>
  <c r="S2022" i="1"/>
  <c r="R2022" i="1"/>
  <c r="W2022" i="1"/>
  <c r="U2102" i="1"/>
  <c r="T2102" i="1"/>
  <c r="W2102" i="1"/>
  <c r="V2102" i="1"/>
  <c r="Y2102" i="1"/>
  <c r="X2102" i="1"/>
  <c r="S2102" i="1"/>
  <c r="R2102" i="1"/>
  <c r="W2198" i="1"/>
  <c r="V2198" i="1"/>
  <c r="X2198" i="1"/>
  <c r="S2198" i="1"/>
  <c r="Y2198" i="1"/>
  <c r="U2198" i="1"/>
  <c r="T2198" i="1"/>
  <c r="R2198" i="1"/>
  <c r="W2310" i="1"/>
  <c r="U2310" i="1"/>
  <c r="T2310" i="1"/>
  <c r="Y2310" i="1"/>
  <c r="X2310" i="1"/>
  <c r="V2310" i="1"/>
  <c r="S2310" i="1"/>
  <c r="R2310" i="1"/>
  <c r="U2406" i="1"/>
  <c r="T2406" i="1"/>
  <c r="S2406" i="1"/>
  <c r="R2406" i="1"/>
  <c r="Y2406" i="1"/>
  <c r="X2406" i="1"/>
  <c r="W2406" i="1"/>
  <c r="V2406" i="1"/>
  <c r="Y2486" i="1"/>
  <c r="X2486" i="1"/>
  <c r="S2486" i="1"/>
  <c r="R2486" i="1"/>
  <c r="W2486" i="1"/>
  <c r="V2486" i="1"/>
  <c r="U2486" i="1"/>
  <c r="T2486" i="1"/>
  <c r="R16" i="1"/>
  <c r="T166" i="1"/>
  <c r="R374" i="1"/>
  <c r="S390" i="1"/>
  <c r="W119" i="1"/>
  <c r="U119" i="1"/>
  <c r="Y119" i="1"/>
  <c r="X119" i="1"/>
  <c r="W215" i="1"/>
  <c r="U215" i="1"/>
  <c r="S215" i="1"/>
  <c r="R215" i="1"/>
  <c r="Y295" i="1"/>
  <c r="X295" i="1"/>
  <c r="W295" i="1"/>
  <c r="V295" i="1"/>
  <c r="U295" i="1"/>
  <c r="T295" i="1"/>
  <c r="S295" i="1"/>
  <c r="S487" i="1"/>
  <c r="R487" i="1"/>
  <c r="X567" i="1"/>
  <c r="V567" i="1"/>
  <c r="U567" i="1"/>
  <c r="T567" i="1"/>
  <c r="S567" i="1"/>
  <c r="R567" i="1"/>
  <c r="Y567" i="1"/>
  <c r="W567" i="1"/>
  <c r="Y679" i="1"/>
  <c r="X679" i="1"/>
  <c r="V679" i="1"/>
  <c r="W679" i="1"/>
  <c r="U679" i="1"/>
  <c r="T679" i="1"/>
  <c r="S679" i="1"/>
  <c r="Y743" i="1"/>
  <c r="X743" i="1"/>
  <c r="V743" i="1"/>
  <c r="U743" i="1"/>
  <c r="W743" i="1"/>
  <c r="T743" i="1"/>
  <c r="S743" i="1"/>
  <c r="R743" i="1"/>
  <c r="Y823" i="1"/>
  <c r="X823" i="1"/>
  <c r="W823" i="1"/>
  <c r="V823" i="1"/>
  <c r="U823" i="1"/>
  <c r="T823" i="1"/>
  <c r="S823" i="1"/>
  <c r="Y903" i="1"/>
  <c r="R903" i="1"/>
  <c r="X903" i="1"/>
  <c r="W903" i="1"/>
  <c r="V903" i="1"/>
  <c r="U903" i="1"/>
  <c r="T903" i="1"/>
  <c r="Y983" i="1"/>
  <c r="W983" i="1"/>
  <c r="V983" i="1"/>
  <c r="T983" i="1"/>
  <c r="S983" i="1"/>
  <c r="R983" i="1"/>
  <c r="X983" i="1"/>
  <c r="U983" i="1"/>
  <c r="Y1079" i="1"/>
  <c r="X1079" i="1"/>
  <c r="W1079" i="1"/>
  <c r="V1079" i="1"/>
  <c r="U1079" i="1"/>
  <c r="T1079" i="1"/>
  <c r="S1079" i="1"/>
  <c r="R1079" i="1"/>
  <c r="S1127" i="1"/>
  <c r="R1127" i="1"/>
  <c r="X1127" i="1"/>
  <c r="W1127" i="1"/>
  <c r="V1127" i="1"/>
  <c r="U1127" i="1"/>
  <c r="T1127" i="1"/>
  <c r="Y1127" i="1"/>
  <c r="Y1207" i="1"/>
  <c r="X1207" i="1"/>
  <c r="W1207" i="1"/>
  <c r="V1207" i="1"/>
  <c r="U1207" i="1"/>
  <c r="T1207" i="1"/>
  <c r="S1207" i="1"/>
  <c r="R1207" i="1"/>
  <c r="V1303" i="1"/>
  <c r="Y1303" i="1"/>
  <c r="X1303" i="1"/>
  <c r="W1303" i="1"/>
  <c r="U1303" i="1"/>
  <c r="T1303" i="1"/>
  <c r="R1303" i="1"/>
  <c r="S1303" i="1"/>
  <c r="R1399" i="1"/>
  <c r="T1399" i="1"/>
  <c r="W1399" i="1"/>
  <c r="V1399" i="1"/>
  <c r="U1399" i="1"/>
  <c r="S1399" i="1"/>
  <c r="Y1399" i="1"/>
  <c r="X1399" i="1"/>
  <c r="T1495" i="1"/>
  <c r="S1495" i="1"/>
  <c r="X1495" i="1"/>
  <c r="W1495" i="1"/>
  <c r="V1495" i="1"/>
  <c r="U1495" i="1"/>
  <c r="R1495" i="1"/>
  <c r="Y1495" i="1"/>
  <c r="V1591" i="1"/>
  <c r="Y1591" i="1"/>
  <c r="X1591" i="1"/>
  <c r="W1591" i="1"/>
  <c r="U1591" i="1"/>
  <c r="T1591" i="1"/>
  <c r="S1591" i="1"/>
  <c r="R1591" i="1"/>
  <c r="Y1655" i="1"/>
  <c r="R1655" i="1"/>
  <c r="U1655" i="1"/>
  <c r="S1655" i="1"/>
  <c r="W1655" i="1"/>
  <c r="V1655" i="1"/>
  <c r="T1655" i="1"/>
  <c r="X1655" i="1"/>
  <c r="Y1735" i="1"/>
  <c r="X1735" i="1"/>
  <c r="W1735" i="1"/>
  <c r="V1735" i="1"/>
  <c r="U1735" i="1"/>
  <c r="T1735" i="1"/>
  <c r="S1735" i="1"/>
  <c r="R1735" i="1"/>
  <c r="X1831" i="1"/>
  <c r="W1831" i="1"/>
  <c r="R1831" i="1"/>
  <c r="V1831" i="1"/>
  <c r="U1831" i="1"/>
  <c r="Y1831" i="1"/>
  <c r="T1831" i="1"/>
  <c r="S1831" i="1"/>
  <c r="Q1831" i="1"/>
  <c r="X1927" i="1"/>
  <c r="W1927" i="1"/>
  <c r="T1927" i="1"/>
  <c r="Y1927" i="1"/>
  <c r="V1927" i="1"/>
  <c r="U1927" i="1"/>
  <c r="S1927" i="1"/>
  <c r="R1927" i="1"/>
  <c r="Q1927" i="1"/>
  <c r="R2023" i="1"/>
  <c r="X2023" i="1"/>
  <c r="W2023" i="1"/>
  <c r="V2023" i="1"/>
  <c r="U2023" i="1"/>
  <c r="T2023" i="1"/>
  <c r="S2023" i="1"/>
  <c r="Y2023" i="1"/>
  <c r="Q2023" i="1"/>
  <c r="V2119" i="1"/>
  <c r="U2119" i="1"/>
  <c r="T2119" i="1"/>
  <c r="S2119" i="1"/>
  <c r="R2119" i="1"/>
  <c r="Y2119" i="1"/>
  <c r="X2119" i="1"/>
  <c r="W2119" i="1"/>
  <c r="Q2119" i="1"/>
  <c r="X2231" i="1"/>
  <c r="W2231" i="1"/>
  <c r="R2231" i="1"/>
  <c r="T2231" i="1"/>
  <c r="S2231" i="1"/>
  <c r="Y2231" i="1"/>
  <c r="V2231" i="1"/>
  <c r="U2231" i="1"/>
  <c r="Q2231" i="1"/>
  <c r="R2359" i="1"/>
  <c r="X2359" i="1"/>
  <c r="W2359" i="1"/>
  <c r="Y2359" i="1"/>
  <c r="V2359" i="1"/>
  <c r="U2359" i="1"/>
  <c r="T2359" i="1"/>
  <c r="S2359" i="1"/>
  <c r="Q2359" i="1"/>
  <c r="V7" i="1"/>
  <c r="S16" i="1"/>
  <c r="X134" i="1"/>
  <c r="X215" i="1"/>
  <c r="T241" i="1"/>
  <c r="R273" i="1"/>
  <c r="R304" i="1"/>
  <c r="T321" i="1"/>
  <c r="V390" i="1"/>
  <c r="W790" i="1"/>
  <c r="X24" i="1"/>
  <c r="W24" i="1"/>
  <c r="V24" i="1"/>
  <c r="U24" i="1"/>
  <c r="T24" i="1"/>
  <c r="S24" i="1"/>
  <c r="R24" i="1"/>
  <c r="S104" i="1"/>
  <c r="R104" i="1"/>
  <c r="Y184" i="1"/>
  <c r="V184" i="1"/>
  <c r="U184" i="1"/>
  <c r="T184" i="1"/>
  <c r="S184" i="1"/>
  <c r="R184" i="1"/>
  <c r="Y264" i="1"/>
  <c r="U264" i="1"/>
  <c r="T264" i="1"/>
  <c r="S264" i="1"/>
  <c r="R264" i="1"/>
  <c r="W360" i="1"/>
  <c r="U360" i="1"/>
  <c r="S360" i="1"/>
  <c r="R360" i="1"/>
  <c r="W440" i="1"/>
  <c r="U440" i="1"/>
  <c r="T440" i="1"/>
  <c r="S440" i="1"/>
  <c r="R440" i="1"/>
  <c r="X440" i="1"/>
  <c r="V440" i="1"/>
  <c r="Y536" i="1"/>
  <c r="X536" i="1"/>
  <c r="W536" i="1"/>
  <c r="V536" i="1"/>
  <c r="U536" i="1"/>
  <c r="T536" i="1"/>
  <c r="S536" i="1"/>
  <c r="R536" i="1"/>
  <c r="X632" i="1"/>
  <c r="W632" i="1"/>
  <c r="V632" i="1"/>
  <c r="U632" i="1"/>
  <c r="T632" i="1"/>
  <c r="S632" i="1"/>
  <c r="R632" i="1"/>
  <c r="Y632" i="1"/>
  <c r="Y712" i="1"/>
  <c r="X712" i="1"/>
  <c r="W712" i="1"/>
  <c r="V712" i="1"/>
  <c r="U712" i="1"/>
  <c r="T712" i="1"/>
  <c r="S712" i="1"/>
  <c r="R712" i="1"/>
  <c r="Y792" i="1"/>
  <c r="X792" i="1"/>
  <c r="W792" i="1"/>
  <c r="V792" i="1"/>
  <c r="U792" i="1"/>
  <c r="T792" i="1"/>
  <c r="S792" i="1"/>
  <c r="R792" i="1"/>
  <c r="Y888" i="1"/>
  <c r="X888" i="1"/>
  <c r="W888" i="1"/>
  <c r="V888" i="1"/>
  <c r="U888" i="1"/>
  <c r="T888" i="1"/>
  <c r="S888" i="1"/>
  <c r="R888" i="1"/>
  <c r="V968" i="1"/>
  <c r="U968" i="1"/>
  <c r="T968" i="1"/>
  <c r="S968" i="1"/>
  <c r="R968" i="1"/>
  <c r="Y968" i="1"/>
  <c r="X968" i="1"/>
  <c r="W968" i="1"/>
  <c r="W1064" i="1"/>
  <c r="V1064" i="1"/>
  <c r="R1064" i="1"/>
  <c r="Y1064" i="1"/>
  <c r="X1064" i="1"/>
  <c r="U1064" i="1"/>
  <c r="T1064" i="1"/>
  <c r="S1064" i="1"/>
  <c r="W1144" i="1"/>
  <c r="V1144" i="1"/>
  <c r="Y1144" i="1"/>
  <c r="X1144" i="1"/>
  <c r="U1144" i="1"/>
  <c r="T1144" i="1"/>
  <c r="S1144" i="1"/>
  <c r="R1144" i="1"/>
  <c r="W1240" i="1"/>
  <c r="V1240" i="1"/>
  <c r="Y1240" i="1"/>
  <c r="X1240" i="1"/>
  <c r="U1240" i="1"/>
  <c r="T1240" i="1"/>
  <c r="S1240" i="1"/>
  <c r="R1240" i="1"/>
  <c r="X1320" i="1"/>
  <c r="W1320" i="1"/>
  <c r="V1320" i="1"/>
  <c r="U1320" i="1"/>
  <c r="Y1320" i="1"/>
  <c r="T1320" i="1"/>
  <c r="S1320" i="1"/>
  <c r="R1320" i="1"/>
  <c r="Y1400" i="1"/>
  <c r="X1400" i="1"/>
  <c r="V1400" i="1"/>
  <c r="U1400" i="1"/>
  <c r="T1400" i="1"/>
  <c r="W1400" i="1"/>
  <c r="S1400" i="1"/>
  <c r="R1400" i="1"/>
  <c r="W1480" i="1"/>
  <c r="V1480" i="1"/>
  <c r="S1480" i="1"/>
  <c r="R1480" i="1"/>
  <c r="Y1480" i="1"/>
  <c r="X1480" i="1"/>
  <c r="U1480" i="1"/>
  <c r="T1480" i="1"/>
  <c r="W1560" i="1"/>
  <c r="V1560" i="1"/>
  <c r="S1560" i="1"/>
  <c r="R1560" i="1"/>
  <c r="Y1560" i="1"/>
  <c r="X1560" i="1"/>
  <c r="U1560" i="1"/>
  <c r="T1560" i="1"/>
  <c r="W1624" i="1"/>
  <c r="V1624" i="1"/>
  <c r="Y1624" i="1"/>
  <c r="X1624" i="1"/>
  <c r="U1624" i="1"/>
  <c r="T1624" i="1"/>
  <c r="Q1624" i="1"/>
  <c r="S1624" i="1"/>
  <c r="R1624" i="1"/>
  <c r="U1736" i="1"/>
  <c r="T1736" i="1"/>
  <c r="Y1736" i="1"/>
  <c r="X1736" i="1"/>
  <c r="W1736" i="1"/>
  <c r="V1736" i="1"/>
  <c r="S1736" i="1"/>
  <c r="R1736" i="1"/>
  <c r="Q1736" i="1"/>
  <c r="U1816" i="1"/>
  <c r="T1816" i="1"/>
  <c r="Y1816" i="1"/>
  <c r="X1816" i="1"/>
  <c r="W1816" i="1"/>
  <c r="V1816" i="1"/>
  <c r="S1816" i="1"/>
  <c r="R1816" i="1"/>
  <c r="Q1816" i="1"/>
  <c r="U1912" i="1"/>
  <c r="T1912" i="1"/>
  <c r="Y1912" i="1"/>
  <c r="X1912" i="1"/>
  <c r="W1912" i="1"/>
  <c r="V1912" i="1"/>
  <c r="S1912" i="1"/>
  <c r="R1912" i="1"/>
  <c r="Q1912" i="1"/>
  <c r="S1992" i="1"/>
  <c r="X1992" i="1"/>
  <c r="W1992" i="1"/>
  <c r="Y1992" i="1"/>
  <c r="V1992" i="1"/>
  <c r="U1992" i="1"/>
  <c r="T1992" i="1"/>
  <c r="R1992" i="1"/>
  <c r="Q1992" i="1"/>
  <c r="S2088" i="1"/>
  <c r="R2088" i="1"/>
  <c r="U2088" i="1"/>
  <c r="T2088" i="1"/>
  <c r="Y2088" i="1"/>
  <c r="X2088" i="1"/>
  <c r="W2088" i="1"/>
  <c r="V2088" i="1"/>
  <c r="Q2088" i="1"/>
  <c r="U2184" i="1"/>
  <c r="T2184" i="1"/>
  <c r="X2184" i="1"/>
  <c r="S2184" i="1"/>
  <c r="Y2184" i="1"/>
  <c r="W2184" i="1"/>
  <c r="V2184" i="1"/>
  <c r="R2184" i="1"/>
  <c r="Q2184" i="1"/>
  <c r="S2280" i="1"/>
  <c r="R2280" i="1"/>
  <c r="Y2280" i="1"/>
  <c r="X2280" i="1"/>
  <c r="W2280" i="1"/>
  <c r="V2280" i="1"/>
  <c r="U2280" i="1"/>
  <c r="T2280" i="1"/>
  <c r="Q2280" i="1"/>
  <c r="Y2392" i="1"/>
  <c r="X2392" i="1"/>
  <c r="W2392" i="1"/>
  <c r="V2392" i="1"/>
  <c r="U2392" i="1"/>
  <c r="S2392" i="1"/>
  <c r="R2392" i="1"/>
  <c r="T2392" i="1"/>
  <c r="Q2392" i="1"/>
  <c r="Y2488" i="1"/>
  <c r="X2488" i="1"/>
  <c r="W2488" i="1"/>
  <c r="U2488" i="1"/>
  <c r="T2488" i="1"/>
  <c r="V2488" i="1"/>
  <c r="S2488" i="1"/>
  <c r="R2488" i="1"/>
  <c r="Q2488" i="1"/>
  <c r="Q294" i="1"/>
  <c r="Q870" i="1"/>
  <c r="Q1046" i="1"/>
  <c r="Q1110" i="1"/>
  <c r="Q1222" i="1"/>
  <c r="Q1318" i="1"/>
  <c r="W7" i="1"/>
  <c r="S82" i="1"/>
  <c r="X178" i="1"/>
  <c r="S273" i="1"/>
  <c r="X390" i="1"/>
  <c r="U566" i="1"/>
  <c r="Q7" i="1"/>
  <c r="Q119" i="1"/>
  <c r="Q247" i="1"/>
  <c r="Q487" i="1"/>
  <c r="Q567" i="1"/>
  <c r="Q679" i="1"/>
  <c r="Q823" i="1"/>
  <c r="Q1127" i="1"/>
  <c r="V1081" i="1"/>
  <c r="V58" i="1"/>
  <c r="U58" i="1"/>
  <c r="T58" i="1"/>
  <c r="S58" i="1"/>
  <c r="R58" i="1"/>
  <c r="W170" i="1"/>
  <c r="Y170" i="1"/>
  <c r="X170" i="1"/>
  <c r="V170" i="1"/>
  <c r="U298" i="1"/>
  <c r="R298" i="1"/>
  <c r="Y298" i="1"/>
  <c r="X298" i="1"/>
  <c r="U426" i="1"/>
  <c r="S426" i="1"/>
  <c r="Y426" i="1"/>
  <c r="X426" i="1"/>
  <c r="W426" i="1"/>
  <c r="V426" i="1"/>
  <c r="T426" i="1"/>
  <c r="R426" i="1"/>
  <c r="Y538" i="1"/>
  <c r="X538" i="1"/>
  <c r="W538" i="1"/>
  <c r="V538" i="1"/>
  <c r="U538" i="1"/>
  <c r="T538" i="1"/>
  <c r="T650" i="1"/>
  <c r="S650" i="1"/>
  <c r="R650" i="1"/>
  <c r="Y650" i="1"/>
  <c r="X650" i="1"/>
  <c r="W650" i="1"/>
  <c r="V650" i="1"/>
  <c r="U650" i="1"/>
  <c r="X778" i="1"/>
  <c r="W778" i="1"/>
  <c r="V778" i="1"/>
  <c r="U778" i="1"/>
  <c r="T778" i="1"/>
  <c r="S778" i="1"/>
  <c r="R778" i="1"/>
  <c r="Y906" i="1"/>
  <c r="X906" i="1"/>
  <c r="W906" i="1"/>
  <c r="V906" i="1"/>
  <c r="U906" i="1"/>
  <c r="T906" i="1"/>
  <c r="S906" i="1"/>
  <c r="R906" i="1"/>
  <c r="W1018" i="1"/>
  <c r="V1018" i="1"/>
  <c r="U1018" i="1"/>
  <c r="T1018" i="1"/>
  <c r="S1018" i="1"/>
  <c r="R1018" i="1"/>
  <c r="U1178" i="1"/>
  <c r="T1178" i="1"/>
  <c r="Y1178" i="1"/>
  <c r="X1178" i="1"/>
  <c r="W1178" i="1"/>
  <c r="V1178" i="1"/>
  <c r="S1178" i="1"/>
  <c r="R1178" i="1"/>
  <c r="U1290" i="1"/>
  <c r="T1290" i="1"/>
  <c r="Y1290" i="1"/>
  <c r="X1290" i="1"/>
  <c r="W1290" i="1"/>
  <c r="V1290" i="1"/>
  <c r="S1290" i="1"/>
  <c r="R1290" i="1"/>
  <c r="W1434" i="1"/>
  <c r="V1434" i="1"/>
  <c r="Y1434" i="1"/>
  <c r="X1434" i="1"/>
  <c r="U1434" i="1"/>
  <c r="T1434" i="1"/>
  <c r="S1434" i="1"/>
  <c r="R1434" i="1"/>
  <c r="Q1434" i="1"/>
  <c r="U1514" i="1"/>
  <c r="T1514" i="1"/>
  <c r="W1514" i="1"/>
  <c r="S1514" i="1"/>
  <c r="R1514" i="1"/>
  <c r="Y1514" i="1"/>
  <c r="X1514" i="1"/>
  <c r="V1514" i="1"/>
  <c r="Q1514" i="1"/>
  <c r="U1626" i="1"/>
  <c r="T1626" i="1"/>
  <c r="V1626" i="1"/>
  <c r="S1626" i="1"/>
  <c r="R1626" i="1"/>
  <c r="Y1626" i="1"/>
  <c r="X1626" i="1"/>
  <c r="W1626" i="1"/>
  <c r="Q1626" i="1"/>
  <c r="U1738" i="1"/>
  <c r="T1738" i="1"/>
  <c r="S1738" i="1"/>
  <c r="R1738" i="1"/>
  <c r="Y1738" i="1"/>
  <c r="X1738" i="1"/>
  <c r="W1738" i="1"/>
  <c r="V1738" i="1"/>
  <c r="Q1738" i="1"/>
  <c r="S1850" i="1"/>
  <c r="R1850" i="1"/>
  <c r="Y1850" i="1"/>
  <c r="X1850" i="1"/>
  <c r="W1850" i="1"/>
  <c r="V1850" i="1"/>
  <c r="U1850" i="1"/>
  <c r="T1850" i="1"/>
  <c r="Q1850" i="1"/>
  <c r="Y1962" i="1"/>
  <c r="X1962" i="1"/>
  <c r="W1962" i="1"/>
  <c r="V1962" i="1"/>
  <c r="U1962" i="1"/>
  <c r="T1962" i="1"/>
  <c r="S1962" i="1"/>
  <c r="R1962" i="1"/>
  <c r="Q1962" i="1"/>
  <c r="S2074" i="1"/>
  <c r="R2074" i="1"/>
  <c r="Y2074" i="1"/>
  <c r="X2074" i="1"/>
  <c r="W2074" i="1"/>
  <c r="V2074" i="1"/>
  <c r="U2074" i="1"/>
  <c r="T2074" i="1"/>
  <c r="Q2074" i="1"/>
  <c r="U2186" i="1"/>
  <c r="T2186" i="1"/>
  <c r="W2186" i="1"/>
  <c r="S2186" i="1"/>
  <c r="R2186" i="1"/>
  <c r="Y2186" i="1"/>
  <c r="X2186" i="1"/>
  <c r="V2186" i="1"/>
  <c r="Q2186" i="1"/>
  <c r="W2314" i="1"/>
  <c r="U2314" i="1"/>
  <c r="T2314" i="1"/>
  <c r="Y2314" i="1"/>
  <c r="X2314" i="1"/>
  <c r="V2314" i="1"/>
  <c r="S2314" i="1"/>
  <c r="R2314" i="1"/>
  <c r="Q2314" i="1"/>
  <c r="Y2410" i="1"/>
  <c r="X2410" i="1"/>
  <c r="W2410" i="1"/>
  <c r="V2410" i="1"/>
  <c r="U2410" i="1"/>
  <c r="T2410" i="1"/>
  <c r="S2410" i="1"/>
  <c r="R2410" i="1"/>
  <c r="Q2410" i="1"/>
  <c r="Y2522" i="1"/>
  <c r="S2522" i="1"/>
  <c r="X2522" i="1"/>
  <c r="W2522" i="1"/>
  <c r="V2522" i="1"/>
  <c r="U2522" i="1"/>
  <c r="T2522" i="1"/>
  <c r="R2522" i="1"/>
  <c r="Q2522" i="1"/>
  <c r="Q104" i="1"/>
  <c r="Q216" i="1"/>
  <c r="Q648" i="1"/>
  <c r="Q840" i="1"/>
  <c r="V25" i="1"/>
  <c r="V66" i="1"/>
  <c r="R135" i="1"/>
  <c r="W241" i="1"/>
  <c r="W1081" i="1"/>
  <c r="Y43" i="1"/>
  <c r="X43" i="1"/>
  <c r="W43" i="1"/>
  <c r="S139" i="1"/>
  <c r="S235" i="1"/>
  <c r="Y235" i="1"/>
  <c r="X235" i="1"/>
  <c r="W235" i="1"/>
  <c r="V235" i="1"/>
  <c r="X347" i="1"/>
  <c r="Y347" i="1"/>
  <c r="W347" i="1"/>
  <c r="V347" i="1"/>
  <c r="U347" i="1"/>
  <c r="T347" i="1"/>
  <c r="S347" i="1"/>
  <c r="R347" i="1"/>
  <c r="Y459" i="1"/>
  <c r="X459" i="1"/>
  <c r="W459" i="1"/>
  <c r="T571" i="1"/>
  <c r="R571" i="1"/>
  <c r="W571" i="1"/>
  <c r="V571" i="1"/>
  <c r="U571" i="1"/>
  <c r="S571" i="1"/>
  <c r="U651" i="1"/>
  <c r="T651" i="1"/>
  <c r="R651" i="1"/>
  <c r="Y651" i="1"/>
  <c r="X651" i="1"/>
  <c r="W651" i="1"/>
  <c r="V651" i="1"/>
  <c r="U763" i="1"/>
  <c r="T763" i="1"/>
  <c r="S763" i="1"/>
  <c r="R763" i="1"/>
  <c r="X763" i="1"/>
  <c r="W763" i="1"/>
  <c r="V763" i="1"/>
  <c r="U859" i="1"/>
  <c r="V859" i="1"/>
  <c r="T859" i="1"/>
  <c r="S859" i="1"/>
  <c r="R859" i="1"/>
  <c r="Y859" i="1"/>
  <c r="X859" i="1"/>
  <c r="W859" i="1"/>
  <c r="U971" i="1"/>
  <c r="Y971" i="1"/>
  <c r="X971" i="1"/>
  <c r="W971" i="1"/>
  <c r="V971" i="1"/>
  <c r="T971" i="1"/>
  <c r="S971" i="1"/>
  <c r="R971" i="1"/>
  <c r="X1115" i="1"/>
  <c r="W1115" i="1"/>
  <c r="V1115" i="1"/>
  <c r="U1115" i="1"/>
  <c r="T1115" i="1"/>
  <c r="S1115" i="1"/>
  <c r="R1115" i="1"/>
  <c r="Y1115" i="1"/>
  <c r="Y1227" i="1"/>
  <c r="X1227" i="1"/>
  <c r="W1227" i="1"/>
  <c r="V1227" i="1"/>
  <c r="U1227" i="1"/>
  <c r="T1227" i="1"/>
  <c r="S1227" i="1"/>
  <c r="R1227" i="1"/>
  <c r="W1339" i="1"/>
  <c r="V1339" i="1"/>
  <c r="U1339" i="1"/>
  <c r="Y1339" i="1"/>
  <c r="X1339" i="1"/>
  <c r="T1339" i="1"/>
  <c r="S1339" i="1"/>
  <c r="R1339" i="1"/>
  <c r="X1451" i="1"/>
  <c r="V1451" i="1"/>
  <c r="U1451" i="1"/>
  <c r="T1451" i="1"/>
  <c r="S1451" i="1"/>
  <c r="R1451" i="1"/>
  <c r="Y1451" i="1"/>
  <c r="W1451" i="1"/>
  <c r="T1563" i="1"/>
  <c r="R1563" i="1"/>
  <c r="S1563" i="1"/>
  <c r="Y1563" i="1"/>
  <c r="X1563" i="1"/>
  <c r="W1563" i="1"/>
  <c r="V1563" i="1"/>
  <c r="U1563" i="1"/>
  <c r="V1675" i="1"/>
  <c r="U1675" i="1"/>
  <c r="T1675" i="1"/>
  <c r="S1675" i="1"/>
  <c r="X1675" i="1"/>
  <c r="W1675" i="1"/>
  <c r="R1675" i="1"/>
  <c r="Y1675" i="1"/>
  <c r="V1771" i="1"/>
  <c r="U1771" i="1"/>
  <c r="X1771" i="1"/>
  <c r="R1771" i="1"/>
  <c r="Y1771" i="1"/>
  <c r="T1771" i="1"/>
  <c r="S1771" i="1"/>
  <c r="W1771" i="1"/>
  <c r="T1867" i="1"/>
  <c r="S1867" i="1"/>
  <c r="X1867" i="1"/>
  <c r="W1867" i="1"/>
  <c r="Y1867" i="1"/>
  <c r="V1867" i="1"/>
  <c r="U1867" i="1"/>
  <c r="R1867" i="1"/>
  <c r="X1995" i="1"/>
  <c r="V1995" i="1"/>
  <c r="U1995" i="1"/>
  <c r="R1995" i="1"/>
  <c r="S1995" i="1"/>
  <c r="Y1995" i="1"/>
  <c r="W1995" i="1"/>
  <c r="T1995" i="1"/>
  <c r="X2107" i="1"/>
  <c r="W2107" i="1"/>
  <c r="Y2107" i="1"/>
  <c r="V2107" i="1"/>
  <c r="U2107" i="1"/>
  <c r="T2107" i="1"/>
  <c r="S2107" i="1"/>
  <c r="R2107" i="1"/>
  <c r="T2219" i="1"/>
  <c r="S2219" i="1"/>
  <c r="X2219" i="1"/>
  <c r="W2219" i="1"/>
  <c r="V2219" i="1"/>
  <c r="U2219" i="1"/>
  <c r="R2219" i="1"/>
  <c r="Y2219" i="1"/>
  <c r="T2331" i="1"/>
  <c r="S2331" i="1"/>
  <c r="U2331" i="1"/>
  <c r="R2331" i="1"/>
  <c r="Y2331" i="1"/>
  <c r="X2331" i="1"/>
  <c r="W2331" i="1"/>
  <c r="V2331" i="1"/>
  <c r="R2427" i="1"/>
  <c r="Y2427" i="1"/>
  <c r="V2427" i="1"/>
  <c r="U2427" i="1"/>
  <c r="T2427" i="1"/>
  <c r="S2427" i="1"/>
  <c r="X2427" i="1"/>
  <c r="W2427" i="1"/>
  <c r="R2523" i="1"/>
  <c r="W2523" i="1"/>
  <c r="V2523" i="1"/>
  <c r="U2523" i="1"/>
  <c r="Y2523" i="1"/>
  <c r="X2523" i="1"/>
  <c r="T2523" i="1"/>
  <c r="S2523" i="1"/>
  <c r="Q89" i="1"/>
  <c r="Q217" i="1"/>
  <c r="Q505" i="1"/>
  <c r="R64" i="1"/>
  <c r="Y1145" i="1"/>
  <c r="T92" i="1"/>
  <c r="S92" i="1"/>
  <c r="R92" i="1"/>
  <c r="X252" i="1"/>
  <c r="W252" i="1"/>
  <c r="V252" i="1"/>
  <c r="U252" i="1"/>
  <c r="S396" i="1"/>
  <c r="Y396" i="1"/>
  <c r="X396" i="1"/>
  <c r="W396" i="1"/>
  <c r="V396" i="1"/>
  <c r="U396" i="1"/>
  <c r="T396" i="1"/>
  <c r="R396" i="1"/>
  <c r="T524" i="1"/>
  <c r="S524" i="1"/>
  <c r="R524" i="1"/>
  <c r="W524" i="1"/>
  <c r="V524" i="1"/>
  <c r="U524" i="1"/>
  <c r="Y524" i="1"/>
  <c r="X524" i="1"/>
  <c r="Y636" i="1"/>
  <c r="X636" i="1"/>
  <c r="W636" i="1"/>
  <c r="V636" i="1"/>
  <c r="U636" i="1"/>
  <c r="T636" i="1"/>
  <c r="Y748" i="1"/>
  <c r="X748" i="1"/>
  <c r="U748" i="1"/>
  <c r="T748" i="1"/>
  <c r="S748" i="1"/>
  <c r="R748" i="1"/>
  <c r="V876" i="1"/>
  <c r="U876" i="1"/>
  <c r="T876" i="1"/>
  <c r="S876" i="1"/>
  <c r="R876" i="1"/>
  <c r="Y876" i="1"/>
  <c r="X876" i="1"/>
  <c r="W876" i="1"/>
  <c r="V1004" i="1"/>
  <c r="U1004" i="1"/>
  <c r="S1004" i="1"/>
  <c r="R1004" i="1"/>
  <c r="Y1004" i="1"/>
  <c r="X1004" i="1"/>
  <c r="W1004" i="1"/>
  <c r="T1004" i="1"/>
  <c r="S1116" i="1"/>
  <c r="R1116" i="1"/>
  <c r="Y1116" i="1"/>
  <c r="X1116" i="1"/>
  <c r="V1116" i="1"/>
  <c r="U1116" i="1"/>
  <c r="W1116" i="1"/>
  <c r="T1116" i="1"/>
  <c r="S1228" i="1"/>
  <c r="R1228" i="1"/>
  <c r="X1228" i="1"/>
  <c r="W1228" i="1"/>
  <c r="V1228" i="1"/>
  <c r="U1228" i="1"/>
  <c r="T1228" i="1"/>
  <c r="Y1228" i="1"/>
  <c r="U1340" i="1"/>
  <c r="T1340" i="1"/>
  <c r="S1340" i="1"/>
  <c r="Y1340" i="1"/>
  <c r="X1340" i="1"/>
  <c r="W1340" i="1"/>
  <c r="V1340" i="1"/>
  <c r="R1340" i="1"/>
  <c r="S1452" i="1"/>
  <c r="R1452" i="1"/>
  <c r="W1452" i="1"/>
  <c r="V1452" i="1"/>
  <c r="U1452" i="1"/>
  <c r="T1452" i="1"/>
  <c r="Y1452" i="1"/>
  <c r="X1452" i="1"/>
  <c r="S1580" i="1"/>
  <c r="R1580" i="1"/>
  <c r="X1580" i="1"/>
  <c r="W1580" i="1"/>
  <c r="V1580" i="1"/>
  <c r="T1580" i="1"/>
  <c r="Y1580" i="1"/>
  <c r="U1580" i="1"/>
  <c r="T1692" i="1"/>
  <c r="S1692" i="1"/>
  <c r="R1692" i="1"/>
  <c r="X1692" i="1"/>
  <c r="W1692" i="1"/>
  <c r="V1692" i="1"/>
  <c r="U1692" i="1"/>
  <c r="Y1692" i="1"/>
  <c r="S1836" i="1"/>
  <c r="R1836" i="1"/>
  <c r="Y1836" i="1"/>
  <c r="X1836" i="1"/>
  <c r="W1836" i="1"/>
  <c r="V1836" i="1"/>
  <c r="U1836" i="1"/>
  <c r="T1836" i="1"/>
  <c r="Y1948" i="1"/>
  <c r="X1948" i="1"/>
  <c r="W1948" i="1"/>
  <c r="V1948" i="1"/>
  <c r="U1948" i="1"/>
  <c r="T1948" i="1"/>
  <c r="S1948" i="1"/>
  <c r="R1948" i="1"/>
  <c r="Y2060" i="1"/>
  <c r="X2060" i="1"/>
  <c r="W2060" i="1"/>
  <c r="V2060" i="1"/>
  <c r="U2060" i="1"/>
  <c r="T2060" i="1"/>
  <c r="S2060" i="1"/>
  <c r="R2060" i="1"/>
  <c r="R2156" i="1"/>
  <c r="Y2156" i="1"/>
  <c r="X2156" i="1"/>
  <c r="W2156" i="1"/>
  <c r="V2156" i="1"/>
  <c r="U2156" i="1"/>
  <c r="T2156" i="1"/>
  <c r="S2156" i="1"/>
  <c r="U2268" i="1"/>
  <c r="T2268" i="1"/>
  <c r="S2268" i="1"/>
  <c r="R2268" i="1"/>
  <c r="Y2268" i="1"/>
  <c r="X2268" i="1"/>
  <c r="W2268" i="1"/>
  <c r="V2268" i="1"/>
  <c r="Y2380" i="1"/>
  <c r="W2380" i="1"/>
  <c r="X2380" i="1"/>
  <c r="V2380" i="1"/>
  <c r="U2380" i="1"/>
  <c r="T2380" i="1"/>
  <c r="S2380" i="1"/>
  <c r="R2380" i="1"/>
  <c r="Y2492" i="1"/>
  <c r="W2492" i="1"/>
  <c r="X2492" i="1"/>
  <c r="V2492" i="1"/>
  <c r="U2492" i="1"/>
  <c r="T2492" i="1"/>
  <c r="S2492" i="1"/>
  <c r="R2492" i="1"/>
  <c r="Q42" i="1"/>
  <c r="Q170" i="1"/>
  <c r="Q362" i="1"/>
  <c r="Q538" i="1"/>
  <c r="Q714" i="1"/>
  <c r="Q1130" i="1"/>
  <c r="X16" i="1"/>
  <c r="U32" i="1"/>
  <c r="T48" i="1"/>
  <c r="X76" i="1"/>
  <c r="U113" i="1"/>
  <c r="V505" i="1"/>
  <c r="Y13" i="1"/>
  <c r="X13" i="1"/>
  <c r="V13" i="1"/>
  <c r="U13" i="1"/>
  <c r="Y45" i="1"/>
  <c r="X45" i="1"/>
  <c r="W45" i="1"/>
  <c r="V45" i="1"/>
  <c r="U45" i="1"/>
  <c r="Y77" i="1"/>
  <c r="X77" i="1"/>
  <c r="W77" i="1"/>
  <c r="V77" i="1"/>
  <c r="U77" i="1"/>
  <c r="R14" i="1"/>
  <c r="R30" i="1"/>
  <c r="R46" i="1"/>
  <c r="R62" i="1"/>
  <c r="R78" i="1"/>
  <c r="X94" i="1"/>
  <c r="R94" i="1"/>
  <c r="X110" i="1"/>
  <c r="V110" i="1"/>
  <c r="S110" i="1"/>
  <c r="R110" i="1"/>
  <c r="X126" i="1"/>
  <c r="V126" i="1"/>
  <c r="U126" i="1"/>
  <c r="T126" i="1"/>
  <c r="S126" i="1"/>
  <c r="R126" i="1"/>
  <c r="X142" i="1"/>
  <c r="V142" i="1"/>
  <c r="Y142" i="1"/>
  <c r="W142" i="1"/>
  <c r="U142" i="1"/>
  <c r="T142" i="1"/>
  <c r="S142" i="1"/>
  <c r="R142" i="1"/>
  <c r="X158" i="1"/>
  <c r="V158" i="1"/>
  <c r="Y158" i="1"/>
  <c r="W158" i="1"/>
  <c r="U158" i="1"/>
  <c r="T158" i="1"/>
  <c r="S158" i="1"/>
  <c r="X174" i="1"/>
  <c r="V174" i="1"/>
  <c r="S174" i="1"/>
  <c r="X190" i="1"/>
  <c r="V190" i="1"/>
  <c r="T190" i="1"/>
  <c r="S190" i="1"/>
  <c r="Y190" i="1"/>
  <c r="W190" i="1"/>
  <c r="U190" i="1"/>
  <c r="X206" i="1"/>
  <c r="V206" i="1"/>
  <c r="T206" i="1"/>
  <c r="S206" i="1"/>
  <c r="X222" i="1"/>
  <c r="V222" i="1"/>
  <c r="T222" i="1"/>
  <c r="S222" i="1"/>
  <c r="X238" i="1"/>
  <c r="V238" i="1"/>
  <c r="T238" i="1"/>
  <c r="S238" i="1"/>
  <c r="Y238" i="1"/>
  <c r="W238" i="1"/>
  <c r="U238" i="1"/>
  <c r="R238" i="1"/>
  <c r="X254" i="1"/>
  <c r="V254" i="1"/>
  <c r="U254" i="1"/>
  <c r="T254" i="1"/>
  <c r="S254" i="1"/>
  <c r="X270" i="1"/>
  <c r="V270" i="1"/>
  <c r="U270" i="1"/>
  <c r="T270" i="1"/>
  <c r="S270" i="1"/>
  <c r="X286" i="1"/>
  <c r="V286" i="1"/>
  <c r="U286" i="1"/>
  <c r="T286" i="1"/>
  <c r="S286" i="1"/>
  <c r="Y302" i="1"/>
  <c r="X302" i="1"/>
  <c r="W302" i="1"/>
  <c r="V302" i="1"/>
  <c r="U302" i="1"/>
  <c r="T302" i="1"/>
  <c r="Y318" i="1"/>
  <c r="X318" i="1"/>
  <c r="W318" i="1"/>
  <c r="V318" i="1"/>
  <c r="U318" i="1"/>
  <c r="T318" i="1"/>
  <c r="S334" i="1"/>
  <c r="R334" i="1"/>
  <c r="T350" i="1"/>
  <c r="S350" i="1"/>
  <c r="R350" i="1"/>
  <c r="Y350" i="1"/>
  <c r="X350" i="1"/>
  <c r="W350" i="1"/>
  <c r="V350" i="1"/>
  <c r="V366" i="1"/>
  <c r="U366" i="1"/>
  <c r="T366" i="1"/>
  <c r="S366" i="1"/>
  <c r="R366" i="1"/>
  <c r="Y366" i="1"/>
  <c r="Y382" i="1"/>
  <c r="X382" i="1"/>
  <c r="W382" i="1"/>
  <c r="V382" i="1"/>
  <c r="U382" i="1"/>
  <c r="T382" i="1"/>
  <c r="Y398" i="1"/>
  <c r="X398" i="1"/>
  <c r="R398" i="1"/>
  <c r="R414" i="1"/>
  <c r="W414" i="1"/>
  <c r="V414" i="1"/>
  <c r="U414" i="1"/>
  <c r="T414" i="1"/>
  <c r="S414" i="1"/>
  <c r="V430" i="1"/>
  <c r="U430" i="1"/>
  <c r="T430" i="1"/>
  <c r="S430" i="1"/>
  <c r="R430" i="1"/>
  <c r="Y430" i="1"/>
  <c r="X430" i="1"/>
  <c r="W430" i="1"/>
  <c r="Y446" i="1"/>
  <c r="Y462" i="1"/>
  <c r="X462" i="1"/>
  <c r="W462" i="1"/>
  <c r="V462" i="1"/>
  <c r="U462" i="1"/>
  <c r="T462" i="1"/>
  <c r="S462" i="1"/>
  <c r="R462" i="1"/>
  <c r="Y478" i="1"/>
  <c r="X478" i="1"/>
  <c r="W478" i="1"/>
  <c r="V478" i="1"/>
  <c r="U478" i="1"/>
  <c r="T478" i="1"/>
  <c r="S478" i="1"/>
  <c r="R494" i="1"/>
  <c r="Y494" i="1"/>
  <c r="X494" i="1"/>
  <c r="W494" i="1"/>
  <c r="V494" i="1"/>
  <c r="R510" i="1"/>
  <c r="Y510" i="1"/>
  <c r="X510" i="1"/>
  <c r="W510" i="1"/>
  <c r="R526" i="1"/>
  <c r="Y526" i="1"/>
  <c r="X526" i="1"/>
  <c r="W526" i="1"/>
  <c r="V526" i="1"/>
  <c r="Y542" i="1"/>
  <c r="W542" i="1"/>
  <c r="X542" i="1"/>
  <c r="V542" i="1"/>
  <c r="U542" i="1"/>
  <c r="T542" i="1"/>
  <c r="S542" i="1"/>
  <c r="R542" i="1"/>
  <c r="Y558" i="1"/>
  <c r="W558" i="1"/>
  <c r="X558" i="1"/>
  <c r="V558" i="1"/>
  <c r="U558" i="1"/>
  <c r="T558" i="1"/>
  <c r="S558" i="1"/>
  <c r="R558" i="1"/>
  <c r="Y574" i="1"/>
  <c r="W574" i="1"/>
  <c r="V574" i="1"/>
  <c r="U574" i="1"/>
  <c r="T574" i="1"/>
  <c r="S574" i="1"/>
  <c r="R574" i="1"/>
  <c r="Y590" i="1"/>
  <c r="W590" i="1"/>
  <c r="X590" i="1"/>
  <c r="V590" i="1"/>
  <c r="U590" i="1"/>
  <c r="T590" i="1"/>
  <c r="Y606" i="1"/>
  <c r="W606" i="1"/>
  <c r="R606" i="1"/>
  <c r="T606" i="1"/>
  <c r="S606" i="1"/>
  <c r="X606" i="1"/>
  <c r="V606" i="1"/>
  <c r="U606" i="1"/>
  <c r="Y622" i="1"/>
  <c r="W622" i="1"/>
  <c r="T622" i="1"/>
  <c r="S622" i="1"/>
  <c r="R622" i="1"/>
  <c r="Y638" i="1"/>
  <c r="W638" i="1"/>
  <c r="X638" i="1"/>
  <c r="V638" i="1"/>
  <c r="U638" i="1"/>
  <c r="T638" i="1"/>
  <c r="S638" i="1"/>
  <c r="R638" i="1"/>
  <c r="Y654" i="1"/>
  <c r="W654" i="1"/>
  <c r="V654" i="1"/>
  <c r="U654" i="1"/>
  <c r="T654" i="1"/>
  <c r="S654" i="1"/>
  <c r="R654" i="1"/>
  <c r="X654" i="1"/>
  <c r="Y670" i="1"/>
  <c r="W670" i="1"/>
  <c r="U670" i="1"/>
  <c r="T670" i="1"/>
  <c r="S670" i="1"/>
  <c r="R670" i="1"/>
  <c r="Y686" i="1"/>
  <c r="W686" i="1"/>
  <c r="X686" i="1"/>
  <c r="V686" i="1"/>
  <c r="U686" i="1"/>
  <c r="T686" i="1"/>
  <c r="S686" i="1"/>
  <c r="Y702" i="1"/>
  <c r="W702" i="1"/>
  <c r="X702" i="1"/>
  <c r="V702" i="1"/>
  <c r="U702" i="1"/>
  <c r="T702" i="1"/>
  <c r="S702" i="1"/>
  <c r="R702" i="1"/>
  <c r="Y718" i="1"/>
  <c r="W718" i="1"/>
  <c r="R718" i="1"/>
  <c r="Y734" i="1"/>
  <c r="W734" i="1"/>
  <c r="V734" i="1"/>
  <c r="S734" i="1"/>
  <c r="R734" i="1"/>
  <c r="Y750" i="1"/>
  <c r="W750" i="1"/>
  <c r="V750" i="1"/>
  <c r="X750" i="1"/>
  <c r="U750" i="1"/>
  <c r="T750" i="1"/>
  <c r="S750" i="1"/>
  <c r="R750" i="1"/>
  <c r="Y766" i="1"/>
  <c r="X766" i="1"/>
  <c r="W766" i="1"/>
  <c r="V766" i="1"/>
  <c r="U766" i="1"/>
  <c r="T766" i="1"/>
  <c r="S766" i="1"/>
  <c r="R766" i="1"/>
  <c r="Y782" i="1"/>
  <c r="X782" i="1"/>
  <c r="W782" i="1"/>
  <c r="V782" i="1"/>
  <c r="T782" i="1"/>
  <c r="S782" i="1"/>
  <c r="R782" i="1"/>
  <c r="Y798" i="1"/>
  <c r="X798" i="1"/>
  <c r="W798" i="1"/>
  <c r="V798" i="1"/>
  <c r="U798" i="1"/>
  <c r="T798" i="1"/>
  <c r="S798" i="1"/>
  <c r="R798" i="1"/>
  <c r="Y814" i="1"/>
  <c r="X814" i="1"/>
  <c r="W814" i="1"/>
  <c r="V814" i="1"/>
  <c r="Y830" i="1"/>
  <c r="X830" i="1"/>
  <c r="W830" i="1"/>
  <c r="V830" i="1"/>
  <c r="R830" i="1"/>
  <c r="U830" i="1"/>
  <c r="T830" i="1"/>
  <c r="S830" i="1"/>
  <c r="S846" i="1"/>
  <c r="R846" i="1"/>
  <c r="Y846" i="1"/>
  <c r="X846" i="1"/>
  <c r="W846" i="1"/>
  <c r="V846" i="1"/>
  <c r="U846" i="1"/>
  <c r="Y862" i="1"/>
  <c r="X862" i="1"/>
  <c r="W862" i="1"/>
  <c r="V862" i="1"/>
  <c r="U862" i="1"/>
  <c r="T862" i="1"/>
  <c r="U878" i="1"/>
  <c r="T878" i="1"/>
  <c r="S878" i="1"/>
  <c r="R878" i="1"/>
  <c r="V878" i="1"/>
  <c r="Y878" i="1"/>
  <c r="X878" i="1"/>
  <c r="W878" i="1"/>
  <c r="Y894" i="1"/>
  <c r="X894" i="1"/>
  <c r="S894" i="1"/>
  <c r="R894" i="1"/>
  <c r="W894" i="1"/>
  <c r="V894" i="1"/>
  <c r="U894" i="1"/>
  <c r="T894" i="1"/>
  <c r="W910" i="1"/>
  <c r="V910" i="1"/>
  <c r="U910" i="1"/>
  <c r="T910" i="1"/>
  <c r="S910" i="1"/>
  <c r="R910" i="1"/>
  <c r="Y910" i="1"/>
  <c r="X910" i="1"/>
  <c r="W926" i="1"/>
  <c r="Y926" i="1"/>
  <c r="X926" i="1"/>
  <c r="V926" i="1"/>
  <c r="U926" i="1"/>
  <c r="T926" i="1"/>
  <c r="S926" i="1"/>
  <c r="R926" i="1"/>
  <c r="Y942" i="1"/>
  <c r="X942" i="1"/>
  <c r="W942" i="1"/>
  <c r="V942" i="1"/>
  <c r="U942" i="1"/>
  <c r="T942" i="1"/>
  <c r="S942" i="1"/>
  <c r="R942" i="1"/>
  <c r="Y958" i="1"/>
  <c r="X958" i="1"/>
  <c r="S958" i="1"/>
  <c r="R958" i="1"/>
  <c r="W958" i="1"/>
  <c r="V958" i="1"/>
  <c r="U958" i="1"/>
  <c r="T958" i="1"/>
  <c r="S974" i="1"/>
  <c r="R974" i="1"/>
  <c r="Y974" i="1"/>
  <c r="X974" i="1"/>
  <c r="W974" i="1"/>
  <c r="V974" i="1"/>
  <c r="U974" i="1"/>
  <c r="T974" i="1"/>
  <c r="Y990" i="1"/>
  <c r="X990" i="1"/>
  <c r="W990" i="1"/>
  <c r="V990" i="1"/>
  <c r="U990" i="1"/>
  <c r="T990" i="1"/>
  <c r="S990" i="1"/>
  <c r="R990" i="1"/>
  <c r="U1006" i="1"/>
  <c r="T1006" i="1"/>
  <c r="R1006" i="1"/>
  <c r="Y1006" i="1"/>
  <c r="X1006" i="1"/>
  <c r="W1006" i="1"/>
  <c r="V1006" i="1"/>
  <c r="S1006" i="1"/>
  <c r="Y1022" i="1"/>
  <c r="S1022" i="1"/>
  <c r="R1022" i="1"/>
  <c r="X1022" i="1"/>
  <c r="W1022" i="1"/>
  <c r="V1022" i="1"/>
  <c r="U1022" i="1"/>
  <c r="T1022" i="1"/>
  <c r="Y1038" i="1"/>
  <c r="X1038" i="1"/>
  <c r="V1038" i="1"/>
  <c r="U1038" i="1"/>
  <c r="T1038" i="1"/>
  <c r="S1038" i="1"/>
  <c r="R1038" i="1"/>
  <c r="R1054" i="1"/>
  <c r="S1054" i="1"/>
  <c r="Y1054" i="1"/>
  <c r="X1054" i="1"/>
  <c r="W1054" i="1"/>
  <c r="V1054" i="1"/>
  <c r="U1054" i="1"/>
  <c r="T1070" i="1"/>
  <c r="S1070" i="1"/>
  <c r="R1070" i="1"/>
  <c r="Y1070" i="1"/>
  <c r="X1070" i="1"/>
  <c r="V1070" i="1"/>
  <c r="U1070" i="1"/>
  <c r="W1070" i="1"/>
  <c r="V1086" i="1"/>
  <c r="U1086" i="1"/>
  <c r="T1086" i="1"/>
  <c r="R1086" i="1"/>
  <c r="W1086" i="1"/>
  <c r="S1086" i="1"/>
  <c r="X1086" i="1"/>
  <c r="Y1086" i="1"/>
  <c r="X1102" i="1"/>
  <c r="W1102" i="1"/>
  <c r="V1102" i="1"/>
  <c r="T1102" i="1"/>
  <c r="S1102" i="1"/>
  <c r="Y1102" i="1"/>
  <c r="U1102" i="1"/>
  <c r="R1102" i="1"/>
  <c r="Y1118" i="1"/>
  <c r="X1118" i="1"/>
  <c r="V1118" i="1"/>
  <c r="U1118" i="1"/>
  <c r="W1118" i="1"/>
  <c r="T1118" i="1"/>
  <c r="S1118" i="1"/>
  <c r="R1118" i="1"/>
  <c r="X1134" i="1"/>
  <c r="W1134" i="1"/>
  <c r="T1134" i="1"/>
  <c r="S1134" i="1"/>
  <c r="R1134" i="1"/>
  <c r="Y1134" i="1"/>
  <c r="V1134" i="1"/>
  <c r="U1134" i="1"/>
  <c r="Y1150" i="1"/>
  <c r="X1150" i="1"/>
  <c r="W1150" i="1"/>
  <c r="V1150" i="1"/>
  <c r="U1150" i="1"/>
  <c r="T1150" i="1"/>
  <c r="S1150" i="1"/>
  <c r="R1150" i="1"/>
  <c r="V1166" i="1"/>
  <c r="U1166" i="1"/>
  <c r="T1166" i="1"/>
  <c r="S1166" i="1"/>
  <c r="R1166" i="1"/>
  <c r="Y1166" i="1"/>
  <c r="X1166" i="1"/>
  <c r="W1166" i="1"/>
  <c r="R1182" i="1"/>
  <c r="X1182" i="1"/>
  <c r="W1182" i="1"/>
  <c r="V1182" i="1"/>
  <c r="U1182" i="1"/>
  <c r="T1182" i="1"/>
  <c r="S1182" i="1"/>
  <c r="Y1182" i="1"/>
  <c r="T1198" i="1"/>
  <c r="S1198" i="1"/>
  <c r="R1198" i="1"/>
  <c r="Y1198" i="1"/>
  <c r="X1198" i="1"/>
  <c r="W1198" i="1"/>
  <c r="V1198" i="1"/>
  <c r="U1198" i="1"/>
  <c r="V1214" i="1"/>
  <c r="U1214" i="1"/>
  <c r="T1214" i="1"/>
  <c r="S1214" i="1"/>
  <c r="R1214" i="1"/>
  <c r="Y1214" i="1"/>
  <c r="X1214" i="1"/>
  <c r="W1214" i="1"/>
  <c r="X1230" i="1"/>
  <c r="W1230" i="1"/>
  <c r="V1230" i="1"/>
  <c r="U1230" i="1"/>
  <c r="T1230" i="1"/>
  <c r="S1230" i="1"/>
  <c r="Y1230" i="1"/>
  <c r="R1230" i="1"/>
  <c r="Y1246" i="1"/>
  <c r="U1246" i="1"/>
  <c r="T1246" i="1"/>
  <c r="S1246" i="1"/>
  <c r="R1246" i="1"/>
  <c r="X1246" i="1"/>
  <c r="W1246" i="1"/>
  <c r="V1246" i="1"/>
  <c r="Y1262" i="1"/>
  <c r="X1262" i="1"/>
  <c r="W1262" i="1"/>
  <c r="V1262" i="1"/>
  <c r="U1262" i="1"/>
  <c r="T1262" i="1"/>
  <c r="S1262" i="1"/>
  <c r="R1262" i="1"/>
  <c r="Y1278" i="1"/>
  <c r="X1278" i="1"/>
  <c r="S1278" i="1"/>
  <c r="R1278" i="1"/>
  <c r="W1278" i="1"/>
  <c r="V1278" i="1"/>
  <c r="U1278" i="1"/>
  <c r="T1278" i="1"/>
  <c r="X1294" i="1"/>
  <c r="W1294" i="1"/>
  <c r="V1294" i="1"/>
  <c r="U1294" i="1"/>
  <c r="T1294" i="1"/>
  <c r="S1294" i="1"/>
  <c r="R1294" i="1"/>
  <c r="Y1294" i="1"/>
  <c r="W1310" i="1"/>
  <c r="R1310" i="1"/>
  <c r="Y1310" i="1"/>
  <c r="X1310" i="1"/>
  <c r="V1310" i="1"/>
  <c r="U1310" i="1"/>
  <c r="T1310" i="1"/>
  <c r="S1310" i="1"/>
  <c r="W1326" i="1"/>
  <c r="R1326" i="1"/>
  <c r="U1326" i="1"/>
  <c r="T1326" i="1"/>
  <c r="S1326" i="1"/>
  <c r="V1326" i="1"/>
  <c r="S1342" i="1"/>
  <c r="R1342" i="1"/>
  <c r="U1342" i="1"/>
  <c r="Y1342" i="1"/>
  <c r="X1342" i="1"/>
  <c r="W1342" i="1"/>
  <c r="V1342" i="1"/>
  <c r="T1342" i="1"/>
  <c r="S1358" i="1"/>
  <c r="R1358" i="1"/>
  <c r="W1358" i="1"/>
  <c r="Y1358" i="1"/>
  <c r="X1358" i="1"/>
  <c r="V1358" i="1"/>
  <c r="U1358" i="1"/>
  <c r="T1358" i="1"/>
  <c r="S1374" i="1"/>
  <c r="R1374" i="1"/>
  <c r="Y1374" i="1"/>
  <c r="T1374" i="1"/>
  <c r="W1374" i="1"/>
  <c r="V1374" i="1"/>
  <c r="U1374" i="1"/>
  <c r="X1374" i="1"/>
  <c r="S1390" i="1"/>
  <c r="R1390" i="1"/>
  <c r="V1390" i="1"/>
  <c r="U1390" i="1"/>
  <c r="T1390" i="1"/>
  <c r="W1390" i="1"/>
  <c r="S1406" i="1"/>
  <c r="R1406" i="1"/>
  <c r="X1406" i="1"/>
  <c r="W1406" i="1"/>
  <c r="V1406" i="1"/>
  <c r="T1406" i="1"/>
  <c r="Y1406" i="1"/>
  <c r="U1406" i="1"/>
  <c r="S1422" i="1"/>
  <c r="R1422" i="1"/>
  <c r="Y1422" i="1"/>
  <c r="X1422" i="1"/>
  <c r="T1422" i="1"/>
  <c r="W1422" i="1"/>
  <c r="V1422" i="1"/>
  <c r="U1422" i="1"/>
  <c r="U1438" i="1"/>
  <c r="T1438" i="1"/>
  <c r="X1438" i="1"/>
  <c r="W1438" i="1"/>
  <c r="V1438" i="1"/>
  <c r="S1438" i="1"/>
  <c r="Y1438" i="1"/>
  <c r="R1438" i="1"/>
  <c r="W1454" i="1"/>
  <c r="V1454" i="1"/>
  <c r="S1454" i="1"/>
  <c r="X1454" i="1"/>
  <c r="U1454" i="1"/>
  <c r="T1454" i="1"/>
  <c r="R1454" i="1"/>
  <c r="Y1454" i="1"/>
  <c r="Y1470" i="1"/>
  <c r="X1470" i="1"/>
  <c r="U1470" i="1"/>
  <c r="S1470" i="1"/>
  <c r="R1470" i="1"/>
  <c r="W1470" i="1"/>
  <c r="V1470" i="1"/>
  <c r="T1470" i="1"/>
  <c r="W1486" i="1"/>
  <c r="U1486" i="1"/>
  <c r="T1486" i="1"/>
  <c r="S1486" i="1"/>
  <c r="R1486" i="1"/>
  <c r="Y1486" i="1"/>
  <c r="X1486" i="1"/>
  <c r="V1486" i="1"/>
  <c r="Y1502" i="1"/>
  <c r="W1502" i="1"/>
  <c r="V1502" i="1"/>
  <c r="U1502" i="1"/>
  <c r="T1502" i="1"/>
  <c r="S1502" i="1"/>
  <c r="R1502" i="1"/>
  <c r="X1502" i="1"/>
  <c r="Y1518" i="1"/>
  <c r="X1518" i="1"/>
  <c r="W1518" i="1"/>
  <c r="V1518" i="1"/>
  <c r="U1518" i="1"/>
  <c r="T1518" i="1"/>
  <c r="S1518" i="1"/>
  <c r="R1518" i="1"/>
  <c r="Y1534" i="1"/>
  <c r="X1534" i="1"/>
  <c r="W1534" i="1"/>
  <c r="V1534" i="1"/>
  <c r="U1534" i="1"/>
  <c r="T1534" i="1"/>
  <c r="S1534" i="1"/>
  <c r="R1534" i="1"/>
  <c r="S1550" i="1"/>
  <c r="R1550" i="1"/>
  <c r="Y1550" i="1"/>
  <c r="X1550" i="1"/>
  <c r="W1550" i="1"/>
  <c r="V1550" i="1"/>
  <c r="U1550" i="1"/>
  <c r="T1550" i="1"/>
  <c r="U1566" i="1"/>
  <c r="T1566" i="1"/>
  <c r="R1566" i="1"/>
  <c r="Y1566" i="1"/>
  <c r="X1566" i="1"/>
  <c r="W1566" i="1"/>
  <c r="V1566" i="1"/>
  <c r="S1566" i="1"/>
  <c r="X1582" i="1"/>
  <c r="W1582" i="1"/>
  <c r="V1582" i="1"/>
  <c r="T1582" i="1"/>
  <c r="R1582" i="1"/>
  <c r="Y1582" i="1"/>
  <c r="U1582" i="1"/>
  <c r="S1582" i="1"/>
  <c r="Y1598" i="1"/>
  <c r="X1598" i="1"/>
  <c r="V1598" i="1"/>
  <c r="T1598" i="1"/>
  <c r="S1598" i="1"/>
  <c r="R1598" i="1"/>
  <c r="W1598" i="1"/>
  <c r="U1598" i="1"/>
  <c r="X1614" i="1"/>
  <c r="V1614" i="1"/>
  <c r="U1614" i="1"/>
  <c r="T1614" i="1"/>
  <c r="S1614" i="1"/>
  <c r="R1614" i="1"/>
  <c r="Y1614" i="1"/>
  <c r="W1614" i="1"/>
  <c r="S1630" i="1"/>
  <c r="X1630" i="1"/>
  <c r="W1630" i="1"/>
  <c r="V1630" i="1"/>
  <c r="U1630" i="1"/>
  <c r="T1630" i="1"/>
  <c r="R1630" i="1"/>
  <c r="Y1630" i="1"/>
  <c r="U1646" i="1"/>
  <c r="T1646" i="1"/>
  <c r="W1646" i="1"/>
  <c r="V1646" i="1"/>
  <c r="S1646" i="1"/>
  <c r="R1646" i="1"/>
  <c r="Y1646" i="1"/>
  <c r="X1646" i="1"/>
  <c r="Y1662" i="1"/>
  <c r="X1662" i="1"/>
  <c r="W1662" i="1"/>
  <c r="U1662" i="1"/>
  <c r="T1662" i="1"/>
  <c r="S1662" i="1"/>
  <c r="R1662" i="1"/>
  <c r="V1662" i="1"/>
  <c r="Y1678" i="1"/>
  <c r="X1678" i="1"/>
  <c r="W1678" i="1"/>
  <c r="V1678" i="1"/>
  <c r="U1678" i="1"/>
  <c r="T1678" i="1"/>
  <c r="S1694" i="1"/>
  <c r="R1694" i="1"/>
  <c r="Y1694" i="1"/>
  <c r="X1694" i="1"/>
  <c r="W1694" i="1"/>
  <c r="V1694" i="1"/>
  <c r="U1694" i="1"/>
  <c r="T1694" i="1"/>
  <c r="U1710" i="1"/>
  <c r="T1710" i="1"/>
  <c r="S1710" i="1"/>
  <c r="R1710" i="1"/>
  <c r="Y1710" i="1"/>
  <c r="X1710" i="1"/>
  <c r="W1710" i="1"/>
  <c r="V1710" i="1"/>
  <c r="S1726" i="1"/>
  <c r="R1726" i="1"/>
  <c r="W1726" i="1"/>
  <c r="V1726" i="1"/>
  <c r="U1726" i="1"/>
  <c r="T1726" i="1"/>
  <c r="Y1726" i="1"/>
  <c r="X1726" i="1"/>
  <c r="U1742" i="1"/>
  <c r="T1742" i="1"/>
  <c r="Y1742" i="1"/>
  <c r="X1742" i="1"/>
  <c r="W1742" i="1"/>
  <c r="V1742" i="1"/>
  <c r="S1742" i="1"/>
  <c r="R1742" i="1"/>
  <c r="W1758" i="1"/>
  <c r="V1758" i="1"/>
  <c r="Y1758" i="1"/>
  <c r="X1758" i="1"/>
  <c r="U1758" i="1"/>
  <c r="T1758" i="1"/>
  <c r="S1758" i="1"/>
  <c r="R1758" i="1"/>
  <c r="Y1774" i="1"/>
  <c r="X1774" i="1"/>
  <c r="W1774" i="1"/>
  <c r="V1774" i="1"/>
  <c r="U1774" i="1"/>
  <c r="T1774" i="1"/>
  <c r="S1774" i="1"/>
  <c r="R1774" i="1"/>
  <c r="Y1790" i="1"/>
  <c r="X1790" i="1"/>
  <c r="W1790" i="1"/>
  <c r="V1790" i="1"/>
  <c r="U1790" i="1"/>
  <c r="T1790" i="1"/>
  <c r="S1790" i="1"/>
  <c r="R1790" i="1"/>
  <c r="S1806" i="1"/>
  <c r="R1806" i="1"/>
  <c r="Y1806" i="1"/>
  <c r="X1806" i="1"/>
  <c r="W1806" i="1"/>
  <c r="V1806" i="1"/>
  <c r="U1806" i="1"/>
  <c r="T1806" i="1"/>
  <c r="U1822" i="1"/>
  <c r="T1822" i="1"/>
  <c r="Y1822" i="1"/>
  <c r="X1822" i="1"/>
  <c r="W1822" i="1"/>
  <c r="S1822" i="1"/>
  <c r="R1822" i="1"/>
  <c r="V1822" i="1"/>
  <c r="Y1838" i="1"/>
  <c r="X1838" i="1"/>
  <c r="U1838" i="1"/>
  <c r="T1838" i="1"/>
  <c r="S1838" i="1"/>
  <c r="R1838" i="1"/>
  <c r="W1838" i="1"/>
  <c r="V1838" i="1"/>
  <c r="Y1854" i="1"/>
  <c r="X1854" i="1"/>
  <c r="W1854" i="1"/>
  <c r="V1854" i="1"/>
  <c r="U1854" i="1"/>
  <c r="T1854" i="1"/>
  <c r="S1854" i="1"/>
  <c r="R1854" i="1"/>
  <c r="Y1870" i="1"/>
  <c r="X1870" i="1"/>
  <c r="W1870" i="1"/>
  <c r="V1870" i="1"/>
  <c r="U1870" i="1"/>
  <c r="T1870" i="1"/>
  <c r="S1870" i="1"/>
  <c r="R1870" i="1"/>
  <c r="Y1886" i="1"/>
  <c r="X1886" i="1"/>
  <c r="W1886" i="1"/>
  <c r="V1886" i="1"/>
  <c r="U1886" i="1"/>
  <c r="T1886" i="1"/>
  <c r="S1886" i="1"/>
  <c r="R1886" i="1"/>
  <c r="Y1902" i="1"/>
  <c r="X1902" i="1"/>
  <c r="S1902" i="1"/>
  <c r="R1902" i="1"/>
  <c r="W1902" i="1"/>
  <c r="V1902" i="1"/>
  <c r="U1902" i="1"/>
  <c r="T1902" i="1"/>
  <c r="Y1918" i="1"/>
  <c r="X1918" i="1"/>
  <c r="V1918" i="1"/>
  <c r="U1918" i="1"/>
  <c r="T1918" i="1"/>
  <c r="W1918" i="1"/>
  <c r="S1918" i="1"/>
  <c r="R1918" i="1"/>
  <c r="Y1934" i="1"/>
  <c r="X1934" i="1"/>
  <c r="W1934" i="1"/>
  <c r="V1934" i="1"/>
  <c r="U1934" i="1"/>
  <c r="T1934" i="1"/>
  <c r="S1934" i="1"/>
  <c r="R1934" i="1"/>
  <c r="Y1950" i="1"/>
  <c r="X1950" i="1"/>
  <c r="W1950" i="1"/>
  <c r="V1950" i="1"/>
  <c r="U1950" i="1"/>
  <c r="T1950" i="1"/>
  <c r="S1950" i="1"/>
  <c r="R1950" i="1"/>
  <c r="Y1966" i="1"/>
  <c r="X1966" i="1"/>
  <c r="W1966" i="1"/>
  <c r="V1966" i="1"/>
  <c r="U1966" i="1"/>
  <c r="T1966" i="1"/>
  <c r="S1966" i="1"/>
  <c r="R1966" i="1"/>
  <c r="V1982" i="1"/>
  <c r="U1982" i="1"/>
  <c r="T1982" i="1"/>
  <c r="S1982" i="1"/>
  <c r="R1982" i="1"/>
  <c r="Y1982" i="1"/>
  <c r="X1982" i="1"/>
  <c r="W1982" i="1"/>
  <c r="U1998" i="1"/>
  <c r="T1998" i="1"/>
  <c r="V1998" i="1"/>
  <c r="S1998" i="1"/>
  <c r="R1998" i="1"/>
  <c r="Y1998" i="1"/>
  <c r="X1998" i="1"/>
  <c r="W1998" i="1"/>
  <c r="Y2014" i="1"/>
  <c r="W2014" i="1"/>
  <c r="V2014" i="1"/>
  <c r="U2014" i="1"/>
  <c r="T2014" i="1"/>
  <c r="S2014" i="1"/>
  <c r="X2014" i="1"/>
  <c r="R2014" i="1"/>
  <c r="W2030" i="1"/>
  <c r="V2030" i="1"/>
  <c r="S2030" i="1"/>
  <c r="R2030" i="1"/>
  <c r="Y2030" i="1"/>
  <c r="X2030" i="1"/>
  <c r="U2030" i="1"/>
  <c r="T2030" i="1"/>
  <c r="Y2046" i="1"/>
  <c r="X2046" i="1"/>
  <c r="W2046" i="1"/>
  <c r="V2046" i="1"/>
  <c r="U2046" i="1"/>
  <c r="T2046" i="1"/>
  <c r="S2046" i="1"/>
  <c r="R2046" i="1"/>
  <c r="Y2062" i="1"/>
  <c r="X2062" i="1"/>
  <c r="W2062" i="1"/>
  <c r="V2062" i="1"/>
  <c r="U2062" i="1"/>
  <c r="T2062" i="1"/>
  <c r="S2062" i="1"/>
  <c r="R2062" i="1"/>
  <c r="S2078" i="1"/>
  <c r="R2078" i="1"/>
  <c r="Y2078" i="1"/>
  <c r="X2078" i="1"/>
  <c r="W2078" i="1"/>
  <c r="V2078" i="1"/>
  <c r="U2078" i="1"/>
  <c r="T2078" i="1"/>
  <c r="U2094" i="1"/>
  <c r="T2094" i="1"/>
  <c r="V2094" i="1"/>
  <c r="S2094" i="1"/>
  <c r="R2094" i="1"/>
  <c r="Y2094" i="1"/>
  <c r="X2094" i="1"/>
  <c r="W2094" i="1"/>
  <c r="W2110" i="1"/>
  <c r="V2110" i="1"/>
  <c r="S2110" i="1"/>
  <c r="R2110" i="1"/>
  <c r="Y2110" i="1"/>
  <c r="X2110" i="1"/>
  <c r="U2110" i="1"/>
  <c r="T2110" i="1"/>
  <c r="Y2126" i="1"/>
  <c r="X2126" i="1"/>
  <c r="W2126" i="1"/>
  <c r="V2126" i="1"/>
  <c r="U2126" i="1"/>
  <c r="T2126" i="1"/>
  <c r="S2126" i="1"/>
  <c r="R2126" i="1"/>
  <c r="Y2142" i="1"/>
  <c r="X2142" i="1"/>
  <c r="W2142" i="1"/>
  <c r="V2142" i="1"/>
  <c r="U2142" i="1"/>
  <c r="T2142" i="1"/>
  <c r="S2142" i="1"/>
  <c r="R2142" i="1"/>
  <c r="R2158" i="1"/>
  <c r="Y2158" i="1"/>
  <c r="X2158" i="1"/>
  <c r="W2158" i="1"/>
  <c r="V2158" i="1"/>
  <c r="U2158" i="1"/>
  <c r="T2158" i="1"/>
  <c r="S2158" i="1"/>
  <c r="T2174" i="1"/>
  <c r="Y2174" i="1"/>
  <c r="X2174" i="1"/>
  <c r="W2174" i="1"/>
  <c r="V2174" i="1"/>
  <c r="U2174" i="1"/>
  <c r="S2174" i="1"/>
  <c r="R2174" i="1"/>
  <c r="Y2190" i="1"/>
  <c r="X2190" i="1"/>
  <c r="U2190" i="1"/>
  <c r="T2190" i="1"/>
  <c r="W2190" i="1"/>
  <c r="V2190" i="1"/>
  <c r="S2190" i="1"/>
  <c r="R2190" i="1"/>
  <c r="Y2206" i="1"/>
  <c r="X2206" i="1"/>
  <c r="W2206" i="1"/>
  <c r="V2206" i="1"/>
  <c r="S2206" i="1"/>
  <c r="R2206" i="1"/>
  <c r="U2206" i="1"/>
  <c r="T2206" i="1"/>
  <c r="Y2222" i="1"/>
  <c r="X2222" i="1"/>
  <c r="W2222" i="1"/>
  <c r="V2222" i="1"/>
  <c r="U2222" i="1"/>
  <c r="T2222" i="1"/>
  <c r="S2222" i="1"/>
  <c r="R2222" i="1"/>
  <c r="Y2238" i="1"/>
  <c r="X2238" i="1"/>
  <c r="S2238" i="1"/>
  <c r="R2238" i="1"/>
  <c r="W2238" i="1"/>
  <c r="V2238" i="1"/>
  <c r="U2238" i="1"/>
  <c r="T2238" i="1"/>
  <c r="Y2254" i="1"/>
  <c r="X2254" i="1"/>
  <c r="U2254" i="1"/>
  <c r="T2254" i="1"/>
  <c r="S2254" i="1"/>
  <c r="R2254" i="1"/>
  <c r="W2254" i="1"/>
  <c r="V2254" i="1"/>
  <c r="Y2270" i="1"/>
  <c r="X2270" i="1"/>
  <c r="W2270" i="1"/>
  <c r="V2270" i="1"/>
  <c r="U2270" i="1"/>
  <c r="T2270" i="1"/>
  <c r="S2270" i="1"/>
  <c r="R2270" i="1"/>
  <c r="Y2286" i="1"/>
  <c r="X2286" i="1"/>
  <c r="W2286" i="1"/>
  <c r="V2286" i="1"/>
  <c r="U2286" i="1"/>
  <c r="T2286" i="1"/>
  <c r="S2286" i="1"/>
  <c r="R2286" i="1"/>
  <c r="Y2302" i="1"/>
  <c r="X2302" i="1"/>
  <c r="S2302" i="1"/>
  <c r="R2302" i="1"/>
  <c r="W2302" i="1"/>
  <c r="V2302" i="1"/>
  <c r="U2302" i="1"/>
  <c r="T2302" i="1"/>
  <c r="Y2318" i="1"/>
  <c r="X2318" i="1"/>
  <c r="W2318" i="1"/>
  <c r="U2318" i="1"/>
  <c r="T2318" i="1"/>
  <c r="V2318" i="1"/>
  <c r="S2318" i="1"/>
  <c r="R2318" i="1"/>
  <c r="Y2334" i="1"/>
  <c r="X2334" i="1"/>
  <c r="W2334" i="1"/>
  <c r="V2334" i="1"/>
  <c r="U2334" i="1"/>
  <c r="T2334" i="1"/>
  <c r="S2334" i="1"/>
  <c r="R2334" i="1"/>
  <c r="Y2350" i="1"/>
  <c r="X2350" i="1"/>
  <c r="W2350" i="1"/>
  <c r="V2350" i="1"/>
  <c r="U2350" i="1"/>
  <c r="T2350" i="1"/>
  <c r="S2350" i="1"/>
  <c r="R2350" i="1"/>
  <c r="S2366" i="1"/>
  <c r="R2366" i="1"/>
  <c r="W2366" i="1"/>
  <c r="V2366" i="1"/>
  <c r="Y2366" i="1"/>
  <c r="X2366" i="1"/>
  <c r="U2366" i="1"/>
  <c r="T2366" i="1"/>
  <c r="W2382" i="1"/>
  <c r="U2382" i="1"/>
  <c r="V2382" i="1"/>
  <c r="T2382" i="1"/>
  <c r="S2382" i="1"/>
  <c r="R2382" i="1"/>
  <c r="Y2382" i="1"/>
  <c r="X2382" i="1"/>
  <c r="W2398" i="1"/>
  <c r="U2398" i="1"/>
  <c r="V2398" i="1"/>
  <c r="T2398" i="1"/>
  <c r="S2398" i="1"/>
  <c r="R2398" i="1"/>
  <c r="Y2398" i="1"/>
  <c r="X2398" i="1"/>
  <c r="W2414" i="1"/>
  <c r="U2414" i="1"/>
  <c r="S2414" i="1"/>
  <c r="R2414" i="1"/>
  <c r="V2414" i="1"/>
  <c r="T2414" i="1"/>
  <c r="Y2414" i="1"/>
  <c r="X2414" i="1"/>
  <c r="W2430" i="1"/>
  <c r="U2430" i="1"/>
  <c r="V2430" i="1"/>
  <c r="T2430" i="1"/>
  <c r="S2430" i="1"/>
  <c r="R2430" i="1"/>
  <c r="Y2430" i="1"/>
  <c r="X2430" i="1"/>
  <c r="W2446" i="1"/>
  <c r="U2446" i="1"/>
  <c r="S2446" i="1"/>
  <c r="R2446" i="1"/>
  <c r="Y2446" i="1"/>
  <c r="X2446" i="1"/>
  <c r="V2446" i="1"/>
  <c r="T2446" i="1"/>
  <c r="W2462" i="1"/>
  <c r="U2462" i="1"/>
  <c r="V2462" i="1"/>
  <c r="T2462" i="1"/>
  <c r="Y2462" i="1"/>
  <c r="X2462" i="1"/>
  <c r="S2462" i="1"/>
  <c r="R2462" i="1"/>
  <c r="W2478" i="1"/>
  <c r="U2478" i="1"/>
  <c r="Y2478" i="1"/>
  <c r="X2478" i="1"/>
  <c r="V2478" i="1"/>
  <c r="T2478" i="1"/>
  <c r="S2478" i="1"/>
  <c r="R2478" i="1"/>
  <c r="W2494" i="1"/>
  <c r="U2494" i="1"/>
  <c r="Y2494" i="1"/>
  <c r="X2494" i="1"/>
  <c r="V2494" i="1"/>
  <c r="T2494" i="1"/>
  <c r="S2494" i="1"/>
  <c r="R2494" i="1"/>
  <c r="W2510" i="1"/>
  <c r="U2510" i="1"/>
  <c r="V2510" i="1"/>
  <c r="T2510" i="1"/>
  <c r="S2510" i="1"/>
  <c r="R2510" i="1"/>
  <c r="Y2510" i="1"/>
  <c r="X2510" i="1"/>
  <c r="Q28" i="1"/>
  <c r="Q44" i="1"/>
  <c r="Q60" i="1"/>
  <c r="Q76" i="1"/>
  <c r="Q92" i="1"/>
  <c r="Q124" i="1"/>
  <c r="Q140" i="1"/>
  <c r="Q156" i="1"/>
  <c r="Q172" i="1"/>
  <c r="Q204" i="1"/>
  <c r="Q252" i="1"/>
  <c r="Q268" i="1"/>
  <c r="Q300" i="1"/>
  <c r="Q348" i="1"/>
  <c r="Q364" i="1"/>
  <c r="Q396" i="1"/>
  <c r="Q412" i="1"/>
  <c r="Q492" i="1"/>
  <c r="Q508" i="1"/>
  <c r="Q524" i="1"/>
  <c r="Q572" i="1"/>
  <c r="Q604" i="1"/>
  <c r="Q636" i="1"/>
  <c r="Q684" i="1"/>
  <c r="Q716" i="1"/>
  <c r="Q748" i="1"/>
  <c r="Q796" i="1"/>
  <c r="Q876" i="1"/>
  <c r="Q908" i="1"/>
  <c r="Q1004" i="1"/>
  <c r="Q1036" i="1"/>
  <c r="Q1116" i="1"/>
  <c r="Q1164" i="1"/>
  <c r="Q1228" i="1"/>
  <c r="Q1292" i="1"/>
  <c r="Q1340" i="1"/>
  <c r="Q1357" i="1"/>
  <c r="Q1374" i="1"/>
  <c r="Q1502" i="1"/>
  <c r="Q1675" i="1"/>
  <c r="Q1694" i="1"/>
  <c r="Q1773" i="1"/>
  <c r="Q1854" i="1"/>
  <c r="Q1918" i="1"/>
  <c r="Q1982" i="1"/>
  <c r="Q2022" i="1"/>
  <c r="Q2046" i="1"/>
  <c r="Q2093" i="1"/>
  <c r="Q2187" i="1"/>
  <c r="Q2382" i="1"/>
  <c r="Q2406" i="1"/>
  <c r="Q2510" i="1"/>
  <c r="U11" i="1"/>
  <c r="V14" i="1"/>
  <c r="S17" i="1"/>
  <c r="U23" i="1"/>
  <c r="X26" i="1"/>
  <c r="T29" i="1"/>
  <c r="W32" i="1"/>
  <c r="T39" i="1"/>
  <c r="W42" i="1"/>
  <c r="S45" i="1"/>
  <c r="V48" i="1"/>
  <c r="Y51" i="1"/>
  <c r="S55" i="1"/>
  <c r="R61" i="1"/>
  <c r="U64" i="1"/>
  <c r="X67" i="1"/>
  <c r="R71" i="1"/>
  <c r="W73" i="1"/>
  <c r="T80" i="1"/>
  <c r="W83" i="1"/>
  <c r="V89" i="1"/>
  <c r="Y92" i="1"/>
  <c r="U96" i="1"/>
  <c r="R103" i="1"/>
  <c r="Y106" i="1"/>
  <c r="Y110" i="1"/>
  <c r="W114" i="1"/>
  <c r="S125" i="1"/>
  <c r="X135" i="1"/>
  <c r="V139" i="1"/>
  <c r="T143" i="1"/>
  <c r="R147" i="1"/>
  <c r="R150" i="1"/>
  <c r="Y153" i="1"/>
  <c r="W157" i="1"/>
  <c r="U161" i="1"/>
  <c r="S172" i="1"/>
  <c r="U176" i="1"/>
  <c r="X187" i="1"/>
  <c r="X200" i="1"/>
  <c r="Y208" i="1"/>
  <c r="X217" i="1"/>
  <c r="S221" i="1"/>
  <c r="U225" i="1"/>
  <c r="R230" i="1"/>
  <c r="T234" i="1"/>
  <c r="W242" i="1"/>
  <c r="R252" i="1"/>
  <c r="R257" i="1"/>
  <c r="W270" i="1"/>
  <c r="S275" i="1"/>
  <c r="S280" i="1"/>
  <c r="Y283" i="1"/>
  <c r="Y288" i="1"/>
  <c r="U294" i="1"/>
  <c r="V300" i="1"/>
  <c r="X317" i="1"/>
  <c r="X330" i="1"/>
  <c r="T342" i="1"/>
  <c r="Y348" i="1"/>
  <c r="Y355" i="1"/>
  <c r="V362" i="1"/>
  <c r="W378" i="1"/>
  <c r="R386" i="1"/>
  <c r="V393" i="1"/>
  <c r="S400" i="1"/>
  <c r="W407" i="1"/>
  <c r="X423" i="1"/>
  <c r="S429" i="1"/>
  <c r="T446" i="1"/>
  <c r="S454" i="1"/>
  <c r="W487" i="1"/>
  <c r="X497" i="1"/>
  <c r="U526" i="1"/>
  <c r="W570" i="1"/>
  <c r="S664" i="1"/>
  <c r="W690" i="1"/>
  <c r="R714" i="1"/>
  <c r="W739" i="1"/>
  <c r="T769" i="1"/>
  <c r="U782" i="1"/>
  <c r="T814" i="1"/>
  <c r="W833" i="1"/>
  <c r="T846" i="1"/>
  <c r="R905" i="1"/>
  <c r="V941" i="1"/>
  <c r="Y989" i="1"/>
  <c r="Y1018" i="1"/>
  <c r="S1146" i="1"/>
  <c r="T1213" i="1"/>
  <c r="W1273" i="1"/>
  <c r="T1720" i="1"/>
  <c r="Y86" i="1"/>
  <c r="X86" i="1"/>
  <c r="W86" i="1"/>
  <c r="V86" i="1"/>
  <c r="U86" i="1"/>
  <c r="T86" i="1"/>
  <c r="U182" i="1"/>
  <c r="T182" i="1"/>
  <c r="S182" i="1"/>
  <c r="R182" i="1"/>
  <c r="Y278" i="1"/>
  <c r="Y374" i="1"/>
  <c r="W374" i="1"/>
  <c r="U374" i="1"/>
  <c r="T374" i="1"/>
  <c r="Y470" i="1"/>
  <c r="W470" i="1"/>
  <c r="V470" i="1"/>
  <c r="U470" i="1"/>
  <c r="T470" i="1"/>
  <c r="X470" i="1"/>
  <c r="S470" i="1"/>
  <c r="R470" i="1"/>
  <c r="Y582" i="1"/>
  <c r="X582" i="1"/>
  <c r="R582" i="1"/>
  <c r="R726" i="1"/>
  <c r="Y726" i="1"/>
  <c r="X726" i="1"/>
  <c r="W726" i="1"/>
  <c r="V726" i="1"/>
  <c r="U726" i="1"/>
  <c r="S822" i="1"/>
  <c r="R822" i="1"/>
  <c r="X822" i="1"/>
  <c r="W822" i="1"/>
  <c r="V822" i="1"/>
  <c r="U822" i="1"/>
  <c r="T822" i="1"/>
  <c r="Y822" i="1"/>
  <c r="R918" i="1"/>
  <c r="X918" i="1"/>
  <c r="W918" i="1"/>
  <c r="V918" i="1"/>
  <c r="U918" i="1"/>
  <c r="T918" i="1"/>
  <c r="S918" i="1"/>
  <c r="R998" i="1"/>
  <c r="Y998" i="1"/>
  <c r="X998" i="1"/>
  <c r="V998" i="1"/>
  <c r="U998" i="1"/>
  <c r="T998" i="1"/>
  <c r="W998" i="1"/>
  <c r="S998" i="1"/>
  <c r="Y1078" i="1"/>
  <c r="X1078" i="1"/>
  <c r="T1078" i="1"/>
  <c r="S1078" i="1"/>
  <c r="R1078" i="1"/>
  <c r="W1078" i="1"/>
  <c r="V1078" i="1"/>
  <c r="U1078" i="1"/>
  <c r="Y1174" i="1"/>
  <c r="X1174" i="1"/>
  <c r="W1174" i="1"/>
  <c r="V1174" i="1"/>
  <c r="U1174" i="1"/>
  <c r="T1174" i="1"/>
  <c r="S1174" i="1"/>
  <c r="R1174" i="1"/>
  <c r="Y1286" i="1"/>
  <c r="X1286" i="1"/>
  <c r="W1286" i="1"/>
  <c r="V1286" i="1"/>
  <c r="U1286" i="1"/>
  <c r="T1286" i="1"/>
  <c r="S1286" i="1"/>
  <c r="R1286" i="1"/>
  <c r="Y1382" i="1"/>
  <c r="T1382" i="1"/>
  <c r="S1382" i="1"/>
  <c r="R1382" i="1"/>
  <c r="V1382" i="1"/>
  <c r="U1382" i="1"/>
  <c r="X1382" i="1"/>
  <c r="W1382" i="1"/>
  <c r="Y1478" i="1"/>
  <c r="X1478" i="1"/>
  <c r="W1478" i="1"/>
  <c r="V1478" i="1"/>
  <c r="U1478" i="1"/>
  <c r="T1478" i="1"/>
  <c r="S1478" i="1"/>
  <c r="R1478" i="1"/>
  <c r="Y1574" i="1"/>
  <c r="X1574" i="1"/>
  <c r="U1574" i="1"/>
  <c r="T1574" i="1"/>
  <c r="W1574" i="1"/>
  <c r="V1574" i="1"/>
  <c r="S1574" i="1"/>
  <c r="R1574" i="1"/>
  <c r="Y1638" i="1"/>
  <c r="X1638" i="1"/>
  <c r="S1638" i="1"/>
  <c r="W1638" i="1"/>
  <c r="V1638" i="1"/>
  <c r="U1638" i="1"/>
  <c r="T1638" i="1"/>
  <c r="R1638" i="1"/>
  <c r="S1734" i="1"/>
  <c r="R1734" i="1"/>
  <c r="U1734" i="1"/>
  <c r="T1734" i="1"/>
  <c r="Y1734" i="1"/>
  <c r="X1734" i="1"/>
  <c r="W1734" i="1"/>
  <c r="V1734" i="1"/>
  <c r="Y1830" i="1"/>
  <c r="X1830" i="1"/>
  <c r="W1830" i="1"/>
  <c r="V1830" i="1"/>
  <c r="U1830" i="1"/>
  <c r="T1830" i="1"/>
  <c r="S1830" i="1"/>
  <c r="R1830" i="1"/>
  <c r="X1926" i="1"/>
  <c r="W1926" i="1"/>
  <c r="V1926" i="1"/>
  <c r="Y1926" i="1"/>
  <c r="T1926" i="1"/>
  <c r="S1926" i="1"/>
  <c r="R1926" i="1"/>
  <c r="U1926" i="1"/>
  <c r="S1974" i="1"/>
  <c r="R1974" i="1"/>
  <c r="Y1974" i="1"/>
  <c r="X1974" i="1"/>
  <c r="W1974" i="1"/>
  <c r="V1974" i="1"/>
  <c r="U1974" i="1"/>
  <c r="T1974" i="1"/>
  <c r="U2070" i="1"/>
  <c r="T2070" i="1"/>
  <c r="Y2070" i="1"/>
  <c r="X2070" i="1"/>
  <c r="W2070" i="1"/>
  <c r="V2070" i="1"/>
  <c r="S2070" i="1"/>
  <c r="R2070" i="1"/>
  <c r="U2166" i="1"/>
  <c r="T2166" i="1"/>
  <c r="R2166" i="1"/>
  <c r="Y2166" i="1"/>
  <c r="W2166" i="1"/>
  <c r="V2166" i="1"/>
  <c r="S2166" i="1"/>
  <c r="X2166" i="1"/>
  <c r="Y2262" i="1"/>
  <c r="X2262" i="1"/>
  <c r="W2262" i="1"/>
  <c r="V2262" i="1"/>
  <c r="U2262" i="1"/>
  <c r="T2262" i="1"/>
  <c r="S2262" i="1"/>
  <c r="R2262" i="1"/>
  <c r="W2374" i="1"/>
  <c r="V2374" i="1"/>
  <c r="U2374" i="1"/>
  <c r="T2374" i="1"/>
  <c r="S2374" i="1"/>
  <c r="R2374" i="1"/>
  <c r="Y2374" i="1"/>
  <c r="X2374" i="1"/>
  <c r="U2454" i="1"/>
  <c r="T2454" i="1"/>
  <c r="S2454" i="1"/>
  <c r="R2454" i="1"/>
  <c r="Y2454" i="1"/>
  <c r="X2454" i="1"/>
  <c r="W2454" i="1"/>
  <c r="V2454" i="1"/>
  <c r="S2518" i="1"/>
  <c r="W2518" i="1"/>
  <c r="V2518" i="1"/>
  <c r="U2518" i="1"/>
  <c r="T2518" i="1"/>
  <c r="R2518" i="1"/>
  <c r="Y2518" i="1"/>
  <c r="X2518" i="1"/>
  <c r="Q2102" i="1"/>
  <c r="V182" i="1"/>
  <c r="S710" i="1"/>
  <c r="W183" i="1"/>
  <c r="U183" i="1"/>
  <c r="R183" i="1"/>
  <c r="Y183" i="1"/>
  <c r="W247" i="1"/>
  <c r="U247" i="1"/>
  <c r="T247" i="1"/>
  <c r="S247" i="1"/>
  <c r="R247" i="1"/>
  <c r="U311" i="1"/>
  <c r="T311" i="1"/>
  <c r="S311" i="1"/>
  <c r="R311" i="1"/>
  <c r="Y391" i="1"/>
  <c r="X391" i="1"/>
  <c r="W391" i="1"/>
  <c r="V391" i="1"/>
  <c r="T471" i="1"/>
  <c r="S471" i="1"/>
  <c r="R471" i="1"/>
  <c r="Y471" i="1"/>
  <c r="X471" i="1"/>
  <c r="W471" i="1"/>
  <c r="V471" i="1"/>
  <c r="U471" i="1"/>
  <c r="X551" i="1"/>
  <c r="V551" i="1"/>
  <c r="S551" i="1"/>
  <c r="R551" i="1"/>
  <c r="Y551" i="1"/>
  <c r="W551" i="1"/>
  <c r="U551" i="1"/>
  <c r="T551" i="1"/>
  <c r="Y631" i="1"/>
  <c r="X631" i="1"/>
  <c r="V631" i="1"/>
  <c r="T631" i="1"/>
  <c r="S631" i="1"/>
  <c r="R631" i="1"/>
  <c r="W631" i="1"/>
  <c r="U631" i="1"/>
  <c r="Y711" i="1"/>
  <c r="X711" i="1"/>
  <c r="V711" i="1"/>
  <c r="U711" i="1"/>
  <c r="T711" i="1"/>
  <c r="S711" i="1"/>
  <c r="R711" i="1"/>
  <c r="Y791" i="1"/>
  <c r="X791" i="1"/>
  <c r="W791" i="1"/>
  <c r="V791" i="1"/>
  <c r="U791" i="1"/>
  <c r="T791" i="1"/>
  <c r="S791" i="1"/>
  <c r="R791" i="1"/>
  <c r="Y871" i="1"/>
  <c r="W871" i="1"/>
  <c r="V871" i="1"/>
  <c r="U871" i="1"/>
  <c r="T871" i="1"/>
  <c r="S871" i="1"/>
  <c r="R871" i="1"/>
  <c r="Y951" i="1"/>
  <c r="T951" i="1"/>
  <c r="R951" i="1"/>
  <c r="X951" i="1"/>
  <c r="W951" i="1"/>
  <c r="V951" i="1"/>
  <c r="U951" i="1"/>
  <c r="S951" i="1"/>
  <c r="Y1047" i="1"/>
  <c r="X1047" i="1"/>
  <c r="W1047" i="1"/>
  <c r="U1047" i="1"/>
  <c r="T1047" i="1"/>
  <c r="V1047" i="1"/>
  <c r="S1047" i="1"/>
  <c r="R1047" i="1"/>
  <c r="W1159" i="1"/>
  <c r="V1159" i="1"/>
  <c r="U1159" i="1"/>
  <c r="S1159" i="1"/>
  <c r="R1159" i="1"/>
  <c r="Y1159" i="1"/>
  <c r="X1159" i="1"/>
  <c r="T1159" i="1"/>
  <c r="X1287" i="1"/>
  <c r="W1287" i="1"/>
  <c r="U1287" i="1"/>
  <c r="S1287" i="1"/>
  <c r="R1287" i="1"/>
  <c r="T1287" i="1"/>
  <c r="Y1287" i="1"/>
  <c r="V1287" i="1"/>
  <c r="R1383" i="1"/>
  <c r="Y1383" i="1"/>
  <c r="X1383" i="1"/>
  <c r="W1383" i="1"/>
  <c r="V1383" i="1"/>
  <c r="U1383" i="1"/>
  <c r="T1383" i="1"/>
  <c r="S1383" i="1"/>
  <c r="R1479" i="1"/>
  <c r="X1479" i="1"/>
  <c r="V1479" i="1"/>
  <c r="U1479" i="1"/>
  <c r="T1479" i="1"/>
  <c r="S1479" i="1"/>
  <c r="W1479" i="1"/>
  <c r="Y1479" i="1"/>
  <c r="Y1559" i="1"/>
  <c r="X1559" i="1"/>
  <c r="W1559" i="1"/>
  <c r="S1559" i="1"/>
  <c r="R1559" i="1"/>
  <c r="W1639" i="1"/>
  <c r="V1639" i="1"/>
  <c r="U1639" i="1"/>
  <c r="S1639" i="1"/>
  <c r="Y1639" i="1"/>
  <c r="X1639" i="1"/>
  <c r="T1639" i="1"/>
  <c r="R1639" i="1"/>
  <c r="Y1751" i="1"/>
  <c r="X1751" i="1"/>
  <c r="W1751" i="1"/>
  <c r="V1751" i="1"/>
  <c r="U1751" i="1"/>
  <c r="T1751" i="1"/>
  <c r="S1751" i="1"/>
  <c r="R1751" i="1"/>
  <c r="X1847" i="1"/>
  <c r="W1847" i="1"/>
  <c r="T1847" i="1"/>
  <c r="S1847" i="1"/>
  <c r="Y1847" i="1"/>
  <c r="V1847" i="1"/>
  <c r="U1847" i="1"/>
  <c r="R1847" i="1"/>
  <c r="Q1847" i="1"/>
  <c r="X1943" i="1"/>
  <c r="W1943" i="1"/>
  <c r="V1943" i="1"/>
  <c r="Y1943" i="1"/>
  <c r="U1943" i="1"/>
  <c r="T1943" i="1"/>
  <c r="S1943" i="1"/>
  <c r="R1943" i="1"/>
  <c r="Q1943" i="1"/>
  <c r="Y2071" i="1"/>
  <c r="X2071" i="1"/>
  <c r="W2071" i="1"/>
  <c r="V2071" i="1"/>
  <c r="U2071" i="1"/>
  <c r="T2071" i="1"/>
  <c r="S2071" i="1"/>
  <c r="R2071" i="1"/>
  <c r="Q2071" i="1"/>
  <c r="X2183" i="1"/>
  <c r="W2183" i="1"/>
  <c r="Y2183" i="1"/>
  <c r="V2183" i="1"/>
  <c r="U2183" i="1"/>
  <c r="T2183" i="1"/>
  <c r="S2183" i="1"/>
  <c r="R2183" i="1"/>
  <c r="Q2183" i="1"/>
  <c r="X2279" i="1"/>
  <c r="W2279" i="1"/>
  <c r="Y2279" i="1"/>
  <c r="V2279" i="1"/>
  <c r="U2279" i="1"/>
  <c r="T2279" i="1"/>
  <c r="S2279" i="1"/>
  <c r="R2279" i="1"/>
  <c r="Q2279" i="1"/>
  <c r="V2391" i="1"/>
  <c r="T2391" i="1"/>
  <c r="U2391" i="1"/>
  <c r="S2391" i="1"/>
  <c r="R2391" i="1"/>
  <c r="Y2391" i="1"/>
  <c r="X2391" i="1"/>
  <c r="W2391" i="1"/>
  <c r="Q2391" i="1"/>
  <c r="V2471" i="1"/>
  <c r="T2471" i="1"/>
  <c r="Y2471" i="1"/>
  <c r="X2471" i="1"/>
  <c r="W2471" i="1"/>
  <c r="U2471" i="1"/>
  <c r="R2471" i="1"/>
  <c r="S2471" i="1"/>
  <c r="Q2471" i="1"/>
  <c r="V2519" i="1"/>
  <c r="T2519" i="1"/>
  <c r="W2519" i="1"/>
  <c r="U2519" i="1"/>
  <c r="S2519" i="1"/>
  <c r="Y2519" i="1"/>
  <c r="X2519" i="1"/>
  <c r="R2519" i="1"/>
  <c r="Q2519" i="1"/>
  <c r="Q1383" i="1"/>
  <c r="X88" i="1"/>
  <c r="W88" i="1"/>
  <c r="V88" i="1"/>
  <c r="U88" i="1"/>
  <c r="T88" i="1"/>
  <c r="S88" i="1"/>
  <c r="R88" i="1"/>
  <c r="Y168" i="1"/>
  <c r="X168" i="1"/>
  <c r="W168" i="1"/>
  <c r="V168" i="1"/>
  <c r="U168" i="1"/>
  <c r="Y248" i="1"/>
  <c r="X248" i="1"/>
  <c r="W248" i="1"/>
  <c r="V248" i="1"/>
  <c r="U248" i="1"/>
  <c r="T248" i="1"/>
  <c r="S248" i="1"/>
  <c r="R248" i="1"/>
  <c r="W312" i="1"/>
  <c r="Y312" i="1"/>
  <c r="X312" i="1"/>
  <c r="V312" i="1"/>
  <c r="U312" i="1"/>
  <c r="T312" i="1"/>
  <c r="S312" i="1"/>
  <c r="R312" i="1"/>
  <c r="W424" i="1"/>
  <c r="U424" i="1"/>
  <c r="S424" i="1"/>
  <c r="R424" i="1"/>
  <c r="X488" i="1"/>
  <c r="W488" i="1"/>
  <c r="U488" i="1"/>
  <c r="T488" i="1"/>
  <c r="S488" i="1"/>
  <c r="R488" i="1"/>
  <c r="R600" i="1"/>
  <c r="Y600" i="1"/>
  <c r="V600" i="1"/>
  <c r="U600" i="1"/>
  <c r="T600" i="1"/>
  <c r="S600" i="1"/>
  <c r="Y680" i="1"/>
  <c r="X680" i="1"/>
  <c r="W680" i="1"/>
  <c r="V680" i="1"/>
  <c r="U680" i="1"/>
  <c r="T680" i="1"/>
  <c r="S680" i="1"/>
  <c r="R680" i="1"/>
  <c r="T776" i="1"/>
  <c r="S776" i="1"/>
  <c r="R776" i="1"/>
  <c r="Y776" i="1"/>
  <c r="X776" i="1"/>
  <c r="W776" i="1"/>
  <c r="V776" i="1"/>
  <c r="U776" i="1"/>
  <c r="X872" i="1"/>
  <c r="W872" i="1"/>
  <c r="V872" i="1"/>
  <c r="U872" i="1"/>
  <c r="T872" i="1"/>
  <c r="S872" i="1"/>
  <c r="R872" i="1"/>
  <c r="Y1032" i="1"/>
  <c r="W1032" i="1"/>
  <c r="V1032" i="1"/>
  <c r="U1032" i="1"/>
  <c r="T1032" i="1"/>
  <c r="S1032" i="1"/>
  <c r="R1032" i="1"/>
  <c r="X1032" i="1"/>
  <c r="W1208" i="1"/>
  <c r="V1208" i="1"/>
  <c r="T1208" i="1"/>
  <c r="S1208" i="1"/>
  <c r="R1208" i="1"/>
  <c r="Y1208" i="1"/>
  <c r="X1208" i="1"/>
  <c r="U1208" i="1"/>
  <c r="Y1832" i="1"/>
  <c r="X1832" i="1"/>
  <c r="W1832" i="1"/>
  <c r="V1832" i="1"/>
  <c r="U1832" i="1"/>
  <c r="T1832" i="1"/>
  <c r="S1832" i="1"/>
  <c r="R1832" i="1"/>
  <c r="Q1832" i="1"/>
  <c r="X1928" i="1"/>
  <c r="W1928" i="1"/>
  <c r="V1928" i="1"/>
  <c r="Y1928" i="1"/>
  <c r="U1928" i="1"/>
  <c r="T1928" i="1"/>
  <c r="S1928" i="1"/>
  <c r="R1928" i="1"/>
  <c r="Q1928" i="1"/>
  <c r="S2024" i="1"/>
  <c r="Y2024" i="1"/>
  <c r="X2024" i="1"/>
  <c r="W2024" i="1"/>
  <c r="V2024" i="1"/>
  <c r="U2024" i="1"/>
  <c r="T2024" i="1"/>
  <c r="R2024" i="1"/>
  <c r="Q2024" i="1"/>
  <c r="S2120" i="1"/>
  <c r="R2120" i="1"/>
  <c r="Y2120" i="1"/>
  <c r="X2120" i="1"/>
  <c r="W2120" i="1"/>
  <c r="V2120" i="1"/>
  <c r="U2120" i="1"/>
  <c r="T2120" i="1"/>
  <c r="Q2120" i="1"/>
  <c r="Y2216" i="1"/>
  <c r="X2216" i="1"/>
  <c r="W2216" i="1"/>
  <c r="U2216" i="1"/>
  <c r="T2216" i="1"/>
  <c r="V2216" i="1"/>
  <c r="S2216" i="1"/>
  <c r="R2216" i="1"/>
  <c r="Q2216" i="1"/>
  <c r="W2312" i="1"/>
  <c r="U2312" i="1"/>
  <c r="T2312" i="1"/>
  <c r="Y2312" i="1"/>
  <c r="X2312" i="1"/>
  <c r="V2312" i="1"/>
  <c r="S2312" i="1"/>
  <c r="R2312" i="1"/>
  <c r="Q2312" i="1"/>
  <c r="S2440" i="1"/>
  <c r="R2440" i="1"/>
  <c r="Y2440" i="1"/>
  <c r="X2440" i="1"/>
  <c r="W2440" i="1"/>
  <c r="V2440" i="1"/>
  <c r="U2440" i="1"/>
  <c r="T2440" i="1"/>
  <c r="Q2440" i="1"/>
  <c r="Q278" i="1"/>
  <c r="Q502" i="1"/>
  <c r="Q582" i="1"/>
  <c r="Q966" i="1"/>
  <c r="Q1062" i="1"/>
  <c r="Q2198" i="1"/>
  <c r="T16" i="1"/>
  <c r="X182" i="1"/>
  <c r="S278" i="1"/>
  <c r="U321" i="1"/>
  <c r="V360" i="1"/>
  <c r="U545" i="1"/>
  <c r="Y57" i="1"/>
  <c r="U121" i="1"/>
  <c r="S121" i="1"/>
  <c r="Y121" i="1"/>
  <c r="X121" i="1"/>
  <c r="U201" i="1"/>
  <c r="S201" i="1"/>
  <c r="U265" i="1"/>
  <c r="S265" i="1"/>
  <c r="R265" i="1"/>
  <c r="Y361" i="1"/>
  <c r="W361" i="1"/>
  <c r="V361" i="1"/>
  <c r="U361" i="1"/>
  <c r="T361" i="1"/>
  <c r="S361" i="1"/>
  <c r="R361" i="1"/>
  <c r="Y441" i="1"/>
  <c r="X441" i="1"/>
  <c r="W441" i="1"/>
  <c r="Y521" i="1"/>
  <c r="T521" i="1"/>
  <c r="S521" i="1"/>
  <c r="R521" i="1"/>
  <c r="V601" i="1"/>
  <c r="T601" i="1"/>
  <c r="Y601" i="1"/>
  <c r="X601" i="1"/>
  <c r="W601" i="1"/>
  <c r="U601" i="1"/>
  <c r="S601" i="1"/>
  <c r="R601" i="1"/>
  <c r="W681" i="1"/>
  <c r="V681" i="1"/>
  <c r="T681" i="1"/>
  <c r="Y681" i="1"/>
  <c r="X681" i="1"/>
  <c r="U681" i="1"/>
  <c r="S681" i="1"/>
  <c r="R681" i="1"/>
  <c r="W761" i="1"/>
  <c r="V761" i="1"/>
  <c r="U761" i="1"/>
  <c r="T761" i="1"/>
  <c r="S761" i="1"/>
  <c r="Y761" i="1"/>
  <c r="X761" i="1"/>
  <c r="W841" i="1"/>
  <c r="Y841" i="1"/>
  <c r="X841" i="1"/>
  <c r="V841" i="1"/>
  <c r="U841" i="1"/>
  <c r="T841" i="1"/>
  <c r="S841" i="1"/>
  <c r="R841" i="1"/>
  <c r="W921" i="1"/>
  <c r="X921" i="1"/>
  <c r="V921" i="1"/>
  <c r="U921" i="1"/>
  <c r="T921" i="1"/>
  <c r="S921" i="1"/>
  <c r="R921" i="1"/>
  <c r="Y921" i="1"/>
  <c r="W1001" i="1"/>
  <c r="Y1001" i="1"/>
  <c r="X1001" i="1"/>
  <c r="V1001" i="1"/>
  <c r="U1001" i="1"/>
  <c r="T1001" i="1"/>
  <c r="S1001" i="1"/>
  <c r="R1001" i="1"/>
  <c r="Y1097" i="1"/>
  <c r="X1097" i="1"/>
  <c r="W1097" i="1"/>
  <c r="V1097" i="1"/>
  <c r="U1097" i="1"/>
  <c r="T1097" i="1"/>
  <c r="S1097" i="1"/>
  <c r="Y1177" i="1"/>
  <c r="X1177" i="1"/>
  <c r="W1177" i="1"/>
  <c r="V1177" i="1"/>
  <c r="U1177" i="1"/>
  <c r="T1177" i="1"/>
  <c r="R1241" i="1"/>
  <c r="T1241" i="1"/>
  <c r="S1241" i="1"/>
  <c r="X1241" i="1"/>
  <c r="W1241" i="1"/>
  <c r="V1241" i="1"/>
  <c r="U1241" i="1"/>
  <c r="Y1241" i="1"/>
  <c r="T1321" i="1"/>
  <c r="R1321" i="1"/>
  <c r="Y1321" i="1"/>
  <c r="X1321" i="1"/>
  <c r="W1321" i="1"/>
  <c r="V1321" i="1"/>
  <c r="U1321" i="1"/>
  <c r="S1321" i="1"/>
  <c r="T1401" i="1"/>
  <c r="R1401" i="1"/>
  <c r="Y1401" i="1"/>
  <c r="U1401" i="1"/>
  <c r="S1401" i="1"/>
  <c r="X1401" i="1"/>
  <c r="W1401" i="1"/>
  <c r="V1401" i="1"/>
  <c r="Q1401" i="1"/>
  <c r="R1481" i="1"/>
  <c r="X1481" i="1"/>
  <c r="W1481" i="1"/>
  <c r="V1481" i="1"/>
  <c r="U1481" i="1"/>
  <c r="T1481" i="1"/>
  <c r="S1481" i="1"/>
  <c r="Y1481" i="1"/>
  <c r="Q1481" i="1"/>
  <c r="R1561" i="1"/>
  <c r="W1561" i="1"/>
  <c r="V1561" i="1"/>
  <c r="U1561" i="1"/>
  <c r="T1561" i="1"/>
  <c r="Y1561" i="1"/>
  <c r="X1561" i="1"/>
  <c r="S1561" i="1"/>
  <c r="Q1561" i="1"/>
  <c r="X1641" i="1"/>
  <c r="W1641" i="1"/>
  <c r="V1641" i="1"/>
  <c r="U1641" i="1"/>
  <c r="Y1641" i="1"/>
  <c r="T1641" i="1"/>
  <c r="S1641" i="1"/>
  <c r="R1641" i="1"/>
  <c r="Q1641" i="1"/>
  <c r="X1721" i="1"/>
  <c r="W1721" i="1"/>
  <c r="Y1721" i="1"/>
  <c r="V1721" i="1"/>
  <c r="U1721" i="1"/>
  <c r="T1721" i="1"/>
  <c r="S1721" i="1"/>
  <c r="R1721" i="1"/>
  <c r="Q1721" i="1"/>
  <c r="X1785" i="1"/>
  <c r="W1785" i="1"/>
  <c r="Y1785" i="1"/>
  <c r="T1785" i="1"/>
  <c r="S1785" i="1"/>
  <c r="R1785" i="1"/>
  <c r="V1785" i="1"/>
  <c r="U1785" i="1"/>
  <c r="Q1785" i="1"/>
  <c r="V1865" i="1"/>
  <c r="U1865" i="1"/>
  <c r="X1865" i="1"/>
  <c r="W1865" i="1"/>
  <c r="Y1865" i="1"/>
  <c r="T1865" i="1"/>
  <c r="S1865" i="1"/>
  <c r="R1865" i="1"/>
  <c r="Q1865" i="1"/>
  <c r="V1945" i="1"/>
  <c r="U1945" i="1"/>
  <c r="X1945" i="1"/>
  <c r="Y1945" i="1"/>
  <c r="W1945" i="1"/>
  <c r="T1945" i="1"/>
  <c r="S1945" i="1"/>
  <c r="R1945" i="1"/>
  <c r="Q1945" i="1"/>
  <c r="Y2025" i="1"/>
  <c r="X2025" i="1"/>
  <c r="W2025" i="1"/>
  <c r="V2025" i="1"/>
  <c r="U2025" i="1"/>
  <c r="T2025" i="1"/>
  <c r="S2025" i="1"/>
  <c r="R2025" i="1"/>
  <c r="Q2025" i="1"/>
  <c r="Y2089" i="1"/>
  <c r="T2089" i="1"/>
  <c r="S2089" i="1"/>
  <c r="R2089" i="1"/>
  <c r="X2089" i="1"/>
  <c r="W2089" i="1"/>
  <c r="V2089" i="1"/>
  <c r="U2089" i="1"/>
  <c r="Q2089" i="1"/>
  <c r="V2185" i="1"/>
  <c r="U2185" i="1"/>
  <c r="Y2185" i="1"/>
  <c r="X2185" i="1"/>
  <c r="W2185" i="1"/>
  <c r="T2185" i="1"/>
  <c r="S2185" i="1"/>
  <c r="R2185" i="1"/>
  <c r="Q2185" i="1"/>
  <c r="V2265" i="1"/>
  <c r="U2265" i="1"/>
  <c r="X2265" i="1"/>
  <c r="W2265" i="1"/>
  <c r="Y2265" i="1"/>
  <c r="T2265" i="1"/>
  <c r="S2265" i="1"/>
  <c r="R2265" i="1"/>
  <c r="Q2265" i="1"/>
  <c r="V2345" i="1"/>
  <c r="U2345" i="1"/>
  <c r="W2345" i="1"/>
  <c r="T2345" i="1"/>
  <c r="S2345" i="1"/>
  <c r="R2345" i="1"/>
  <c r="Y2345" i="1"/>
  <c r="X2345" i="1"/>
  <c r="Q2345" i="1"/>
  <c r="T2409" i="1"/>
  <c r="R2409" i="1"/>
  <c r="X2409" i="1"/>
  <c r="W2409" i="1"/>
  <c r="V2409" i="1"/>
  <c r="U2409" i="1"/>
  <c r="Y2409" i="1"/>
  <c r="S2409" i="1"/>
  <c r="Q2409" i="1"/>
  <c r="T2457" i="1"/>
  <c r="R2457" i="1"/>
  <c r="Y2457" i="1"/>
  <c r="X2457" i="1"/>
  <c r="W2457" i="1"/>
  <c r="V2457" i="1"/>
  <c r="U2457" i="1"/>
  <c r="S2457" i="1"/>
  <c r="Q2457" i="1"/>
  <c r="T2505" i="1"/>
  <c r="R2505" i="1"/>
  <c r="S2505" i="1"/>
  <c r="W2505" i="1"/>
  <c r="Y2505" i="1"/>
  <c r="X2505" i="1"/>
  <c r="V2505" i="1"/>
  <c r="U2505" i="1"/>
  <c r="Q2505" i="1"/>
  <c r="Q39" i="1"/>
  <c r="Q199" i="1"/>
  <c r="Q455" i="1"/>
  <c r="Q711" i="1"/>
  <c r="V19" i="1"/>
  <c r="T41" i="1"/>
  <c r="U66" i="1"/>
  <c r="S131" i="1"/>
  <c r="V515" i="1"/>
  <c r="V710" i="1"/>
  <c r="W1459" i="1"/>
  <c r="V90" i="1"/>
  <c r="U90" i="1"/>
  <c r="T90" i="1"/>
  <c r="S90" i="1"/>
  <c r="R90" i="1"/>
  <c r="X202" i="1"/>
  <c r="W202" i="1"/>
  <c r="Y202" i="1"/>
  <c r="V202" i="1"/>
  <c r="U202" i="1"/>
  <c r="T202" i="1"/>
  <c r="S202" i="1"/>
  <c r="U314" i="1"/>
  <c r="Y314" i="1"/>
  <c r="X314" i="1"/>
  <c r="W314" i="1"/>
  <c r="V314" i="1"/>
  <c r="U410" i="1"/>
  <c r="S410" i="1"/>
  <c r="Y410" i="1"/>
  <c r="X410" i="1"/>
  <c r="T410" i="1"/>
  <c r="R410" i="1"/>
  <c r="V506" i="1"/>
  <c r="U506" i="1"/>
  <c r="T506" i="1"/>
  <c r="S506" i="1"/>
  <c r="R506" i="1"/>
  <c r="Y506" i="1"/>
  <c r="X506" i="1"/>
  <c r="W506" i="1"/>
  <c r="Y586" i="1"/>
  <c r="X586" i="1"/>
  <c r="W586" i="1"/>
  <c r="V586" i="1"/>
  <c r="U586" i="1"/>
  <c r="T586" i="1"/>
  <c r="S586" i="1"/>
  <c r="R586" i="1"/>
  <c r="U698" i="1"/>
  <c r="T698" i="1"/>
  <c r="S698" i="1"/>
  <c r="R698" i="1"/>
  <c r="Y762" i="1"/>
  <c r="X762" i="1"/>
  <c r="W762" i="1"/>
  <c r="V762" i="1"/>
  <c r="U762" i="1"/>
  <c r="T762" i="1"/>
  <c r="S762" i="1"/>
  <c r="R762" i="1"/>
  <c r="W874" i="1"/>
  <c r="V874" i="1"/>
  <c r="U874" i="1"/>
  <c r="T874" i="1"/>
  <c r="S874" i="1"/>
  <c r="R874" i="1"/>
  <c r="Y986" i="1"/>
  <c r="X986" i="1"/>
  <c r="W986" i="1"/>
  <c r="V986" i="1"/>
  <c r="U986" i="1"/>
  <c r="T986" i="1"/>
  <c r="S986" i="1"/>
  <c r="R986" i="1"/>
  <c r="U1098" i="1"/>
  <c r="T1098" i="1"/>
  <c r="X1098" i="1"/>
  <c r="W1098" i="1"/>
  <c r="V1098" i="1"/>
  <c r="R1098" i="1"/>
  <c r="U1194" i="1"/>
  <c r="T1194" i="1"/>
  <c r="R1194" i="1"/>
  <c r="Y1194" i="1"/>
  <c r="X1194" i="1"/>
  <c r="W1194" i="1"/>
  <c r="V1194" i="1"/>
  <c r="S1194" i="1"/>
  <c r="V1306" i="1"/>
  <c r="U1306" i="1"/>
  <c r="T1306" i="1"/>
  <c r="Y1306" i="1"/>
  <c r="X1306" i="1"/>
  <c r="S1306" i="1"/>
  <c r="W1306" i="1"/>
  <c r="R1306" i="1"/>
  <c r="W1370" i="1"/>
  <c r="V1370" i="1"/>
  <c r="Y1370" i="1"/>
  <c r="R1370" i="1"/>
  <c r="X1370" i="1"/>
  <c r="U1370" i="1"/>
  <c r="T1370" i="1"/>
  <c r="S1370" i="1"/>
  <c r="U1482" i="1"/>
  <c r="T1482" i="1"/>
  <c r="Y1482" i="1"/>
  <c r="X1482" i="1"/>
  <c r="W1482" i="1"/>
  <c r="V1482" i="1"/>
  <c r="S1482" i="1"/>
  <c r="R1482" i="1"/>
  <c r="Q1482" i="1"/>
  <c r="U1594" i="1"/>
  <c r="T1594" i="1"/>
  <c r="Y1594" i="1"/>
  <c r="X1594" i="1"/>
  <c r="W1594" i="1"/>
  <c r="V1594" i="1"/>
  <c r="S1594" i="1"/>
  <c r="R1594" i="1"/>
  <c r="Q1594" i="1"/>
  <c r="Y1706" i="1"/>
  <c r="X1706" i="1"/>
  <c r="W1706" i="1"/>
  <c r="V1706" i="1"/>
  <c r="U1706" i="1"/>
  <c r="R1706" i="1"/>
  <c r="T1706" i="1"/>
  <c r="S1706" i="1"/>
  <c r="Q1706" i="1"/>
  <c r="U1818" i="1"/>
  <c r="T1818" i="1"/>
  <c r="Y1818" i="1"/>
  <c r="W1818" i="1"/>
  <c r="V1818" i="1"/>
  <c r="S1818" i="1"/>
  <c r="R1818" i="1"/>
  <c r="X1818" i="1"/>
  <c r="Q1818" i="1"/>
  <c r="X1930" i="1"/>
  <c r="W1930" i="1"/>
  <c r="V1930" i="1"/>
  <c r="U1930" i="1"/>
  <c r="T1930" i="1"/>
  <c r="S1930" i="1"/>
  <c r="R1930" i="1"/>
  <c r="Y1930" i="1"/>
  <c r="Q1930" i="1"/>
  <c r="R2042" i="1"/>
  <c r="Y2042" i="1"/>
  <c r="X2042" i="1"/>
  <c r="W2042" i="1"/>
  <c r="V2042" i="1"/>
  <c r="U2042" i="1"/>
  <c r="T2042" i="1"/>
  <c r="S2042" i="1"/>
  <c r="Q2042" i="1"/>
  <c r="R2154" i="1"/>
  <c r="W2154" i="1"/>
  <c r="V2154" i="1"/>
  <c r="U2154" i="1"/>
  <c r="T2154" i="1"/>
  <c r="S2154" i="1"/>
  <c r="Y2154" i="1"/>
  <c r="X2154" i="1"/>
  <c r="Q2154" i="1"/>
  <c r="U2282" i="1"/>
  <c r="T2282" i="1"/>
  <c r="S2282" i="1"/>
  <c r="R2282" i="1"/>
  <c r="Y2282" i="1"/>
  <c r="X2282" i="1"/>
  <c r="W2282" i="1"/>
  <c r="V2282" i="1"/>
  <c r="Q2282" i="1"/>
  <c r="Y2394" i="1"/>
  <c r="W2394" i="1"/>
  <c r="V2394" i="1"/>
  <c r="X2394" i="1"/>
  <c r="U2394" i="1"/>
  <c r="T2394" i="1"/>
  <c r="S2394" i="1"/>
  <c r="R2394" i="1"/>
  <c r="Q2394" i="1"/>
  <c r="Y2506" i="1"/>
  <c r="X2506" i="1"/>
  <c r="W2506" i="1"/>
  <c r="V2506" i="1"/>
  <c r="U2506" i="1"/>
  <c r="T2506" i="1"/>
  <c r="S2506" i="1"/>
  <c r="R2506" i="1"/>
  <c r="Q2506" i="1"/>
  <c r="Q280" i="1"/>
  <c r="Q376" i="1"/>
  <c r="Q536" i="1"/>
  <c r="Q632" i="1"/>
  <c r="Q872" i="1"/>
  <c r="Q1128" i="1"/>
  <c r="T2" i="1"/>
  <c r="S22" i="1"/>
  <c r="T57" i="1"/>
  <c r="U82" i="1"/>
  <c r="U106" i="1"/>
  <c r="Y138" i="1"/>
  <c r="X167" i="1"/>
  <c r="S208" i="1"/>
  <c r="R216" i="1"/>
  <c r="X264" i="1"/>
  <c r="X321" i="1"/>
  <c r="S353" i="1"/>
  <c r="W451" i="1"/>
  <c r="W515" i="1"/>
  <c r="W545" i="1"/>
  <c r="W710" i="1"/>
  <c r="T960" i="1"/>
  <c r="Y27" i="1"/>
  <c r="X27" i="1"/>
  <c r="W27" i="1"/>
  <c r="S123" i="1"/>
  <c r="Y123" i="1"/>
  <c r="X123" i="1"/>
  <c r="X379" i="1"/>
  <c r="W379" i="1"/>
  <c r="Y379" i="1"/>
  <c r="V379" i="1"/>
  <c r="U379" i="1"/>
  <c r="T379" i="1"/>
  <c r="S379" i="1"/>
  <c r="Y475" i="1"/>
  <c r="X475" i="1"/>
  <c r="W475" i="1"/>
  <c r="V475" i="1"/>
  <c r="U475" i="1"/>
  <c r="T475" i="1"/>
  <c r="S475" i="1"/>
  <c r="R475" i="1"/>
  <c r="T587" i="1"/>
  <c r="R587" i="1"/>
  <c r="Y587" i="1"/>
  <c r="X587" i="1"/>
  <c r="W587" i="1"/>
  <c r="V587" i="1"/>
  <c r="U587" i="1"/>
  <c r="S587" i="1"/>
  <c r="U699" i="1"/>
  <c r="T699" i="1"/>
  <c r="R699" i="1"/>
  <c r="Y699" i="1"/>
  <c r="X699" i="1"/>
  <c r="W699" i="1"/>
  <c r="V699" i="1"/>
  <c r="S699" i="1"/>
  <c r="V811" i="1"/>
  <c r="U811" i="1"/>
  <c r="T811" i="1"/>
  <c r="S811" i="1"/>
  <c r="R811" i="1"/>
  <c r="Y811" i="1"/>
  <c r="X811" i="1"/>
  <c r="W811" i="1"/>
  <c r="U923" i="1"/>
  <c r="Y923" i="1"/>
  <c r="X923" i="1"/>
  <c r="V923" i="1"/>
  <c r="T923" i="1"/>
  <c r="S923" i="1"/>
  <c r="R923" i="1"/>
  <c r="W1035" i="1"/>
  <c r="R1035" i="1"/>
  <c r="V1035" i="1"/>
  <c r="U1035" i="1"/>
  <c r="T1035" i="1"/>
  <c r="S1035" i="1"/>
  <c r="Y1035" i="1"/>
  <c r="X1035" i="1"/>
  <c r="U1147" i="1"/>
  <c r="T1147" i="1"/>
  <c r="S1147" i="1"/>
  <c r="Y1147" i="1"/>
  <c r="X1147" i="1"/>
  <c r="W1147" i="1"/>
  <c r="V1147" i="1"/>
  <c r="R1147" i="1"/>
  <c r="T1259" i="1"/>
  <c r="R1259" i="1"/>
  <c r="U1259" i="1"/>
  <c r="S1259" i="1"/>
  <c r="Y1259" i="1"/>
  <c r="X1259" i="1"/>
  <c r="W1259" i="1"/>
  <c r="V1259" i="1"/>
  <c r="Y1355" i="1"/>
  <c r="X1355" i="1"/>
  <c r="W1355" i="1"/>
  <c r="V1355" i="1"/>
  <c r="U1355" i="1"/>
  <c r="T1355" i="1"/>
  <c r="S1355" i="1"/>
  <c r="R1355" i="1"/>
  <c r="X1467" i="1"/>
  <c r="W1467" i="1"/>
  <c r="V1467" i="1"/>
  <c r="U1467" i="1"/>
  <c r="T1467" i="1"/>
  <c r="S1467" i="1"/>
  <c r="Y1467" i="1"/>
  <c r="R1467" i="1"/>
  <c r="X1579" i="1"/>
  <c r="V1579" i="1"/>
  <c r="U1579" i="1"/>
  <c r="T1579" i="1"/>
  <c r="S1579" i="1"/>
  <c r="R1579" i="1"/>
  <c r="Y1579" i="1"/>
  <c r="W1579" i="1"/>
  <c r="V1691" i="1"/>
  <c r="U1691" i="1"/>
  <c r="X1691" i="1"/>
  <c r="W1691" i="1"/>
  <c r="Y1691" i="1"/>
  <c r="T1691" i="1"/>
  <c r="S1691" i="1"/>
  <c r="R1691" i="1"/>
  <c r="V1803" i="1"/>
  <c r="U1803" i="1"/>
  <c r="X1803" i="1"/>
  <c r="W1803" i="1"/>
  <c r="T1803" i="1"/>
  <c r="S1803" i="1"/>
  <c r="Y1803" i="1"/>
  <c r="R1803" i="1"/>
  <c r="T1899" i="1"/>
  <c r="S1899" i="1"/>
  <c r="Y1899" i="1"/>
  <c r="X1899" i="1"/>
  <c r="W1899" i="1"/>
  <c r="V1899" i="1"/>
  <c r="U1899" i="1"/>
  <c r="R1899" i="1"/>
  <c r="X2011" i="1"/>
  <c r="W2011" i="1"/>
  <c r="V2011" i="1"/>
  <c r="Y2011" i="1"/>
  <c r="U2011" i="1"/>
  <c r="T2011" i="1"/>
  <c r="S2011" i="1"/>
  <c r="R2011" i="1"/>
  <c r="X2123" i="1"/>
  <c r="W2123" i="1"/>
  <c r="U2123" i="1"/>
  <c r="R2123" i="1"/>
  <c r="Y2123" i="1"/>
  <c r="V2123" i="1"/>
  <c r="S2123" i="1"/>
  <c r="T2123" i="1"/>
  <c r="T2251" i="1"/>
  <c r="S2251" i="1"/>
  <c r="V2251" i="1"/>
  <c r="U2251" i="1"/>
  <c r="Y2251" i="1"/>
  <c r="X2251" i="1"/>
  <c r="W2251" i="1"/>
  <c r="R2251" i="1"/>
  <c r="R2379" i="1"/>
  <c r="T2379" i="1"/>
  <c r="S2379" i="1"/>
  <c r="V2379" i="1"/>
  <c r="U2379" i="1"/>
  <c r="Y2379" i="1"/>
  <c r="X2379" i="1"/>
  <c r="W2379" i="1"/>
  <c r="R2507" i="1"/>
  <c r="T2507" i="1"/>
  <c r="S2507" i="1"/>
  <c r="Y2507" i="1"/>
  <c r="V2507" i="1"/>
  <c r="U2507" i="1"/>
  <c r="X2507" i="1"/>
  <c r="W2507" i="1"/>
  <c r="Q41" i="1"/>
  <c r="Q153" i="1"/>
  <c r="Q1691" i="1"/>
  <c r="Y203" i="1"/>
  <c r="X108" i="1"/>
  <c r="S108" i="1"/>
  <c r="R108" i="1"/>
  <c r="X204" i="1"/>
  <c r="V204" i="1"/>
  <c r="U204" i="1"/>
  <c r="Y204" i="1"/>
  <c r="W204" i="1"/>
  <c r="S316" i="1"/>
  <c r="Y316" i="1"/>
  <c r="X316" i="1"/>
  <c r="W316" i="1"/>
  <c r="V316" i="1"/>
  <c r="U316" i="1"/>
  <c r="T316" i="1"/>
  <c r="R316" i="1"/>
  <c r="S428" i="1"/>
  <c r="T428" i="1"/>
  <c r="R428" i="1"/>
  <c r="Y540" i="1"/>
  <c r="X540" i="1"/>
  <c r="W540" i="1"/>
  <c r="V540" i="1"/>
  <c r="U540" i="1"/>
  <c r="T540" i="1"/>
  <c r="S540" i="1"/>
  <c r="R540" i="1"/>
  <c r="Y668" i="1"/>
  <c r="X668" i="1"/>
  <c r="W668" i="1"/>
  <c r="R668" i="1"/>
  <c r="Y780" i="1"/>
  <c r="X780" i="1"/>
  <c r="W780" i="1"/>
  <c r="V780" i="1"/>
  <c r="U780" i="1"/>
  <c r="T780" i="1"/>
  <c r="S780" i="1"/>
  <c r="Y892" i="1"/>
  <c r="X892" i="1"/>
  <c r="W892" i="1"/>
  <c r="R892" i="1"/>
  <c r="Y988" i="1"/>
  <c r="X988" i="1"/>
  <c r="T988" i="1"/>
  <c r="S988" i="1"/>
  <c r="R988" i="1"/>
  <c r="W988" i="1"/>
  <c r="V988" i="1"/>
  <c r="U988" i="1"/>
  <c r="S1100" i="1"/>
  <c r="R1100" i="1"/>
  <c r="X1100" i="1"/>
  <c r="W1100" i="1"/>
  <c r="V1100" i="1"/>
  <c r="T1100" i="1"/>
  <c r="Y1100" i="1"/>
  <c r="U1100" i="1"/>
  <c r="S1196" i="1"/>
  <c r="R1196" i="1"/>
  <c r="T1196" i="1"/>
  <c r="Y1196" i="1"/>
  <c r="X1196" i="1"/>
  <c r="W1196" i="1"/>
  <c r="V1196" i="1"/>
  <c r="U1196" i="1"/>
  <c r="Y1308" i="1"/>
  <c r="T1308" i="1"/>
  <c r="S1308" i="1"/>
  <c r="R1308" i="1"/>
  <c r="X1308" i="1"/>
  <c r="W1308" i="1"/>
  <c r="V1308" i="1"/>
  <c r="U1308" i="1"/>
  <c r="U1420" i="1"/>
  <c r="T1420" i="1"/>
  <c r="Y1420" i="1"/>
  <c r="X1420" i="1"/>
  <c r="W1420" i="1"/>
  <c r="V1420" i="1"/>
  <c r="S1420" i="1"/>
  <c r="R1420" i="1"/>
  <c r="S1548" i="1"/>
  <c r="R1548" i="1"/>
  <c r="Y1548" i="1"/>
  <c r="X1548" i="1"/>
  <c r="W1548" i="1"/>
  <c r="V1548" i="1"/>
  <c r="U1548" i="1"/>
  <c r="T1548" i="1"/>
  <c r="Y1660" i="1"/>
  <c r="X1660" i="1"/>
  <c r="W1660" i="1"/>
  <c r="V1660" i="1"/>
  <c r="S1660" i="1"/>
  <c r="R1660" i="1"/>
  <c r="U1660" i="1"/>
  <c r="T1660" i="1"/>
  <c r="Y1772" i="1"/>
  <c r="X1772" i="1"/>
  <c r="W1772" i="1"/>
  <c r="V1772" i="1"/>
  <c r="U1772" i="1"/>
  <c r="T1772" i="1"/>
  <c r="S1772" i="1"/>
  <c r="R1772" i="1"/>
  <c r="W1868" i="1"/>
  <c r="V1868" i="1"/>
  <c r="U1868" i="1"/>
  <c r="T1868" i="1"/>
  <c r="S1868" i="1"/>
  <c r="R1868" i="1"/>
  <c r="Y1868" i="1"/>
  <c r="X1868" i="1"/>
  <c r="X2028" i="1"/>
  <c r="W2028" i="1"/>
  <c r="R2028" i="1"/>
  <c r="Y2028" i="1"/>
  <c r="V2028" i="1"/>
  <c r="U2028" i="1"/>
  <c r="T2028" i="1"/>
  <c r="S2028" i="1"/>
  <c r="Y2140" i="1"/>
  <c r="X2140" i="1"/>
  <c r="W2140" i="1"/>
  <c r="V2140" i="1"/>
  <c r="U2140" i="1"/>
  <c r="T2140" i="1"/>
  <c r="S2140" i="1"/>
  <c r="R2140" i="1"/>
  <c r="S2252" i="1"/>
  <c r="R2252" i="1"/>
  <c r="Y2252" i="1"/>
  <c r="X2252" i="1"/>
  <c r="W2252" i="1"/>
  <c r="V2252" i="1"/>
  <c r="U2252" i="1"/>
  <c r="T2252" i="1"/>
  <c r="U2364" i="1"/>
  <c r="T2364" i="1"/>
  <c r="W2364" i="1"/>
  <c r="V2364" i="1"/>
  <c r="Y2364" i="1"/>
  <c r="S2364" i="1"/>
  <c r="R2364" i="1"/>
  <c r="X2364" i="1"/>
  <c r="Y2476" i="1"/>
  <c r="W2476" i="1"/>
  <c r="X2476" i="1"/>
  <c r="V2476" i="1"/>
  <c r="U2476" i="1"/>
  <c r="T2476" i="1"/>
  <c r="S2476" i="1"/>
  <c r="R2476" i="1"/>
  <c r="Q58" i="1"/>
  <c r="Q202" i="1"/>
  <c r="Q314" i="1"/>
  <c r="Q730" i="1"/>
  <c r="Q906" i="1"/>
  <c r="Q1018" i="1"/>
  <c r="Q1290" i="1"/>
  <c r="Q1480" i="1"/>
  <c r="Q1692" i="1"/>
  <c r="Q1771" i="1"/>
  <c r="W51" i="1"/>
  <c r="V131" i="1"/>
  <c r="S225" i="1"/>
  <c r="Y251" i="1"/>
  <c r="W304" i="1"/>
  <c r="Y31" i="1"/>
  <c r="X31" i="1"/>
  <c r="W31" i="1"/>
  <c r="V31" i="1"/>
  <c r="U31" i="1"/>
  <c r="T31" i="1"/>
  <c r="S31" i="1"/>
  <c r="Y63" i="1"/>
  <c r="X63" i="1"/>
  <c r="W63" i="1"/>
  <c r="V63" i="1"/>
  <c r="U63" i="1"/>
  <c r="T63" i="1"/>
  <c r="S63" i="1"/>
  <c r="Y95" i="1"/>
  <c r="X95" i="1"/>
  <c r="W95" i="1"/>
  <c r="V95" i="1"/>
  <c r="U95" i="1"/>
  <c r="T95" i="1"/>
  <c r="Y127" i="1"/>
  <c r="X127" i="1"/>
  <c r="R159" i="1"/>
  <c r="T191" i="1"/>
  <c r="S191" i="1"/>
  <c r="R191" i="1"/>
  <c r="X207" i="1"/>
  <c r="W207" i="1"/>
  <c r="V207" i="1"/>
  <c r="U207" i="1"/>
  <c r="T207" i="1"/>
  <c r="S207" i="1"/>
  <c r="R207" i="1"/>
  <c r="Y255" i="1"/>
  <c r="X255" i="1"/>
  <c r="W255" i="1"/>
  <c r="Y271" i="1"/>
  <c r="X271" i="1"/>
  <c r="W271" i="1"/>
  <c r="V271" i="1"/>
  <c r="U271" i="1"/>
  <c r="T271" i="1"/>
  <c r="W287" i="1"/>
  <c r="V287" i="1"/>
  <c r="U287" i="1"/>
  <c r="T287" i="1"/>
  <c r="S287" i="1"/>
  <c r="R287" i="1"/>
  <c r="X303" i="1"/>
  <c r="Y303" i="1"/>
  <c r="W303" i="1"/>
  <c r="V303" i="1"/>
  <c r="U303" i="1"/>
  <c r="T303" i="1"/>
  <c r="S303" i="1"/>
  <c r="R303" i="1"/>
  <c r="X319" i="1"/>
  <c r="Y319" i="1"/>
  <c r="W319" i="1"/>
  <c r="V319" i="1"/>
  <c r="U319" i="1"/>
  <c r="T319" i="1"/>
  <c r="S319" i="1"/>
  <c r="X335" i="1"/>
  <c r="Y335" i="1"/>
  <c r="W335" i="1"/>
  <c r="V335" i="1"/>
  <c r="U335" i="1"/>
  <c r="T335" i="1"/>
  <c r="X351" i="1"/>
  <c r="T351" i="1"/>
  <c r="Y351" i="1"/>
  <c r="W351" i="1"/>
  <c r="V351" i="1"/>
  <c r="S351" i="1"/>
  <c r="R351" i="1"/>
  <c r="X367" i="1"/>
  <c r="V367" i="1"/>
  <c r="T367" i="1"/>
  <c r="S367" i="1"/>
  <c r="Y367" i="1"/>
  <c r="W367" i="1"/>
  <c r="U367" i="1"/>
  <c r="R367" i="1"/>
  <c r="X383" i="1"/>
  <c r="V383" i="1"/>
  <c r="T383" i="1"/>
  <c r="S383" i="1"/>
  <c r="Y383" i="1"/>
  <c r="X399" i="1"/>
  <c r="V399" i="1"/>
  <c r="T399" i="1"/>
  <c r="S399" i="1"/>
  <c r="Y399" i="1"/>
  <c r="W399" i="1"/>
  <c r="U399" i="1"/>
  <c r="R399" i="1"/>
  <c r="X415" i="1"/>
  <c r="V415" i="1"/>
  <c r="T415" i="1"/>
  <c r="S415" i="1"/>
  <c r="Y415" i="1"/>
  <c r="W415" i="1"/>
  <c r="U415" i="1"/>
  <c r="X431" i="1"/>
  <c r="V431" i="1"/>
  <c r="T431" i="1"/>
  <c r="S431" i="1"/>
  <c r="U431" i="1"/>
  <c r="R431" i="1"/>
  <c r="X447" i="1"/>
  <c r="V447" i="1"/>
  <c r="U447" i="1"/>
  <c r="T447" i="1"/>
  <c r="S447" i="1"/>
  <c r="Y447" i="1"/>
  <c r="W447" i="1"/>
  <c r="R447" i="1"/>
  <c r="X463" i="1"/>
  <c r="V463" i="1"/>
  <c r="U463" i="1"/>
  <c r="T463" i="1"/>
  <c r="S463" i="1"/>
  <c r="W463" i="1"/>
  <c r="R463" i="1"/>
  <c r="Y463" i="1"/>
  <c r="X479" i="1"/>
  <c r="V479" i="1"/>
  <c r="U479" i="1"/>
  <c r="T479" i="1"/>
  <c r="S479" i="1"/>
  <c r="Y495" i="1"/>
  <c r="X495" i="1"/>
  <c r="W495" i="1"/>
  <c r="V495" i="1"/>
  <c r="U495" i="1"/>
  <c r="T495" i="1"/>
  <c r="S495" i="1"/>
  <c r="R495" i="1"/>
  <c r="Y511" i="1"/>
  <c r="X511" i="1"/>
  <c r="W511" i="1"/>
  <c r="V511" i="1"/>
  <c r="U511" i="1"/>
  <c r="T511" i="1"/>
  <c r="S511" i="1"/>
  <c r="R511" i="1"/>
  <c r="Y527" i="1"/>
  <c r="X527" i="1"/>
  <c r="W527" i="1"/>
  <c r="V527" i="1"/>
  <c r="U527" i="1"/>
  <c r="T527" i="1"/>
  <c r="S527" i="1"/>
  <c r="R527" i="1"/>
  <c r="S543" i="1"/>
  <c r="R543" i="1"/>
  <c r="Y543" i="1"/>
  <c r="X543" i="1"/>
  <c r="W543" i="1"/>
  <c r="V543" i="1"/>
  <c r="U559" i="1"/>
  <c r="T559" i="1"/>
  <c r="S559" i="1"/>
  <c r="R559" i="1"/>
  <c r="V559" i="1"/>
  <c r="W575" i="1"/>
  <c r="V575" i="1"/>
  <c r="U575" i="1"/>
  <c r="T575" i="1"/>
  <c r="S575" i="1"/>
  <c r="R575" i="1"/>
  <c r="Y591" i="1"/>
  <c r="X591" i="1"/>
  <c r="W591" i="1"/>
  <c r="V591" i="1"/>
  <c r="U591" i="1"/>
  <c r="T591" i="1"/>
  <c r="S591" i="1"/>
  <c r="R591" i="1"/>
  <c r="Y607" i="1"/>
  <c r="X607" i="1"/>
  <c r="W607" i="1"/>
  <c r="V607" i="1"/>
  <c r="U607" i="1"/>
  <c r="R607" i="1"/>
  <c r="Y623" i="1"/>
  <c r="X623" i="1"/>
  <c r="W623" i="1"/>
  <c r="V623" i="1"/>
  <c r="U623" i="1"/>
  <c r="T623" i="1"/>
  <c r="S623" i="1"/>
  <c r="R623" i="1"/>
  <c r="U639" i="1"/>
  <c r="T639" i="1"/>
  <c r="S639" i="1"/>
  <c r="R639" i="1"/>
  <c r="W639" i="1"/>
  <c r="V639" i="1"/>
  <c r="Y639" i="1"/>
  <c r="X639" i="1"/>
  <c r="S655" i="1"/>
  <c r="R655" i="1"/>
  <c r="Y671" i="1"/>
  <c r="X671" i="1"/>
  <c r="W671" i="1"/>
  <c r="V671" i="1"/>
  <c r="U671" i="1"/>
  <c r="V687" i="1"/>
  <c r="U687" i="1"/>
  <c r="T687" i="1"/>
  <c r="S687" i="1"/>
  <c r="R687" i="1"/>
  <c r="Y687" i="1"/>
  <c r="X687" i="1"/>
  <c r="W687" i="1"/>
  <c r="Y703" i="1"/>
  <c r="X703" i="1"/>
  <c r="R703" i="1"/>
  <c r="Y719" i="1"/>
  <c r="X719" i="1"/>
  <c r="W719" i="1"/>
  <c r="V719" i="1"/>
  <c r="U719" i="1"/>
  <c r="T719" i="1"/>
  <c r="Y735" i="1"/>
  <c r="X735" i="1"/>
  <c r="W735" i="1"/>
  <c r="V735" i="1"/>
  <c r="U735" i="1"/>
  <c r="T735" i="1"/>
  <c r="S735" i="1"/>
  <c r="R751" i="1"/>
  <c r="Y751" i="1"/>
  <c r="X751" i="1"/>
  <c r="W751" i="1"/>
  <c r="V751" i="1"/>
  <c r="U751" i="1"/>
  <c r="T751" i="1"/>
  <c r="Y767" i="1"/>
  <c r="X767" i="1"/>
  <c r="W767" i="1"/>
  <c r="V767" i="1"/>
  <c r="U767" i="1"/>
  <c r="T767" i="1"/>
  <c r="S767" i="1"/>
  <c r="R767" i="1"/>
  <c r="R783" i="1"/>
  <c r="Y783" i="1"/>
  <c r="X783" i="1"/>
  <c r="W783" i="1"/>
  <c r="V783" i="1"/>
  <c r="U783" i="1"/>
  <c r="T783" i="1"/>
  <c r="R799" i="1"/>
  <c r="S799" i="1"/>
  <c r="Y799" i="1"/>
  <c r="R815" i="1"/>
  <c r="Y815" i="1"/>
  <c r="X815" i="1"/>
  <c r="W815" i="1"/>
  <c r="V815" i="1"/>
  <c r="U815" i="1"/>
  <c r="T815" i="1"/>
  <c r="S815" i="1"/>
  <c r="R831" i="1"/>
  <c r="Y831" i="1"/>
  <c r="X831" i="1"/>
  <c r="W831" i="1"/>
  <c r="V831" i="1"/>
  <c r="U831" i="1"/>
  <c r="T831" i="1"/>
  <c r="Y847" i="1"/>
  <c r="X847" i="1"/>
  <c r="W847" i="1"/>
  <c r="V847" i="1"/>
  <c r="U847" i="1"/>
  <c r="T847" i="1"/>
  <c r="S847" i="1"/>
  <c r="R847" i="1"/>
  <c r="T863" i="1"/>
  <c r="S863" i="1"/>
  <c r="R863" i="1"/>
  <c r="Y863" i="1"/>
  <c r="X863" i="1"/>
  <c r="W863" i="1"/>
  <c r="V863" i="1"/>
  <c r="U863" i="1"/>
  <c r="Y879" i="1"/>
  <c r="X879" i="1"/>
  <c r="W879" i="1"/>
  <c r="V879" i="1"/>
  <c r="U879" i="1"/>
  <c r="T879" i="1"/>
  <c r="S879" i="1"/>
  <c r="R879" i="1"/>
  <c r="V895" i="1"/>
  <c r="U895" i="1"/>
  <c r="T895" i="1"/>
  <c r="S895" i="1"/>
  <c r="R895" i="1"/>
  <c r="Y895" i="1"/>
  <c r="X895" i="1"/>
  <c r="W895" i="1"/>
  <c r="V911" i="1"/>
  <c r="S911" i="1"/>
  <c r="R911" i="1"/>
  <c r="Y911" i="1"/>
  <c r="X911" i="1"/>
  <c r="W911" i="1"/>
  <c r="U911" i="1"/>
  <c r="T911" i="1"/>
  <c r="Y927" i="1"/>
  <c r="X927" i="1"/>
  <c r="W927" i="1"/>
  <c r="S927" i="1"/>
  <c r="R927" i="1"/>
  <c r="X943" i="1"/>
  <c r="R943" i="1"/>
  <c r="V943" i="1"/>
  <c r="U943" i="1"/>
  <c r="T943" i="1"/>
  <c r="S943" i="1"/>
  <c r="Y943" i="1"/>
  <c r="W943" i="1"/>
  <c r="R959" i="1"/>
  <c r="X959" i="1"/>
  <c r="W959" i="1"/>
  <c r="V959" i="1"/>
  <c r="U959" i="1"/>
  <c r="T959" i="1"/>
  <c r="S959" i="1"/>
  <c r="Y959" i="1"/>
  <c r="X975" i="1"/>
  <c r="Y975" i="1"/>
  <c r="T991" i="1"/>
  <c r="S991" i="1"/>
  <c r="U991" i="1"/>
  <c r="R991" i="1"/>
  <c r="Y991" i="1"/>
  <c r="X991" i="1"/>
  <c r="W991" i="1"/>
  <c r="V991" i="1"/>
  <c r="Y1007" i="1"/>
  <c r="X1007" i="1"/>
  <c r="V1007" i="1"/>
  <c r="U1007" i="1"/>
  <c r="T1007" i="1"/>
  <c r="S1007" i="1"/>
  <c r="R1007" i="1"/>
  <c r="W1007" i="1"/>
  <c r="V1023" i="1"/>
  <c r="U1023" i="1"/>
  <c r="S1023" i="1"/>
  <c r="R1023" i="1"/>
  <c r="Y1023" i="1"/>
  <c r="X1023" i="1"/>
  <c r="W1023" i="1"/>
  <c r="T1023" i="1"/>
  <c r="X1039" i="1"/>
  <c r="W1039" i="1"/>
  <c r="Y1039" i="1"/>
  <c r="T1039" i="1"/>
  <c r="S1039" i="1"/>
  <c r="V1039" i="1"/>
  <c r="X1055" i="1"/>
  <c r="W1055" i="1"/>
  <c r="Y1055" i="1"/>
  <c r="U1055" i="1"/>
  <c r="T1055" i="1"/>
  <c r="V1055" i="1"/>
  <c r="S1055" i="1"/>
  <c r="R1055" i="1"/>
  <c r="X1071" i="1"/>
  <c r="W1071" i="1"/>
  <c r="Y1071" i="1"/>
  <c r="V1071" i="1"/>
  <c r="T1071" i="1"/>
  <c r="S1071" i="1"/>
  <c r="R1071" i="1"/>
  <c r="U1071" i="1"/>
  <c r="X1087" i="1"/>
  <c r="W1087" i="1"/>
  <c r="S1087" i="1"/>
  <c r="R1087" i="1"/>
  <c r="Y1087" i="1"/>
  <c r="V1087" i="1"/>
  <c r="U1087" i="1"/>
  <c r="T1087" i="1"/>
  <c r="X1103" i="1"/>
  <c r="W1103" i="1"/>
  <c r="Y1103" i="1"/>
  <c r="V1103" i="1"/>
  <c r="U1103" i="1"/>
  <c r="T1103" i="1"/>
  <c r="S1103" i="1"/>
  <c r="R1103" i="1"/>
  <c r="X1119" i="1"/>
  <c r="W1119" i="1"/>
  <c r="R1119" i="1"/>
  <c r="Y1119" i="1"/>
  <c r="V1119" i="1"/>
  <c r="U1119" i="1"/>
  <c r="T1119" i="1"/>
  <c r="S1119" i="1"/>
  <c r="X1135" i="1"/>
  <c r="W1135" i="1"/>
  <c r="S1135" i="1"/>
  <c r="R1135" i="1"/>
  <c r="Y1135" i="1"/>
  <c r="V1135" i="1"/>
  <c r="U1135" i="1"/>
  <c r="T1135" i="1"/>
  <c r="X1151" i="1"/>
  <c r="W1151" i="1"/>
  <c r="U1151" i="1"/>
  <c r="T1151" i="1"/>
  <c r="S1151" i="1"/>
  <c r="V1151" i="1"/>
  <c r="R1151" i="1"/>
  <c r="Y1151" i="1"/>
  <c r="X1167" i="1"/>
  <c r="W1167" i="1"/>
  <c r="Y1167" i="1"/>
  <c r="V1167" i="1"/>
  <c r="U1167" i="1"/>
  <c r="T1167" i="1"/>
  <c r="S1167" i="1"/>
  <c r="R1167" i="1"/>
  <c r="X1183" i="1"/>
  <c r="W1183" i="1"/>
  <c r="Y1183" i="1"/>
  <c r="V1183" i="1"/>
  <c r="U1183" i="1"/>
  <c r="T1183" i="1"/>
  <c r="R1183" i="1"/>
  <c r="X1199" i="1"/>
  <c r="W1199" i="1"/>
  <c r="Y1199" i="1"/>
  <c r="V1199" i="1"/>
  <c r="U1199" i="1"/>
  <c r="T1199" i="1"/>
  <c r="S1199" i="1"/>
  <c r="R1199" i="1"/>
  <c r="X1215" i="1"/>
  <c r="W1215" i="1"/>
  <c r="S1215" i="1"/>
  <c r="R1215" i="1"/>
  <c r="Y1215" i="1"/>
  <c r="V1215" i="1"/>
  <c r="U1215" i="1"/>
  <c r="T1215" i="1"/>
  <c r="X1231" i="1"/>
  <c r="W1231" i="1"/>
  <c r="U1231" i="1"/>
  <c r="T1231" i="1"/>
  <c r="S1231" i="1"/>
  <c r="R1231" i="1"/>
  <c r="Y1231" i="1"/>
  <c r="V1231" i="1"/>
  <c r="X1247" i="1"/>
  <c r="W1247" i="1"/>
  <c r="R1247" i="1"/>
  <c r="Y1247" i="1"/>
  <c r="V1247" i="1"/>
  <c r="U1247" i="1"/>
  <c r="T1247" i="1"/>
  <c r="S1247" i="1"/>
  <c r="X1263" i="1"/>
  <c r="W1263" i="1"/>
  <c r="T1263" i="1"/>
  <c r="Y1263" i="1"/>
  <c r="V1263" i="1"/>
  <c r="U1263" i="1"/>
  <c r="S1263" i="1"/>
  <c r="R1263" i="1"/>
  <c r="X1279" i="1"/>
  <c r="W1279" i="1"/>
  <c r="V1279" i="1"/>
  <c r="U1279" i="1"/>
  <c r="S1279" i="1"/>
  <c r="Y1279" i="1"/>
  <c r="T1279" i="1"/>
  <c r="R1279" i="1"/>
  <c r="X1295" i="1"/>
  <c r="W1295" i="1"/>
  <c r="Y1295" i="1"/>
  <c r="U1295" i="1"/>
  <c r="V1295" i="1"/>
  <c r="T1295" i="1"/>
  <c r="S1295" i="1"/>
  <c r="R1295" i="1"/>
  <c r="Y1311" i="1"/>
  <c r="X1311" i="1"/>
  <c r="W1311" i="1"/>
  <c r="U1311" i="1"/>
  <c r="T1311" i="1"/>
  <c r="R1311" i="1"/>
  <c r="V1311" i="1"/>
  <c r="S1311" i="1"/>
  <c r="Y1327" i="1"/>
  <c r="X1327" i="1"/>
  <c r="W1327" i="1"/>
  <c r="V1327" i="1"/>
  <c r="U1327" i="1"/>
  <c r="T1327" i="1"/>
  <c r="S1327" i="1"/>
  <c r="R1327" i="1"/>
  <c r="Y1343" i="1"/>
  <c r="W1343" i="1"/>
  <c r="V1343" i="1"/>
  <c r="U1343" i="1"/>
  <c r="X1343" i="1"/>
  <c r="T1343" i="1"/>
  <c r="S1343" i="1"/>
  <c r="R1343" i="1"/>
  <c r="Y1359" i="1"/>
  <c r="X1359" i="1"/>
  <c r="W1359" i="1"/>
  <c r="V1359" i="1"/>
  <c r="U1359" i="1"/>
  <c r="T1359" i="1"/>
  <c r="S1359" i="1"/>
  <c r="R1359" i="1"/>
  <c r="Y1375" i="1"/>
  <c r="X1375" i="1"/>
  <c r="T1375" i="1"/>
  <c r="S1375" i="1"/>
  <c r="R1375" i="1"/>
  <c r="W1375" i="1"/>
  <c r="V1375" i="1"/>
  <c r="U1375" i="1"/>
  <c r="Y1391" i="1"/>
  <c r="R1391" i="1"/>
  <c r="X1391" i="1"/>
  <c r="W1391" i="1"/>
  <c r="V1391" i="1"/>
  <c r="U1391" i="1"/>
  <c r="T1391" i="1"/>
  <c r="S1391" i="1"/>
  <c r="Y1407" i="1"/>
  <c r="T1407" i="1"/>
  <c r="R1407" i="1"/>
  <c r="W1407" i="1"/>
  <c r="V1407" i="1"/>
  <c r="U1407" i="1"/>
  <c r="S1407" i="1"/>
  <c r="X1407" i="1"/>
  <c r="Y1423" i="1"/>
  <c r="V1423" i="1"/>
  <c r="T1423" i="1"/>
  <c r="S1423" i="1"/>
  <c r="X1423" i="1"/>
  <c r="W1423" i="1"/>
  <c r="U1423" i="1"/>
  <c r="R1423" i="1"/>
  <c r="X1439" i="1"/>
  <c r="W1439" i="1"/>
  <c r="Y1439" i="1"/>
  <c r="U1439" i="1"/>
  <c r="T1439" i="1"/>
  <c r="S1439" i="1"/>
  <c r="R1439" i="1"/>
  <c r="V1439" i="1"/>
  <c r="X1455" i="1"/>
  <c r="W1455" i="1"/>
  <c r="Y1455" i="1"/>
  <c r="V1455" i="1"/>
  <c r="U1455" i="1"/>
  <c r="T1455" i="1"/>
  <c r="S1455" i="1"/>
  <c r="R1455" i="1"/>
  <c r="X1471" i="1"/>
  <c r="W1471" i="1"/>
  <c r="Y1471" i="1"/>
  <c r="R1471" i="1"/>
  <c r="T1471" i="1"/>
  <c r="S1471" i="1"/>
  <c r="V1471" i="1"/>
  <c r="U1471" i="1"/>
  <c r="X1487" i="1"/>
  <c r="W1487" i="1"/>
  <c r="R1487" i="1"/>
  <c r="U1487" i="1"/>
  <c r="T1487" i="1"/>
  <c r="S1487" i="1"/>
  <c r="Y1487" i="1"/>
  <c r="V1487" i="1"/>
  <c r="X1503" i="1"/>
  <c r="W1503" i="1"/>
  <c r="T1503" i="1"/>
  <c r="S1503" i="1"/>
  <c r="Y1503" i="1"/>
  <c r="V1503" i="1"/>
  <c r="U1503" i="1"/>
  <c r="R1503" i="1"/>
  <c r="X1519" i="1"/>
  <c r="W1519" i="1"/>
  <c r="V1519" i="1"/>
  <c r="U1519" i="1"/>
  <c r="R1519" i="1"/>
  <c r="Y1519" i="1"/>
  <c r="T1519" i="1"/>
  <c r="S1519" i="1"/>
  <c r="X1535" i="1"/>
  <c r="W1535" i="1"/>
  <c r="Y1535" i="1"/>
  <c r="T1535" i="1"/>
  <c r="R1535" i="1"/>
  <c r="S1535" i="1"/>
  <c r="V1535" i="1"/>
  <c r="U1535" i="1"/>
  <c r="X1551" i="1"/>
  <c r="W1551" i="1"/>
  <c r="V1551" i="1"/>
  <c r="T1551" i="1"/>
  <c r="S1551" i="1"/>
  <c r="R1551" i="1"/>
  <c r="Y1551" i="1"/>
  <c r="U1551" i="1"/>
  <c r="X1567" i="1"/>
  <c r="W1567" i="1"/>
  <c r="V1567" i="1"/>
  <c r="U1567" i="1"/>
  <c r="T1567" i="1"/>
  <c r="S1567" i="1"/>
  <c r="R1567" i="1"/>
  <c r="Y1567" i="1"/>
  <c r="X1583" i="1"/>
  <c r="W1583" i="1"/>
  <c r="T1583" i="1"/>
  <c r="R1583" i="1"/>
  <c r="Y1583" i="1"/>
  <c r="V1583" i="1"/>
  <c r="U1583" i="1"/>
  <c r="S1583" i="1"/>
  <c r="X1599" i="1"/>
  <c r="W1599" i="1"/>
  <c r="V1599" i="1"/>
  <c r="R1599" i="1"/>
  <c r="T1599" i="1"/>
  <c r="S1599" i="1"/>
  <c r="X1615" i="1"/>
  <c r="W1615" i="1"/>
  <c r="S1615" i="1"/>
  <c r="R1615" i="1"/>
  <c r="Y1615" i="1"/>
  <c r="V1615" i="1"/>
  <c r="U1615" i="1"/>
  <c r="T1615" i="1"/>
  <c r="X1631" i="1"/>
  <c r="W1631" i="1"/>
  <c r="U1631" i="1"/>
  <c r="T1631" i="1"/>
  <c r="S1631" i="1"/>
  <c r="V1631" i="1"/>
  <c r="R1631" i="1"/>
  <c r="Y1631" i="1"/>
  <c r="X1647" i="1"/>
  <c r="W1647" i="1"/>
  <c r="Y1647" i="1"/>
  <c r="V1647" i="1"/>
  <c r="U1647" i="1"/>
  <c r="T1647" i="1"/>
  <c r="S1647" i="1"/>
  <c r="R1647" i="1"/>
  <c r="R1663" i="1"/>
  <c r="T1663" i="1"/>
  <c r="S1663" i="1"/>
  <c r="Y1663" i="1"/>
  <c r="X1663" i="1"/>
  <c r="W1663" i="1"/>
  <c r="V1663" i="1"/>
  <c r="U1663" i="1"/>
  <c r="R1679" i="1"/>
  <c r="V1679" i="1"/>
  <c r="U1679" i="1"/>
  <c r="Y1679" i="1"/>
  <c r="X1679" i="1"/>
  <c r="W1679" i="1"/>
  <c r="T1679" i="1"/>
  <c r="S1679" i="1"/>
  <c r="R1695" i="1"/>
  <c r="X1695" i="1"/>
  <c r="W1695" i="1"/>
  <c r="Y1695" i="1"/>
  <c r="V1695" i="1"/>
  <c r="U1695" i="1"/>
  <c r="T1695" i="1"/>
  <c r="S1695" i="1"/>
  <c r="R1711" i="1"/>
  <c r="Y1711" i="1"/>
  <c r="X1711" i="1"/>
  <c r="W1711" i="1"/>
  <c r="V1711" i="1"/>
  <c r="U1711" i="1"/>
  <c r="T1711" i="1"/>
  <c r="S1711" i="1"/>
  <c r="R1727" i="1"/>
  <c r="Y1727" i="1"/>
  <c r="X1727" i="1"/>
  <c r="V1727" i="1"/>
  <c r="U1727" i="1"/>
  <c r="T1727" i="1"/>
  <c r="S1727" i="1"/>
  <c r="W1727" i="1"/>
  <c r="R1743" i="1"/>
  <c r="T1743" i="1"/>
  <c r="S1743" i="1"/>
  <c r="U1743" i="1"/>
  <c r="Y1743" i="1"/>
  <c r="X1743" i="1"/>
  <c r="W1743" i="1"/>
  <c r="R1759" i="1"/>
  <c r="T1759" i="1"/>
  <c r="S1759" i="1"/>
  <c r="Y1759" i="1"/>
  <c r="X1759" i="1"/>
  <c r="W1759" i="1"/>
  <c r="V1759" i="1"/>
  <c r="U1759" i="1"/>
  <c r="R1775" i="1"/>
  <c r="X1775" i="1"/>
  <c r="T1775" i="1"/>
  <c r="S1775" i="1"/>
  <c r="Y1775" i="1"/>
  <c r="W1775" i="1"/>
  <c r="V1775" i="1"/>
  <c r="U1775" i="1"/>
  <c r="R1791" i="1"/>
  <c r="Y1791" i="1"/>
  <c r="V1791" i="1"/>
  <c r="U1791" i="1"/>
  <c r="T1791" i="1"/>
  <c r="S1791" i="1"/>
  <c r="X1791" i="1"/>
  <c r="W1791" i="1"/>
  <c r="R1807" i="1"/>
  <c r="X1807" i="1"/>
  <c r="W1807" i="1"/>
  <c r="V1807" i="1"/>
  <c r="U1807" i="1"/>
  <c r="Y1807" i="1"/>
  <c r="T1807" i="1"/>
  <c r="S1807" i="1"/>
  <c r="R1823" i="1"/>
  <c r="Y1823" i="1"/>
  <c r="X1823" i="1"/>
  <c r="W1823" i="1"/>
  <c r="V1823" i="1"/>
  <c r="U1823" i="1"/>
  <c r="T1823" i="1"/>
  <c r="S1823" i="1"/>
  <c r="T1839" i="1"/>
  <c r="S1839" i="1"/>
  <c r="Y1839" i="1"/>
  <c r="X1839" i="1"/>
  <c r="W1839" i="1"/>
  <c r="V1839" i="1"/>
  <c r="U1839" i="1"/>
  <c r="R1839" i="1"/>
  <c r="V1855" i="1"/>
  <c r="U1855" i="1"/>
  <c r="X1855" i="1"/>
  <c r="W1855" i="1"/>
  <c r="T1855" i="1"/>
  <c r="S1855" i="1"/>
  <c r="R1855" i="1"/>
  <c r="Y1855" i="1"/>
  <c r="X1871" i="1"/>
  <c r="W1871" i="1"/>
  <c r="R1871" i="1"/>
  <c r="Y1871" i="1"/>
  <c r="V1871" i="1"/>
  <c r="U1871" i="1"/>
  <c r="T1871" i="1"/>
  <c r="S1871" i="1"/>
  <c r="Y1887" i="1"/>
  <c r="T1887" i="1"/>
  <c r="S1887" i="1"/>
  <c r="R1887" i="1"/>
  <c r="W1887" i="1"/>
  <c r="V1887" i="1"/>
  <c r="U1887" i="1"/>
  <c r="X1887" i="1"/>
  <c r="V1903" i="1"/>
  <c r="U1903" i="1"/>
  <c r="T1903" i="1"/>
  <c r="S1903" i="1"/>
  <c r="R1903" i="1"/>
  <c r="Y1903" i="1"/>
  <c r="X1903" i="1"/>
  <c r="W1903" i="1"/>
  <c r="Y1919" i="1"/>
  <c r="X1919" i="1"/>
  <c r="W1919" i="1"/>
  <c r="V1919" i="1"/>
  <c r="U1919" i="1"/>
  <c r="T1919" i="1"/>
  <c r="S1919" i="1"/>
  <c r="R1919" i="1"/>
  <c r="V1935" i="1"/>
  <c r="Y1935" i="1"/>
  <c r="X1935" i="1"/>
  <c r="W1935" i="1"/>
  <c r="U1935" i="1"/>
  <c r="T1935" i="1"/>
  <c r="S1935" i="1"/>
  <c r="R1935" i="1"/>
  <c r="X1951" i="1"/>
  <c r="S1951" i="1"/>
  <c r="R1951" i="1"/>
  <c r="Y1951" i="1"/>
  <c r="W1951" i="1"/>
  <c r="V1951" i="1"/>
  <c r="U1951" i="1"/>
  <c r="T1951" i="1"/>
  <c r="U1967" i="1"/>
  <c r="T1967" i="1"/>
  <c r="S1967" i="1"/>
  <c r="Y1967" i="1"/>
  <c r="X1967" i="1"/>
  <c r="W1967" i="1"/>
  <c r="V1967" i="1"/>
  <c r="R1967" i="1"/>
  <c r="T1983" i="1"/>
  <c r="S1983" i="1"/>
  <c r="R1983" i="1"/>
  <c r="Y1983" i="1"/>
  <c r="X1983" i="1"/>
  <c r="W1983" i="1"/>
  <c r="V1983" i="1"/>
  <c r="U1983" i="1"/>
  <c r="T1999" i="1"/>
  <c r="Y1999" i="1"/>
  <c r="X1999" i="1"/>
  <c r="U1999" i="1"/>
  <c r="S1999" i="1"/>
  <c r="R1999" i="1"/>
  <c r="W1999" i="1"/>
  <c r="V1999" i="1"/>
  <c r="T2015" i="1"/>
  <c r="V2015" i="1"/>
  <c r="U2015" i="1"/>
  <c r="Y2015" i="1"/>
  <c r="X2015" i="1"/>
  <c r="W2015" i="1"/>
  <c r="S2015" i="1"/>
  <c r="R2015" i="1"/>
  <c r="T2031" i="1"/>
  <c r="Y2031" i="1"/>
  <c r="X2031" i="1"/>
  <c r="W2031" i="1"/>
  <c r="V2031" i="1"/>
  <c r="U2031" i="1"/>
  <c r="R2031" i="1"/>
  <c r="S2031" i="1"/>
  <c r="T2047" i="1"/>
  <c r="X2047" i="1"/>
  <c r="W2047" i="1"/>
  <c r="V2047" i="1"/>
  <c r="U2047" i="1"/>
  <c r="S2047" i="1"/>
  <c r="R2047" i="1"/>
  <c r="Y2047" i="1"/>
  <c r="T2063" i="1"/>
  <c r="S2063" i="1"/>
  <c r="Y2063" i="1"/>
  <c r="X2063" i="1"/>
  <c r="W2063" i="1"/>
  <c r="V2063" i="1"/>
  <c r="U2063" i="1"/>
  <c r="R2063" i="1"/>
  <c r="T2079" i="1"/>
  <c r="S2079" i="1"/>
  <c r="Y2079" i="1"/>
  <c r="X2079" i="1"/>
  <c r="W2079" i="1"/>
  <c r="V2079" i="1"/>
  <c r="U2079" i="1"/>
  <c r="R2079" i="1"/>
  <c r="T2095" i="1"/>
  <c r="S2095" i="1"/>
  <c r="Y2095" i="1"/>
  <c r="X2095" i="1"/>
  <c r="W2095" i="1"/>
  <c r="V2095" i="1"/>
  <c r="U2095" i="1"/>
  <c r="R2095" i="1"/>
  <c r="T2111" i="1"/>
  <c r="S2111" i="1"/>
  <c r="Y2111" i="1"/>
  <c r="X2111" i="1"/>
  <c r="W2111" i="1"/>
  <c r="V2111" i="1"/>
  <c r="U2111" i="1"/>
  <c r="R2111" i="1"/>
  <c r="T2127" i="1"/>
  <c r="S2127" i="1"/>
  <c r="W2127" i="1"/>
  <c r="R2127" i="1"/>
  <c r="X2127" i="1"/>
  <c r="V2127" i="1"/>
  <c r="U2127" i="1"/>
  <c r="Y2127" i="1"/>
  <c r="T2143" i="1"/>
  <c r="S2143" i="1"/>
  <c r="Y2143" i="1"/>
  <c r="V2143" i="1"/>
  <c r="R2143" i="1"/>
  <c r="X2143" i="1"/>
  <c r="W2143" i="1"/>
  <c r="U2143" i="1"/>
  <c r="T2159" i="1"/>
  <c r="S2159" i="1"/>
  <c r="X2159" i="1"/>
  <c r="V2159" i="1"/>
  <c r="U2159" i="1"/>
  <c r="Y2159" i="1"/>
  <c r="W2159" i="1"/>
  <c r="R2159" i="1"/>
  <c r="T2175" i="1"/>
  <c r="S2175" i="1"/>
  <c r="X2175" i="1"/>
  <c r="W2175" i="1"/>
  <c r="Y2175" i="1"/>
  <c r="V2175" i="1"/>
  <c r="U2175" i="1"/>
  <c r="R2175" i="1"/>
  <c r="W2191" i="1"/>
  <c r="T2191" i="1"/>
  <c r="R2191" i="1"/>
  <c r="Y2191" i="1"/>
  <c r="X2191" i="1"/>
  <c r="V2191" i="1"/>
  <c r="U2191" i="1"/>
  <c r="S2191" i="1"/>
  <c r="Y2207" i="1"/>
  <c r="V2207" i="1"/>
  <c r="T2207" i="1"/>
  <c r="S2207" i="1"/>
  <c r="X2207" i="1"/>
  <c r="W2207" i="1"/>
  <c r="U2207" i="1"/>
  <c r="R2207" i="1"/>
  <c r="R2223" i="1"/>
  <c r="Y2223" i="1"/>
  <c r="X2223" i="1"/>
  <c r="W2223" i="1"/>
  <c r="V2223" i="1"/>
  <c r="U2223" i="1"/>
  <c r="T2223" i="1"/>
  <c r="S2223" i="1"/>
  <c r="T2239" i="1"/>
  <c r="S2239" i="1"/>
  <c r="Y2239" i="1"/>
  <c r="X2239" i="1"/>
  <c r="W2239" i="1"/>
  <c r="V2239" i="1"/>
  <c r="U2239" i="1"/>
  <c r="R2239" i="1"/>
  <c r="V2255" i="1"/>
  <c r="U2255" i="1"/>
  <c r="Y2255" i="1"/>
  <c r="X2255" i="1"/>
  <c r="W2255" i="1"/>
  <c r="T2255" i="1"/>
  <c r="S2255" i="1"/>
  <c r="R2255" i="1"/>
  <c r="X2271" i="1"/>
  <c r="W2271" i="1"/>
  <c r="Y2271" i="1"/>
  <c r="V2271" i="1"/>
  <c r="U2271" i="1"/>
  <c r="T2271" i="1"/>
  <c r="S2271" i="1"/>
  <c r="R2271" i="1"/>
  <c r="Y2287" i="1"/>
  <c r="R2287" i="1"/>
  <c r="X2287" i="1"/>
  <c r="W2287" i="1"/>
  <c r="V2287" i="1"/>
  <c r="U2287" i="1"/>
  <c r="T2287" i="1"/>
  <c r="S2287" i="1"/>
  <c r="T2303" i="1"/>
  <c r="S2303" i="1"/>
  <c r="R2303" i="1"/>
  <c r="Y2303" i="1"/>
  <c r="X2303" i="1"/>
  <c r="W2303" i="1"/>
  <c r="V2303" i="1"/>
  <c r="U2303" i="1"/>
  <c r="S2319" i="1"/>
  <c r="R2319" i="1"/>
  <c r="W2319" i="1"/>
  <c r="V2319" i="1"/>
  <c r="U2319" i="1"/>
  <c r="T2319" i="1"/>
  <c r="Y2319" i="1"/>
  <c r="X2319" i="1"/>
  <c r="U2335" i="1"/>
  <c r="T2335" i="1"/>
  <c r="S2335" i="1"/>
  <c r="R2335" i="1"/>
  <c r="Y2335" i="1"/>
  <c r="X2335" i="1"/>
  <c r="W2335" i="1"/>
  <c r="V2335" i="1"/>
  <c r="X2351" i="1"/>
  <c r="W2351" i="1"/>
  <c r="V2351" i="1"/>
  <c r="U2351" i="1"/>
  <c r="T2351" i="1"/>
  <c r="R2351" i="1"/>
  <c r="Y2351" i="1"/>
  <c r="S2351" i="1"/>
  <c r="Y2367" i="1"/>
  <c r="V2367" i="1"/>
  <c r="U2367" i="1"/>
  <c r="T2367" i="1"/>
  <c r="S2367" i="1"/>
  <c r="R2367" i="1"/>
  <c r="X2367" i="1"/>
  <c r="W2367" i="1"/>
  <c r="T2383" i="1"/>
  <c r="S2383" i="1"/>
  <c r="Y2383" i="1"/>
  <c r="X2383" i="1"/>
  <c r="W2383" i="1"/>
  <c r="V2383" i="1"/>
  <c r="U2383" i="1"/>
  <c r="R2383" i="1"/>
  <c r="V2399" i="1"/>
  <c r="U2399" i="1"/>
  <c r="Y2399" i="1"/>
  <c r="X2399" i="1"/>
  <c r="W2399" i="1"/>
  <c r="T2399" i="1"/>
  <c r="S2399" i="1"/>
  <c r="R2399" i="1"/>
  <c r="X2415" i="1"/>
  <c r="W2415" i="1"/>
  <c r="Y2415" i="1"/>
  <c r="V2415" i="1"/>
  <c r="U2415" i="1"/>
  <c r="T2415" i="1"/>
  <c r="S2415" i="1"/>
  <c r="R2415" i="1"/>
  <c r="Y2431" i="1"/>
  <c r="X2431" i="1"/>
  <c r="W2431" i="1"/>
  <c r="V2431" i="1"/>
  <c r="U2431" i="1"/>
  <c r="T2431" i="1"/>
  <c r="S2431" i="1"/>
  <c r="R2431" i="1"/>
  <c r="Y2447" i="1"/>
  <c r="X2447" i="1"/>
  <c r="W2447" i="1"/>
  <c r="V2447" i="1"/>
  <c r="U2447" i="1"/>
  <c r="T2447" i="1"/>
  <c r="S2447" i="1"/>
  <c r="R2447" i="1"/>
  <c r="R2463" i="1"/>
  <c r="Y2463" i="1"/>
  <c r="X2463" i="1"/>
  <c r="W2463" i="1"/>
  <c r="V2463" i="1"/>
  <c r="U2463" i="1"/>
  <c r="T2463" i="1"/>
  <c r="S2463" i="1"/>
  <c r="T2479" i="1"/>
  <c r="S2479" i="1"/>
  <c r="Y2479" i="1"/>
  <c r="X2479" i="1"/>
  <c r="W2479" i="1"/>
  <c r="V2479" i="1"/>
  <c r="U2479" i="1"/>
  <c r="R2479" i="1"/>
  <c r="R2495" i="1"/>
  <c r="X2495" i="1"/>
  <c r="V2495" i="1"/>
  <c r="U2495" i="1"/>
  <c r="Y2495" i="1"/>
  <c r="W2495" i="1"/>
  <c r="T2495" i="1"/>
  <c r="S2495" i="1"/>
  <c r="U2511" i="1"/>
  <c r="T2511" i="1"/>
  <c r="S2511" i="1"/>
  <c r="Y2511" i="1"/>
  <c r="X2511" i="1"/>
  <c r="W2511" i="1"/>
  <c r="V2511" i="1"/>
  <c r="R2511" i="1"/>
  <c r="Q13" i="1"/>
  <c r="Q29" i="1"/>
  <c r="Q45" i="1"/>
  <c r="Q61" i="1"/>
  <c r="Q77" i="1"/>
  <c r="Q93" i="1"/>
  <c r="Q109" i="1"/>
  <c r="Q125" i="1"/>
  <c r="Q141" i="1"/>
  <c r="Q157" i="1"/>
  <c r="Q173" i="1"/>
  <c r="Q189" i="1"/>
  <c r="Q205" i="1"/>
  <c r="Q221" i="1"/>
  <c r="Q237" i="1"/>
  <c r="Q253" i="1"/>
  <c r="Q269" i="1"/>
  <c r="Q285" i="1"/>
  <c r="Q301" i="1"/>
  <c r="Q317" i="1"/>
  <c r="Q333" i="1"/>
  <c r="Q349" i="1"/>
  <c r="Q365" i="1"/>
  <c r="Q381" i="1"/>
  <c r="Q397" i="1"/>
  <c r="Q413" i="1"/>
  <c r="Q429" i="1"/>
  <c r="Q445" i="1"/>
  <c r="Q461" i="1"/>
  <c r="Q477" i="1"/>
  <c r="Q493" i="1"/>
  <c r="Q509" i="1"/>
  <c r="Q525" i="1"/>
  <c r="Q541" i="1"/>
  <c r="Q557" i="1"/>
  <c r="Q573" i="1"/>
  <c r="Q589" i="1"/>
  <c r="Q605" i="1"/>
  <c r="Q621" i="1"/>
  <c r="Q637" i="1"/>
  <c r="Q653" i="1"/>
  <c r="Q669" i="1"/>
  <c r="Q685" i="1"/>
  <c r="Q701" i="1"/>
  <c r="Q717" i="1"/>
  <c r="Q733" i="1"/>
  <c r="Q749" i="1"/>
  <c r="Q765" i="1"/>
  <c r="Q781" i="1"/>
  <c r="Q797" i="1"/>
  <c r="Q813" i="1"/>
  <c r="Q829" i="1"/>
  <c r="Q845" i="1"/>
  <c r="Q861" i="1"/>
  <c r="Q877" i="1"/>
  <c r="Q893" i="1"/>
  <c r="Q909" i="1"/>
  <c r="Q925" i="1"/>
  <c r="Q941" i="1"/>
  <c r="Q957" i="1"/>
  <c r="Q973" i="1"/>
  <c r="Q989" i="1"/>
  <c r="Q1005" i="1"/>
  <c r="Q1021" i="1"/>
  <c r="Q1037" i="1"/>
  <c r="Q1053" i="1"/>
  <c r="Q1069" i="1"/>
  <c r="Q1085" i="1"/>
  <c r="Q1101" i="1"/>
  <c r="Q1117" i="1"/>
  <c r="Q1133" i="1"/>
  <c r="Q1149" i="1"/>
  <c r="Q1165" i="1"/>
  <c r="Q1181" i="1"/>
  <c r="Q1197" i="1"/>
  <c r="Q1213" i="1"/>
  <c r="Q1229" i="1"/>
  <c r="Q1245" i="1"/>
  <c r="Q1261" i="1"/>
  <c r="Q1277" i="1"/>
  <c r="Q1293" i="1"/>
  <c r="Q1309" i="1"/>
  <c r="Q1325" i="1"/>
  <c r="Q1341" i="1"/>
  <c r="Q1358" i="1"/>
  <c r="Q1375" i="1"/>
  <c r="Q1467" i="1"/>
  <c r="Q1485" i="1"/>
  <c r="Q1503" i="1"/>
  <c r="Q1597" i="1"/>
  <c r="Q1695" i="1"/>
  <c r="Q1774" i="1"/>
  <c r="Q1855" i="1"/>
  <c r="Q1899" i="1"/>
  <c r="Q1919" i="1"/>
  <c r="Q1963" i="1"/>
  <c r="Q1983" i="1"/>
  <c r="Q2047" i="1"/>
  <c r="Q2094" i="1"/>
  <c r="Q2141" i="1"/>
  <c r="Q2333" i="1"/>
  <c r="Q2383" i="1"/>
  <c r="Q2411" i="1"/>
  <c r="Q2461" i="1"/>
  <c r="Q2511" i="1"/>
  <c r="V3" i="1"/>
  <c r="V11" i="1"/>
  <c r="W14" i="1"/>
  <c r="X17" i="1"/>
  <c r="V23" i="1"/>
  <c r="Y26" i="1"/>
  <c r="S30" i="1"/>
  <c r="U39" i="1"/>
  <c r="T45" i="1"/>
  <c r="T55" i="1"/>
  <c r="W58" i="1"/>
  <c r="S61" i="1"/>
  <c r="Y67" i="1"/>
  <c r="S71" i="1"/>
  <c r="X73" i="1"/>
  <c r="R77" i="1"/>
  <c r="X83" i="1"/>
  <c r="R87" i="1"/>
  <c r="X114" i="1"/>
  <c r="V118" i="1"/>
  <c r="V121" i="1"/>
  <c r="T125" i="1"/>
  <c r="R129" i="1"/>
  <c r="Y135" i="1"/>
  <c r="W139" i="1"/>
  <c r="S147" i="1"/>
  <c r="X157" i="1"/>
  <c r="V161" i="1"/>
  <c r="T168" i="1"/>
  <c r="T172" i="1"/>
  <c r="W184" i="1"/>
  <c r="Y187" i="1"/>
  <c r="R201" i="1"/>
  <c r="T204" i="1"/>
  <c r="R222" i="1"/>
  <c r="V225" i="1"/>
  <c r="S230" i="1"/>
  <c r="U234" i="1"/>
  <c r="R239" i="1"/>
  <c r="X247" i="1"/>
  <c r="S252" i="1"/>
  <c r="S257" i="1"/>
  <c r="S262" i="1"/>
  <c r="Y265" i="1"/>
  <c r="Y270" i="1"/>
  <c r="T275" i="1"/>
  <c r="T280" i="1"/>
  <c r="V294" i="1"/>
  <c r="W306" i="1"/>
  <c r="Y311" i="1"/>
  <c r="Y317" i="1"/>
  <c r="Y330" i="1"/>
  <c r="S335" i="1"/>
  <c r="V342" i="1"/>
  <c r="W364" i="1"/>
  <c r="R370" i="1"/>
  <c r="X378" i="1"/>
  <c r="S386" i="1"/>
  <c r="W393" i="1"/>
  <c r="X407" i="1"/>
  <c r="W431" i="1"/>
  <c r="U446" i="1"/>
  <c r="X454" i="1"/>
  <c r="R479" i="1"/>
  <c r="X487" i="1"/>
  <c r="Y497" i="1"/>
  <c r="R538" i="1"/>
  <c r="Y559" i="1"/>
  <c r="X571" i="1"/>
  <c r="W582" i="1"/>
  <c r="S607" i="1"/>
  <c r="R617" i="1"/>
  <c r="W641" i="1"/>
  <c r="U655" i="1"/>
  <c r="T664" i="1"/>
  <c r="Y678" i="1"/>
  <c r="X690" i="1"/>
  <c r="U703" i="1"/>
  <c r="T726" i="1"/>
  <c r="W755" i="1"/>
  <c r="U769" i="1"/>
  <c r="S783" i="1"/>
  <c r="V799" i="1"/>
  <c r="U814" i="1"/>
  <c r="X833" i="1"/>
  <c r="S851" i="1"/>
  <c r="S905" i="1"/>
  <c r="T927" i="1"/>
  <c r="W941" i="1"/>
  <c r="T1054" i="1"/>
  <c r="S1098" i="1"/>
  <c r="V1146" i="1"/>
  <c r="U1213" i="1"/>
  <c r="Y6" i="1"/>
  <c r="X6" i="1"/>
  <c r="W6" i="1"/>
  <c r="U6" i="1"/>
  <c r="T6" i="1"/>
  <c r="S102" i="1"/>
  <c r="R102" i="1"/>
  <c r="U198" i="1"/>
  <c r="T198" i="1"/>
  <c r="S198" i="1"/>
  <c r="R198" i="1"/>
  <c r="Y310" i="1"/>
  <c r="X310" i="1"/>
  <c r="W310" i="1"/>
  <c r="R310" i="1"/>
  <c r="Y422" i="1"/>
  <c r="W422" i="1"/>
  <c r="U422" i="1"/>
  <c r="T422" i="1"/>
  <c r="X422" i="1"/>
  <c r="V422" i="1"/>
  <c r="S422" i="1"/>
  <c r="R422" i="1"/>
  <c r="Y518" i="1"/>
  <c r="X518" i="1"/>
  <c r="W518" i="1"/>
  <c r="V518" i="1"/>
  <c r="U518" i="1"/>
  <c r="T518" i="1"/>
  <c r="S518" i="1"/>
  <c r="R518" i="1"/>
  <c r="T614" i="1"/>
  <c r="S614" i="1"/>
  <c r="R614" i="1"/>
  <c r="U614" i="1"/>
  <c r="R694" i="1"/>
  <c r="S694" i="1"/>
  <c r="T694" i="1"/>
  <c r="Y694" i="1"/>
  <c r="X694" i="1"/>
  <c r="W694" i="1"/>
  <c r="V694" i="1"/>
  <c r="U694" i="1"/>
  <c r="S790" i="1"/>
  <c r="R790" i="1"/>
  <c r="V790" i="1"/>
  <c r="U790" i="1"/>
  <c r="T790" i="1"/>
  <c r="Y790" i="1"/>
  <c r="R886" i="1"/>
  <c r="Y886" i="1"/>
  <c r="X886" i="1"/>
  <c r="W886" i="1"/>
  <c r="V886" i="1"/>
  <c r="U886" i="1"/>
  <c r="R1014" i="1"/>
  <c r="Y1014" i="1"/>
  <c r="X1014" i="1"/>
  <c r="W1014" i="1"/>
  <c r="V1014" i="1"/>
  <c r="U1014" i="1"/>
  <c r="T1014" i="1"/>
  <c r="S1014" i="1"/>
  <c r="Y1142" i="1"/>
  <c r="X1142" i="1"/>
  <c r="W1142" i="1"/>
  <c r="T1142" i="1"/>
  <c r="S1142" i="1"/>
  <c r="R1142" i="1"/>
  <c r="V1142" i="1"/>
  <c r="U1142" i="1"/>
  <c r="Y1238" i="1"/>
  <c r="X1238" i="1"/>
  <c r="W1238" i="1"/>
  <c r="V1238" i="1"/>
  <c r="U1238" i="1"/>
  <c r="T1238" i="1"/>
  <c r="S1238" i="1"/>
  <c r="S1334" i="1"/>
  <c r="X1334" i="1"/>
  <c r="W1334" i="1"/>
  <c r="V1334" i="1"/>
  <c r="U1334" i="1"/>
  <c r="T1334" i="1"/>
  <c r="R1334" i="1"/>
  <c r="Y1334" i="1"/>
  <c r="Y1430" i="1"/>
  <c r="X1430" i="1"/>
  <c r="W1430" i="1"/>
  <c r="V1430" i="1"/>
  <c r="S1430" i="1"/>
  <c r="R1430" i="1"/>
  <c r="U1430" i="1"/>
  <c r="T1430" i="1"/>
  <c r="Y1494" i="1"/>
  <c r="X1494" i="1"/>
  <c r="W1494" i="1"/>
  <c r="V1494" i="1"/>
  <c r="U1494" i="1"/>
  <c r="T1494" i="1"/>
  <c r="S1494" i="1"/>
  <c r="R1494" i="1"/>
  <c r="Y1590" i="1"/>
  <c r="X1590" i="1"/>
  <c r="W1590" i="1"/>
  <c r="V1590" i="1"/>
  <c r="T1590" i="1"/>
  <c r="R1590" i="1"/>
  <c r="U1590" i="1"/>
  <c r="S1590" i="1"/>
  <c r="S1686" i="1"/>
  <c r="R1686" i="1"/>
  <c r="Y1686" i="1"/>
  <c r="X1686" i="1"/>
  <c r="W1686" i="1"/>
  <c r="V1686" i="1"/>
  <c r="U1686" i="1"/>
  <c r="T1686" i="1"/>
  <c r="S1766" i="1"/>
  <c r="R1766" i="1"/>
  <c r="Y1766" i="1"/>
  <c r="X1766" i="1"/>
  <c r="W1766" i="1"/>
  <c r="V1766" i="1"/>
  <c r="U1766" i="1"/>
  <c r="T1766" i="1"/>
  <c r="Y1862" i="1"/>
  <c r="X1862" i="1"/>
  <c r="W1862" i="1"/>
  <c r="V1862" i="1"/>
  <c r="U1862" i="1"/>
  <c r="T1862" i="1"/>
  <c r="S1862" i="1"/>
  <c r="R1862" i="1"/>
  <c r="U1990" i="1"/>
  <c r="Y1990" i="1"/>
  <c r="X1990" i="1"/>
  <c r="W1990" i="1"/>
  <c r="V1990" i="1"/>
  <c r="T1990" i="1"/>
  <c r="S1990" i="1"/>
  <c r="R1990" i="1"/>
  <c r="U2086" i="1"/>
  <c r="T2086" i="1"/>
  <c r="S2086" i="1"/>
  <c r="R2086" i="1"/>
  <c r="Y2086" i="1"/>
  <c r="X2086" i="1"/>
  <c r="W2086" i="1"/>
  <c r="V2086" i="1"/>
  <c r="U2182" i="1"/>
  <c r="T2182" i="1"/>
  <c r="V2182" i="1"/>
  <c r="Y2182" i="1"/>
  <c r="X2182" i="1"/>
  <c r="W2182" i="1"/>
  <c r="S2182" i="1"/>
  <c r="R2182" i="1"/>
  <c r="S2294" i="1"/>
  <c r="R2294" i="1"/>
  <c r="Y2294" i="1"/>
  <c r="X2294" i="1"/>
  <c r="W2294" i="1"/>
  <c r="V2294" i="1"/>
  <c r="U2294" i="1"/>
  <c r="T2294" i="1"/>
  <c r="Y2390" i="1"/>
  <c r="X2390" i="1"/>
  <c r="U2390" i="1"/>
  <c r="T2390" i="1"/>
  <c r="S2390" i="1"/>
  <c r="R2390" i="1"/>
  <c r="W2390" i="1"/>
  <c r="V2390" i="1"/>
  <c r="W2470" i="1"/>
  <c r="V2470" i="1"/>
  <c r="S2470" i="1"/>
  <c r="R2470" i="1"/>
  <c r="Y2470" i="1"/>
  <c r="X2470" i="1"/>
  <c r="U2470" i="1"/>
  <c r="T2470" i="1"/>
  <c r="S774" i="1"/>
  <c r="W151" i="1"/>
  <c r="U151" i="1"/>
  <c r="W231" i="1"/>
  <c r="U231" i="1"/>
  <c r="S231" i="1"/>
  <c r="R231" i="1"/>
  <c r="X231" i="1"/>
  <c r="V231" i="1"/>
  <c r="T231" i="1"/>
  <c r="Y327" i="1"/>
  <c r="X327" i="1"/>
  <c r="R327" i="1"/>
  <c r="U423" i="1"/>
  <c r="T423" i="1"/>
  <c r="S423" i="1"/>
  <c r="R423" i="1"/>
  <c r="V423" i="1"/>
  <c r="S503" i="1"/>
  <c r="R503" i="1"/>
  <c r="X583" i="1"/>
  <c r="V583" i="1"/>
  <c r="Y583" i="1"/>
  <c r="W583" i="1"/>
  <c r="U583" i="1"/>
  <c r="T583" i="1"/>
  <c r="S583" i="1"/>
  <c r="R583" i="1"/>
  <c r="Y663" i="1"/>
  <c r="X663" i="1"/>
  <c r="V663" i="1"/>
  <c r="T663" i="1"/>
  <c r="S663" i="1"/>
  <c r="R663" i="1"/>
  <c r="Y759" i="1"/>
  <c r="X759" i="1"/>
  <c r="W759" i="1"/>
  <c r="V759" i="1"/>
  <c r="U759" i="1"/>
  <c r="T759" i="1"/>
  <c r="S759" i="1"/>
  <c r="R759" i="1"/>
  <c r="Y839" i="1"/>
  <c r="S839" i="1"/>
  <c r="R839" i="1"/>
  <c r="X839" i="1"/>
  <c r="W839" i="1"/>
  <c r="V839" i="1"/>
  <c r="U839" i="1"/>
  <c r="T839" i="1"/>
  <c r="Y919" i="1"/>
  <c r="R919" i="1"/>
  <c r="X919" i="1"/>
  <c r="W919" i="1"/>
  <c r="V919" i="1"/>
  <c r="U919" i="1"/>
  <c r="T919" i="1"/>
  <c r="S919" i="1"/>
  <c r="Y1031" i="1"/>
  <c r="R1031" i="1"/>
  <c r="X1031" i="1"/>
  <c r="W1031" i="1"/>
  <c r="V1031" i="1"/>
  <c r="U1031" i="1"/>
  <c r="T1031" i="1"/>
  <c r="S1031" i="1"/>
  <c r="U1143" i="1"/>
  <c r="T1143" i="1"/>
  <c r="S1143" i="1"/>
  <c r="X1143" i="1"/>
  <c r="W1143" i="1"/>
  <c r="V1143" i="1"/>
  <c r="R1143" i="1"/>
  <c r="Y1143" i="1"/>
  <c r="R1239" i="1"/>
  <c r="S1239" i="1"/>
  <c r="Y1239" i="1"/>
  <c r="X1239" i="1"/>
  <c r="W1239" i="1"/>
  <c r="V1239" i="1"/>
  <c r="U1239" i="1"/>
  <c r="T1239" i="1"/>
  <c r="R1335" i="1"/>
  <c r="W1335" i="1"/>
  <c r="V1335" i="1"/>
  <c r="U1335" i="1"/>
  <c r="Y1335" i="1"/>
  <c r="T1335" i="1"/>
  <c r="X1335" i="1"/>
  <c r="S1335" i="1"/>
  <c r="R1431" i="1"/>
  <c r="X1431" i="1"/>
  <c r="V1431" i="1"/>
  <c r="U1431" i="1"/>
  <c r="S1431" i="1"/>
  <c r="Y1431" i="1"/>
  <c r="W1431" i="1"/>
  <c r="T1431" i="1"/>
  <c r="Y1543" i="1"/>
  <c r="X1543" i="1"/>
  <c r="W1543" i="1"/>
  <c r="V1543" i="1"/>
  <c r="U1543" i="1"/>
  <c r="T1543" i="1"/>
  <c r="S1543" i="1"/>
  <c r="R1543" i="1"/>
  <c r="U1623" i="1"/>
  <c r="T1623" i="1"/>
  <c r="S1623" i="1"/>
  <c r="Y1623" i="1"/>
  <c r="X1623" i="1"/>
  <c r="W1623" i="1"/>
  <c r="V1623" i="1"/>
  <c r="R1623" i="1"/>
  <c r="Y1719" i="1"/>
  <c r="V1719" i="1"/>
  <c r="U1719" i="1"/>
  <c r="T1719" i="1"/>
  <c r="S1719" i="1"/>
  <c r="R1719" i="1"/>
  <c r="X1719" i="1"/>
  <c r="W1719" i="1"/>
  <c r="Y1815" i="1"/>
  <c r="X1815" i="1"/>
  <c r="W1815" i="1"/>
  <c r="V1815" i="1"/>
  <c r="U1815" i="1"/>
  <c r="T1815" i="1"/>
  <c r="S1815" i="1"/>
  <c r="R1815" i="1"/>
  <c r="X1911" i="1"/>
  <c r="W1911" i="1"/>
  <c r="Y1911" i="1"/>
  <c r="V1911" i="1"/>
  <c r="T1911" i="1"/>
  <c r="S1911" i="1"/>
  <c r="R1911" i="1"/>
  <c r="U1911" i="1"/>
  <c r="Q1911" i="1"/>
  <c r="T1991" i="1"/>
  <c r="S1991" i="1"/>
  <c r="W1991" i="1"/>
  <c r="V1991" i="1"/>
  <c r="U1991" i="1"/>
  <c r="R1991" i="1"/>
  <c r="Y1991" i="1"/>
  <c r="X1991" i="1"/>
  <c r="Q1991" i="1"/>
  <c r="Y2039" i="1"/>
  <c r="W2039" i="1"/>
  <c r="V2039" i="1"/>
  <c r="U2039" i="1"/>
  <c r="T2039" i="1"/>
  <c r="S2039" i="1"/>
  <c r="R2039" i="1"/>
  <c r="X2039" i="1"/>
  <c r="Q2039" i="1"/>
  <c r="X2167" i="1"/>
  <c r="V2167" i="1"/>
  <c r="U2167" i="1"/>
  <c r="Y2167" i="1"/>
  <c r="W2167" i="1"/>
  <c r="T2167" i="1"/>
  <c r="S2167" i="1"/>
  <c r="R2167" i="1"/>
  <c r="Q2167" i="1"/>
  <c r="X2263" i="1"/>
  <c r="W2263" i="1"/>
  <c r="V2263" i="1"/>
  <c r="U2263" i="1"/>
  <c r="Y2263" i="1"/>
  <c r="T2263" i="1"/>
  <c r="S2263" i="1"/>
  <c r="R2263" i="1"/>
  <c r="Q2263" i="1"/>
  <c r="X2343" i="1"/>
  <c r="W2343" i="1"/>
  <c r="U2343" i="1"/>
  <c r="T2343" i="1"/>
  <c r="S2343" i="1"/>
  <c r="R2343" i="1"/>
  <c r="Y2343" i="1"/>
  <c r="V2343" i="1"/>
  <c r="Q2343" i="1"/>
  <c r="V2439" i="1"/>
  <c r="T2439" i="1"/>
  <c r="X2439" i="1"/>
  <c r="W2439" i="1"/>
  <c r="Y2439" i="1"/>
  <c r="U2439" i="1"/>
  <c r="S2439" i="1"/>
  <c r="R2439" i="1"/>
  <c r="Q2439" i="1"/>
  <c r="Y112" i="1"/>
  <c r="S167" i="1"/>
  <c r="W182" i="1"/>
  <c r="W352" i="1"/>
  <c r="S374" i="1"/>
  <c r="W472" i="1"/>
  <c r="U472" i="1"/>
  <c r="T472" i="1"/>
  <c r="S472" i="1"/>
  <c r="R472" i="1"/>
  <c r="U584" i="1"/>
  <c r="T584" i="1"/>
  <c r="S584" i="1"/>
  <c r="R584" i="1"/>
  <c r="T696" i="1"/>
  <c r="S696" i="1"/>
  <c r="R696" i="1"/>
  <c r="Y696" i="1"/>
  <c r="X696" i="1"/>
  <c r="W696" i="1"/>
  <c r="V696" i="1"/>
  <c r="S808" i="1"/>
  <c r="R808" i="1"/>
  <c r="Y808" i="1"/>
  <c r="Y904" i="1"/>
  <c r="X904" i="1"/>
  <c r="W904" i="1"/>
  <c r="V904" i="1"/>
  <c r="U904" i="1"/>
  <c r="T904" i="1"/>
  <c r="R904" i="1"/>
  <c r="X1000" i="1"/>
  <c r="W1000" i="1"/>
  <c r="U1000" i="1"/>
  <c r="T1000" i="1"/>
  <c r="S1000" i="1"/>
  <c r="Y1000" i="1"/>
  <c r="V1000" i="1"/>
  <c r="R1000" i="1"/>
  <c r="W1112" i="1"/>
  <c r="V1112" i="1"/>
  <c r="Y1112" i="1"/>
  <c r="X1112" i="1"/>
  <c r="T1112" i="1"/>
  <c r="S1112" i="1"/>
  <c r="U1112" i="1"/>
  <c r="R1112" i="1"/>
  <c r="W1192" i="1"/>
  <c r="V1192" i="1"/>
  <c r="R1192" i="1"/>
  <c r="X1192" i="1"/>
  <c r="U1192" i="1"/>
  <c r="T1192" i="1"/>
  <c r="S1192" i="1"/>
  <c r="Y1192" i="1"/>
  <c r="W1288" i="1"/>
  <c r="V1288" i="1"/>
  <c r="Y1288" i="1"/>
  <c r="X1288" i="1"/>
  <c r="U1288" i="1"/>
  <c r="T1288" i="1"/>
  <c r="S1288" i="1"/>
  <c r="R1288" i="1"/>
  <c r="Y1368" i="1"/>
  <c r="X1368" i="1"/>
  <c r="W1368" i="1"/>
  <c r="R1368" i="1"/>
  <c r="U1368" i="1"/>
  <c r="T1368" i="1"/>
  <c r="S1368" i="1"/>
  <c r="V1368" i="1"/>
  <c r="W1448" i="1"/>
  <c r="V1448" i="1"/>
  <c r="U1448" i="1"/>
  <c r="T1448" i="1"/>
  <c r="Y1448" i="1"/>
  <c r="X1448" i="1"/>
  <c r="S1448" i="1"/>
  <c r="R1448" i="1"/>
  <c r="W1528" i="1"/>
  <c r="V1528" i="1"/>
  <c r="U1528" i="1"/>
  <c r="S1528" i="1"/>
  <c r="R1528" i="1"/>
  <c r="Y1528" i="1"/>
  <c r="X1528" i="1"/>
  <c r="T1528" i="1"/>
  <c r="W1608" i="1"/>
  <c r="V1608" i="1"/>
  <c r="Y1608" i="1"/>
  <c r="X1608" i="1"/>
  <c r="U1608" i="1"/>
  <c r="T1608" i="1"/>
  <c r="S1608" i="1"/>
  <c r="R1608" i="1"/>
  <c r="Q1608" i="1"/>
  <c r="Y1688" i="1"/>
  <c r="X1688" i="1"/>
  <c r="W1688" i="1"/>
  <c r="V1688" i="1"/>
  <c r="U1688" i="1"/>
  <c r="T1688" i="1"/>
  <c r="S1688" i="1"/>
  <c r="R1688" i="1"/>
  <c r="Q1688" i="1"/>
  <c r="S1720" i="1"/>
  <c r="R1720" i="1"/>
  <c r="Y1720" i="1"/>
  <c r="X1720" i="1"/>
  <c r="W1720" i="1"/>
  <c r="Q1720" i="1"/>
  <c r="S1800" i="1"/>
  <c r="R1800" i="1"/>
  <c r="Y1800" i="1"/>
  <c r="X1800" i="1"/>
  <c r="W1800" i="1"/>
  <c r="V1800" i="1"/>
  <c r="U1800" i="1"/>
  <c r="T1800" i="1"/>
  <c r="Q1800" i="1"/>
  <c r="S1896" i="1"/>
  <c r="R1896" i="1"/>
  <c r="W1896" i="1"/>
  <c r="V1896" i="1"/>
  <c r="U1896" i="1"/>
  <c r="T1896" i="1"/>
  <c r="X1896" i="1"/>
  <c r="Y1896" i="1"/>
  <c r="Q1896" i="1"/>
  <c r="S2008" i="1"/>
  <c r="W2008" i="1"/>
  <c r="V2008" i="1"/>
  <c r="R2008" i="1"/>
  <c r="Y2008" i="1"/>
  <c r="X2008" i="1"/>
  <c r="U2008" i="1"/>
  <c r="T2008" i="1"/>
  <c r="Q2008" i="1"/>
  <c r="S2104" i="1"/>
  <c r="R2104" i="1"/>
  <c r="W2104" i="1"/>
  <c r="V2104" i="1"/>
  <c r="Y2104" i="1"/>
  <c r="X2104" i="1"/>
  <c r="U2104" i="1"/>
  <c r="T2104" i="1"/>
  <c r="Q2104" i="1"/>
  <c r="W2200" i="1"/>
  <c r="V2200" i="1"/>
  <c r="U2200" i="1"/>
  <c r="S2200" i="1"/>
  <c r="R2200" i="1"/>
  <c r="Y2200" i="1"/>
  <c r="X2200" i="1"/>
  <c r="T2200" i="1"/>
  <c r="Q2200" i="1"/>
  <c r="S2296" i="1"/>
  <c r="R2296" i="1"/>
  <c r="U2296" i="1"/>
  <c r="T2296" i="1"/>
  <c r="Y2296" i="1"/>
  <c r="X2296" i="1"/>
  <c r="W2296" i="1"/>
  <c r="V2296" i="1"/>
  <c r="Q2296" i="1"/>
  <c r="Y2376" i="1"/>
  <c r="X2376" i="1"/>
  <c r="W2376" i="1"/>
  <c r="V2376" i="1"/>
  <c r="U2376" i="1"/>
  <c r="S2376" i="1"/>
  <c r="R2376" i="1"/>
  <c r="T2376" i="1"/>
  <c r="Q2376" i="1"/>
  <c r="W2472" i="1"/>
  <c r="V2472" i="1"/>
  <c r="S2472" i="1"/>
  <c r="R2472" i="1"/>
  <c r="Y2472" i="1"/>
  <c r="X2472" i="1"/>
  <c r="U2472" i="1"/>
  <c r="T2472" i="1"/>
  <c r="Q2472" i="1"/>
  <c r="Q86" i="1"/>
  <c r="Q246" i="1"/>
  <c r="Q662" i="1"/>
  <c r="Q726" i="1"/>
  <c r="Q934" i="1"/>
  <c r="Q1142" i="1"/>
  <c r="Y88" i="1"/>
  <c r="W98" i="1"/>
  <c r="U102" i="1"/>
  <c r="W194" i="1"/>
  <c r="U241" i="1"/>
  <c r="V264" i="1"/>
  <c r="S304" i="1"/>
  <c r="V327" i="1"/>
  <c r="R578" i="1"/>
  <c r="V614" i="1"/>
  <c r="W648" i="1"/>
  <c r="U710" i="1"/>
  <c r="V808" i="1"/>
  <c r="Y9" i="1"/>
  <c r="Y89" i="1"/>
  <c r="U169" i="1"/>
  <c r="S169" i="1"/>
  <c r="T169" i="1"/>
  <c r="R169" i="1"/>
  <c r="U217" i="1"/>
  <c r="S217" i="1"/>
  <c r="V217" i="1"/>
  <c r="T217" i="1"/>
  <c r="R217" i="1"/>
  <c r="U281" i="1"/>
  <c r="S281" i="1"/>
  <c r="R281" i="1"/>
  <c r="Y281" i="1"/>
  <c r="X281" i="1"/>
  <c r="Y345" i="1"/>
  <c r="X345" i="1"/>
  <c r="W345" i="1"/>
  <c r="V345" i="1"/>
  <c r="U345" i="1"/>
  <c r="Y425" i="1"/>
  <c r="W425" i="1"/>
  <c r="V425" i="1"/>
  <c r="U425" i="1"/>
  <c r="T425" i="1"/>
  <c r="S425" i="1"/>
  <c r="R425" i="1"/>
  <c r="Y505" i="1"/>
  <c r="U505" i="1"/>
  <c r="T505" i="1"/>
  <c r="S505" i="1"/>
  <c r="R505" i="1"/>
  <c r="V585" i="1"/>
  <c r="T585" i="1"/>
  <c r="Y585" i="1"/>
  <c r="X585" i="1"/>
  <c r="W585" i="1"/>
  <c r="U585" i="1"/>
  <c r="S585" i="1"/>
  <c r="R585" i="1"/>
  <c r="W697" i="1"/>
  <c r="V697" i="1"/>
  <c r="T697" i="1"/>
  <c r="Y697" i="1"/>
  <c r="X697" i="1"/>
  <c r="S697" i="1"/>
  <c r="R697" i="1"/>
  <c r="X777" i="1"/>
  <c r="W777" i="1"/>
  <c r="V777" i="1"/>
  <c r="U777" i="1"/>
  <c r="T777" i="1"/>
  <c r="S777" i="1"/>
  <c r="Y777" i="1"/>
  <c r="R777" i="1"/>
  <c r="W857" i="1"/>
  <c r="V857" i="1"/>
  <c r="U857" i="1"/>
  <c r="T857" i="1"/>
  <c r="S857" i="1"/>
  <c r="R857" i="1"/>
  <c r="X857" i="1"/>
  <c r="Y857" i="1"/>
  <c r="W969" i="1"/>
  <c r="Y969" i="1"/>
  <c r="X969" i="1"/>
  <c r="U969" i="1"/>
  <c r="T969" i="1"/>
  <c r="S969" i="1"/>
  <c r="R969" i="1"/>
  <c r="V969" i="1"/>
  <c r="Y1049" i="1"/>
  <c r="X1049" i="1"/>
  <c r="W1049" i="1"/>
  <c r="U1049" i="1"/>
  <c r="T1049" i="1"/>
  <c r="V1049" i="1"/>
  <c r="S1049" i="1"/>
  <c r="R1049" i="1"/>
  <c r="S1129" i="1"/>
  <c r="R1129" i="1"/>
  <c r="Y1129" i="1"/>
  <c r="X1129" i="1"/>
  <c r="W1129" i="1"/>
  <c r="V1129" i="1"/>
  <c r="U1129" i="1"/>
  <c r="T1129" i="1"/>
  <c r="Y1209" i="1"/>
  <c r="X1209" i="1"/>
  <c r="W1209" i="1"/>
  <c r="V1209" i="1"/>
  <c r="U1209" i="1"/>
  <c r="T1209" i="1"/>
  <c r="S1209" i="1"/>
  <c r="R1209" i="1"/>
  <c r="T1305" i="1"/>
  <c r="U1305" i="1"/>
  <c r="S1305" i="1"/>
  <c r="R1305" i="1"/>
  <c r="W1305" i="1"/>
  <c r="V1305" i="1"/>
  <c r="Y1305" i="1"/>
  <c r="X1305" i="1"/>
  <c r="R1385" i="1"/>
  <c r="U1385" i="1"/>
  <c r="T1385" i="1"/>
  <c r="S1385" i="1"/>
  <c r="Y1385" i="1"/>
  <c r="X1385" i="1"/>
  <c r="W1385" i="1"/>
  <c r="V1385" i="1"/>
  <c r="Q1385" i="1"/>
  <c r="T1497" i="1"/>
  <c r="S1497" i="1"/>
  <c r="Y1497" i="1"/>
  <c r="X1497" i="1"/>
  <c r="W1497" i="1"/>
  <c r="V1497" i="1"/>
  <c r="U1497" i="1"/>
  <c r="Q1497" i="1"/>
  <c r="V1593" i="1"/>
  <c r="T1593" i="1"/>
  <c r="R1593" i="1"/>
  <c r="S1593" i="1"/>
  <c r="Y1593" i="1"/>
  <c r="X1593" i="1"/>
  <c r="W1593" i="1"/>
  <c r="U1593" i="1"/>
  <c r="Q1593" i="1"/>
  <c r="X1673" i="1"/>
  <c r="W1673" i="1"/>
  <c r="T1673" i="1"/>
  <c r="S1673" i="1"/>
  <c r="R1673" i="1"/>
  <c r="Y1673" i="1"/>
  <c r="V1673" i="1"/>
  <c r="U1673" i="1"/>
  <c r="Q1673" i="1"/>
  <c r="X1769" i="1"/>
  <c r="W1769" i="1"/>
  <c r="V1769" i="1"/>
  <c r="R1769" i="1"/>
  <c r="Y1769" i="1"/>
  <c r="U1769" i="1"/>
  <c r="T1769" i="1"/>
  <c r="S1769" i="1"/>
  <c r="Q1769" i="1"/>
  <c r="V1849" i="1"/>
  <c r="U1849" i="1"/>
  <c r="T1849" i="1"/>
  <c r="S1849" i="1"/>
  <c r="Y1849" i="1"/>
  <c r="X1849" i="1"/>
  <c r="W1849" i="1"/>
  <c r="R1849" i="1"/>
  <c r="Q1849" i="1"/>
  <c r="V1929" i="1"/>
  <c r="U1929" i="1"/>
  <c r="T1929" i="1"/>
  <c r="Y1929" i="1"/>
  <c r="X1929" i="1"/>
  <c r="W1929" i="1"/>
  <c r="S1929" i="1"/>
  <c r="R1929" i="1"/>
  <c r="Q1929" i="1"/>
  <c r="X2009" i="1"/>
  <c r="W2009" i="1"/>
  <c r="Y2009" i="1"/>
  <c r="V2009" i="1"/>
  <c r="U2009" i="1"/>
  <c r="T2009" i="1"/>
  <c r="S2009" i="1"/>
  <c r="R2009" i="1"/>
  <c r="Q2009" i="1"/>
  <c r="Y2121" i="1"/>
  <c r="U2121" i="1"/>
  <c r="R2121" i="1"/>
  <c r="X2121" i="1"/>
  <c r="W2121" i="1"/>
  <c r="V2121" i="1"/>
  <c r="T2121" i="1"/>
  <c r="S2121" i="1"/>
  <c r="Q2121" i="1"/>
  <c r="V2233" i="1"/>
  <c r="U2233" i="1"/>
  <c r="R2233" i="1"/>
  <c r="X2233" i="1"/>
  <c r="W2233" i="1"/>
  <c r="T2233" i="1"/>
  <c r="S2233" i="1"/>
  <c r="Y2233" i="1"/>
  <c r="Q2233" i="1"/>
  <c r="V2329" i="1"/>
  <c r="U2329" i="1"/>
  <c r="S2329" i="1"/>
  <c r="R2329" i="1"/>
  <c r="W2329" i="1"/>
  <c r="T2329" i="1"/>
  <c r="Y2329" i="1"/>
  <c r="X2329" i="1"/>
  <c r="Q2329" i="1"/>
  <c r="T2441" i="1"/>
  <c r="R2441" i="1"/>
  <c r="Y2441" i="1"/>
  <c r="X2441" i="1"/>
  <c r="W2441" i="1"/>
  <c r="V2441" i="1"/>
  <c r="U2441" i="1"/>
  <c r="S2441" i="1"/>
  <c r="Q2441" i="1"/>
  <c r="Q23" i="1"/>
  <c r="Q135" i="1"/>
  <c r="Q215" i="1"/>
  <c r="Q471" i="1"/>
  <c r="Q519" i="1"/>
  <c r="Q727" i="1"/>
  <c r="Q1079" i="1"/>
  <c r="Q1207" i="1"/>
  <c r="Q1495" i="1"/>
  <c r="W34" i="1"/>
  <c r="S369" i="1"/>
  <c r="V42" i="1"/>
  <c r="U42" i="1"/>
  <c r="T42" i="1"/>
  <c r="S42" i="1"/>
  <c r="R42" i="1"/>
  <c r="Y154" i="1"/>
  <c r="X154" i="1"/>
  <c r="W154" i="1"/>
  <c r="V154" i="1"/>
  <c r="U154" i="1"/>
  <c r="T154" i="1"/>
  <c r="S154" i="1"/>
  <c r="Y266" i="1"/>
  <c r="X266" i="1"/>
  <c r="W266" i="1"/>
  <c r="V266" i="1"/>
  <c r="U266" i="1"/>
  <c r="T266" i="1"/>
  <c r="S266" i="1"/>
  <c r="R266" i="1"/>
  <c r="U394" i="1"/>
  <c r="S394" i="1"/>
  <c r="Y394" i="1"/>
  <c r="X394" i="1"/>
  <c r="W394" i="1"/>
  <c r="V394" i="1"/>
  <c r="T394" i="1"/>
  <c r="R394" i="1"/>
  <c r="V522" i="1"/>
  <c r="U522" i="1"/>
  <c r="T522" i="1"/>
  <c r="S522" i="1"/>
  <c r="R522" i="1"/>
  <c r="Y522" i="1"/>
  <c r="Y634" i="1"/>
  <c r="X634" i="1"/>
  <c r="W634" i="1"/>
  <c r="V634" i="1"/>
  <c r="U634" i="1"/>
  <c r="T634" i="1"/>
  <c r="S634" i="1"/>
  <c r="R634" i="1"/>
  <c r="Y794" i="1"/>
  <c r="X794" i="1"/>
  <c r="U794" i="1"/>
  <c r="T794" i="1"/>
  <c r="S794" i="1"/>
  <c r="R794" i="1"/>
  <c r="Y922" i="1"/>
  <c r="X922" i="1"/>
  <c r="W922" i="1"/>
  <c r="V922" i="1"/>
  <c r="U922" i="1"/>
  <c r="T922" i="1"/>
  <c r="S922" i="1"/>
  <c r="R922" i="1"/>
  <c r="U1034" i="1"/>
  <c r="T1034" i="1"/>
  <c r="X1034" i="1"/>
  <c r="W1034" i="1"/>
  <c r="V1034" i="1"/>
  <c r="Y1034" i="1"/>
  <c r="S1034" i="1"/>
  <c r="R1034" i="1"/>
  <c r="U1114" i="1"/>
  <c r="T1114" i="1"/>
  <c r="Y1114" i="1"/>
  <c r="X1114" i="1"/>
  <c r="V1114" i="1"/>
  <c r="S1114" i="1"/>
  <c r="U1226" i="1"/>
  <c r="T1226" i="1"/>
  <c r="X1226" i="1"/>
  <c r="W1226" i="1"/>
  <c r="V1226" i="1"/>
  <c r="S1226" i="1"/>
  <c r="R1226" i="1"/>
  <c r="Y1226" i="1"/>
  <c r="W1338" i="1"/>
  <c r="V1338" i="1"/>
  <c r="S1338" i="1"/>
  <c r="X1338" i="1"/>
  <c r="U1338" i="1"/>
  <c r="R1338" i="1"/>
  <c r="T1338" i="1"/>
  <c r="Y1338" i="1"/>
  <c r="U1466" i="1"/>
  <c r="T1466" i="1"/>
  <c r="Y1466" i="1"/>
  <c r="X1466" i="1"/>
  <c r="W1466" i="1"/>
  <c r="V1466" i="1"/>
  <c r="S1466" i="1"/>
  <c r="R1466" i="1"/>
  <c r="Q1466" i="1"/>
  <c r="U1578" i="1"/>
  <c r="T1578" i="1"/>
  <c r="X1578" i="1"/>
  <c r="W1578" i="1"/>
  <c r="V1578" i="1"/>
  <c r="R1578" i="1"/>
  <c r="Y1578" i="1"/>
  <c r="S1578" i="1"/>
  <c r="Q1578" i="1"/>
  <c r="Y1690" i="1"/>
  <c r="X1690" i="1"/>
  <c r="W1690" i="1"/>
  <c r="U1690" i="1"/>
  <c r="T1690" i="1"/>
  <c r="S1690" i="1"/>
  <c r="R1690" i="1"/>
  <c r="V1690" i="1"/>
  <c r="Q1690" i="1"/>
  <c r="Y1770" i="1"/>
  <c r="X1770" i="1"/>
  <c r="S1770" i="1"/>
  <c r="R1770" i="1"/>
  <c r="W1770" i="1"/>
  <c r="V1770" i="1"/>
  <c r="U1770" i="1"/>
  <c r="T1770" i="1"/>
  <c r="Q1770" i="1"/>
  <c r="U1866" i="1"/>
  <c r="T1866" i="1"/>
  <c r="S1866" i="1"/>
  <c r="R1866" i="1"/>
  <c r="Y1866" i="1"/>
  <c r="X1866" i="1"/>
  <c r="W1866" i="1"/>
  <c r="V1866" i="1"/>
  <c r="Q1866" i="1"/>
  <c r="W1994" i="1"/>
  <c r="V1994" i="1"/>
  <c r="Y1994" i="1"/>
  <c r="X1994" i="1"/>
  <c r="U1994" i="1"/>
  <c r="T1994" i="1"/>
  <c r="S1994" i="1"/>
  <c r="R1994" i="1"/>
  <c r="Q1994" i="1"/>
  <c r="Y2122" i="1"/>
  <c r="X2122" i="1"/>
  <c r="S2122" i="1"/>
  <c r="R2122" i="1"/>
  <c r="W2122" i="1"/>
  <c r="V2122" i="1"/>
  <c r="U2122" i="1"/>
  <c r="T2122" i="1"/>
  <c r="Q2122" i="1"/>
  <c r="Y2250" i="1"/>
  <c r="X2250" i="1"/>
  <c r="W2250" i="1"/>
  <c r="V2250" i="1"/>
  <c r="U2250" i="1"/>
  <c r="T2250" i="1"/>
  <c r="S2250" i="1"/>
  <c r="R2250" i="1"/>
  <c r="Q2250" i="1"/>
  <c r="Y2346" i="1"/>
  <c r="X2346" i="1"/>
  <c r="W2346" i="1"/>
  <c r="V2346" i="1"/>
  <c r="U2346" i="1"/>
  <c r="T2346" i="1"/>
  <c r="S2346" i="1"/>
  <c r="R2346" i="1"/>
  <c r="Q2346" i="1"/>
  <c r="Y2458" i="1"/>
  <c r="U2458" i="1"/>
  <c r="T2458" i="1"/>
  <c r="S2458" i="1"/>
  <c r="R2458" i="1"/>
  <c r="X2458" i="1"/>
  <c r="W2458" i="1"/>
  <c r="V2458" i="1"/>
  <c r="Q2458" i="1"/>
  <c r="Q24" i="1"/>
  <c r="Q120" i="1"/>
  <c r="Q184" i="1"/>
  <c r="Q440" i="1"/>
  <c r="Q776" i="1"/>
  <c r="Q904" i="1"/>
  <c r="Q1112" i="1"/>
  <c r="Q1974" i="1"/>
  <c r="V16" i="1"/>
  <c r="R38" i="1"/>
  <c r="R89" i="1"/>
  <c r="X163" i="1"/>
  <c r="U211" i="1"/>
  <c r="U278" i="1"/>
  <c r="X614" i="1"/>
  <c r="X698" i="1"/>
  <c r="R825" i="1"/>
  <c r="S107" i="1"/>
  <c r="Y107" i="1"/>
  <c r="X107" i="1"/>
  <c r="W107" i="1"/>
  <c r="V107" i="1"/>
  <c r="S219" i="1"/>
  <c r="X219" i="1"/>
  <c r="W219" i="1"/>
  <c r="V219" i="1"/>
  <c r="U219" i="1"/>
  <c r="T219" i="1"/>
  <c r="R219" i="1"/>
  <c r="Y331" i="1"/>
  <c r="X331" i="1"/>
  <c r="W331" i="1"/>
  <c r="V331" i="1"/>
  <c r="Y443" i="1"/>
  <c r="X443" i="1"/>
  <c r="W443" i="1"/>
  <c r="V443" i="1"/>
  <c r="U443" i="1"/>
  <c r="T443" i="1"/>
  <c r="S443" i="1"/>
  <c r="T539" i="1"/>
  <c r="R539" i="1"/>
  <c r="Y539" i="1"/>
  <c r="X539" i="1"/>
  <c r="U667" i="1"/>
  <c r="T667" i="1"/>
  <c r="R667" i="1"/>
  <c r="Y667" i="1"/>
  <c r="X667" i="1"/>
  <c r="W667" i="1"/>
  <c r="V667" i="1"/>
  <c r="S667" i="1"/>
  <c r="V779" i="1"/>
  <c r="U779" i="1"/>
  <c r="T779" i="1"/>
  <c r="S779" i="1"/>
  <c r="R779" i="1"/>
  <c r="U891" i="1"/>
  <c r="X891" i="1"/>
  <c r="W891" i="1"/>
  <c r="V891" i="1"/>
  <c r="T891" i="1"/>
  <c r="S891" i="1"/>
  <c r="R891" i="1"/>
  <c r="Y891" i="1"/>
  <c r="U1003" i="1"/>
  <c r="Y1003" i="1"/>
  <c r="X1003" i="1"/>
  <c r="W1003" i="1"/>
  <c r="V1003" i="1"/>
  <c r="Y1083" i="1"/>
  <c r="X1083" i="1"/>
  <c r="T1083" i="1"/>
  <c r="S1083" i="1"/>
  <c r="R1083" i="1"/>
  <c r="W1083" i="1"/>
  <c r="V1083" i="1"/>
  <c r="U1083" i="1"/>
  <c r="Y1195" i="1"/>
  <c r="X1195" i="1"/>
  <c r="W1195" i="1"/>
  <c r="V1195" i="1"/>
  <c r="U1195" i="1"/>
  <c r="T1195" i="1"/>
  <c r="S1195" i="1"/>
  <c r="R1195" i="1"/>
  <c r="R1307" i="1"/>
  <c r="Y1307" i="1"/>
  <c r="X1307" i="1"/>
  <c r="W1307" i="1"/>
  <c r="V1307" i="1"/>
  <c r="U1307" i="1"/>
  <c r="T1307" i="1"/>
  <c r="S1307" i="1"/>
  <c r="V1419" i="1"/>
  <c r="T1419" i="1"/>
  <c r="S1419" i="1"/>
  <c r="R1419" i="1"/>
  <c r="Y1419" i="1"/>
  <c r="X1419" i="1"/>
  <c r="W1419" i="1"/>
  <c r="U1419" i="1"/>
  <c r="V1515" i="1"/>
  <c r="U1515" i="1"/>
  <c r="Y1515" i="1"/>
  <c r="X1515" i="1"/>
  <c r="W1515" i="1"/>
  <c r="T1515" i="1"/>
  <c r="R1515" i="1"/>
  <c r="S1515" i="1"/>
  <c r="X1643" i="1"/>
  <c r="W1643" i="1"/>
  <c r="V1643" i="1"/>
  <c r="U1643" i="1"/>
  <c r="S1643" i="1"/>
  <c r="R1643" i="1"/>
  <c r="T1643" i="1"/>
  <c r="Y1643" i="1"/>
  <c r="V1755" i="1"/>
  <c r="U1755" i="1"/>
  <c r="Y1755" i="1"/>
  <c r="X1755" i="1"/>
  <c r="T1755" i="1"/>
  <c r="S1755" i="1"/>
  <c r="R1755" i="1"/>
  <c r="W1755" i="1"/>
  <c r="T1883" i="1"/>
  <c r="S1883" i="1"/>
  <c r="Y1883" i="1"/>
  <c r="X1883" i="1"/>
  <c r="V1883" i="1"/>
  <c r="U1883" i="1"/>
  <c r="R1883" i="1"/>
  <c r="W1883" i="1"/>
  <c r="X1979" i="1"/>
  <c r="U1979" i="1"/>
  <c r="T1979" i="1"/>
  <c r="Y1979" i="1"/>
  <c r="W1979" i="1"/>
  <c r="V1979" i="1"/>
  <c r="S1979" i="1"/>
  <c r="R1979" i="1"/>
  <c r="X2091" i="1"/>
  <c r="W2091" i="1"/>
  <c r="V2091" i="1"/>
  <c r="U2091" i="1"/>
  <c r="T2091" i="1"/>
  <c r="S2091" i="1"/>
  <c r="R2091" i="1"/>
  <c r="Y2091" i="1"/>
  <c r="T2203" i="1"/>
  <c r="S2203" i="1"/>
  <c r="U2203" i="1"/>
  <c r="V2203" i="1"/>
  <c r="R2203" i="1"/>
  <c r="Y2203" i="1"/>
  <c r="X2203" i="1"/>
  <c r="W2203" i="1"/>
  <c r="T2315" i="1"/>
  <c r="S2315" i="1"/>
  <c r="Y2315" i="1"/>
  <c r="X2315" i="1"/>
  <c r="W2315" i="1"/>
  <c r="V2315" i="1"/>
  <c r="U2315" i="1"/>
  <c r="R2315" i="1"/>
  <c r="R2443" i="1"/>
  <c r="V2443" i="1"/>
  <c r="U2443" i="1"/>
  <c r="T2443" i="1"/>
  <c r="S2443" i="1"/>
  <c r="Y2443" i="1"/>
  <c r="X2443" i="1"/>
  <c r="W2443" i="1"/>
  <c r="Q121" i="1"/>
  <c r="Q249" i="1"/>
  <c r="Q345" i="1"/>
  <c r="Q617" i="1"/>
  <c r="Q969" i="1"/>
  <c r="Q1097" i="1"/>
  <c r="Q1305" i="1"/>
  <c r="Q1371" i="1"/>
  <c r="Q2507" i="1"/>
  <c r="R23" i="1"/>
  <c r="S38" i="1"/>
  <c r="S48" i="1"/>
  <c r="U57" i="1"/>
  <c r="V82" i="1"/>
  <c r="S89" i="1"/>
  <c r="U131" i="1"/>
  <c r="V153" i="1"/>
  <c r="U187" i="1"/>
  <c r="V199" i="1"/>
  <c r="S216" i="1"/>
  <c r="V278" i="1"/>
  <c r="Y321" i="1"/>
  <c r="W369" i="1"/>
  <c r="R534" i="1"/>
  <c r="Y614" i="1"/>
  <c r="T76" i="1"/>
  <c r="S76" i="1"/>
  <c r="R76" i="1"/>
  <c r="X188" i="1"/>
  <c r="U188" i="1"/>
  <c r="Y188" i="1"/>
  <c r="W188" i="1"/>
  <c r="V188" i="1"/>
  <c r="T188" i="1"/>
  <c r="S188" i="1"/>
  <c r="R188" i="1"/>
  <c r="S300" i="1"/>
  <c r="T300" i="1"/>
  <c r="R300" i="1"/>
  <c r="S380" i="1"/>
  <c r="X380" i="1"/>
  <c r="W380" i="1"/>
  <c r="V380" i="1"/>
  <c r="U380" i="1"/>
  <c r="T380" i="1"/>
  <c r="R380" i="1"/>
  <c r="Y380" i="1"/>
  <c r="T508" i="1"/>
  <c r="S508" i="1"/>
  <c r="R508" i="1"/>
  <c r="X508" i="1"/>
  <c r="W508" i="1"/>
  <c r="V508" i="1"/>
  <c r="U508" i="1"/>
  <c r="Y508" i="1"/>
  <c r="Y620" i="1"/>
  <c r="T620" i="1"/>
  <c r="S620" i="1"/>
  <c r="R620" i="1"/>
  <c r="W620" i="1"/>
  <c r="V620" i="1"/>
  <c r="U620" i="1"/>
  <c r="X620" i="1"/>
  <c r="Y732" i="1"/>
  <c r="X732" i="1"/>
  <c r="W732" i="1"/>
  <c r="V732" i="1"/>
  <c r="U732" i="1"/>
  <c r="T732" i="1"/>
  <c r="S732" i="1"/>
  <c r="T844" i="1"/>
  <c r="S844" i="1"/>
  <c r="R844" i="1"/>
  <c r="Y844" i="1"/>
  <c r="X844" i="1"/>
  <c r="W844" i="1"/>
  <c r="V844" i="1"/>
  <c r="U844" i="1"/>
  <c r="Y940" i="1"/>
  <c r="X940" i="1"/>
  <c r="W940" i="1"/>
  <c r="V940" i="1"/>
  <c r="U940" i="1"/>
  <c r="T940" i="1"/>
  <c r="R940" i="1"/>
  <c r="S1068" i="1"/>
  <c r="R1068" i="1"/>
  <c r="T1068" i="1"/>
  <c r="X1068" i="1"/>
  <c r="W1068" i="1"/>
  <c r="V1068" i="1"/>
  <c r="U1068" i="1"/>
  <c r="Y1068" i="1"/>
  <c r="S1180" i="1"/>
  <c r="R1180" i="1"/>
  <c r="Y1180" i="1"/>
  <c r="X1180" i="1"/>
  <c r="W1180" i="1"/>
  <c r="V1180" i="1"/>
  <c r="U1180" i="1"/>
  <c r="T1180" i="1"/>
  <c r="S1244" i="1"/>
  <c r="R1244" i="1"/>
  <c r="Y1244" i="1"/>
  <c r="X1244" i="1"/>
  <c r="W1244" i="1"/>
  <c r="V1244" i="1"/>
  <c r="U1244" i="1"/>
  <c r="T1244" i="1"/>
  <c r="U1356" i="1"/>
  <c r="T1356" i="1"/>
  <c r="W1356" i="1"/>
  <c r="S1356" i="1"/>
  <c r="R1356" i="1"/>
  <c r="X1356" i="1"/>
  <c r="V1356" i="1"/>
  <c r="Y1356" i="1"/>
  <c r="S1468" i="1"/>
  <c r="R1468" i="1"/>
  <c r="Y1468" i="1"/>
  <c r="X1468" i="1"/>
  <c r="W1468" i="1"/>
  <c r="V1468" i="1"/>
  <c r="U1468" i="1"/>
  <c r="T1468" i="1"/>
  <c r="S1564" i="1"/>
  <c r="R1564" i="1"/>
  <c r="U1564" i="1"/>
  <c r="T1564" i="1"/>
  <c r="Y1564" i="1"/>
  <c r="X1564" i="1"/>
  <c r="W1564" i="1"/>
  <c r="Y1676" i="1"/>
  <c r="X1676" i="1"/>
  <c r="W1676" i="1"/>
  <c r="U1676" i="1"/>
  <c r="T1676" i="1"/>
  <c r="S1676" i="1"/>
  <c r="R1676" i="1"/>
  <c r="V1676" i="1"/>
  <c r="U1788" i="1"/>
  <c r="T1788" i="1"/>
  <c r="S1788" i="1"/>
  <c r="R1788" i="1"/>
  <c r="Y1788" i="1"/>
  <c r="X1788" i="1"/>
  <c r="W1788" i="1"/>
  <c r="V1788" i="1"/>
  <c r="Y1884" i="1"/>
  <c r="X1884" i="1"/>
  <c r="W1884" i="1"/>
  <c r="V1884" i="1"/>
  <c r="U1884" i="1"/>
  <c r="T1884" i="1"/>
  <c r="S1884" i="1"/>
  <c r="R1884" i="1"/>
  <c r="Y1964" i="1"/>
  <c r="X1964" i="1"/>
  <c r="W1964" i="1"/>
  <c r="V1964" i="1"/>
  <c r="U1964" i="1"/>
  <c r="S1964" i="1"/>
  <c r="R1964" i="1"/>
  <c r="T1964" i="1"/>
  <c r="S2076" i="1"/>
  <c r="R2076" i="1"/>
  <c r="Y2076" i="1"/>
  <c r="X2076" i="1"/>
  <c r="W2076" i="1"/>
  <c r="V2076" i="1"/>
  <c r="U2076" i="1"/>
  <c r="T2076" i="1"/>
  <c r="U2188" i="1"/>
  <c r="T2188" i="1"/>
  <c r="Y2188" i="1"/>
  <c r="W2188" i="1"/>
  <c r="V2188" i="1"/>
  <c r="X2188" i="1"/>
  <c r="S2188" i="1"/>
  <c r="R2188" i="1"/>
  <c r="W2284" i="1"/>
  <c r="V2284" i="1"/>
  <c r="U2284" i="1"/>
  <c r="T2284" i="1"/>
  <c r="S2284" i="1"/>
  <c r="R2284" i="1"/>
  <c r="Y2284" i="1"/>
  <c r="X2284" i="1"/>
  <c r="Y2412" i="1"/>
  <c r="W2412" i="1"/>
  <c r="X2412" i="1"/>
  <c r="V2412" i="1"/>
  <c r="U2412" i="1"/>
  <c r="T2412" i="1"/>
  <c r="S2412" i="1"/>
  <c r="R2412" i="1"/>
  <c r="Y2524" i="1"/>
  <c r="X2524" i="1"/>
  <c r="W2524" i="1"/>
  <c r="V2524" i="1"/>
  <c r="U2524" i="1"/>
  <c r="T2524" i="1"/>
  <c r="S2524" i="1"/>
  <c r="R2524" i="1"/>
  <c r="Q74" i="1"/>
  <c r="Q186" i="1"/>
  <c r="Q282" i="1"/>
  <c r="Q378" i="1"/>
  <c r="Q586" i="1"/>
  <c r="Q778" i="1"/>
  <c r="Q922" i="1"/>
  <c r="Q1306" i="1"/>
  <c r="V2" i="1"/>
  <c r="S23" i="1"/>
  <c r="R39" i="1"/>
  <c r="U73" i="1"/>
  <c r="T89" i="1"/>
  <c r="T139" i="1"/>
  <c r="V187" i="1"/>
  <c r="U242" i="1"/>
  <c r="W283" i="1"/>
  <c r="X369" i="1"/>
  <c r="T391" i="1"/>
  <c r="U407" i="1"/>
  <c r="Y515" i="1"/>
  <c r="U570" i="1"/>
  <c r="W1255" i="1"/>
  <c r="Y15" i="1"/>
  <c r="X15" i="1"/>
  <c r="W15" i="1"/>
  <c r="V15" i="1"/>
  <c r="T15" i="1"/>
  <c r="S15" i="1"/>
  <c r="Y47" i="1"/>
  <c r="X47" i="1"/>
  <c r="W47" i="1"/>
  <c r="V47" i="1"/>
  <c r="U47" i="1"/>
  <c r="T47" i="1"/>
  <c r="S47" i="1"/>
  <c r="Y79" i="1"/>
  <c r="X79" i="1"/>
  <c r="W79" i="1"/>
  <c r="V79" i="1"/>
  <c r="U79" i="1"/>
  <c r="T79" i="1"/>
  <c r="S79" i="1"/>
  <c r="Y111" i="1"/>
  <c r="X111" i="1"/>
  <c r="W111" i="1"/>
  <c r="V111" i="1"/>
  <c r="X175" i="1"/>
  <c r="W175" i="1"/>
  <c r="V175" i="1"/>
  <c r="U175" i="1"/>
  <c r="T175" i="1"/>
  <c r="S175" i="1"/>
  <c r="R175" i="1"/>
  <c r="Y223" i="1"/>
  <c r="X223" i="1"/>
  <c r="W223" i="1"/>
  <c r="V223" i="1"/>
  <c r="V96" i="1"/>
  <c r="T96" i="1"/>
  <c r="V112" i="1"/>
  <c r="T112" i="1"/>
  <c r="S112" i="1"/>
  <c r="R112" i="1"/>
  <c r="V128" i="1"/>
  <c r="T128" i="1"/>
  <c r="W128" i="1"/>
  <c r="U128" i="1"/>
  <c r="S128" i="1"/>
  <c r="R128" i="1"/>
  <c r="V144" i="1"/>
  <c r="T144" i="1"/>
  <c r="Y144" i="1"/>
  <c r="X144" i="1"/>
  <c r="W144" i="1"/>
  <c r="U144" i="1"/>
  <c r="S144" i="1"/>
  <c r="R144" i="1"/>
  <c r="V160" i="1"/>
  <c r="T160" i="1"/>
  <c r="Y160" i="1"/>
  <c r="X160" i="1"/>
  <c r="W160" i="1"/>
  <c r="U160" i="1"/>
  <c r="S160" i="1"/>
  <c r="V176" i="1"/>
  <c r="T176" i="1"/>
  <c r="V192" i="1"/>
  <c r="T192" i="1"/>
  <c r="R192" i="1"/>
  <c r="Y192" i="1"/>
  <c r="V208" i="1"/>
  <c r="T208" i="1"/>
  <c r="R208" i="1"/>
  <c r="V224" i="1"/>
  <c r="T224" i="1"/>
  <c r="R224" i="1"/>
  <c r="W224" i="1"/>
  <c r="U224" i="1"/>
  <c r="S224" i="1"/>
  <c r="V240" i="1"/>
  <c r="T240" i="1"/>
  <c r="S240" i="1"/>
  <c r="R240" i="1"/>
  <c r="Y240" i="1"/>
  <c r="X240" i="1"/>
  <c r="W240" i="1"/>
  <c r="U240" i="1"/>
  <c r="V256" i="1"/>
  <c r="T256" i="1"/>
  <c r="S256" i="1"/>
  <c r="R256" i="1"/>
  <c r="Y256" i="1"/>
  <c r="X256" i="1"/>
  <c r="W256" i="1"/>
  <c r="U256" i="1"/>
  <c r="V272" i="1"/>
  <c r="T272" i="1"/>
  <c r="S272" i="1"/>
  <c r="R272" i="1"/>
  <c r="U272" i="1"/>
  <c r="V288" i="1"/>
  <c r="T288" i="1"/>
  <c r="S288" i="1"/>
  <c r="R288" i="1"/>
  <c r="Y320" i="1"/>
  <c r="X320" i="1"/>
  <c r="W320" i="1"/>
  <c r="V320" i="1"/>
  <c r="U320" i="1"/>
  <c r="T320" i="1"/>
  <c r="S320" i="1"/>
  <c r="R336" i="1"/>
  <c r="Y336" i="1"/>
  <c r="X336" i="1"/>
  <c r="W336" i="1"/>
  <c r="V336" i="1"/>
  <c r="U336" i="1"/>
  <c r="T336" i="1"/>
  <c r="S336" i="1"/>
  <c r="T352" i="1"/>
  <c r="S352" i="1"/>
  <c r="R352" i="1"/>
  <c r="X368" i="1"/>
  <c r="W368" i="1"/>
  <c r="V368" i="1"/>
  <c r="U368" i="1"/>
  <c r="T368" i="1"/>
  <c r="S368" i="1"/>
  <c r="R368" i="1"/>
  <c r="Y384" i="1"/>
  <c r="X384" i="1"/>
  <c r="W384" i="1"/>
  <c r="V384" i="1"/>
  <c r="U384" i="1"/>
  <c r="T384" i="1"/>
  <c r="S384" i="1"/>
  <c r="R384" i="1"/>
  <c r="Y400" i="1"/>
  <c r="X400" i="1"/>
  <c r="W400" i="1"/>
  <c r="V400" i="1"/>
  <c r="U400" i="1"/>
  <c r="T416" i="1"/>
  <c r="S416" i="1"/>
  <c r="R416" i="1"/>
  <c r="X432" i="1"/>
  <c r="W432" i="1"/>
  <c r="V432" i="1"/>
  <c r="U432" i="1"/>
  <c r="T432" i="1"/>
  <c r="S432" i="1"/>
  <c r="R432" i="1"/>
  <c r="R448" i="1"/>
  <c r="Y448" i="1"/>
  <c r="X448" i="1"/>
  <c r="W448" i="1"/>
  <c r="V448" i="1"/>
  <c r="U448" i="1"/>
  <c r="T448" i="1"/>
  <c r="S448" i="1"/>
  <c r="Y464" i="1"/>
  <c r="Y480" i="1"/>
  <c r="X480" i="1"/>
  <c r="W480" i="1"/>
  <c r="V480" i="1"/>
  <c r="U480" i="1"/>
  <c r="T480" i="1"/>
  <c r="S480" i="1"/>
  <c r="R480" i="1"/>
  <c r="S496" i="1"/>
  <c r="R496" i="1"/>
  <c r="X496" i="1"/>
  <c r="W496" i="1"/>
  <c r="V496" i="1"/>
  <c r="U496" i="1"/>
  <c r="T496" i="1"/>
  <c r="R512" i="1"/>
  <c r="Y512" i="1"/>
  <c r="X512" i="1"/>
  <c r="W512" i="1"/>
  <c r="V512" i="1"/>
  <c r="U512" i="1"/>
  <c r="T512" i="1"/>
  <c r="Y528" i="1"/>
  <c r="X528" i="1"/>
  <c r="W528" i="1"/>
  <c r="V528" i="1"/>
  <c r="W544" i="1"/>
  <c r="U544" i="1"/>
  <c r="Y544" i="1"/>
  <c r="X544" i="1"/>
  <c r="V544" i="1"/>
  <c r="T544" i="1"/>
  <c r="S544" i="1"/>
  <c r="R544" i="1"/>
  <c r="W560" i="1"/>
  <c r="U560" i="1"/>
  <c r="Y560" i="1"/>
  <c r="X560" i="1"/>
  <c r="V560" i="1"/>
  <c r="T560" i="1"/>
  <c r="S560" i="1"/>
  <c r="R560" i="1"/>
  <c r="W576" i="1"/>
  <c r="U576" i="1"/>
  <c r="Y576" i="1"/>
  <c r="X576" i="1"/>
  <c r="V576" i="1"/>
  <c r="T576" i="1"/>
  <c r="S576" i="1"/>
  <c r="R576" i="1"/>
  <c r="W592" i="1"/>
  <c r="U592" i="1"/>
  <c r="Y592" i="1"/>
  <c r="X592" i="1"/>
  <c r="V592" i="1"/>
  <c r="T592" i="1"/>
  <c r="W608" i="1"/>
  <c r="U608" i="1"/>
  <c r="R608" i="1"/>
  <c r="Y608" i="1"/>
  <c r="X608" i="1"/>
  <c r="V608" i="1"/>
  <c r="W624" i="1"/>
  <c r="U624" i="1"/>
  <c r="T624" i="1"/>
  <c r="S624" i="1"/>
  <c r="R624" i="1"/>
  <c r="V624" i="1"/>
  <c r="Y624" i="1"/>
  <c r="X640" i="1"/>
  <c r="W640" i="1"/>
  <c r="U640" i="1"/>
  <c r="Y640" i="1"/>
  <c r="R640" i="1"/>
  <c r="X656" i="1"/>
  <c r="W656" i="1"/>
  <c r="U656" i="1"/>
  <c r="Y656" i="1"/>
  <c r="V656" i="1"/>
  <c r="T656" i="1"/>
  <c r="S656" i="1"/>
  <c r="R656" i="1"/>
  <c r="X672" i="1"/>
  <c r="W672" i="1"/>
  <c r="U672" i="1"/>
  <c r="R672" i="1"/>
  <c r="Y672" i="1"/>
  <c r="V672" i="1"/>
  <c r="T672" i="1"/>
  <c r="S672" i="1"/>
  <c r="X688" i="1"/>
  <c r="W688" i="1"/>
  <c r="U688" i="1"/>
  <c r="Y688" i="1"/>
  <c r="V688" i="1"/>
  <c r="T688" i="1"/>
  <c r="S688" i="1"/>
  <c r="X704" i="1"/>
  <c r="W704" i="1"/>
  <c r="U704" i="1"/>
  <c r="Y704" i="1"/>
  <c r="V704" i="1"/>
  <c r="T704" i="1"/>
  <c r="S704" i="1"/>
  <c r="R704" i="1"/>
  <c r="X720" i="1"/>
  <c r="W720" i="1"/>
  <c r="U720" i="1"/>
  <c r="S720" i="1"/>
  <c r="R720" i="1"/>
  <c r="Y720" i="1"/>
  <c r="V720" i="1"/>
  <c r="T720" i="1"/>
  <c r="X736" i="1"/>
  <c r="W736" i="1"/>
  <c r="U736" i="1"/>
  <c r="T736" i="1"/>
  <c r="Y736" i="1"/>
  <c r="V736" i="1"/>
  <c r="S736" i="1"/>
  <c r="R736" i="1"/>
  <c r="X752" i="1"/>
  <c r="W752" i="1"/>
  <c r="U752" i="1"/>
  <c r="T752" i="1"/>
  <c r="Y752" i="1"/>
  <c r="V752" i="1"/>
  <c r="S752" i="1"/>
  <c r="X768" i="1"/>
  <c r="W768" i="1"/>
  <c r="V768" i="1"/>
  <c r="U768" i="1"/>
  <c r="T768" i="1"/>
  <c r="R768" i="1"/>
  <c r="S768" i="1"/>
  <c r="Y768" i="1"/>
  <c r="Y784" i="1"/>
  <c r="X784" i="1"/>
  <c r="W784" i="1"/>
  <c r="V784" i="1"/>
  <c r="U784" i="1"/>
  <c r="T784" i="1"/>
  <c r="S784" i="1"/>
  <c r="R784" i="1"/>
  <c r="Y800" i="1"/>
  <c r="X800" i="1"/>
  <c r="W800" i="1"/>
  <c r="V800" i="1"/>
  <c r="U800" i="1"/>
  <c r="T800" i="1"/>
  <c r="S800" i="1"/>
  <c r="R800" i="1"/>
  <c r="Y816" i="1"/>
  <c r="X816" i="1"/>
  <c r="W816" i="1"/>
  <c r="V816" i="1"/>
  <c r="U816" i="1"/>
  <c r="T816" i="1"/>
  <c r="S816" i="1"/>
  <c r="R816" i="1"/>
  <c r="X832" i="1"/>
  <c r="Y832" i="1"/>
  <c r="W832" i="1"/>
  <c r="V832" i="1"/>
  <c r="U832" i="1"/>
  <c r="T832" i="1"/>
  <c r="S832" i="1"/>
  <c r="R832" i="1"/>
  <c r="X848" i="1"/>
  <c r="R848" i="1"/>
  <c r="U848" i="1"/>
  <c r="T848" i="1"/>
  <c r="S848" i="1"/>
  <c r="Y848" i="1"/>
  <c r="W848" i="1"/>
  <c r="V848" i="1"/>
  <c r="X864" i="1"/>
  <c r="Y864" i="1"/>
  <c r="W864" i="1"/>
  <c r="V864" i="1"/>
  <c r="U864" i="1"/>
  <c r="T864" i="1"/>
  <c r="S864" i="1"/>
  <c r="R864" i="1"/>
  <c r="X880" i="1"/>
  <c r="T880" i="1"/>
  <c r="S880" i="1"/>
  <c r="R880" i="1"/>
  <c r="Y880" i="1"/>
  <c r="W880" i="1"/>
  <c r="V880" i="1"/>
  <c r="U880" i="1"/>
  <c r="X896" i="1"/>
  <c r="Y896" i="1"/>
  <c r="W896" i="1"/>
  <c r="V896" i="1"/>
  <c r="U896" i="1"/>
  <c r="T896" i="1"/>
  <c r="S896" i="1"/>
  <c r="X912" i="1"/>
  <c r="W912" i="1"/>
  <c r="V912" i="1"/>
  <c r="U912" i="1"/>
  <c r="T912" i="1"/>
  <c r="S912" i="1"/>
  <c r="R912" i="1"/>
  <c r="Y912" i="1"/>
  <c r="X928" i="1"/>
  <c r="V928" i="1"/>
  <c r="Y928" i="1"/>
  <c r="W928" i="1"/>
  <c r="U928" i="1"/>
  <c r="T928" i="1"/>
  <c r="S928" i="1"/>
  <c r="R928" i="1"/>
  <c r="X944" i="1"/>
  <c r="Y944" i="1"/>
  <c r="W944" i="1"/>
  <c r="V944" i="1"/>
  <c r="U944" i="1"/>
  <c r="T944" i="1"/>
  <c r="S944" i="1"/>
  <c r="R944" i="1"/>
  <c r="X960" i="1"/>
  <c r="Y960" i="1"/>
  <c r="W960" i="1"/>
  <c r="V960" i="1"/>
  <c r="U960" i="1"/>
  <c r="R960" i="1"/>
  <c r="X976" i="1"/>
  <c r="R976" i="1"/>
  <c r="Y976" i="1"/>
  <c r="W976" i="1"/>
  <c r="V976" i="1"/>
  <c r="U976" i="1"/>
  <c r="T976" i="1"/>
  <c r="S976" i="1"/>
  <c r="X992" i="1"/>
  <c r="Y992" i="1"/>
  <c r="W992" i="1"/>
  <c r="V992" i="1"/>
  <c r="S992" i="1"/>
  <c r="R992" i="1"/>
  <c r="X1008" i="1"/>
  <c r="T1008" i="1"/>
  <c r="S1008" i="1"/>
  <c r="U1008" i="1"/>
  <c r="R1008" i="1"/>
  <c r="X1024" i="1"/>
  <c r="Y1024" i="1"/>
  <c r="S1024" i="1"/>
  <c r="R1024" i="1"/>
  <c r="U1024" i="1"/>
  <c r="T1024" i="1"/>
  <c r="Y1040" i="1"/>
  <c r="X1040" i="1"/>
  <c r="W1040" i="1"/>
  <c r="V1040" i="1"/>
  <c r="U1040" i="1"/>
  <c r="T1040" i="1"/>
  <c r="S1040" i="1"/>
  <c r="R1040" i="1"/>
  <c r="R1056" i="1"/>
  <c r="X1056" i="1"/>
  <c r="W1056" i="1"/>
  <c r="V1056" i="1"/>
  <c r="U1056" i="1"/>
  <c r="T1056" i="1"/>
  <c r="S1056" i="1"/>
  <c r="Y1056" i="1"/>
  <c r="T1072" i="1"/>
  <c r="S1072" i="1"/>
  <c r="R1072" i="1"/>
  <c r="X1072" i="1"/>
  <c r="W1072" i="1"/>
  <c r="V1072" i="1"/>
  <c r="U1072" i="1"/>
  <c r="Y1072" i="1"/>
  <c r="V1088" i="1"/>
  <c r="U1088" i="1"/>
  <c r="T1088" i="1"/>
  <c r="R1088" i="1"/>
  <c r="Y1088" i="1"/>
  <c r="X1088" i="1"/>
  <c r="W1088" i="1"/>
  <c r="S1088" i="1"/>
  <c r="X1104" i="1"/>
  <c r="W1104" i="1"/>
  <c r="V1104" i="1"/>
  <c r="T1104" i="1"/>
  <c r="S1104" i="1"/>
  <c r="Y1104" i="1"/>
  <c r="U1104" i="1"/>
  <c r="R1104" i="1"/>
  <c r="Y1120" i="1"/>
  <c r="X1120" i="1"/>
  <c r="V1120" i="1"/>
  <c r="U1120" i="1"/>
  <c r="W1120" i="1"/>
  <c r="T1120" i="1"/>
  <c r="S1120" i="1"/>
  <c r="R1120" i="1"/>
  <c r="X1136" i="1"/>
  <c r="W1136" i="1"/>
  <c r="U1136" i="1"/>
  <c r="T1136" i="1"/>
  <c r="S1136" i="1"/>
  <c r="R1136" i="1"/>
  <c r="Y1136" i="1"/>
  <c r="V1136" i="1"/>
  <c r="Y1152" i="1"/>
  <c r="X1152" i="1"/>
  <c r="W1152" i="1"/>
  <c r="V1152" i="1"/>
  <c r="U1152" i="1"/>
  <c r="T1152" i="1"/>
  <c r="R1152" i="1"/>
  <c r="S1152" i="1"/>
  <c r="Y1168" i="1"/>
  <c r="X1168" i="1"/>
  <c r="W1168" i="1"/>
  <c r="V1168" i="1"/>
  <c r="U1168" i="1"/>
  <c r="T1168" i="1"/>
  <c r="S1168" i="1"/>
  <c r="R1168" i="1"/>
  <c r="R1184" i="1"/>
  <c r="Y1184" i="1"/>
  <c r="X1184" i="1"/>
  <c r="W1184" i="1"/>
  <c r="T1200" i="1"/>
  <c r="S1200" i="1"/>
  <c r="R1200" i="1"/>
  <c r="Y1200" i="1"/>
  <c r="X1200" i="1"/>
  <c r="W1200" i="1"/>
  <c r="V1200" i="1"/>
  <c r="U1200" i="1"/>
  <c r="V1216" i="1"/>
  <c r="U1216" i="1"/>
  <c r="T1216" i="1"/>
  <c r="S1216" i="1"/>
  <c r="R1216" i="1"/>
  <c r="Y1216" i="1"/>
  <c r="X1216" i="1"/>
  <c r="W1216" i="1"/>
  <c r="X1232" i="1"/>
  <c r="W1232" i="1"/>
  <c r="V1232" i="1"/>
  <c r="U1232" i="1"/>
  <c r="T1232" i="1"/>
  <c r="S1232" i="1"/>
  <c r="Y1232" i="1"/>
  <c r="R1232" i="1"/>
  <c r="V1248" i="1"/>
  <c r="U1248" i="1"/>
  <c r="T1248" i="1"/>
  <c r="S1248" i="1"/>
  <c r="R1248" i="1"/>
  <c r="X1248" i="1"/>
  <c r="W1248" i="1"/>
  <c r="Y1264" i="1"/>
  <c r="X1264" i="1"/>
  <c r="W1264" i="1"/>
  <c r="V1264" i="1"/>
  <c r="U1264" i="1"/>
  <c r="T1264" i="1"/>
  <c r="S1264" i="1"/>
  <c r="R1264" i="1"/>
  <c r="Y1280" i="1"/>
  <c r="X1280" i="1"/>
  <c r="W1280" i="1"/>
  <c r="R1280" i="1"/>
  <c r="T1280" i="1"/>
  <c r="S1280" i="1"/>
  <c r="Y1296" i="1"/>
  <c r="X1296" i="1"/>
  <c r="W1296" i="1"/>
  <c r="V1296" i="1"/>
  <c r="U1296" i="1"/>
  <c r="R1296" i="1"/>
  <c r="T1296" i="1"/>
  <c r="S1296" i="1"/>
  <c r="U1312" i="1"/>
  <c r="Y1312" i="1"/>
  <c r="T1312" i="1"/>
  <c r="S1312" i="1"/>
  <c r="R1312" i="1"/>
  <c r="X1312" i="1"/>
  <c r="W1312" i="1"/>
  <c r="V1312" i="1"/>
  <c r="U1328" i="1"/>
  <c r="S1328" i="1"/>
  <c r="R1328" i="1"/>
  <c r="X1328" i="1"/>
  <c r="W1328" i="1"/>
  <c r="V1328" i="1"/>
  <c r="T1328" i="1"/>
  <c r="Y1328" i="1"/>
  <c r="U1344" i="1"/>
  <c r="S1344" i="1"/>
  <c r="R1344" i="1"/>
  <c r="Y1344" i="1"/>
  <c r="X1344" i="1"/>
  <c r="W1344" i="1"/>
  <c r="V1344" i="1"/>
  <c r="T1344" i="1"/>
  <c r="W1360" i="1"/>
  <c r="R1360" i="1"/>
  <c r="U1360" i="1"/>
  <c r="T1360" i="1"/>
  <c r="S1360" i="1"/>
  <c r="Y1360" i="1"/>
  <c r="X1360" i="1"/>
  <c r="V1360" i="1"/>
  <c r="Y1376" i="1"/>
  <c r="T1376" i="1"/>
  <c r="S1376" i="1"/>
  <c r="R1376" i="1"/>
  <c r="W1376" i="1"/>
  <c r="V1376" i="1"/>
  <c r="U1376" i="1"/>
  <c r="X1376" i="1"/>
  <c r="V1392" i="1"/>
  <c r="U1392" i="1"/>
  <c r="T1392" i="1"/>
  <c r="Y1392" i="1"/>
  <c r="X1392" i="1"/>
  <c r="W1392" i="1"/>
  <c r="S1392" i="1"/>
  <c r="R1392" i="1"/>
  <c r="X1408" i="1"/>
  <c r="W1408" i="1"/>
  <c r="V1408" i="1"/>
  <c r="Y1408" i="1"/>
  <c r="U1408" i="1"/>
  <c r="T1408" i="1"/>
  <c r="S1408" i="1"/>
  <c r="R1408" i="1"/>
  <c r="Y1424" i="1"/>
  <c r="X1424" i="1"/>
  <c r="W1424" i="1"/>
  <c r="R1424" i="1"/>
  <c r="V1424" i="1"/>
  <c r="U1424" i="1"/>
  <c r="T1424" i="1"/>
  <c r="S1424" i="1"/>
  <c r="U1440" i="1"/>
  <c r="T1440" i="1"/>
  <c r="S1440" i="1"/>
  <c r="Y1440" i="1"/>
  <c r="X1440" i="1"/>
  <c r="W1440" i="1"/>
  <c r="V1440" i="1"/>
  <c r="R1440" i="1"/>
  <c r="W1456" i="1"/>
  <c r="V1456" i="1"/>
  <c r="U1456" i="1"/>
  <c r="S1456" i="1"/>
  <c r="R1456" i="1"/>
  <c r="Y1456" i="1"/>
  <c r="X1456" i="1"/>
  <c r="T1456" i="1"/>
  <c r="Y1472" i="1"/>
  <c r="X1472" i="1"/>
  <c r="W1472" i="1"/>
  <c r="U1472" i="1"/>
  <c r="T1472" i="1"/>
  <c r="S1472" i="1"/>
  <c r="R1472" i="1"/>
  <c r="V1472" i="1"/>
  <c r="Y1488" i="1"/>
  <c r="W1488" i="1"/>
  <c r="V1488" i="1"/>
  <c r="U1488" i="1"/>
  <c r="T1488" i="1"/>
  <c r="S1488" i="1"/>
  <c r="R1488" i="1"/>
  <c r="X1488" i="1"/>
  <c r="Y1504" i="1"/>
  <c r="X1504" i="1"/>
  <c r="W1504" i="1"/>
  <c r="V1504" i="1"/>
  <c r="U1504" i="1"/>
  <c r="T1504" i="1"/>
  <c r="S1504" i="1"/>
  <c r="R1504" i="1"/>
  <c r="Y1520" i="1"/>
  <c r="X1520" i="1"/>
  <c r="W1520" i="1"/>
  <c r="V1520" i="1"/>
  <c r="T1520" i="1"/>
  <c r="S1520" i="1"/>
  <c r="R1520" i="1"/>
  <c r="U1520" i="1"/>
  <c r="Y1536" i="1"/>
  <c r="X1536" i="1"/>
  <c r="W1536" i="1"/>
  <c r="V1536" i="1"/>
  <c r="U1536" i="1"/>
  <c r="T1536" i="1"/>
  <c r="R1536" i="1"/>
  <c r="S1536" i="1"/>
  <c r="S1552" i="1"/>
  <c r="R1552" i="1"/>
  <c r="Y1552" i="1"/>
  <c r="X1552" i="1"/>
  <c r="W1552" i="1"/>
  <c r="V1552" i="1"/>
  <c r="U1552" i="1"/>
  <c r="T1552" i="1"/>
  <c r="U1568" i="1"/>
  <c r="T1568" i="1"/>
  <c r="S1568" i="1"/>
  <c r="R1568" i="1"/>
  <c r="Y1568" i="1"/>
  <c r="X1568" i="1"/>
  <c r="W1568" i="1"/>
  <c r="V1568" i="1"/>
  <c r="X1584" i="1"/>
  <c r="W1584" i="1"/>
  <c r="V1584" i="1"/>
  <c r="Y1584" i="1"/>
  <c r="U1584" i="1"/>
  <c r="T1584" i="1"/>
  <c r="S1584" i="1"/>
  <c r="R1584" i="1"/>
  <c r="Y1600" i="1"/>
  <c r="X1600" i="1"/>
  <c r="W1600" i="1"/>
  <c r="V1600" i="1"/>
  <c r="U1600" i="1"/>
  <c r="T1600" i="1"/>
  <c r="S1600" i="1"/>
  <c r="R1600" i="1"/>
  <c r="Y1616" i="1"/>
  <c r="X1616" i="1"/>
  <c r="W1616" i="1"/>
  <c r="V1616" i="1"/>
  <c r="U1616" i="1"/>
  <c r="T1616" i="1"/>
  <c r="S1616" i="1"/>
  <c r="R1616" i="1"/>
  <c r="S1632" i="1"/>
  <c r="Y1632" i="1"/>
  <c r="X1632" i="1"/>
  <c r="W1632" i="1"/>
  <c r="R1632" i="1"/>
  <c r="V1632" i="1"/>
  <c r="U1632" i="1"/>
  <c r="T1632" i="1"/>
  <c r="U1648" i="1"/>
  <c r="T1648" i="1"/>
  <c r="X1648" i="1"/>
  <c r="V1648" i="1"/>
  <c r="S1648" i="1"/>
  <c r="R1648" i="1"/>
  <c r="Y1648" i="1"/>
  <c r="W1648" i="1"/>
  <c r="Y1664" i="1"/>
  <c r="X1664" i="1"/>
  <c r="W1664" i="1"/>
  <c r="V1664" i="1"/>
  <c r="T1664" i="1"/>
  <c r="S1664" i="1"/>
  <c r="R1664" i="1"/>
  <c r="U1664" i="1"/>
  <c r="Y1680" i="1"/>
  <c r="X1680" i="1"/>
  <c r="S1680" i="1"/>
  <c r="R1680" i="1"/>
  <c r="W1680" i="1"/>
  <c r="V1680" i="1"/>
  <c r="U1680" i="1"/>
  <c r="T1680" i="1"/>
  <c r="Y1696" i="1"/>
  <c r="X1696" i="1"/>
  <c r="U1696" i="1"/>
  <c r="T1696" i="1"/>
  <c r="S1696" i="1"/>
  <c r="R1696" i="1"/>
  <c r="W1696" i="1"/>
  <c r="V1696" i="1"/>
  <c r="Y1712" i="1"/>
  <c r="X1712" i="1"/>
  <c r="W1712" i="1"/>
  <c r="V1712" i="1"/>
  <c r="U1712" i="1"/>
  <c r="T1712" i="1"/>
  <c r="S1712" i="1"/>
  <c r="R1712" i="1"/>
  <c r="Y1728" i="1"/>
  <c r="X1728" i="1"/>
  <c r="S1728" i="1"/>
  <c r="R1728" i="1"/>
  <c r="W1728" i="1"/>
  <c r="V1728" i="1"/>
  <c r="U1728" i="1"/>
  <c r="T1728" i="1"/>
  <c r="Y1744" i="1"/>
  <c r="X1744" i="1"/>
  <c r="U1744" i="1"/>
  <c r="T1744" i="1"/>
  <c r="W1744" i="1"/>
  <c r="V1744" i="1"/>
  <c r="S1744" i="1"/>
  <c r="R1744" i="1"/>
  <c r="Y1760" i="1"/>
  <c r="X1760" i="1"/>
  <c r="W1760" i="1"/>
  <c r="V1760" i="1"/>
  <c r="U1760" i="1"/>
  <c r="T1760" i="1"/>
  <c r="S1760" i="1"/>
  <c r="R1760" i="1"/>
  <c r="Y1776" i="1"/>
  <c r="X1776" i="1"/>
  <c r="R1776" i="1"/>
  <c r="W1776" i="1"/>
  <c r="V1776" i="1"/>
  <c r="U1776" i="1"/>
  <c r="T1776" i="1"/>
  <c r="S1776" i="1"/>
  <c r="Y1792" i="1"/>
  <c r="X1792" i="1"/>
  <c r="W1792" i="1"/>
  <c r="R1792" i="1"/>
  <c r="U1792" i="1"/>
  <c r="T1792" i="1"/>
  <c r="S1792" i="1"/>
  <c r="V1792" i="1"/>
  <c r="Y1808" i="1"/>
  <c r="X1808" i="1"/>
  <c r="S1808" i="1"/>
  <c r="R1808" i="1"/>
  <c r="W1808" i="1"/>
  <c r="V1808" i="1"/>
  <c r="U1808" i="1"/>
  <c r="T1808" i="1"/>
  <c r="W1824" i="1"/>
  <c r="V1824" i="1"/>
  <c r="U1824" i="1"/>
  <c r="T1824" i="1"/>
  <c r="S1824" i="1"/>
  <c r="R1824" i="1"/>
  <c r="Y1824" i="1"/>
  <c r="X1824" i="1"/>
  <c r="W1840" i="1"/>
  <c r="V1840" i="1"/>
  <c r="Y1840" i="1"/>
  <c r="X1840" i="1"/>
  <c r="U1840" i="1"/>
  <c r="T1840" i="1"/>
  <c r="S1840" i="1"/>
  <c r="R1840" i="1"/>
  <c r="W1856" i="1"/>
  <c r="V1856" i="1"/>
  <c r="Y1856" i="1"/>
  <c r="X1856" i="1"/>
  <c r="U1856" i="1"/>
  <c r="T1856" i="1"/>
  <c r="S1856" i="1"/>
  <c r="R1856" i="1"/>
  <c r="W1872" i="1"/>
  <c r="V1872" i="1"/>
  <c r="Y1872" i="1"/>
  <c r="X1872" i="1"/>
  <c r="U1872" i="1"/>
  <c r="T1872" i="1"/>
  <c r="S1872" i="1"/>
  <c r="R1872" i="1"/>
  <c r="W1888" i="1"/>
  <c r="V1888" i="1"/>
  <c r="Y1888" i="1"/>
  <c r="X1888" i="1"/>
  <c r="U1888" i="1"/>
  <c r="T1888" i="1"/>
  <c r="S1888" i="1"/>
  <c r="R1888" i="1"/>
  <c r="W1904" i="1"/>
  <c r="V1904" i="1"/>
  <c r="S1904" i="1"/>
  <c r="R1904" i="1"/>
  <c r="Y1904" i="1"/>
  <c r="X1904" i="1"/>
  <c r="U1904" i="1"/>
  <c r="T1904" i="1"/>
  <c r="W1920" i="1"/>
  <c r="V1920" i="1"/>
  <c r="X1920" i="1"/>
  <c r="U1920" i="1"/>
  <c r="T1920" i="1"/>
  <c r="Y1920" i="1"/>
  <c r="S1920" i="1"/>
  <c r="R1920" i="1"/>
  <c r="W1936" i="1"/>
  <c r="V1936" i="1"/>
  <c r="Y1936" i="1"/>
  <c r="X1936" i="1"/>
  <c r="U1936" i="1"/>
  <c r="T1936" i="1"/>
  <c r="S1936" i="1"/>
  <c r="R1936" i="1"/>
  <c r="W1952" i="1"/>
  <c r="V1952" i="1"/>
  <c r="S1952" i="1"/>
  <c r="R1952" i="1"/>
  <c r="Y1952" i="1"/>
  <c r="X1952" i="1"/>
  <c r="U1952" i="1"/>
  <c r="T1952" i="1"/>
  <c r="W1968" i="1"/>
  <c r="V1968" i="1"/>
  <c r="U1968" i="1"/>
  <c r="T1968" i="1"/>
  <c r="S1968" i="1"/>
  <c r="R1968" i="1"/>
  <c r="Y1968" i="1"/>
  <c r="X1968" i="1"/>
  <c r="W1984" i="1"/>
  <c r="R1984" i="1"/>
  <c r="Y1984" i="1"/>
  <c r="X1984" i="1"/>
  <c r="V1984" i="1"/>
  <c r="U1984" i="1"/>
  <c r="T1984" i="1"/>
  <c r="S1984" i="1"/>
  <c r="T2000" i="1"/>
  <c r="S2000" i="1"/>
  <c r="Y2000" i="1"/>
  <c r="X2000" i="1"/>
  <c r="W2000" i="1"/>
  <c r="V2000" i="1"/>
  <c r="U2000" i="1"/>
  <c r="R2000" i="1"/>
  <c r="Y2016" i="1"/>
  <c r="X2016" i="1"/>
  <c r="W2016" i="1"/>
  <c r="V2016" i="1"/>
  <c r="U2016" i="1"/>
  <c r="T2016" i="1"/>
  <c r="S2016" i="1"/>
  <c r="R2016" i="1"/>
  <c r="V2032" i="1"/>
  <c r="U2032" i="1"/>
  <c r="T2032" i="1"/>
  <c r="S2032" i="1"/>
  <c r="R2032" i="1"/>
  <c r="Y2032" i="1"/>
  <c r="X2032" i="1"/>
  <c r="W2032" i="1"/>
  <c r="Y2048" i="1"/>
  <c r="X2048" i="1"/>
  <c r="W2048" i="1"/>
  <c r="U2048" i="1"/>
  <c r="T2048" i="1"/>
  <c r="S2048" i="1"/>
  <c r="R2048" i="1"/>
  <c r="V2048" i="1"/>
  <c r="Y2064" i="1"/>
  <c r="X2064" i="1"/>
  <c r="W2064" i="1"/>
  <c r="V2064" i="1"/>
  <c r="U2064" i="1"/>
  <c r="T2064" i="1"/>
  <c r="S2064" i="1"/>
  <c r="R2064" i="1"/>
  <c r="S2080" i="1"/>
  <c r="R2080" i="1"/>
  <c r="Y2080" i="1"/>
  <c r="X2080" i="1"/>
  <c r="W2080" i="1"/>
  <c r="V2080" i="1"/>
  <c r="U2080" i="1"/>
  <c r="T2080" i="1"/>
  <c r="U2096" i="1"/>
  <c r="T2096" i="1"/>
  <c r="S2096" i="1"/>
  <c r="R2096" i="1"/>
  <c r="Y2096" i="1"/>
  <c r="X2096" i="1"/>
  <c r="W2096" i="1"/>
  <c r="V2096" i="1"/>
  <c r="W2112" i="1"/>
  <c r="V2112" i="1"/>
  <c r="U2112" i="1"/>
  <c r="T2112" i="1"/>
  <c r="S2112" i="1"/>
  <c r="R2112" i="1"/>
  <c r="Y2112" i="1"/>
  <c r="X2112" i="1"/>
  <c r="Y2128" i="1"/>
  <c r="X2128" i="1"/>
  <c r="W2128" i="1"/>
  <c r="V2128" i="1"/>
  <c r="U2128" i="1"/>
  <c r="T2128" i="1"/>
  <c r="S2128" i="1"/>
  <c r="R2128" i="1"/>
  <c r="Y2144" i="1"/>
  <c r="W2144" i="1"/>
  <c r="V2144" i="1"/>
  <c r="U2144" i="1"/>
  <c r="T2144" i="1"/>
  <c r="S2144" i="1"/>
  <c r="R2144" i="1"/>
  <c r="X2144" i="1"/>
  <c r="R2160" i="1"/>
  <c r="S2160" i="1"/>
  <c r="Y2160" i="1"/>
  <c r="X2160" i="1"/>
  <c r="W2160" i="1"/>
  <c r="V2160" i="1"/>
  <c r="U2160" i="1"/>
  <c r="T2160" i="1"/>
  <c r="T2176" i="1"/>
  <c r="U2176" i="1"/>
  <c r="S2176" i="1"/>
  <c r="R2176" i="1"/>
  <c r="X2176" i="1"/>
  <c r="W2176" i="1"/>
  <c r="V2176" i="1"/>
  <c r="Y2176" i="1"/>
  <c r="W2192" i="1"/>
  <c r="V2192" i="1"/>
  <c r="U2192" i="1"/>
  <c r="T2192" i="1"/>
  <c r="Y2192" i="1"/>
  <c r="X2192" i="1"/>
  <c r="S2192" i="1"/>
  <c r="R2192" i="1"/>
  <c r="W2208" i="1"/>
  <c r="V2208" i="1"/>
  <c r="Y2208" i="1"/>
  <c r="X2208" i="1"/>
  <c r="U2208" i="1"/>
  <c r="T2208" i="1"/>
  <c r="S2208" i="1"/>
  <c r="R2208" i="1"/>
  <c r="W2224" i="1"/>
  <c r="V2224" i="1"/>
  <c r="S2224" i="1"/>
  <c r="R2224" i="1"/>
  <c r="Y2224" i="1"/>
  <c r="X2224" i="1"/>
  <c r="U2224" i="1"/>
  <c r="T2224" i="1"/>
  <c r="W2240" i="1"/>
  <c r="V2240" i="1"/>
  <c r="U2240" i="1"/>
  <c r="T2240" i="1"/>
  <c r="S2240" i="1"/>
  <c r="R2240" i="1"/>
  <c r="Y2240" i="1"/>
  <c r="X2240" i="1"/>
  <c r="W2256" i="1"/>
  <c r="V2256" i="1"/>
  <c r="Y2256" i="1"/>
  <c r="X2256" i="1"/>
  <c r="U2256" i="1"/>
  <c r="T2256" i="1"/>
  <c r="S2256" i="1"/>
  <c r="R2256" i="1"/>
  <c r="W2272" i="1"/>
  <c r="V2272" i="1"/>
  <c r="Y2272" i="1"/>
  <c r="X2272" i="1"/>
  <c r="U2272" i="1"/>
  <c r="T2272" i="1"/>
  <c r="S2272" i="1"/>
  <c r="R2272" i="1"/>
  <c r="W2288" i="1"/>
  <c r="V2288" i="1"/>
  <c r="Y2288" i="1"/>
  <c r="X2288" i="1"/>
  <c r="U2288" i="1"/>
  <c r="T2288" i="1"/>
  <c r="S2288" i="1"/>
  <c r="R2288" i="1"/>
  <c r="W2304" i="1"/>
  <c r="V2304" i="1"/>
  <c r="S2304" i="1"/>
  <c r="R2304" i="1"/>
  <c r="Y2304" i="1"/>
  <c r="X2304" i="1"/>
  <c r="U2304" i="1"/>
  <c r="T2304" i="1"/>
  <c r="W2320" i="1"/>
  <c r="V2320" i="1"/>
  <c r="Y2320" i="1"/>
  <c r="U2320" i="1"/>
  <c r="T2320" i="1"/>
  <c r="X2320" i="1"/>
  <c r="S2320" i="1"/>
  <c r="R2320" i="1"/>
  <c r="W2336" i="1"/>
  <c r="V2336" i="1"/>
  <c r="Y2336" i="1"/>
  <c r="X2336" i="1"/>
  <c r="U2336" i="1"/>
  <c r="T2336" i="1"/>
  <c r="S2336" i="1"/>
  <c r="R2336" i="1"/>
  <c r="W2352" i="1"/>
  <c r="V2352" i="1"/>
  <c r="S2352" i="1"/>
  <c r="R2352" i="1"/>
  <c r="U2352" i="1"/>
  <c r="T2352" i="1"/>
  <c r="Y2352" i="1"/>
  <c r="X2352" i="1"/>
  <c r="W2368" i="1"/>
  <c r="V2368" i="1"/>
  <c r="T2368" i="1"/>
  <c r="S2368" i="1"/>
  <c r="R2368" i="1"/>
  <c r="Y2368" i="1"/>
  <c r="X2368" i="1"/>
  <c r="U2368" i="1"/>
  <c r="U2384" i="1"/>
  <c r="S2384" i="1"/>
  <c r="Y2384" i="1"/>
  <c r="X2384" i="1"/>
  <c r="W2384" i="1"/>
  <c r="T2384" i="1"/>
  <c r="R2384" i="1"/>
  <c r="V2384" i="1"/>
  <c r="U2400" i="1"/>
  <c r="S2400" i="1"/>
  <c r="T2400" i="1"/>
  <c r="R2400" i="1"/>
  <c r="Y2400" i="1"/>
  <c r="X2400" i="1"/>
  <c r="W2400" i="1"/>
  <c r="V2400" i="1"/>
  <c r="U2416" i="1"/>
  <c r="S2416" i="1"/>
  <c r="W2416" i="1"/>
  <c r="V2416" i="1"/>
  <c r="Y2416" i="1"/>
  <c r="X2416" i="1"/>
  <c r="T2416" i="1"/>
  <c r="R2416" i="1"/>
  <c r="U2432" i="1"/>
  <c r="S2432" i="1"/>
  <c r="Y2432" i="1"/>
  <c r="X2432" i="1"/>
  <c r="W2432" i="1"/>
  <c r="V2432" i="1"/>
  <c r="T2432" i="1"/>
  <c r="R2432" i="1"/>
  <c r="U2448" i="1"/>
  <c r="S2448" i="1"/>
  <c r="T2448" i="1"/>
  <c r="R2448" i="1"/>
  <c r="Y2448" i="1"/>
  <c r="X2448" i="1"/>
  <c r="W2448" i="1"/>
  <c r="V2448" i="1"/>
  <c r="U2464" i="1"/>
  <c r="S2464" i="1"/>
  <c r="W2464" i="1"/>
  <c r="V2464" i="1"/>
  <c r="Y2464" i="1"/>
  <c r="X2464" i="1"/>
  <c r="T2464" i="1"/>
  <c r="R2464" i="1"/>
  <c r="U2480" i="1"/>
  <c r="S2480" i="1"/>
  <c r="Y2480" i="1"/>
  <c r="X2480" i="1"/>
  <c r="W2480" i="1"/>
  <c r="V2480" i="1"/>
  <c r="T2480" i="1"/>
  <c r="R2480" i="1"/>
  <c r="U2496" i="1"/>
  <c r="S2496" i="1"/>
  <c r="R2496" i="1"/>
  <c r="Y2496" i="1"/>
  <c r="X2496" i="1"/>
  <c r="W2496" i="1"/>
  <c r="V2496" i="1"/>
  <c r="T2496" i="1"/>
  <c r="U2512" i="1"/>
  <c r="S2512" i="1"/>
  <c r="Y2512" i="1"/>
  <c r="X2512" i="1"/>
  <c r="W2512" i="1"/>
  <c r="V2512" i="1"/>
  <c r="T2512" i="1"/>
  <c r="R2512" i="1"/>
  <c r="Q14" i="1"/>
  <c r="Q30" i="1"/>
  <c r="Q46" i="1"/>
  <c r="Q62" i="1"/>
  <c r="Q78" i="1"/>
  <c r="Q94" i="1"/>
  <c r="Q110" i="1"/>
  <c r="Q126" i="1"/>
  <c r="Q142" i="1"/>
  <c r="Q158" i="1"/>
  <c r="Q174" i="1"/>
  <c r="Q190" i="1"/>
  <c r="Q206" i="1"/>
  <c r="Q222" i="1"/>
  <c r="Q238" i="1"/>
  <c r="Q254" i="1"/>
  <c r="Q270" i="1"/>
  <c r="Q286" i="1"/>
  <c r="Q302" i="1"/>
  <c r="Q318" i="1"/>
  <c r="Q334" i="1"/>
  <c r="Q350" i="1"/>
  <c r="Q366" i="1"/>
  <c r="Q382" i="1"/>
  <c r="Q398" i="1"/>
  <c r="Q414" i="1"/>
  <c r="Q430" i="1"/>
  <c r="Q446" i="1"/>
  <c r="Q462" i="1"/>
  <c r="Q478" i="1"/>
  <c r="Q494" i="1"/>
  <c r="Q510" i="1"/>
  <c r="Q526" i="1"/>
  <c r="Q542" i="1"/>
  <c r="Q558" i="1"/>
  <c r="Q574" i="1"/>
  <c r="Q590" i="1"/>
  <c r="Q606" i="1"/>
  <c r="Q622" i="1"/>
  <c r="Q638" i="1"/>
  <c r="Q654" i="1"/>
  <c r="Q670" i="1"/>
  <c r="Q686" i="1"/>
  <c r="Q702" i="1"/>
  <c r="Q718" i="1"/>
  <c r="Q734" i="1"/>
  <c r="Q750" i="1"/>
  <c r="Q766" i="1"/>
  <c r="Q782" i="1"/>
  <c r="Q798" i="1"/>
  <c r="Q814" i="1"/>
  <c r="Q830" i="1"/>
  <c r="Q846" i="1"/>
  <c r="Q862" i="1"/>
  <c r="Q878" i="1"/>
  <c r="Q894" i="1"/>
  <c r="Q910" i="1"/>
  <c r="Q926" i="1"/>
  <c r="Q942" i="1"/>
  <c r="Q958" i="1"/>
  <c r="Q974" i="1"/>
  <c r="Q990" i="1"/>
  <c r="Q1006" i="1"/>
  <c r="Q1022" i="1"/>
  <c r="Q1038" i="1"/>
  <c r="Q1054" i="1"/>
  <c r="Q1070" i="1"/>
  <c r="Q1086" i="1"/>
  <c r="Q1102" i="1"/>
  <c r="Q1118" i="1"/>
  <c r="Q1134" i="1"/>
  <c r="Q1150" i="1"/>
  <c r="Q1166" i="1"/>
  <c r="Q1182" i="1"/>
  <c r="Q1198" i="1"/>
  <c r="Q1214" i="1"/>
  <c r="Q1230" i="1"/>
  <c r="Q1246" i="1"/>
  <c r="Q1262" i="1"/>
  <c r="Q1278" i="1"/>
  <c r="Q1294" i="1"/>
  <c r="Q1310" i="1"/>
  <c r="Q1326" i="1"/>
  <c r="Q1342" i="1"/>
  <c r="Q1359" i="1"/>
  <c r="Q1376" i="1"/>
  <c r="Q1430" i="1"/>
  <c r="Q1448" i="1"/>
  <c r="Q1468" i="1"/>
  <c r="Q1486" i="1"/>
  <c r="Q1504" i="1"/>
  <c r="Q1579" i="1"/>
  <c r="Q1598" i="1"/>
  <c r="Q1655" i="1"/>
  <c r="Q1677" i="1"/>
  <c r="Q1696" i="1"/>
  <c r="Q1734" i="1"/>
  <c r="Q1775" i="1"/>
  <c r="Q1836" i="1"/>
  <c r="Q1856" i="1"/>
  <c r="Q1900" i="1"/>
  <c r="Q1920" i="1"/>
  <c r="Q1964" i="1"/>
  <c r="Q1984" i="1"/>
  <c r="Q2028" i="1"/>
  <c r="Q2048" i="1"/>
  <c r="Q2070" i="1"/>
  <c r="Q2095" i="1"/>
  <c r="Q2142" i="1"/>
  <c r="Q2189" i="1"/>
  <c r="Q2284" i="1"/>
  <c r="Q2334" i="1"/>
  <c r="Q2384" i="1"/>
  <c r="Q2412" i="1"/>
  <c r="Q2462" i="1"/>
  <c r="Q2486" i="1"/>
  <c r="Q2512" i="1"/>
  <c r="W3" i="1"/>
  <c r="R6" i="1"/>
  <c r="S9" i="1"/>
  <c r="Y11" i="1"/>
  <c r="X14" i="1"/>
  <c r="Y17" i="1"/>
  <c r="W23" i="1"/>
  <c r="T30" i="1"/>
  <c r="Y32" i="1"/>
  <c r="V39" i="1"/>
  <c r="Y42" i="1"/>
  <c r="S46" i="1"/>
  <c r="X48" i="1"/>
  <c r="U55" i="1"/>
  <c r="X58" i="1"/>
  <c r="T61" i="1"/>
  <c r="W64" i="1"/>
  <c r="T71" i="1"/>
  <c r="W74" i="1"/>
  <c r="S77" i="1"/>
  <c r="V80" i="1"/>
  <c r="Y83" i="1"/>
  <c r="S87" i="1"/>
  <c r="X89" i="1"/>
  <c r="R93" i="1"/>
  <c r="X96" i="1"/>
  <c r="T104" i="1"/>
  <c r="T107" i="1"/>
  <c r="R111" i="1"/>
  <c r="Y114" i="1"/>
  <c r="W118" i="1"/>
  <c r="W121" i="1"/>
  <c r="U125" i="1"/>
  <c r="S129" i="1"/>
  <c r="X136" i="1"/>
  <c r="X139" i="1"/>
  <c r="V143" i="1"/>
  <c r="T147" i="1"/>
  <c r="R151" i="1"/>
  <c r="R154" i="1"/>
  <c r="Y157" i="1"/>
  <c r="V169" i="1"/>
  <c r="V172" i="1"/>
  <c r="X176" i="1"/>
  <c r="X184" i="1"/>
  <c r="U192" i="1"/>
  <c r="T201" i="1"/>
  <c r="W205" i="1"/>
  <c r="U222" i="1"/>
  <c r="V234" i="1"/>
  <c r="S239" i="1"/>
  <c r="Y247" i="1"/>
  <c r="T252" i="1"/>
  <c r="T262" i="1"/>
  <c r="U275" i="1"/>
  <c r="U280" i="1"/>
  <c r="U285" i="1"/>
  <c r="X300" i="1"/>
  <c r="R318" i="1"/>
  <c r="W342" i="1"/>
  <c r="R349" i="1"/>
  <c r="X364" i="1"/>
  <c r="Y378" i="1"/>
  <c r="T386" i="1"/>
  <c r="X393" i="1"/>
  <c r="U402" i="1"/>
  <c r="Y407" i="1"/>
  <c r="V416" i="1"/>
  <c r="Y431" i="1"/>
  <c r="V446" i="1"/>
  <c r="X455" i="1"/>
  <c r="S464" i="1"/>
  <c r="V472" i="1"/>
  <c r="W479" i="1"/>
  <c r="Y487" i="1"/>
  <c r="R509" i="1"/>
  <c r="S528" i="1"/>
  <c r="S538" i="1"/>
  <c r="R550" i="1"/>
  <c r="V563" i="1"/>
  <c r="Y571" i="1"/>
  <c r="V584" i="1"/>
  <c r="T607" i="1"/>
  <c r="V655" i="1"/>
  <c r="S668" i="1"/>
  <c r="Y690" i="1"/>
  <c r="V703" i="1"/>
  <c r="T717" i="1"/>
  <c r="W799" i="1"/>
  <c r="U927" i="1"/>
  <c r="T992" i="1"/>
  <c r="V1019" i="1"/>
  <c r="Y1098" i="1"/>
  <c r="V1149" i="1"/>
  <c r="V1213" i="1"/>
  <c r="U1280" i="1"/>
  <c r="V1720" i="1"/>
  <c r="Y54" i="1"/>
  <c r="X54" i="1"/>
  <c r="W54" i="1"/>
  <c r="V54" i="1"/>
  <c r="U54" i="1"/>
  <c r="T54" i="1"/>
  <c r="W134" i="1"/>
  <c r="V134" i="1"/>
  <c r="U134" i="1"/>
  <c r="T134" i="1"/>
  <c r="S134" i="1"/>
  <c r="R134" i="1"/>
  <c r="Y230" i="1"/>
  <c r="X230" i="1"/>
  <c r="W230" i="1"/>
  <c r="Y294" i="1"/>
  <c r="T294" i="1"/>
  <c r="S294" i="1"/>
  <c r="R294" i="1"/>
  <c r="Y390" i="1"/>
  <c r="W390" i="1"/>
  <c r="U390" i="1"/>
  <c r="T390" i="1"/>
  <c r="R390" i="1"/>
  <c r="Y486" i="1"/>
  <c r="W486" i="1"/>
  <c r="V486" i="1"/>
  <c r="U486" i="1"/>
  <c r="T486" i="1"/>
  <c r="X486" i="1"/>
  <c r="S486" i="1"/>
  <c r="R486" i="1"/>
  <c r="Y566" i="1"/>
  <c r="X566" i="1"/>
  <c r="T566" i="1"/>
  <c r="S566" i="1"/>
  <c r="R566" i="1"/>
  <c r="W566" i="1"/>
  <c r="V566" i="1"/>
  <c r="R646" i="1"/>
  <c r="Y646" i="1"/>
  <c r="X646" i="1"/>
  <c r="W646" i="1"/>
  <c r="V646" i="1"/>
  <c r="U646" i="1"/>
  <c r="T646" i="1"/>
  <c r="S646" i="1"/>
  <c r="R742" i="1"/>
  <c r="Y742" i="1"/>
  <c r="S742" i="1"/>
  <c r="X742" i="1"/>
  <c r="W742" i="1"/>
  <c r="S806" i="1"/>
  <c r="R806" i="1"/>
  <c r="Y806" i="1"/>
  <c r="X806" i="1"/>
  <c r="W806" i="1"/>
  <c r="V806" i="1"/>
  <c r="U806" i="1"/>
  <c r="T806" i="1"/>
  <c r="R902" i="1"/>
  <c r="Y902" i="1"/>
  <c r="X902" i="1"/>
  <c r="W902" i="1"/>
  <c r="V902" i="1"/>
  <c r="U902" i="1"/>
  <c r="T902" i="1"/>
  <c r="S902" i="1"/>
  <c r="R982" i="1"/>
  <c r="X982" i="1"/>
  <c r="W982" i="1"/>
  <c r="V982" i="1"/>
  <c r="U982" i="1"/>
  <c r="T982" i="1"/>
  <c r="S982" i="1"/>
  <c r="Y982" i="1"/>
  <c r="Y1094" i="1"/>
  <c r="X1094" i="1"/>
  <c r="V1094" i="1"/>
  <c r="U1094" i="1"/>
  <c r="T1094" i="1"/>
  <c r="R1094" i="1"/>
  <c r="W1094" i="1"/>
  <c r="S1094" i="1"/>
  <c r="Y1190" i="1"/>
  <c r="X1190" i="1"/>
  <c r="R1190" i="1"/>
  <c r="W1190" i="1"/>
  <c r="V1190" i="1"/>
  <c r="U1190" i="1"/>
  <c r="T1190" i="1"/>
  <c r="S1190" i="1"/>
  <c r="Y1270" i="1"/>
  <c r="X1270" i="1"/>
  <c r="W1270" i="1"/>
  <c r="V1270" i="1"/>
  <c r="U1270" i="1"/>
  <c r="T1270" i="1"/>
  <c r="S1270" i="1"/>
  <c r="R1270" i="1"/>
  <c r="W1366" i="1"/>
  <c r="R1366" i="1"/>
  <c r="Y1366" i="1"/>
  <c r="X1366" i="1"/>
  <c r="V1366" i="1"/>
  <c r="U1366" i="1"/>
  <c r="T1366" i="1"/>
  <c r="S1366" i="1"/>
  <c r="Y1462" i="1"/>
  <c r="X1462" i="1"/>
  <c r="W1462" i="1"/>
  <c r="V1462" i="1"/>
  <c r="U1462" i="1"/>
  <c r="T1462" i="1"/>
  <c r="S1462" i="1"/>
  <c r="R1462" i="1"/>
  <c r="Y1558" i="1"/>
  <c r="X1558" i="1"/>
  <c r="S1558" i="1"/>
  <c r="R1558" i="1"/>
  <c r="W1558" i="1"/>
  <c r="U1558" i="1"/>
  <c r="T1558" i="1"/>
  <c r="V1558" i="1"/>
  <c r="S1654" i="1"/>
  <c r="R1654" i="1"/>
  <c r="W1654" i="1"/>
  <c r="V1654" i="1"/>
  <c r="Y1654" i="1"/>
  <c r="X1654" i="1"/>
  <c r="U1654" i="1"/>
  <c r="T1654" i="1"/>
  <c r="S1750" i="1"/>
  <c r="R1750" i="1"/>
  <c r="W1750" i="1"/>
  <c r="V1750" i="1"/>
  <c r="Y1750" i="1"/>
  <c r="X1750" i="1"/>
  <c r="U1750" i="1"/>
  <c r="T1750" i="1"/>
  <c r="Y1846" i="1"/>
  <c r="X1846" i="1"/>
  <c r="W1846" i="1"/>
  <c r="U1846" i="1"/>
  <c r="T1846" i="1"/>
  <c r="S1846" i="1"/>
  <c r="R1846" i="1"/>
  <c r="V1846" i="1"/>
  <c r="Y1942" i="1"/>
  <c r="X1942" i="1"/>
  <c r="W1942" i="1"/>
  <c r="U1942" i="1"/>
  <c r="T1942" i="1"/>
  <c r="S1942" i="1"/>
  <c r="R1942" i="1"/>
  <c r="V1942" i="1"/>
  <c r="U2038" i="1"/>
  <c r="S2038" i="1"/>
  <c r="R2038" i="1"/>
  <c r="Y2038" i="1"/>
  <c r="X2038" i="1"/>
  <c r="W2038" i="1"/>
  <c r="V2038" i="1"/>
  <c r="T2038" i="1"/>
  <c r="U2134" i="1"/>
  <c r="T2134" i="1"/>
  <c r="Y2134" i="1"/>
  <c r="X2134" i="1"/>
  <c r="W2134" i="1"/>
  <c r="V2134" i="1"/>
  <c r="S2134" i="1"/>
  <c r="R2134" i="1"/>
  <c r="Y2230" i="1"/>
  <c r="X2230" i="1"/>
  <c r="W2230" i="1"/>
  <c r="V2230" i="1"/>
  <c r="U2230" i="1"/>
  <c r="T2230" i="1"/>
  <c r="S2230" i="1"/>
  <c r="R2230" i="1"/>
  <c r="Y2342" i="1"/>
  <c r="X2342" i="1"/>
  <c r="T2342" i="1"/>
  <c r="S2342" i="1"/>
  <c r="R2342" i="1"/>
  <c r="W2342" i="1"/>
  <c r="V2342" i="1"/>
  <c r="U2342" i="1"/>
  <c r="Q1862" i="1"/>
  <c r="V352" i="1"/>
  <c r="W103" i="1"/>
  <c r="U103" i="1"/>
  <c r="Y103" i="1"/>
  <c r="X103" i="1"/>
  <c r="V103" i="1"/>
  <c r="T103" i="1"/>
  <c r="U359" i="1"/>
  <c r="T359" i="1"/>
  <c r="S359" i="1"/>
  <c r="R359" i="1"/>
  <c r="Y359" i="1"/>
  <c r="X359" i="1"/>
  <c r="W359" i="1"/>
  <c r="V359" i="1"/>
  <c r="Y967" i="1"/>
  <c r="X967" i="1"/>
  <c r="W967" i="1"/>
  <c r="V967" i="1"/>
  <c r="U967" i="1"/>
  <c r="T967" i="1"/>
  <c r="S967" i="1"/>
  <c r="Y1063" i="1"/>
  <c r="W1063" i="1"/>
  <c r="V1063" i="1"/>
  <c r="Y1175" i="1"/>
  <c r="X1175" i="1"/>
  <c r="W1175" i="1"/>
  <c r="V1175" i="1"/>
  <c r="U1175" i="1"/>
  <c r="T1175" i="1"/>
  <c r="S1175" i="1"/>
  <c r="R1175" i="1"/>
  <c r="V1271" i="1"/>
  <c r="U1271" i="1"/>
  <c r="S1271" i="1"/>
  <c r="Y1271" i="1"/>
  <c r="X1271" i="1"/>
  <c r="W1271" i="1"/>
  <c r="T1271" i="1"/>
  <c r="R1271" i="1"/>
  <c r="R1367" i="1"/>
  <c r="Y1367" i="1"/>
  <c r="X1367" i="1"/>
  <c r="S1367" i="1"/>
  <c r="W1367" i="1"/>
  <c r="V1367" i="1"/>
  <c r="U1367" i="1"/>
  <c r="T1367" i="1"/>
  <c r="V1463" i="1"/>
  <c r="T1463" i="1"/>
  <c r="S1463" i="1"/>
  <c r="R1463" i="1"/>
  <c r="Y1463" i="1"/>
  <c r="X1463" i="1"/>
  <c r="W1463" i="1"/>
  <c r="U1463" i="1"/>
  <c r="R1575" i="1"/>
  <c r="U1575" i="1"/>
  <c r="T1575" i="1"/>
  <c r="S1575" i="1"/>
  <c r="Y1575" i="1"/>
  <c r="X1575" i="1"/>
  <c r="W1575" i="1"/>
  <c r="V1575" i="1"/>
  <c r="Y1671" i="1"/>
  <c r="T1671" i="1"/>
  <c r="S1671" i="1"/>
  <c r="X1671" i="1"/>
  <c r="W1671" i="1"/>
  <c r="V1671" i="1"/>
  <c r="U1671" i="1"/>
  <c r="R1671" i="1"/>
  <c r="Y1767" i="1"/>
  <c r="V1767" i="1"/>
  <c r="R1767" i="1"/>
  <c r="T1767" i="1"/>
  <c r="S1767" i="1"/>
  <c r="X1767" i="1"/>
  <c r="W1767" i="1"/>
  <c r="U1767" i="1"/>
  <c r="X1863" i="1"/>
  <c r="W1863" i="1"/>
  <c r="V1863" i="1"/>
  <c r="U1863" i="1"/>
  <c r="Y1863" i="1"/>
  <c r="T1863" i="1"/>
  <c r="S1863" i="1"/>
  <c r="R1863" i="1"/>
  <c r="Q1863" i="1"/>
  <c r="X1959" i="1"/>
  <c r="W1959" i="1"/>
  <c r="S1959" i="1"/>
  <c r="R1959" i="1"/>
  <c r="Y1959" i="1"/>
  <c r="V1959" i="1"/>
  <c r="U1959" i="1"/>
  <c r="T1959" i="1"/>
  <c r="Q1959" i="1"/>
  <c r="X2055" i="1"/>
  <c r="W2055" i="1"/>
  <c r="Y2055" i="1"/>
  <c r="V2055" i="1"/>
  <c r="U2055" i="1"/>
  <c r="T2055" i="1"/>
  <c r="S2055" i="1"/>
  <c r="R2055" i="1"/>
  <c r="Q2055" i="1"/>
  <c r="Y2151" i="1"/>
  <c r="V2151" i="1"/>
  <c r="T2151" i="1"/>
  <c r="S2151" i="1"/>
  <c r="X2151" i="1"/>
  <c r="W2151" i="1"/>
  <c r="U2151" i="1"/>
  <c r="R2151" i="1"/>
  <c r="Q2151" i="1"/>
  <c r="X2247" i="1"/>
  <c r="W2247" i="1"/>
  <c r="T2247" i="1"/>
  <c r="S2247" i="1"/>
  <c r="V2247" i="1"/>
  <c r="U2247" i="1"/>
  <c r="R2247" i="1"/>
  <c r="Y2247" i="1"/>
  <c r="Q2247" i="1"/>
  <c r="X2327" i="1"/>
  <c r="W2327" i="1"/>
  <c r="S2327" i="1"/>
  <c r="R2327" i="1"/>
  <c r="Y2327" i="1"/>
  <c r="U2327" i="1"/>
  <c r="T2327" i="1"/>
  <c r="V2327" i="1"/>
  <c r="Q2327" i="1"/>
  <c r="V2423" i="1"/>
  <c r="T2423" i="1"/>
  <c r="Y2423" i="1"/>
  <c r="U2423" i="1"/>
  <c r="S2423" i="1"/>
  <c r="X2423" i="1"/>
  <c r="W2423" i="1"/>
  <c r="R2423" i="1"/>
  <c r="Q2423" i="1"/>
  <c r="T102" i="1"/>
  <c r="X198" i="1"/>
  <c r="R278" i="1"/>
  <c r="U327" i="1"/>
  <c r="T710" i="1"/>
  <c r="X8" i="1"/>
  <c r="W8" i="1"/>
  <c r="V8" i="1"/>
  <c r="U8" i="1"/>
  <c r="S8" i="1"/>
  <c r="R8" i="1"/>
  <c r="X72" i="1"/>
  <c r="W72" i="1"/>
  <c r="V72" i="1"/>
  <c r="U72" i="1"/>
  <c r="T72" i="1"/>
  <c r="S72" i="1"/>
  <c r="R72" i="1"/>
  <c r="Y152" i="1"/>
  <c r="X152" i="1"/>
  <c r="W152" i="1"/>
  <c r="V152" i="1"/>
  <c r="U152" i="1"/>
  <c r="T152" i="1"/>
  <c r="S152" i="1"/>
  <c r="Y232" i="1"/>
  <c r="W328" i="1"/>
  <c r="U328" i="1"/>
  <c r="T328" i="1"/>
  <c r="S328" i="1"/>
  <c r="R328" i="1"/>
  <c r="W408" i="1"/>
  <c r="U408" i="1"/>
  <c r="S408" i="1"/>
  <c r="R408" i="1"/>
  <c r="Y408" i="1"/>
  <c r="X408" i="1"/>
  <c r="V408" i="1"/>
  <c r="T408" i="1"/>
  <c r="X520" i="1"/>
  <c r="W520" i="1"/>
  <c r="V520" i="1"/>
  <c r="U520" i="1"/>
  <c r="T520" i="1"/>
  <c r="S520" i="1"/>
  <c r="R520" i="1"/>
  <c r="Y520" i="1"/>
  <c r="T616" i="1"/>
  <c r="S616" i="1"/>
  <c r="R616" i="1"/>
  <c r="Y616" i="1"/>
  <c r="X616" i="1"/>
  <c r="W616" i="1"/>
  <c r="V616" i="1"/>
  <c r="U616" i="1"/>
  <c r="Y728" i="1"/>
  <c r="X728" i="1"/>
  <c r="W728" i="1"/>
  <c r="V728" i="1"/>
  <c r="U728" i="1"/>
  <c r="T728" i="1"/>
  <c r="S728" i="1"/>
  <c r="R728" i="1"/>
  <c r="V824" i="1"/>
  <c r="U824" i="1"/>
  <c r="T824" i="1"/>
  <c r="S824" i="1"/>
  <c r="R824" i="1"/>
  <c r="X920" i="1"/>
  <c r="W920" i="1"/>
  <c r="V920" i="1"/>
  <c r="U920" i="1"/>
  <c r="T920" i="1"/>
  <c r="S920" i="1"/>
  <c r="R920" i="1"/>
  <c r="Y920" i="1"/>
  <c r="Y984" i="1"/>
  <c r="X984" i="1"/>
  <c r="W984" i="1"/>
  <c r="V984" i="1"/>
  <c r="T984" i="1"/>
  <c r="S984" i="1"/>
  <c r="R984" i="1"/>
  <c r="W1080" i="1"/>
  <c r="V1080" i="1"/>
  <c r="T1080" i="1"/>
  <c r="S1080" i="1"/>
  <c r="R1080" i="1"/>
  <c r="X1080" i="1"/>
  <c r="U1080" i="1"/>
  <c r="Y1080" i="1"/>
  <c r="W1160" i="1"/>
  <c r="V1160" i="1"/>
  <c r="S1160" i="1"/>
  <c r="R1160" i="1"/>
  <c r="Y1160" i="1"/>
  <c r="X1160" i="1"/>
  <c r="U1160" i="1"/>
  <c r="T1160" i="1"/>
  <c r="W1256" i="1"/>
  <c r="V1256" i="1"/>
  <c r="T1256" i="1"/>
  <c r="S1256" i="1"/>
  <c r="R1256" i="1"/>
  <c r="Y1256" i="1"/>
  <c r="X1256" i="1"/>
  <c r="Y1336" i="1"/>
  <c r="X1336" i="1"/>
  <c r="S1336" i="1"/>
  <c r="W1336" i="1"/>
  <c r="V1336" i="1"/>
  <c r="U1336" i="1"/>
  <c r="T1336" i="1"/>
  <c r="R1336" i="1"/>
  <c r="Y1416" i="1"/>
  <c r="X1416" i="1"/>
  <c r="W1416" i="1"/>
  <c r="V1416" i="1"/>
  <c r="R1416" i="1"/>
  <c r="U1416" i="1"/>
  <c r="T1416" i="1"/>
  <c r="S1416" i="1"/>
  <c r="W1496" i="1"/>
  <c r="V1496" i="1"/>
  <c r="R1496" i="1"/>
  <c r="X1496" i="1"/>
  <c r="U1496" i="1"/>
  <c r="T1496" i="1"/>
  <c r="S1496" i="1"/>
  <c r="Y1496" i="1"/>
  <c r="W1576" i="1"/>
  <c r="V1576" i="1"/>
  <c r="X1576" i="1"/>
  <c r="U1576" i="1"/>
  <c r="T1576" i="1"/>
  <c r="Y1576" i="1"/>
  <c r="S1576" i="1"/>
  <c r="R1576" i="1"/>
  <c r="Q1576" i="1"/>
  <c r="Y1672" i="1"/>
  <c r="X1672" i="1"/>
  <c r="W1672" i="1"/>
  <c r="V1672" i="1"/>
  <c r="U1672" i="1"/>
  <c r="T1672" i="1"/>
  <c r="S1672" i="1"/>
  <c r="R1672" i="1"/>
  <c r="Q1672" i="1"/>
  <c r="Y1768" i="1"/>
  <c r="X1768" i="1"/>
  <c r="W1768" i="1"/>
  <c r="R1768" i="1"/>
  <c r="V1768" i="1"/>
  <c r="U1768" i="1"/>
  <c r="T1768" i="1"/>
  <c r="S1768" i="1"/>
  <c r="Q1768" i="1"/>
  <c r="Y1848" i="1"/>
  <c r="X1848" i="1"/>
  <c r="W1848" i="1"/>
  <c r="V1848" i="1"/>
  <c r="U1848" i="1"/>
  <c r="T1848" i="1"/>
  <c r="S1848" i="1"/>
  <c r="R1848" i="1"/>
  <c r="Q1848" i="1"/>
  <c r="Y1944" i="1"/>
  <c r="X1944" i="1"/>
  <c r="S1944" i="1"/>
  <c r="R1944" i="1"/>
  <c r="W1944" i="1"/>
  <c r="V1944" i="1"/>
  <c r="U1944" i="1"/>
  <c r="T1944" i="1"/>
  <c r="Q1944" i="1"/>
  <c r="S2040" i="1"/>
  <c r="R2040" i="1"/>
  <c r="Y2040" i="1"/>
  <c r="X2040" i="1"/>
  <c r="W2040" i="1"/>
  <c r="V2040" i="1"/>
  <c r="U2040" i="1"/>
  <c r="T2040" i="1"/>
  <c r="Q2040" i="1"/>
  <c r="S2136" i="1"/>
  <c r="R2136" i="1"/>
  <c r="Y2136" i="1"/>
  <c r="X2136" i="1"/>
  <c r="W2136" i="1"/>
  <c r="V2136" i="1"/>
  <c r="U2136" i="1"/>
  <c r="T2136" i="1"/>
  <c r="Q2136" i="1"/>
  <c r="Y2232" i="1"/>
  <c r="X2232" i="1"/>
  <c r="W2232" i="1"/>
  <c r="V2232" i="1"/>
  <c r="U2232" i="1"/>
  <c r="T2232" i="1"/>
  <c r="S2232" i="1"/>
  <c r="R2232" i="1"/>
  <c r="Q2232" i="1"/>
  <c r="Y2328" i="1"/>
  <c r="W2328" i="1"/>
  <c r="V2328" i="1"/>
  <c r="X2328" i="1"/>
  <c r="U2328" i="1"/>
  <c r="T2328" i="1"/>
  <c r="S2328" i="1"/>
  <c r="R2328" i="1"/>
  <c r="Q2328" i="1"/>
  <c r="Y2408" i="1"/>
  <c r="X2408" i="1"/>
  <c r="W2408" i="1"/>
  <c r="V2408" i="1"/>
  <c r="U2408" i="1"/>
  <c r="T2408" i="1"/>
  <c r="S2408" i="1"/>
  <c r="R2408" i="1"/>
  <c r="Q2408" i="1"/>
  <c r="Q102" i="1"/>
  <c r="Q198" i="1"/>
  <c r="Q262" i="1"/>
  <c r="Q342" i="1"/>
  <c r="Q374" i="1"/>
  <c r="Q422" i="1"/>
  <c r="Q486" i="1"/>
  <c r="Q614" i="1"/>
  <c r="Q774" i="1"/>
  <c r="Q822" i="1"/>
  <c r="Q918" i="1"/>
  <c r="Q998" i="1"/>
  <c r="Q1094" i="1"/>
  <c r="Q1367" i="1"/>
  <c r="Q2294" i="1"/>
  <c r="U50" i="1"/>
  <c r="U145" i="1"/>
  <c r="Y198" i="1"/>
  <c r="X790" i="1"/>
  <c r="V1008" i="1"/>
  <c r="Y41" i="1"/>
  <c r="U137" i="1"/>
  <c r="S137" i="1"/>
  <c r="U233" i="1"/>
  <c r="S233" i="1"/>
  <c r="Y233" i="1"/>
  <c r="X233" i="1"/>
  <c r="W233" i="1"/>
  <c r="V233" i="1"/>
  <c r="T233" i="1"/>
  <c r="R233" i="1"/>
  <c r="Y297" i="1"/>
  <c r="X297" i="1"/>
  <c r="W297" i="1"/>
  <c r="V297" i="1"/>
  <c r="U297" i="1"/>
  <c r="Y377" i="1"/>
  <c r="X377" i="1"/>
  <c r="W377" i="1"/>
  <c r="V377" i="1"/>
  <c r="U377" i="1"/>
  <c r="Y457" i="1"/>
  <c r="X457" i="1"/>
  <c r="W457" i="1"/>
  <c r="V457" i="1"/>
  <c r="U457" i="1"/>
  <c r="T457" i="1"/>
  <c r="S457" i="1"/>
  <c r="R457" i="1"/>
  <c r="V537" i="1"/>
  <c r="T537" i="1"/>
  <c r="W537" i="1"/>
  <c r="U537" i="1"/>
  <c r="S537" i="1"/>
  <c r="R537" i="1"/>
  <c r="V617" i="1"/>
  <c r="T617" i="1"/>
  <c r="Y617" i="1"/>
  <c r="X617" i="1"/>
  <c r="W617" i="1"/>
  <c r="U617" i="1"/>
  <c r="W665" i="1"/>
  <c r="V665" i="1"/>
  <c r="T665" i="1"/>
  <c r="X665" i="1"/>
  <c r="U665" i="1"/>
  <c r="S665" i="1"/>
  <c r="R665" i="1"/>
  <c r="Y665" i="1"/>
  <c r="W745" i="1"/>
  <c r="V745" i="1"/>
  <c r="T745" i="1"/>
  <c r="S745" i="1"/>
  <c r="Y745" i="1"/>
  <c r="X745" i="1"/>
  <c r="U745" i="1"/>
  <c r="R745" i="1"/>
  <c r="X825" i="1"/>
  <c r="W825" i="1"/>
  <c r="V825" i="1"/>
  <c r="U825" i="1"/>
  <c r="T825" i="1"/>
  <c r="S825" i="1"/>
  <c r="W905" i="1"/>
  <c r="Y905" i="1"/>
  <c r="X905" i="1"/>
  <c r="V905" i="1"/>
  <c r="W985" i="1"/>
  <c r="V985" i="1"/>
  <c r="U985" i="1"/>
  <c r="S985" i="1"/>
  <c r="R985" i="1"/>
  <c r="Y985" i="1"/>
  <c r="X985" i="1"/>
  <c r="T985" i="1"/>
  <c r="Y1065" i="1"/>
  <c r="W1065" i="1"/>
  <c r="V1065" i="1"/>
  <c r="U1065" i="1"/>
  <c r="T1065" i="1"/>
  <c r="S1065" i="1"/>
  <c r="R1065" i="1"/>
  <c r="X1065" i="1"/>
  <c r="W1161" i="1"/>
  <c r="V1161" i="1"/>
  <c r="U1161" i="1"/>
  <c r="S1161" i="1"/>
  <c r="R1161" i="1"/>
  <c r="T1161" i="1"/>
  <c r="Y1161" i="1"/>
  <c r="X1161" i="1"/>
  <c r="T1257" i="1"/>
  <c r="Y1257" i="1"/>
  <c r="X1257" i="1"/>
  <c r="W1257" i="1"/>
  <c r="V1257" i="1"/>
  <c r="U1257" i="1"/>
  <c r="S1257" i="1"/>
  <c r="R1257" i="1"/>
  <c r="W1337" i="1"/>
  <c r="V1337" i="1"/>
  <c r="U1337" i="1"/>
  <c r="Y1337" i="1"/>
  <c r="X1337" i="1"/>
  <c r="T1337" i="1"/>
  <c r="S1337" i="1"/>
  <c r="R1337" i="1"/>
  <c r="V1417" i="1"/>
  <c r="T1417" i="1"/>
  <c r="S1417" i="1"/>
  <c r="Y1417" i="1"/>
  <c r="X1417" i="1"/>
  <c r="W1417" i="1"/>
  <c r="U1417" i="1"/>
  <c r="R1417" i="1"/>
  <c r="Q1417" i="1"/>
  <c r="V1513" i="1"/>
  <c r="U1513" i="1"/>
  <c r="Y1513" i="1"/>
  <c r="X1513" i="1"/>
  <c r="W1513" i="1"/>
  <c r="R1513" i="1"/>
  <c r="T1513" i="1"/>
  <c r="S1513" i="1"/>
  <c r="Q1513" i="1"/>
  <c r="U1577" i="1"/>
  <c r="S1577" i="1"/>
  <c r="R1577" i="1"/>
  <c r="Y1577" i="1"/>
  <c r="X1577" i="1"/>
  <c r="W1577" i="1"/>
  <c r="V1577" i="1"/>
  <c r="T1577" i="1"/>
  <c r="Q1577" i="1"/>
  <c r="U1625" i="1"/>
  <c r="T1625" i="1"/>
  <c r="S1625" i="1"/>
  <c r="X1625" i="1"/>
  <c r="V1625" i="1"/>
  <c r="R1625" i="1"/>
  <c r="Y1625" i="1"/>
  <c r="W1625" i="1"/>
  <c r="Q1625" i="1"/>
  <c r="X1705" i="1"/>
  <c r="W1705" i="1"/>
  <c r="Y1705" i="1"/>
  <c r="V1705" i="1"/>
  <c r="U1705" i="1"/>
  <c r="T1705" i="1"/>
  <c r="S1705" i="1"/>
  <c r="R1705" i="1"/>
  <c r="Q1705" i="1"/>
  <c r="X1801" i="1"/>
  <c r="W1801" i="1"/>
  <c r="V1801" i="1"/>
  <c r="U1801" i="1"/>
  <c r="T1801" i="1"/>
  <c r="S1801" i="1"/>
  <c r="R1801" i="1"/>
  <c r="Y1801" i="1"/>
  <c r="Q1801" i="1"/>
  <c r="V1881" i="1"/>
  <c r="U1881" i="1"/>
  <c r="Y1881" i="1"/>
  <c r="X1881" i="1"/>
  <c r="W1881" i="1"/>
  <c r="T1881" i="1"/>
  <c r="S1881" i="1"/>
  <c r="R1881" i="1"/>
  <c r="Q1881" i="1"/>
  <c r="V1961" i="1"/>
  <c r="U1961" i="1"/>
  <c r="S1961" i="1"/>
  <c r="R1961" i="1"/>
  <c r="Y1961" i="1"/>
  <c r="X1961" i="1"/>
  <c r="W1961" i="1"/>
  <c r="T1961" i="1"/>
  <c r="Q1961" i="1"/>
  <c r="Y2041" i="1"/>
  <c r="R2041" i="1"/>
  <c r="X2041" i="1"/>
  <c r="W2041" i="1"/>
  <c r="V2041" i="1"/>
  <c r="U2041" i="1"/>
  <c r="T2041" i="1"/>
  <c r="S2041" i="1"/>
  <c r="Q2041" i="1"/>
  <c r="Y2105" i="1"/>
  <c r="V2105" i="1"/>
  <c r="U2105" i="1"/>
  <c r="T2105" i="1"/>
  <c r="S2105" i="1"/>
  <c r="R2105" i="1"/>
  <c r="X2105" i="1"/>
  <c r="W2105" i="1"/>
  <c r="Q2105" i="1"/>
  <c r="Y2169" i="1"/>
  <c r="X2169" i="1"/>
  <c r="V2169" i="1"/>
  <c r="U2169" i="1"/>
  <c r="W2169" i="1"/>
  <c r="T2169" i="1"/>
  <c r="S2169" i="1"/>
  <c r="R2169" i="1"/>
  <c r="Q2169" i="1"/>
  <c r="V2249" i="1"/>
  <c r="U2249" i="1"/>
  <c r="T2249" i="1"/>
  <c r="S2249" i="1"/>
  <c r="Y2249" i="1"/>
  <c r="X2249" i="1"/>
  <c r="W2249" i="1"/>
  <c r="R2249" i="1"/>
  <c r="Q2249" i="1"/>
  <c r="V2297" i="1"/>
  <c r="U2297" i="1"/>
  <c r="Y2297" i="1"/>
  <c r="X2297" i="1"/>
  <c r="W2297" i="1"/>
  <c r="T2297" i="1"/>
  <c r="S2297" i="1"/>
  <c r="R2297" i="1"/>
  <c r="Q2297" i="1"/>
  <c r="T2377" i="1"/>
  <c r="R2377" i="1"/>
  <c r="S2377" i="1"/>
  <c r="V2377" i="1"/>
  <c r="U2377" i="1"/>
  <c r="W2377" i="1"/>
  <c r="Y2377" i="1"/>
  <c r="X2377" i="1"/>
  <c r="Q2377" i="1"/>
  <c r="T2473" i="1"/>
  <c r="R2473" i="1"/>
  <c r="Y2473" i="1"/>
  <c r="X2473" i="1"/>
  <c r="W2473" i="1"/>
  <c r="V2473" i="1"/>
  <c r="U2473" i="1"/>
  <c r="S2473" i="1"/>
  <c r="Q2473" i="1"/>
  <c r="T2521" i="1"/>
  <c r="R2521" i="1"/>
  <c r="W2521" i="1"/>
  <c r="V2521" i="1"/>
  <c r="U2521" i="1"/>
  <c r="S2521" i="1"/>
  <c r="Y2521" i="1"/>
  <c r="X2521" i="1"/>
  <c r="Q2521" i="1"/>
  <c r="Q55" i="1"/>
  <c r="Q231" i="1"/>
  <c r="Q503" i="1"/>
  <c r="Q631" i="1"/>
  <c r="Q967" i="1"/>
  <c r="Q1459" i="1"/>
  <c r="U16" i="1"/>
  <c r="X98" i="1"/>
  <c r="V167" i="1"/>
  <c r="W327" i="1"/>
  <c r="W503" i="1"/>
  <c r="S106" i="1"/>
  <c r="R106" i="1"/>
  <c r="X218" i="1"/>
  <c r="W218" i="1"/>
  <c r="Y218" i="1"/>
  <c r="U330" i="1"/>
  <c r="T330" i="1"/>
  <c r="S330" i="1"/>
  <c r="R330" i="1"/>
  <c r="W330" i="1"/>
  <c r="V330" i="1"/>
  <c r="U442" i="1"/>
  <c r="S442" i="1"/>
  <c r="R442" i="1"/>
  <c r="Y442" i="1"/>
  <c r="X442" i="1"/>
  <c r="W442" i="1"/>
  <c r="V442" i="1"/>
  <c r="T442" i="1"/>
  <c r="Y554" i="1"/>
  <c r="X554" i="1"/>
  <c r="W554" i="1"/>
  <c r="V554" i="1"/>
  <c r="U554" i="1"/>
  <c r="T554" i="1"/>
  <c r="S554" i="1"/>
  <c r="R554" i="1"/>
  <c r="Y682" i="1"/>
  <c r="X682" i="1"/>
  <c r="W682" i="1"/>
  <c r="V682" i="1"/>
  <c r="U682" i="1"/>
  <c r="T682" i="1"/>
  <c r="R682" i="1"/>
  <c r="Y826" i="1"/>
  <c r="X826" i="1"/>
  <c r="W826" i="1"/>
  <c r="V826" i="1"/>
  <c r="U826" i="1"/>
  <c r="T826" i="1"/>
  <c r="S826" i="1"/>
  <c r="R826" i="1"/>
  <c r="R938" i="1"/>
  <c r="Y938" i="1"/>
  <c r="X938" i="1"/>
  <c r="W938" i="1"/>
  <c r="V938" i="1"/>
  <c r="U938" i="1"/>
  <c r="T938" i="1"/>
  <c r="S938" i="1"/>
  <c r="U1050" i="1"/>
  <c r="T1050" i="1"/>
  <c r="Y1050" i="1"/>
  <c r="X1050" i="1"/>
  <c r="W1050" i="1"/>
  <c r="V1050" i="1"/>
  <c r="S1050" i="1"/>
  <c r="R1050" i="1"/>
  <c r="U1210" i="1"/>
  <c r="T1210" i="1"/>
  <c r="V1210" i="1"/>
  <c r="S1210" i="1"/>
  <c r="R1210" i="1"/>
  <c r="Y1210" i="1"/>
  <c r="X1210" i="1"/>
  <c r="W1210" i="1"/>
  <c r="V1322" i="1"/>
  <c r="U1322" i="1"/>
  <c r="T1322" i="1"/>
  <c r="X1322" i="1"/>
  <c r="W1322" i="1"/>
  <c r="S1322" i="1"/>
  <c r="R1322" i="1"/>
  <c r="Y1322" i="1"/>
  <c r="W1386" i="1"/>
  <c r="V1386" i="1"/>
  <c r="T1386" i="1"/>
  <c r="S1386" i="1"/>
  <c r="R1386" i="1"/>
  <c r="Y1386" i="1"/>
  <c r="X1386" i="1"/>
  <c r="U1386" i="1"/>
  <c r="Q1386" i="1"/>
  <c r="U1498" i="1"/>
  <c r="T1498" i="1"/>
  <c r="S1498" i="1"/>
  <c r="Y1498" i="1"/>
  <c r="Q1498" i="1"/>
  <c r="X1498" i="1"/>
  <c r="W1498" i="1"/>
  <c r="U1610" i="1"/>
  <c r="T1610" i="1"/>
  <c r="Y1610" i="1"/>
  <c r="X1610" i="1"/>
  <c r="W1610" i="1"/>
  <c r="V1610" i="1"/>
  <c r="S1610" i="1"/>
  <c r="R1610" i="1"/>
  <c r="Q1610" i="1"/>
  <c r="S1722" i="1"/>
  <c r="R1722" i="1"/>
  <c r="Y1722" i="1"/>
  <c r="X1722" i="1"/>
  <c r="W1722" i="1"/>
  <c r="V1722" i="1"/>
  <c r="U1722" i="1"/>
  <c r="T1722" i="1"/>
  <c r="Q1722" i="1"/>
  <c r="Y1834" i="1"/>
  <c r="X1834" i="1"/>
  <c r="W1834" i="1"/>
  <c r="V1834" i="1"/>
  <c r="U1834" i="1"/>
  <c r="T1834" i="1"/>
  <c r="S1834" i="1"/>
  <c r="R1834" i="1"/>
  <c r="Q1834" i="1"/>
  <c r="Y1946" i="1"/>
  <c r="X1946" i="1"/>
  <c r="W1946" i="1"/>
  <c r="V1946" i="1"/>
  <c r="U1946" i="1"/>
  <c r="T1946" i="1"/>
  <c r="S1946" i="1"/>
  <c r="R1946" i="1"/>
  <c r="Q1946" i="1"/>
  <c r="Y2058" i="1"/>
  <c r="X2058" i="1"/>
  <c r="W2058" i="1"/>
  <c r="V2058" i="1"/>
  <c r="U2058" i="1"/>
  <c r="T2058" i="1"/>
  <c r="S2058" i="1"/>
  <c r="R2058" i="1"/>
  <c r="Q2058" i="1"/>
  <c r="T2170" i="1"/>
  <c r="Y2170" i="1"/>
  <c r="X2170" i="1"/>
  <c r="W2170" i="1"/>
  <c r="V2170" i="1"/>
  <c r="U2170" i="1"/>
  <c r="S2170" i="1"/>
  <c r="R2170" i="1"/>
  <c r="Q2170" i="1"/>
  <c r="S2266" i="1"/>
  <c r="R2266" i="1"/>
  <c r="W2266" i="1"/>
  <c r="V2266" i="1"/>
  <c r="U2266" i="1"/>
  <c r="T2266" i="1"/>
  <c r="Y2266" i="1"/>
  <c r="X2266" i="1"/>
  <c r="Q2266" i="1"/>
  <c r="Y2378" i="1"/>
  <c r="W2378" i="1"/>
  <c r="V2378" i="1"/>
  <c r="X2378" i="1"/>
  <c r="U2378" i="1"/>
  <c r="T2378" i="1"/>
  <c r="S2378" i="1"/>
  <c r="R2378" i="1"/>
  <c r="Q2378" i="1"/>
  <c r="Y2490" i="1"/>
  <c r="X2490" i="1"/>
  <c r="W2490" i="1"/>
  <c r="V2490" i="1"/>
  <c r="U2490" i="1"/>
  <c r="T2490" i="1"/>
  <c r="S2490" i="1"/>
  <c r="R2490" i="1"/>
  <c r="Q2490" i="1"/>
  <c r="Q168" i="1"/>
  <c r="U41" i="1"/>
  <c r="S73" i="1"/>
  <c r="W102" i="1"/>
  <c r="W232" i="1"/>
  <c r="U273" i="1"/>
  <c r="T298" i="1"/>
  <c r="W346" i="1"/>
  <c r="S407" i="1"/>
  <c r="X503" i="1"/>
  <c r="T675" i="1"/>
  <c r="S881" i="1"/>
  <c r="Y1008" i="1"/>
  <c r="Y75" i="1"/>
  <c r="X75" i="1"/>
  <c r="W75" i="1"/>
  <c r="S171" i="1"/>
  <c r="V171" i="1"/>
  <c r="U171" i="1"/>
  <c r="T171" i="1"/>
  <c r="R171" i="1"/>
  <c r="S251" i="1"/>
  <c r="W251" i="1"/>
  <c r="V251" i="1"/>
  <c r="U251" i="1"/>
  <c r="T251" i="1"/>
  <c r="R251" i="1"/>
  <c r="X363" i="1"/>
  <c r="W363" i="1"/>
  <c r="Y363" i="1"/>
  <c r="V363" i="1"/>
  <c r="U363" i="1"/>
  <c r="T363" i="1"/>
  <c r="S363" i="1"/>
  <c r="R363" i="1"/>
  <c r="Y491" i="1"/>
  <c r="X491" i="1"/>
  <c r="W491" i="1"/>
  <c r="V491" i="1"/>
  <c r="U491" i="1"/>
  <c r="R491" i="1"/>
  <c r="T619" i="1"/>
  <c r="R619" i="1"/>
  <c r="Y619" i="1"/>
  <c r="X619" i="1"/>
  <c r="W619" i="1"/>
  <c r="V619" i="1"/>
  <c r="U619" i="1"/>
  <c r="S619" i="1"/>
  <c r="U747" i="1"/>
  <c r="T747" i="1"/>
  <c r="R747" i="1"/>
  <c r="Y747" i="1"/>
  <c r="X747" i="1"/>
  <c r="U875" i="1"/>
  <c r="Y875" i="1"/>
  <c r="X875" i="1"/>
  <c r="W875" i="1"/>
  <c r="V875" i="1"/>
  <c r="T875" i="1"/>
  <c r="U987" i="1"/>
  <c r="V987" i="1"/>
  <c r="T987" i="1"/>
  <c r="R987" i="1"/>
  <c r="Y987" i="1"/>
  <c r="X987" i="1"/>
  <c r="W987" i="1"/>
  <c r="S987" i="1"/>
  <c r="S1131" i="1"/>
  <c r="R1131" i="1"/>
  <c r="Y1131" i="1"/>
  <c r="X1131" i="1"/>
  <c r="W1131" i="1"/>
  <c r="V1131" i="1"/>
  <c r="U1131" i="1"/>
  <c r="T1131" i="1"/>
  <c r="V1275" i="1"/>
  <c r="U1275" i="1"/>
  <c r="S1275" i="1"/>
  <c r="Y1275" i="1"/>
  <c r="X1275" i="1"/>
  <c r="W1275" i="1"/>
  <c r="T1275" i="1"/>
  <c r="R1275" i="1"/>
  <c r="T1403" i="1"/>
  <c r="W1403" i="1"/>
  <c r="V1403" i="1"/>
  <c r="U1403" i="1"/>
  <c r="S1403" i="1"/>
  <c r="R1403" i="1"/>
  <c r="Y1403" i="1"/>
  <c r="X1403" i="1"/>
  <c r="X1531" i="1"/>
  <c r="W1531" i="1"/>
  <c r="Y1531" i="1"/>
  <c r="V1531" i="1"/>
  <c r="U1531" i="1"/>
  <c r="T1531" i="1"/>
  <c r="S1531" i="1"/>
  <c r="R1531" i="1"/>
  <c r="V1659" i="1"/>
  <c r="U1659" i="1"/>
  <c r="R1659" i="1"/>
  <c r="T1659" i="1"/>
  <c r="S1659" i="1"/>
  <c r="W1659" i="1"/>
  <c r="X1659" i="1"/>
  <c r="Y1659" i="1"/>
  <c r="V1787" i="1"/>
  <c r="U1787" i="1"/>
  <c r="Y1787" i="1"/>
  <c r="T1787" i="1"/>
  <c r="S1787" i="1"/>
  <c r="R1787" i="1"/>
  <c r="X1787" i="1"/>
  <c r="W1787" i="1"/>
  <c r="T1915" i="1"/>
  <c r="S1915" i="1"/>
  <c r="R1915" i="1"/>
  <c r="Y1915" i="1"/>
  <c r="X1915" i="1"/>
  <c r="W1915" i="1"/>
  <c r="V1915" i="1"/>
  <c r="U1915" i="1"/>
  <c r="X2027" i="1"/>
  <c r="Y2027" i="1"/>
  <c r="W2027" i="1"/>
  <c r="V2027" i="1"/>
  <c r="U2027" i="1"/>
  <c r="T2027" i="1"/>
  <c r="S2027" i="1"/>
  <c r="R2027" i="1"/>
  <c r="X2171" i="1"/>
  <c r="W2171" i="1"/>
  <c r="V2171" i="1"/>
  <c r="U2171" i="1"/>
  <c r="Y2171" i="1"/>
  <c r="T2171" i="1"/>
  <c r="S2171" i="1"/>
  <c r="R2171" i="1"/>
  <c r="T2267" i="1"/>
  <c r="S2267" i="1"/>
  <c r="X2267" i="1"/>
  <c r="W2267" i="1"/>
  <c r="Y2267" i="1"/>
  <c r="V2267" i="1"/>
  <c r="U2267" i="1"/>
  <c r="R2267" i="1"/>
  <c r="R2363" i="1"/>
  <c r="Y2363" i="1"/>
  <c r="X2363" i="1"/>
  <c r="W2363" i="1"/>
  <c r="V2363" i="1"/>
  <c r="U2363" i="1"/>
  <c r="T2363" i="1"/>
  <c r="S2363" i="1"/>
  <c r="R2475" i="1"/>
  <c r="V2475" i="1"/>
  <c r="U2475" i="1"/>
  <c r="T2475" i="1"/>
  <c r="S2475" i="1"/>
  <c r="Y2475" i="1"/>
  <c r="X2475" i="1"/>
  <c r="W2475" i="1"/>
  <c r="Q25" i="1"/>
  <c r="Q137" i="1"/>
  <c r="Q265" i="1"/>
  <c r="Q537" i="1"/>
  <c r="Q697" i="1"/>
  <c r="Q841" i="1"/>
  <c r="Q1177" i="1"/>
  <c r="Q1257" i="1"/>
  <c r="Q1354" i="1"/>
  <c r="Q1479" i="1"/>
  <c r="W25" i="1"/>
  <c r="T73" i="1"/>
  <c r="Y120" i="1"/>
  <c r="X232" i="1"/>
  <c r="X361" i="1"/>
  <c r="Y503" i="1"/>
  <c r="W711" i="1"/>
  <c r="Y825" i="1"/>
  <c r="V1184" i="1"/>
  <c r="T12" i="1"/>
  <c r="S12" i="1"/>
  <c r="R12" i="1"/>
  <c r="X124" i="1"/>
  <c r="U124" i="1"/>
  <c r="T124" i="1"/>
  <c r="S124" i="1"/>
  <c r="R124" i="1"/>
  <c r="X220" i="1"/>
  <c r="V220" i="1"/>
  <c r="U220" i="1"/>
  <c r="S332" i="1"/>
  <c r="T332" i="1"/>
  <c r="R332" i="1"/>
  <c r="Y332" i="1"/>
  <c r="X332" i="1"/>
  <c r="W332" i="1"/>
  <c r="S444" i="1"/>
  <c r="Y444" i="1"/>
  <c r="X444" i="1"/>
  <c r="W444" i="1"/>
  <c r="V444" i="1"/>
  <c r="U444" i="1"/>
  <c r="T444" i="1"/>
  <c r="R444" i="1"/>
  <c r="Y556" i="1"/>
  <c r="X556" i="1"/>
  <c r="W556" i="1"/>
  <c r="V556" i="1"/>
  <c r="R556" i="1"/>
  <c r="Y652" i="1"/>
  <c r="U652" i="1"/>
  <c r="T652" i="1"/>
  <c r="S652" i="1"/>
  <c r="R652" i="1"/>
  <c r="X652" i="1"/>
  <c r="W652" i="1"/>
  <c r="V652" i="1"/>
  <c r="Y764" i="1"/>
  <c r="X764" i="1"/>
  <c r="W764" i="1"/>
  <c r="V764" i="1"/>
  <c r="Y860" i="1"/>
  <c r="X860" i="1"/>
  <c r="W860" i="1"/>
  <c r="T860" i="1"/>
  <c r="S860" i="1"/>
  <c r="R860" i="1"/>
  <c r="U860" i="1"/>
  <c r="V860" i="1"/>
  <c r="T972" i="1"/>
  <c r="S972" i="1"/>
  <c r="X972" i="1"/>
  <c r="W972" i="1"/>
  <c r="V972" i="1"/>
  <c r="U972" i="1"/>
  <c r="R972" i="1"/>
  <c r="Y972" i="1"/>
  <c r="S1084" i="1"/>
  <c r="R1084" i="1"/>
  <c r="V1084" i="1"/>
  <c r="U1084" i="1"/>
  <c r="T1084" i="1"/>
  <c r="Y1084" i="1"/>
  <c r="X1084" i="1"/>
  <c r="W1084" i="1"/>
  <c r="S1212" i="1"/>
  <c r="R1212" i="1"/>
  <c r="V1212" i="1"/>
  <c r="U1212" i="1"/>
  <c r="T1212" i="1"/>
  <c r="Y1212" i="1"/>
  <c r="X1212" i="1"/>
  <c r="W1212" i="1"/>
  <c r="Y1324" i="1"/>
  <c r="T1324" i="1"/>
  <c r="S1324" i="1"/>
  <c r="R1324" i="1"/>
  <c r="X1324" i="1"/>
  <c r="W1324" i="1"/>
  <c r="V1324" i="1"/>
  <c r="U1324" i="1"/>
  <c r="U1436" i="1"/>
  <c r="T1436" i="1"/>
  <c r="X1436" i="1"/>
  <c r="W1436" i="1"/>
  <c r="V1436" i="1"/>
  <c r="S1436" i="1"/>
  <c r="R1436" i="1"/>
  <c r="Y1436" i="1"/>
  <c r="S1532" i="1"/>
  <c r="R1532" i="1"/>
  <c r="Y1532" i="1"/>
  <c r="X1532" i="1"/>
  <c r="W1532" i="1"/>
  <c r="V1532" i="1"/>
  <c r="U1532" i="1"/>
  <c r="T1532" i="1"/>
  <c r="S1644" i="1"/>
  <c r="R1644" i="1"/>
  <c r="U1644" i="1"/>
  <c r="T1644" i="1"/>
  <c r="Y1644" i="1"/>
  <c r="X1644" i="1"/>
  <c r="W1644" i="1"/>
  <c r="V1644" i="1"/>
  <c r="W1756" i="1"/>
  <c r="V1756" i="1"/>
  <c r="Y1756" i="1"/>
  <c r="X1756" i="1"/>
  <c r="U1756" i="1"/>
  <c r="T1756" i="1"/>
  <c r="S1756" i="1"/>
  <c r="R1756" i="1"/>
  <c r="U1852" i="1"/>
  <c r="T1852" i="1"/>
  <c r="S1852" i="1"/>
  <c r="R1852" i="1"/>
  <c r="Y1852" i="1"/>
  <c r="X1852" i="1"/>
  <c r="W1852" i="1"/>
  <c r="V1852" i="1"/>
  <c r="V1996" i="1"/>
  <c r="U1996" i="1"/>
  <c r="Y1996" i="1"/>
  <c r="X1996" i="1"/>
  <c r="W1996" i="1"/>
  <c r="T1996" i="1"/>
  <c r="S1996" i="1"/>
  <c r="R1996" i="1"/>
  <c r="Y2124" i="1"/>
  <c r="X2124" i="1"/>
  <c r="W2124" i="1"/>
  <c r="V2124" i="1"/>
  <c r="U2124" i="1"/>
  <c r="T2124" i="1"/>
  <c r="S2124" i="1"/>
  <c r="R2124" i="1"/>
  <c r="Y2236" i="1"/>
  <c r="X2236" i="1"/>
  <c r="W2236" i="1"/>
  <c r="V2236" i="1"/>
  <c r="U2236" i="1"/>
  <c r="T2236" i="1"/>
  <c r="S2236" i="1"/>
  <c r="R2236" i="1"/>
  <c r="Y2348" i="1"/>
  <c r="X2348" i="1"/>
  <c r="V2348" i="1"/>
  <c r="U2348" i="1"/>
  <c r="T2348" i="1"/>
  <c r="S2348" i="1"/>
  <c r="R2348" i="1"/>
  <c r="W2348" i="1"/>
  <c r="Y2460" i="1"/>
  <c r="W2460" i="1"/>
  <c r="U2460" i="1"/>
  <c r="T2460" i="1"/>
  <c r="X2460" i="1"/>
  <c r="V2460" i="1"/>
  <c r="S2460" i="1"/>
  <c r="R2460" i="1"/>
  <c r="Q90" i="1"/>
  <c r="Q234" i="1"/>
  <c r="Q474" i="1"/>
  <c r="Q682" i="1"/>
  <c r="Q762" i="1"/>
  <c r="Q794" i="1"/>
  <c r="Q890" i="1"/>
  <c r="Q1050" i="1"/>
  <c r="Q1098" i="1"/>
  <c r="Q1178" i="1"/>
  <c r="Q1210" i="1"/>
  <c r="Q1355" i="1"/>
  <c r="Q2044" i="1"/>
  <c r="Q2454" i="1"/>
  <c r="S54" i="1"/>
  <c r="W82" i="1"/>
  <c r="Y145" i="1"/>
  <c r="T183" i="1"/>
  <c r="W208" i="1"/>
  <c r="S592" i="1"/>
  <c r="W49" i="1"/>
  <c r="V49" i="1"/>
  <c r="U49" i="1"/>
  <c r="T49" i="1"/>
  <c r="S49" i="1"/>
  <c r="R49" i="1"/>
  <c r="Y97" i="1"/>
  <c r="X97" i="1"/>
  <c r="W97" i="1"/>
  <c r="V97" i="1"/>
  <c r="U97" i="1"/>
  <c r="T97" i="1"/>
  <c r="R161" i="1"/>
  <c r="Y209" i="1"/>
  <c r="X209" i="1"/>
  <c r="W209" i="1"/>
  <c r="V209" i="1"/>
  <c r="U209" i="1"/>
  <c r="T209" i="1"/>
  <c r="Y225" i="1"/>
  <c r="X225" i="1"/>
  <c r="Y241" i="1"/>
  <c r="X241" i="1"/>
  <c r="S241" i="1"/>
  <c r="R241" i="1"/>
  <c r="Y257" i="1"/>
  <c r="X257" i="1"/>
  <c r="Y273" i="1"/>
  <c r="X273" i="1"/>
  <c r="W273" i="1"/>
  <c r="V289" i="1"/>
  <c r="Y289" i="1"/>
  <c r="X289" i="1"/>
  <c r="W289" i="1"/>
  <c r="U289" i="1"/>
  <c r="T289" i="1"/>
  <c r="V305" i="1"/>
  <c r="X305" i="1"/>
  <c r="W305" i="1"/>
  <c r="U305" i="1"/>
  <c r="T305" i="1"/>
  <c r="S305" i="1"/>
  <c r="R305" i="1"/>
  <c r="Y305" i="1"/>
  <c r="V321" i="1"/>
  <c r="V337" i="1"/>
  <c r="R337" i="1"/>
  <c r="Y337" i="1"/>
  <c r="X337" i="1"/>
  <c r="W337" i="1"/>
  <c r="U337" i="1"/>
  <c r="T337" i="1"/>
  <c r="V353" i="1"/>
  <c r="T353" i="1"/>
  <c r="R353" i="1"/>
  <c r="Y353" i="1"/>
  <c r="X353" i="1"/>
  <c r="V369" i="1"/>
  <c r="T369" i="1"/>
  <c r="R369" i="1"/>
  <c r="V385" i="1"/>
  <c r="T385" i="1"/>
  <c r="R385" i="1"/>
  <c r="W385" i="1"/>
  <c r="U385" i="1"/>
  <c r="S385" i="1"/>
  <c r="X385" i="1"/>
  <c r="V401" i="1"/>
  <c r="T401" i="1"/>
  <c r="R401" i="1"/>
  <c r="Y401" i="1"/>
  <c r="X401" i="1"/>
  <c r="W401" i="1"/>
  <c r="U401" i="1"/>
  <c r="S401" i="1"/>
  <c r="V417" i="1"/>
  <c r="T417" i="1"/>
  <c r="R417" i="1"/>
  <c r="Y417" i="1"/>
  <c r="X417" i="1"/>
  <c r="W417" i="1"/>
  <c r="U417" i="1"/>
  <c r="S417" i="1"/>
  <c r="V433" i="1"/>
  <c r="T433" i="1"/>
  <c r="R433" i="1"/>
  <c r="V449" i="1"/>
  <c r="T449" i="1"/>
  <c r="S449" i="1"/>
  <c r="R449" i="1"/>
  <c r="Y449" i="1"/>
  <c r="X449" i="1"/>
  <c r="V465" i="1"/>
  <c r="T465" i="1"/>
  <c r="S465" i="1"/>
  <c r="R465" i="1"/>
  <c r="Y465" i="1"/>
  <c r="X465" i="1"/>
  <c r="W465" i="1"/>
  <c r="U465" i="1"/>
  <c r="V481" i="1"/>
  <c r="T481" i="1"/>
  <c r="S481" i="1"/>
  <c r="R481" i="1"/>
  <c r="X481" i="1"/>
  <c r="W481" i="1"/>
  <c r="U481" i="1"/>
  <c r="Y481" i="1"/>
  <c r="W497" i="1"/>
  <c r="V497" i="1"/>
  <c r="U497" i="1"/>
  <c r="T497" i="1"/>
  <c r="S497" i="1"/>
  <c r="R497" i="1"/>
  <c r="W513" i="1"/>
  <c r="V513" i="1"/>
  <c r="U513" i="1"/>
  <c r="T513" i="1"/>
  <c r="S513" i="1"/>
  <c r="R513" i="1"/>
  <c r="X513" i="1"/>
  <c r="W529" i="1"/>
  <c r="V529" i="1"/>
  <c r="U529" i="1"/>
  <c r="T529" i="1"/>
  <c r="S529" i="1"/>
  <c r="R529" i="1"/>
  <c r="Y529" i="1"/>
  <c r="X529" i="1"/>
  <c r="S545" i="1"/>
  <c r="R545" i="1"/>
  <c r="U561" i="1"/>
  <c r="T561" i="1"/>
  <c r="S561" i="1"/>
  <c r="R561" i="1"/>
  <c r="Y561" i="1"/>
  <c r="X561" i="1"/>
  <c r="W561" i="1"/>
  <c r="V561" i="1"/>
  <c r="W577" i="1"/>
  <c r="V577" i="1"/>
  <c r="U577" i="1"/>
  <c r="T577" i="1"/>
  <c r="S577" i="1"/>
  <c r="R577" i="1"/>
  <c r="Y593" i="1"/>
  <c r="X593" i="1"/>
  <c r="W593" i="1"/>
  <c r="V593" i="1"/>
  <c r="U593" i="1"/>
  <c r="T593" i="1"/>
  <c r="S593" i="1"/>
  <c r="R593" i="1"/>
  <c r="Y609" i="1"/>
  <c r="X609" i="1"/>
  <c r="W609" i="1"/>
  <c r="V609" i="1"/>
  <c r="U609" i="1"/>
  <c r="T609" i="1"/>
  <c r="S609" i="1"/>
  <c r="R609" i="1"/>
  <c r="Y625" i="1"/>
  <c r="X625" i="1"/>
  <c r="W625" i="1"/>
  <c r="V625" i="1"/>
  <c r="U625" i="1"/>
  <c r="T625" i="1"/>
  <c r="S625" i="1"/>
  <c r="R625" i="1"/>
  <c r="V641" i="1"/>
  <c r="U641" i="1"/>
  <c r="T641" i="1"/>
  <c r="S641" i="1"/>
  <c r="R641" i="1"/>
  <c r="Y641" i="1"/>
  <c r="Y657" i="1"/>
  <c r="X657" i="1"/>
  <c r="W657" i="1"/>
  <c r="V657" i="1"/>
  <c r="U657" i="1"/>
  <c r="Y673" i="1"/>
  <c r="X673" i="1"/>
  <c r="W673" i="1"/>
  <c r="V673" i="1"/>
  <c r="U673" i="1"/>
  <c r="T673" i="1"/>
  <c r="S673" i="1"/>
  <c r="R673" i="1"/>
  <c r="W689" i="1"/>
  <c r="V689" i="1"/>
  <c r="U689" i="1"/>
  <c r="T689" i="1"/>
  <c r="S689" i="1"/>
  <c r="R689" i="1"/>
  <c r="Y689" i="1"/>
  <c r="X689" i="1"/>
  <c r="R705" i="1"/>
  <c r="V705" i="1"/>
  <c r="U705" i="1"/>
  <c r="T705" i="1"/>
  <c r="S705" i="1"/>
  <c r="Y721" i="1"/>
  <c r="X721" i="1"/>
  <c r="W721" i="1"/>
  <c r="R721" i="1"/>
  <c r="V721" i="1"/>
  <c r="U721" i="1"/>
  <c r="T721" i="1"/>
  <c r="S721" i="1"/>
  <c r="V737" i="1"/>
  <c r="U737" i="1"/>
  <c r="T737" i="1"/>
  <c r="S737" i="1"/>
  <c r="R737" i="1"/>
  <c r="Y737" i="1"/>
  <c r="X737" i="1"/>
  <c r="W737" i="1"/>
  <c r="T753" i="1"/>
  <c r="S753" i="1"/>
  <c r="R753" i="1"/>
  <c r="Y753" i="1"/>
  <c r="X753" i="1"/>
  <c r="W753" i="1"/>
  <c r="V753" i="1"/>
  <c r="U753" i="1"/>
  <c r="Y769" i="1"/>
  <c r="X769" i="1"/>
  <c r="S769" i="1"/>
  <c r="R769" i="1"/>
  <c r="Y785" i="1"/>
  <c r="X785" i="1"/>
  <c r="W785" i="1"/>
  <c r="V785" i="1"/>
  <c r="U785" i="1"/>
  <c r="T785" i="1"/>
  <c r="S785" i="1"/>
  <c r="R785" i="1"/>
  <c r="W801" i="1"/>
  <c r="V801" i="1"/>
  <c r="U801" i="1"/>
  <c r="T801" i="1"/>
  <c r="S801" i="1"/>
  <c r="R801" i="1"/>
  <c r="Y801" i="1"/>
  <c r="X801" i="1"/>
  <c r="Y817" i="1"/>
  <c r="X817" i="1"/>
  <c r="W817" i="1"/>
  <c r="U817" i="1"/>
  <c r="T817" i="1"/>
  <c r="S817" i="1"/>
  <c r="R817" i="1"/>
  <c r="T833" i="1"/>
  <c r="S833" i="1"/>
  <c r="R833" i="1"/>
  <c r="V833" i="1"/>
  <c r="U833" i="1"/>
  <c r="Y849" i="1"/>
  <c r="X849" i="1"/>
  <c r="W849" i="1"/>
  <c r="V849" i="1"/>
  <c r="U849" i="1"/>
  <c r="R849" i="1"/>
  <c r="T849" i="1"/>
  <c r="S849" i="1"/>
  <c r="S865" i="1"/>
  <c r="R865" i="1"/>
  <c r="Y865" i="1"/>
  <c r="W865" i="1"/>
  <c r="V865" i="1"/>
  <c r="U865" i="1"/>
  <c r="T865" i="1"/>
  <c r="Y881" i="1"/>
  <c r="X881" i="1"/>
  <c r="W881" i="1"/>
  <c r="V881" i="1"/>
  <c r="U881" i="1"/>
  <c r="R881" i="1"/>
  <c r="U897" i="1"/>
  <c r="T897" i="1"/>
  <c r="S897" i="1"/>
  <c r="R897" i="1"/>
  <c r="X897" i="1"/>
  <c r="W897" i="1"/>
  <c r="V897" i="1"/>
  <c r="U913" i="1"/>
  <c r="Y913" i="1"/>
  <c r="X913" i="1"/>
  <c r="W913" i="1"/>
  <c r="V913" i="1"/>
  <c r="T913" i="1"/>
  <c r="S913" i="1"/>
  <c r="R913" i="1"/>
  <c r="T929" i="1"/>
  <c r="S929" i="1"/>
  <c r="R929" i="1"/>
  <c r="W945" i="1"/>
  <c r="R945" i="1"/>
  <c r="Y945" i="1"/>
  <c r="X945" i="1"/>
  <c r="V945" i="1"/>
  <c r="U945" i="1"/>
  <c r="T945" i="1"/>
  <c r="S945" i="1"/>
  <c r="Y961" i="1"/>
  <c r="X961" i="1"/>
  <c r="W961" i="1"/>
  <c r="V961" i="1"/>
  <c r="U961" i="1"/>
  <c r="T961" i="1"/>
  <c r="S961" i="1"/>
  <c r="R961" i="1"/>
  <c r="Y977" i="1"/>
  <c r="W977" i="1"/>
  <c r="V977" i="1"/>
  <c r="U977" i="1"/>
  <c r="S977" i="1"/>
  <c r="R977" i="1"/>
  <c r="X977" i="1"/>
  <c r="T977" i="1"/>
  <c r="S993" i="1"/>
  <c r="R993" i="1"/>
  <c r="Y993" i="1"/>
  <c r="X993" i="1"/>
  <c r="W993" i="1"/>
  <c r="V993" i="1"/>
  <c r="U993" i="1"/>
  <c r="T993" i="1"/>
  <c r="Y1009" i="1"/>
  <c r="X1009" i="1"/>
  <c r="W1009" i="1"/>
  <c r="V1009" i="1"/>
  <c r="U1009" i="1"/>
  <c r="T1009" i="1"/>
  <c r="S1009" i="1"/>
  <c r="U1025" i="1"/>
  <c r="T1025" i="1"/>
  <c r="R1025" i="1"/>
  <c r="Y1025" i="1"/>
  <c r="X1025" i="1"/>
  <c r="W1025" i="1"/>
  <c r="V1025" i="1"/>
  <c r="S1025" i="1"/>
  <c r="V1041" i="1"/>
  <c r="U1041" i="1"/>
  <c r="Y1041" i="1"/>
  <c r="X1041" i="1"/>
  <c r="W1041" i="1"/>
  <c r="S1041" i="1"/>
  <c r="R1041" i="1"/>
  <c r="T1041" i="1"/>
  <c r="V1057" i="1"/>
  <c r="U1057" i="1"/>
  <c r="Y1057" i="1"/>
  <c r="W1057" i="1"/>
  <c r="T1057" i="1"/>
  <c r="X1057" i="1"/>
  <c r="S1057" i="1"/>
  <c r="R1057" i="1"/>
  <c r="V1073" i="1"/>
  <c r="U1073" i="1"/>
  <c r="Y1073" i="1"/>
  <c r="X1073" i="1"/>
  <c r="W1073" i="1"/>
  <c r="T1073" i="1"/>
  <c r="S1073" i="1"/>
  <c r="R1073" i="1"/>
  <c r="V1089" i="1"/>
  <c r="U1089" i="1"/>
  <c r="S1089" i="1"/>
  <c r="R1089" i="1"/>
  <c r="Y1089" i="1"/>
  <c r="X1089" i="1"/>
  <c r="W1089" i="1"/>
  <c r="T1089" i="1"/>
  <c r="V1105" i="1"/>
  <c r="U1105" i="1"/>
  <c r="Y1105" i="1"/>
  <c r="X1105" i="1"/>
  <c r="W1105" i="1"/>
  <c r="T1105" i="1"/>
  <c r="S1105" i="1"/>
  <c r="R1105" i="1"/>
  <c r="V1121" i="1"/>
  <c r="U1121" i="1"/>
  <c r="Y1121" i="1"/>
  <c r="X1121" i="1"/>
  <c r="W1121" i="1"/>
  <c r="T1121" i="1"/>
  <c r="S1121" i="1"/>
  <c r="R1121" i="1"/>
  <c r="V1137" i="1"/>
  <c r="U1137" i="1"/>
  <c r="S1137" i="1"/>
  <c r="R1137" i="1"/>
  <c r="Y1137" i="1"/>
  <c r="X1137" i="1"/>
  <c r="W1137" i="1"/>
  <c r="T1137" i="1"/>
  <c r="V1153" i="1"/>
  <c r="U1153" i="1"/>
  <c r="W1153" i="1"/>
  <c r="T1153" i="1"/>
  <c r="S1153" i="1"/>
  <c r="Y1153" i="1"/>
  <c r="X1153" i="1"/>
  <c r="R1153" i="1"/>
  <c r="V1169" i="1"/>
  <c r="U1169" i="1"/>
  <c r="Y1169" i="1"/>
  <c r="X1169" i="1"/>
  <c r="W1169" i="1"/>
  <c r="T1169" i="1"/>
  <c r="S1169" i="1"/>
  <c r="R1169" i="1"/>
  <c r="V1185" i="1"/>
  <c r="U1185" i="1"/>
  <c r="Y1185" i="1"/>
  <c r="X1185" i="1"/>
  <c r="W1185" i="1"/>
  <c r="T1185" i="1"/>
  <c r="S1185" i="1"/>
  <c r="R1185" i="1"/>
  <c r="V1201" i="1"/>
  <c r="U1201" i="1"/>
  <c r="Y1201" i="1"/>
  <c r="X1201" i="1"/>
  <c r="W1201" i="1"/>
  <c r="T1201" i="1"/>
  <c r="S1201" i="1"/>
  <c r="R1201" i="1"/>
  <c r="V1217" i="1"/>
  <c r="U1217" i="1"/>
  <c r="Y1217" i="1"/>
  <c r="X1217" i="1"/>
  <c r="W1217" i="1"/>
  <c r="T1217" i="1"/>
  <c r="S1217" i="1"/>
  <c r="V1233" i="1"/>
  <c r="U1233" i="1"/>
  <c r="Y1233" i="1"/>
  <c r="X1233" i="1"/>
  <c r="W1233" i="1"/>
  <c r="T1233" i="1"/>
  <c r="S1233" i="1"/>
  <c r="R1233" i="1"/>
  <c r="V1249" i="1"/>
  <c r="U1249" i="1"/>
  <c r="R1249" i="1"/>
  <c r="Y1249" i="1"/>
  <c r="X1249" i="1"/>
  <c r="W1249" i="1"/>
  <c r="T1249" i="1"/>
  <c r="S1249" i="1"/>
  <c r="V1265" i="1"/>
  <c r="U1265" i="1"/>
  <c r="T1265" i="1"/>
  <c r="Y1265" i="1"/>
  <c r="X1265" i="1"/>
  <c r="W1265" i="1"/>
  <c r="S1265" i="1"/>
  <c r="R1265" i="1"/>
  <c r="V1281" i="1"/>
  <c r="U1281" i="1"/>
  <c r="X1281" i="1"/>
  <c r="W1281" i="1"/>
  <c r="S1281" i="1"/>
  <c r="Y1281" i="1"/>
  <c r="T1281" i="1"/>
  <c r="R1281" i="1"/>
  <c r="V1297" i="1"/>
  <c r="U1297" i="1"/>
  <c r="Y1297" i="1"/>
  <c r="W1297" i="1"/>
  <c r="R1297" i="1"/>
  <c r="W1313" i="1"/>
  <c r="V1313" i="1"/>
  <c r="U1313" i="1"/>
  <c r="Y1313" i="1"/>
  <c r="T1313" i="1"/>
  <c r="X1313" i="1"/>
  <c r="S1313" i="1"/>
  <c r="R1313" i="1"/>
  <c r="W1329" i="1"/>
  <c r="V1329" i="1"/>
  <c r="U1329" i="1"/>
  <c r="Y1329" i="1"/>
  <c r="X1329" i="1"/>
  <c r="T1329" i="1"/>
  <c r="S1329" i="1"/>
  <c r="R1329" i="1"/>
  <c r="X1345" i="1"/>
  <c r="W1345" i="1"/>
  <c r="Y1345" i="1"/>
  <c r="V1345" i="1"/>
  <c r="U1345" i="1"/>
  <c r="S1345" i="1"/>
  <c r="R1345" i="1"/>
  <c r="T1345" i="1"/>
  <c r="X1361" i="1"/>
  <c r="W1361" i="1"/>
  <c r="Y1361" i="1"/>
  <c r="V1361" i="1"/>
  <c r="U1361" i="1"/>
  <c r="T1361" i="1"/>
  <c r="S1361" i="1"/>
  <c r="R1361" i="1"/>
  <c r="X1377" i="1"/>
  <c r="W1377" i="1"/>
  <c r="Y1377" i="1"/>
  <c r="V1377" i="1"/>
  <c r="U1377" i="1"/>
  <c r="T1377" i="1"/>
  <c r="S1377" i="1"/>
  <c r="R1377" i="1"/>
  <c r="X1393" i="1"/>
  <c r="W1393" i="1"/>
  <c r="R1393" i="1"/>
  <c r="Y1393" i="1"/>
  <c r="V1393" i="1"/>
  <c r="U1393" i="1"/>
  <c r="T1393" i="1"/>
  <c r="S1393" i="1"/>
  <c r="X1409" i="1"/>
  <c r="W1409" i="1"/>
  <c r="T1409" i="1"/>
  <c r="R1409" i="1"/>
  <c r="U1409" i="1"/>
  <c r="S1409" i="1"/>
  <c r="Y1409" i="1"/>
  <c r="V1409" i="1"/>
  <c r="X1425" i="1"/>
  <c r="W1425" i="1"/>
  <c r="V1425" i="1"/>
  <c r="T1425" i="1"/>
  <c r="S1425" i="1"/>
  <c r="Y1425" i="1"/>
  <c r="U1425" i="1"/>
  <c r="R1425" i="1"/>
  <c r="V1441" i="1"/>
  <c r="U1441" i="1"/>
  <c r="Y1441" i="1"/>
  <c r="X1441" i="1"/>
  <c r="W1441" i="1"/>
  <c r="T1441" i="1"/>
  <c r="S1441" i="1"/>
  <c r="R1441" i="1"/>
  <c r="V1457" i="1"/>
  <c r="U1457" i="1"/>
  <c r="Y1457" i="1"/>
  <c r="X1457" i="1"/>
  <c r="W1457" i="1"/>
  <c r="T1457" i="1"/>
  <c r="S1457" i="1"/>
  <c r="R1457" i="1"/>
  <c r="V1473" i="1"/>
  <c r="U1473" i="1"/>
  <c r="Y1473" i="1"/>
  <c r="X1473" i="1"/>
  <c r="W1473" i="1"/>
  <c r="T1473" i="1"/>
  <c r="S1473" i="1"/>
  <c r="R1473" i="1"/>
  <c r="V1489" i="1"/>
  <c r="U1489" i="1"/>
  <c r="R1489" i="1"/>
  <c r="Y1489" i="1"/>
  <c r="X1489" i="1"/>
  <c r="W1489" i="1"/>
  <c r="T1489" i="1"/>
  <c r="S1489" i="1"/>
  <c r="V1505" i="1"/>
  <c r="U1505" i="1"/>
  <c r="T1505" i="1"/>
  <c r="S1505" i="1"/>
  <c r="R1505" i="1"/>
  <c r="Y1505" i="1"/>
  <c r="X1505" i="1"/>
  <c r="W1505" i="1"/>
  <c r="V1521" i="1"/>
  <c r="U1521" i="1"/>
  <c r="X1521" i="1"/>
  <c r="W1521" i="1"/>
  <c r="T1521" i="1"/>
  <c r="R1521" i="1"/>
  <c r="Y1521" i="1"/>
  <c r="S1521" i="1"/>
  <c r="V1537" i="1"/>
  <c r="U1537" i="1"/>
  <c r="Y1537" i="1"/>
  <c r="X1537" i="1"/>
  <c r="T1537" i="1"/>
  <c r="S1537" i="1"/>
  <c r="R1537" i="1"/>
  <c r="W1537" i="1"/>
  <c r="V1553" i="1"/>
  <c r="U1553" i="1"/>
  <c r="X1553" i="1"/>
  <c r="W1553" i="1"/>
  <c r="T1553" i="1"/>
  <c r="S1553" i="1"/>
  <c r="R1553" i="1"/>
  <c r="Y1553" i="1"/>
  <c r="V1569" i="1"/>
  <c r="U1569" i="1"/>
  <c r="Y1569" i="1"/>
  <c r="X1569" i="1"/>
  <c r="W1569" i="1"/>
  <c r="T1569" i="1"/>
  <c r="S1569" i="1"/>
  <c r="R1569" i="1"/>
  <c r="V1585" i="1"/>
  <c r="U1585" i="1"/>
  <c r="T1585" i="1"/>
  <c r="R1585" i="1"/>
  <c r="X1585" i="1"/>
  <c r="W1585" i="1"/>
  <c r="S1585" i="1"/>
  <c r="Y1585" i="1"/>
  <c r="V1601" i="1"/>
  <c r="U1601" i="1"/>
  <c r="X1601" i="1"/>
  <c r="T1601" i="1"/>
  <c r="R1601" i="1"/>
  <c r="Y1601" i="1"/>
  <c r="W1601" i="1"/>
  <c r="S1601" i="1"/>
  <c r="V1617" i="1"/>
  <c r="U1617" i="1"/>
  <c r="S1617" i="1"/>
  <c r="R1617" i="1"/>
  <c r="X1617" i="1"/>
  <c r="T1617" i="1"/>
  <c r="Y1617" i="1"/>
  <c r="W1617" i="1"/>
  <c r="V1633" i="1"/>
  <c r="U1633" i="1"/>
  <c r="W1633" i="1"/>
  <c r="T1633" i="1"/>
  <c r="S1633" i="1"/>
  <c r="X1633" i="1"/>
  <c r="R1633" i="1"/>
  <c r="Y1633" i="1"/>
  <c r="V1649" i="1"/>
  <c r="U1649" i="1"/>
  <c r="Y1649" i="1"/>
  <c r="X1649" i="1"/>
  <c r="W1649" i="1"/>
  <c r="T1649" i="1"/>
  <c r="S1649" i="1"/>
  <c r="R1649" i="1"/>
  <c r="T1665" i="1"/>
  <c r="S1665" i="1"/>
  <c r="Y1665" i="1"/>
  <c r="X1665" i="1"/>
  <c r="W1665" i="1"/>
  <c r="V1665" i="1"/>
  <c r="U1665" i="1"/>
  <c r="R1665" i="1"/>
  <c r="V1681" i="1"/>
  <c r="U1681" i="1"/>
  <c r="Y1681" i="1"/>
  <c r="X1681" i="1"/>
  <c r="W1681" i="1"/>
  <c r="T1681" i="1"/>
  <c r="R1681" i="1"/>
  <c r="S1681" i="1"/>
  <c r="X1697" i="1"/>
  <c r="W1697" i="1"/>
  <c r="Y1697" i="1"/>
  <c r="V1697" i="1"/>
  <c r="U1697" i="1"/>
  <c r="T1697" i="1"/>
  <c r="S1697" i="1"/>
  <c r="R1697" i="1"/>
  <c r="Y1713" i="1"/>
  <c r="X1713" i="1"/>
  <c r="V1713" i="1"/>
  <c r="U1713" i="1"/>
  <c r="T1713" i="1"/>
  <c r="S1713" i="1"/>
  <c r="R1713" i="1"/>
  <c r="W1713" i="1"/>
  <c r="R1729" i="1"/>
  <c r="Y1729" i="1"/>
  <c r="U1729" i="1"/>
  <c r="T1729" i="1"/>
  <c r="S1729" i="1"/>
  <c r="X1729" i="1"/>
  <c r="W1729" i="1"/>
  <c r="V1729" i="1"/>
  <c r="T1745" i="1"/>
  <c r="S1745" i="1"/>
  <c r="R1745" i="1"/>
  <c r="Y1745" i="1"/>
  <c r="X1745" i="1"/>
  <c r="W1745" i="1"/>
  <c r="V1745" i="1"/>
  <c r="U1745" i="1"/>
  <c r="V1761" i="1"/>
  <c r="U1761" i="1"/>
  <c r="T1761" i="1"/>
  <c r="S1761" i="1"/>
  <c r="R1761" i="1"/>
  <c r="Y1761" i="1"/>
  <c r="X1761" i="1"/>
  <c r="W1761" i="1"/>
  <c r="X1777" i="1"/>
  <c r="T1777" i="1"/>
  <c r="S1777" i="1"/>
  <c r="R1777" i="1"/>
  <c r="Y1777" i="1"/>
  <c r="W1777" i="1"/>
  <c r="U1777" i="1"/>
  <c r="V1777" i="1"/>
  <c r="Y1793" i="1"/>
  <c r="V1793" i="1"/>
  <c r="U1793" i="1"/>
  <c r="T1793" i="1"/>
  <c r="S1793" i="1"/>
  <c r="X1793" i="1"/>
  <c r="W1793" i="1"/>
  <c r="R1793" i="1"/>
  <c r="X1809" i="1"/>
  <c r="W1809" i="1"/>
  <c r="V1809" i="1"/>
  <c r="U1809" i="1"/>
  <c r="Y1809" i="1"/>
  <c r="T1809" i="1"/>
  <c r="R1809" i="1"/>
  <c r="S1809" i="1"/>
  <c r="R1825" i="1"/>
  <c r="Y1825" i="1"/>
  <c r="T1825" i="1"/>
  <c r="S1825" i="1"/>
  <c r="X1825" i="1"/>
  <c r="W1825" i="1"/>
  <c r="V1825" i="1"/>
  <c r="U1825" i="1"/>
  <c r="T1841" i="1"/>
  <c r="S1841" i="1"/>
  <c r="W1841" i="1"/>
  <c r="V1841" i="1"/>
  <c r="U1841" i="1"/>
  <c r="R1841" i="1"/>
  <c r="Y1841" i="1"/>
  <c r="X1841" i="1"/>
  <c r="V1857" i="1"/>
  <c r="U1857" i="1"/>
  <c r="R1857" i="1"/>
  <c r="Y1857" i="1"/>
  <c r="X1857" i="1"/>
  <c r="W1857" i="1"/>
  <c r="T1857" i="1"/>
  <c r="S1857" i="1"/>
  <c r="X1873" i="1"/>
  <c r="W1873" i="1"/>
  <c r="T1873" i="1"/>
  <c r="S1873" i="1"/>
  <c r="R1873" i="1"/>
  <c r="Y1873" i="1"/>
  <c r="V1873" i="1"/>
  <c r="U1873" i="1"/>
  <c r="Y1889" i="1"/>
  <c r="V1889" i="1"/>
  <c r="U1889" i="1"/>
  <c r="T1889" i="1"/>
  <c r="S1889" i="1"/>
  <c r="R1889" i="1"/>
  <c r="X1889" i="1"/>
  <c r="W1889" i="1"/>
  <c r="X1905" i="1"/>
  <c r="W1905" i="1"/>
  <c r="V1905" i="1"/>
  <c r="U1905" i="1"/>
  <c r="T1905" i="1"/>
  <c r="S1905" i="1"/>
  <c r="R1905" i="1"/>
  <c r="Y1905" i="1"/>
  <c r="Y1921" i="1"/>
  <c r="X1921" i="1"/>
  <c r="W1921" i="1"/>
  <c r="V1921" i="1"/>
  <c r="U1921" i="1"/>
  <c r="T1921" i="1"/>
  <c r="R1921" i="1"/>
  <c r="S1921" i="1"/>
  <c r="V1937" i="1"/>
  <c r="Y1937" i="1"/>
  <c r="X1937" i="1"/>
  <c r="W1937" i="1"/>
  <c r="S1937" i="1"/>
  <c r="R1937" i="1"/>
  <c r="T1937" i="1"/>
  <c r="U1937" i="1"/>
  <c r="X1953" i="1"/>
  <c r="S1953" i="1"/>
  <c r="R1953" i="1"/>
  <c r="Y1953" i="1"/>
  <c r="W1953" i="1"/>
  <c r="U1953" i="1"/>
  <c r="T1953" i="1"/>
  <c r="V1953" i="1"/>
  <c r="U1969" i="1"/>
  <c r="T1969" i="1"/>
  <c r="S1969" i="1"/>
  <c r="Y1969" i="1"/>
  <c r="X1969" i="1"/>
  <c r="W1969" i="1"/>
  <c r="V1969" i="1"/>
  <c r="R1969" i="1"/>
  <c r="R1985" i="1"/>
  <c r="S1985" i="1"/>
  <c r="U1985" i="1"/>
  <c r="T1985" i="1"/>
  <c r="Y1985" i="1"/>
  <c r="X1985" i="1"/>
  <c r="W1985" i="1"/>
  <c r="V1985" i="1"/>
  <c r="R2001" i="1"/>
  <c r="Y2001" i="1"/>
  <c r="V2001" i="1"/>
  <c r="U2001" i="1"/>
  <c r="T2001" i="1"/>
  <c r="S2001" i="1"/>
  <c r="X2001" i="1"/>
  <c r="W2001" i="1"/>
  <c r="R2017" i="1"/>
  <c r="U2017" i="1"/>
  <c r="T2017" i="1"/>
  <c r="S2017" i="1"/>
  <c r="Y2017" i="1"/>
  <c r="X2017" i="1"/>
  <c r="W2017" i="1"/>
  <c r="V2017" i="1"/>
  <c r="R2033" i="1"/>
  <c r="Y2033" i="1"/>
  <c r="X2033" i="1"/>
  <c r="W2033" i="1"/>
  <c r="V2033" i="1"/>
  <c r="U2033" i="1"/>
  <c r="T2033" i="1"/>
  <c r="S2033" i="1"/>
  <c r="R2049" i="1"/>
  <c r="X2049" i="1"/>
  <c r="W2049" i="1"/>
  <c r="Y2049" i="1"/>
  <c r="V2049" i="1"/>
  <c r="U2049" i="1"/>
  <c r="T2049" i="1"/>
  <c r="S2049" i="1"/>
  <c r="R2065" i="1"/>
  <c r="Y2065" i="1"/>
  <c r="X2065" i="1"/>
  <c r="W2065" i="1"/>
  <c r="V2065" i="1"/>
  <c r="U2065" i="1"/>
  <c r="T2065" i="1"/>
  <c r="S2065" i="1"/>
  <c r="R2081" i="1"/>
  <c r="Y2081" i="1"/>
  <c r="X2081" i="1"/>
  <c r="W2081" i="1"/>
  <c r="V2081" i="1"/>
  <c r="U2081" i="1"/>
  <c r="T2081" i="1"/>
  <c r="S2081" i="1"/>
  <c r="R2097" i="1"/>
  <c r="Y2097" i="1"/>
  <c r="X2097" i="1"/>
  <c r="W2097" i="1"/>
  <c r="V2097" i="1"/>
  <c r="U2097" i="1"/>
  <c r="T2097" i="1"/>
  <c r="S2097" i="1"/>
  <c r="R2113" i="1"/>
  <c r="Y2113" i="1"/>
  <c r="X2113" i="1"/>
  <c r="W2113" i="1"/>
  <c r="V2113" i="1"/>
  <c r="U2113" i="1"/>
  <c r="T2113" i="1"/>
  <c r="S2113" i="1"/>
  <c r="R2129" i="1"/>
  <c r="W2129" i="1"/>
  <c r="T2129" i="1"/>
  <c r="Y2129" i="1"/>
  <c r="X2129" i="1"/>
  <c r="V2129" i="1"/>
  <c r="U2129" i="1"/>
  <c r="S2129" i="1"/>
  <c r="R2145" i="1"/>
  <c r="Y2145" i="1"/>
  <c r="V2145" i="1"/>
  <c r="T2145" i="1"/>
  <c r="S2145" i="1"/>
  <c r="X2145" i="1"/>
  <c r="W2145" i="1"/>
  <c r="U2145" i="1"/>
  <c r="R2161" i="1"/>
  <c r="X2161" i="1"/>
  <c r="V2161" i="1"/>
  <c r="U2161" i="1"/>
  <c r="Y2161" i="1"/>
  <c r="W2161" i="1"/>
  <c r="T2161" i="1"/>
  <c r="S2161" i="1"/>
  <c r="R2177" i="1"/>
  <c r="X2177" i="1"/>
  <c r="W2177" i="1"/>
  <c r="Y2177" i="1"/>
  <c r="S2177" i="1"/>
  <c r="V2177" i="1"/>
  <c r="U2177" i="1"/>
  <c r="T2177" i="1"/>
  <c r="Y2193" i="1"/>
  <c r="V2193" i="1"/>
  <c r="T2193" i="1"/>
  <c r="S2193" i="1"/>
  <c r="X2193" i="1"/>
  <c r="W2193" i="1"/>
  <c r="U2193" i="1"/>
  <c r="R2193" i="1"/>
  <c r="X2209" i="1"/>
  <c r="V2209" i="1"/>
  <c r="U2209" i="1"/>
  <c r="T2209" i="1"/>
  <c r="S2209" i="1"/>
  <c r="R2209" i="1"/>
  <c r="Y2209" i="1"/>
  <c r="W2209" i="1"/>
  <c r="R2225" i="1"/>
  <c r="Y2225" i="1"/>
  <c r="X2225" i="1"/>
  <c r="W2225" i="1"/>
  <c r="V2225" i="1"/>
  <c r="U2225" i="1"/>
  <c r="T2225" i="1"/>
  <c r="S2225" i="1"/>
  <c r="T2241" i="1"/>
  <c r="S2241" i="1"/>
  <c r="Y2241" i="1"/>
  <c r="X2241" i="1"/>
  <c r="W2241" i="1"/>
  <c r="V2241" i="1"/>
  <c r="U2241" i="1"/>
  <c r="R2241" i="1"/>
  <c r="V2257" i="1"/>
  <c r="U2257" i="1"/>
  <c r="Y2257" i="1"/>
  <c r="X2257" i="1"/>
  <c r="W2257" i="1"/>
  <c r="T2257" i="1"/>
  <c r="S2257" i="1"/>
  <c r="R2257" i="1"/>
  <c r="X2273" i="1"/>
  <c r="W2273" i="1"/>
  <c r="R2273" i="1"/>
  <c r="Y2273" i="1"/>
  <c r="V2273" i="1"/>
  <c r="U2273" i="1"/>
  <c r="T2273" i="1"/>
  <c r="S2273" i="1"/>
  <c r="Y2289" i="1"/>
  <c r="T2289" i="1"/>
  <c r="S2289" i="1"/>
  <c r="R2289" i="1"/>
  <c r="X2289" i="1"/>
  <c r="W2289" i="1"/>
  <c r="V2289" i="1"/>
  <c r="U2289" i="1"/>
  <c r="V2305" i="1"/>
  <c r="U2305" i="1"/>
  <c r="T2305" i="1"/>
  <c r="S2305" i="1"/>
  <c r="R2305" i="1"/>
  <c r="Y2305" i="1"/>
  <c r="X2305" i="1"/>
  <c r="W2305" i="1"/>
  <c r="S2321" i="1"/>
  <c r="R2321" i="1"/>
  <c r="Y2321" i="1"/>
  <c r="X2321" i="1"/>
  <c r="W2321" i="1"/>
  <c r="V2321" i="1"/>
  <c r="U2321" i="1"/>
  <c r="T2321" i="1"/>
  <c r="U2337" i="1"/>
  <c r="T2337" i="1"/>
  <c r="S2337" i="1"/>
  <c r="R2337" i="1"/>
  <c r="Y2337" i="1"/>
  <c r="X2337" i="1"/>
  <c r="W2337" i="1"/>
  <c r="V2337" i="1"/>
  <c r="X2353" i="1"/>
  <c r="W2353" i="1"/>
  <c r="V2353" i="1"/>
  <c r="U2353" i="1"/>
  <c r="T2353" i="1"/>
  <c r="R2353" i="1"/>
  <c r="Y2353" i="1"/>
  <c r="S2353" i="1"/>
  <c r="X2369" i="1"/>
  <c r="W2369" i="1"/>
  <c r="Y2369" i="1"/>
  <c r="V2369" i="1"/>
  <c r="U2369" i="1"/>
  <c r="T2369" i="1"/>
  <c r="R2369" i="1"/>
  <c r="S2369" i="1"/>
  <c r="T2385" i="1"/>
  <c r="S2385" i="1"/>
  <c r="R2385" i="1"/>
  <c r="Y2385" i="1"/>
  <c r="X2385" i="1"/>
  <c r="W2385" i="1"/>
  <c r="V2385" i="1"/>
  <c r="U2385" i="1"/>
  <c r="V2401" i="1"/>
  <c r="U2401" i="1"/>
  <c r="R2401" i="1"/>
  <c r="Y2401" i="1"/>
  <c r="X2401" i="1"/>
  <c r="W2401" i="1"/>
  <c r="T2401" i="1"/>
  <c r="S2401" i="1"/>
  <c r="X2417" i="1"/>
  <c r="W2417" i="1"/>
  <c r="R2417" i="1"/>
  <c r="Y2417" i="1"/>
  <c r="V2417" i="1"/>
  <c r="U2417" i="1"/>
  <c r="T2417" i="1"/>
  <c r="S2417" i="1"/>
  <c r="Y2433" i="1"/>
  <c r="R2433" i="1"/>
  <c r="X2433" i="1"/>
  <c r="W2433" i="1"/>
  <c r="V2433" i="1"/>
  <c r="U2433" i="1"/>
  <c r="T2433" i="1"/>
  <c r="S2433" i="1"/>
  <c r="R2449" i="1"/>
  <c r="Y2449" i="1"/>
  <c r="X2449" i="1"/>
  <c r="W2449" i="1"/>
  <c r="V2449" i="1"/>
  <c r="U2449" i="1"/>
  <c r="T2449" i="1"/>
  <c r="S2449" i="1"/>
  <c r="T2465" i="1"/>
  <c r="S2465" i="1"/>
  <c r="Y2465" i="1"/>
  <c r="X2465" i="1"/>
  <c r="W2465" i="1"/>
  <c r="V2465" i="1"/>
  <c r="U2465" i="1"/>
  <c r="R2465" i="1"/>
  <c r="V2481" i="1"/>
  <c r="U2481" i="1"/>
  <c r="Y2481" i="1"/>
  <c r="X2481" i="1"/>
  <c r="W2481" i="1"/>
  <c r="T2481" i="1"/>
  <c r="S2481" i="1"/>
  <c r="R2481" i="1"/>
  <c r="R2497" i="1"/>
  <c r="X2497" i="1"/>
  <c r="W2497" i="1"/>
  <c r="Y2497" i="1"/>
  <c r="V2497" i="1"/>
  <c r="U2497" i="1"/>
  <c r="T2497" i="1"/>
  <c r="S2497" i="1"/>
  <c r="U2513" i="1"/>
  <c r="T2513" i="1"/>
  <c r="S2513" i="1"/>
  <c r="R2513" i="1"/>
  <c r="Y2513" i="1"/>
  <c r="X2513" i="1"/>
  <c r="W2513" i="1"/>
  <c r="V2513" i="1"/>
  <c r="Q15" i="1"/>
  <c r="Q31" i="1"/>
  <c r="Q47" i="1"/>
  <c r="Q63" i="1"/>
  <c r="Q79" i="1"/>
  <c r="Q95" i="1"/>
  <c r="Q111" i="1"/>
  <c r="Q127" i="1"/>
  <c r="Q143" i="1"/>
  <c r="Q159" i="1"/>
  <c r="Q175" i="1"/>
  <c r="Q191" i="1"/>
  <c r="Q207" i="1"/>
  <c r="Q223" i="1"/>
  <c r="Q239" i="1"/>
  <c r="Q255" i="1"/>
  <c r="Q271" i="1"/>
  <c r="Q287" i="1"/>
  <c r="Q303" i="1"/>
  <c r="Q319" i="1"/>
  <c r="Q335" i="1"/>
  <c r="Q351" i="1"/>
  <c r="Q367" i="1"/>
  <c r="Q383" i="1"/>
  <c r="Q399" i="1"/>
  <c r="Q415" i="1"/>
  <c r="Q431" i="1"/>
  <c r="Q447" i="1"/>
  <c r="Q463" i="1"/>
  <c r="Q479" i="1"/>
  <c r="Q495" i="1"/>
  <c r="Q511" i="1"/>
  <c r="Q527" i="1"/>
  <c r="Q543" i="1"/>
  <c r="Q559" i="1"/>
  <c r="Q575" i="1"/>
  <c r="Q591" i="1"/>
  <c r="Q607" i="1"/>
  <c r="Q623" i="1"/>
  <c r="Q639" i="1"/>
  <c r="Q655" i="1"/>
  <c r="Q671" i="1"/>
  <c r="Q687" i="1"/>
  <c r="Q703" i="1"/>
  <c r="Q719" i="1"/>
  <c r="Q735" i="1"/>
  <c r="Q751" i="1"/>
  <c r="Q767" i="1"/>
  <c r="Q783" i="1"/>
  <c r="Q799" i="1"/>
  <c r="Q815" i="1"/>
  <c r="Q831" i="1"/>
  <c r="Q847" i="1"/>
  <c r="Q863" i="1"/>
  <c r="Q879" i="1"/>
  <c r="Q895" i="1"/>
  <c r="Q911" i="1"/>
  <c r="Q927" i="1"/>
  <c r="Q943" i="1"/>
  <c r="Q959" i="1"/>
  <c r="Q975" i="1"/>
  <c r="Q991" i="1"/>
  <c r="Q1007" i="1"/>
  <c r="Q1023" i="1"/>
  <c r="Q1039" i="1"/>
  <c r="Q1055" i="1"/>
  <c r="Q1071" i="1"/>
  <c r="Q1087" i="1"/>
  <c r="Q1103" i="1"/>
  <c r="Q1119" i="1"/>
  <c r="Q1135" i="1"/>
  <c r="Q1151" i="1"/>
  <c r="Q1167" i="1"/>
  <c r="Q1183" i="1"/>
  <c r="Q1199" i="1"/>
  <c r="Q1215" i="1"/>
  <c r="Q1231" i="1"/>
  <c r="Q1247" i="1"/>
  <c r="Q1263" i="1"/>
  <c r="Q1279" i="1"/>
  <c r="Q1295" i="1"/>
  <c r="Q1311" i="1"/>
  <c r="Q1327" i="1"/>
  <c r="Q1343" i="1"/>
  <c r="Q1360" i="1"/>
  <c r="Q1377" i="1"/>
  <c r="Q1431" i="1"/>
  <c r="Q1451" i="1"/>
  <c r="Q1469" i="1"/>
  <c r="Q1487" i="1"/>
  <c r="Q1505" i="1"/>
  <c r="Q1559" i="1"/>
  <c r="Q1580" i="1"/>
  <c r="Q1599" i="1"/>
  <c r="Q1659" i="1"/>
  <c r="Q1678" i="1"/>
  <c r="Q1697" i="1"/>
  <c r="Q1735" i="1"/>
  <c r="Q1757" i="1"/>
  <c r="Q1776" i="1"/>
  <c r="Q1814" i="1"/>
  <c r="Q1837" i="1"/>
  <c r="Q1857" i="1"/>
  <c r="Q1901" i="1"/>
  <c r="Q1921" i="1"/>
  <c r="Q1965" i="1"/>
  <c r="Q1985" i="1"/>
  <c r="Q2029" i="1"/>
  <c r="Q2049" i="1"/>
  <c r="Q2075" i="1"/>
  <c r="Q2096" i="1"/>
  <c r="Q2143" i="1"/>
  <c r="Q2190" i="1"/>
  <c r="Q2237" i="1"/>
  <c r="Q2285" i="1"/>
  <c r="Q2335" i="1"/>
  <c r="Q2363" i="1"/>
  <c r="Q2385" i="1"/>
  <c r="Q2413" i="1"/>
  <c r="Q2463" i="1"/>
  <c r="Q2513" i="1"/>
  <c r="X3" i="1"/>
  <c r="S6" i="1"/>
  <c r="T9" i="1"/>
  <c r="U12" i="1"/>
  <c r="Y14" i="1"/>
  <c r="X23" i="1"/>
  <c r="R27" i="1"/>
  <c r="U30" i="1"/>
  <c r="X33" i="1"/>
  <c r="W39" i="1"/>
  <c r="T46" i="1"/>
  <c r="Y48" i="1"/>
  <c r="V55" i="1"/>
  <c r="Y58" i="1"/>
  <c r="S62" i="1"/>
  <c r="X64" i="1"/>
  <c r="U71" i="1"/>
  <c r="X74" i="1"/>
  <c r="T77" i="1"/>
  <c r="W80" i="1"/>
  <c r="T87" i="1"/>
  <c r="W90" i="1"/>
  <c r="S93" i="1"/>
  <c r="Y96" i="1"/>
  <c r="U104" i="1"/>
  <c r="U107" i="1"/>
  <c r="S111" i="1"/>
  <c r="X118" i="1"/>
  <c r="V122" i="1"/>
  <c r="V125" i="1"/>
  <c r="Y139" i="1"/>
  <c r="W143" i="1"/>
  <c r="U147" i="1"/>
  <c r="S151" i="1"/>
  <c r="R155" i="1"/>
  <c r="X161" i="1"/>
  <c r="W169" i="1"/>
  <c r="Y176" i="1"/>
  <c r="S189" i="1"/>
  <c r="W192" i="1"/>
  <c r="V201" i="1"/>
  <c r="X205" i="1"/>
  <c r="S209" i="1"/>
  <c r="R218" i="1"/>
  <c r="W222" i="1"/>
  <c r="U230" i="1"/>
  <c r="T239" i="1"/>
  <c r="Y252" i="1"/>
  <c r="U257" i="1"/>
  <c r="U262" i="1"/>
  <c r="U267" i="1"/>
  <c r="R271" i="1"/>
  <c r="V280" i="1"/>
  <c r="V285" i="1"/>
  <c r="S289" i="1"/>
  <c r="X294" i="1"/>
  <c r="Y300" i="1"/>
  <c r="X307" i="1"/>
  <c r="S318" i="1"/>
  <c r="R331" i="1"/>
  <c r="S337" i="1"/>
  <c r="S349" i="1"/>
  <c r="Y364" i="1"/>
  <c r="R395" i="1"/>
  <c r="W416" i="1"/>
  <c r="T424" i="1"/>
  <c r="Y440" i="1"/>
  <c r="W446" i="1"/>
  <c r="Y455" i="1"/>
  <c r="T464" i="1"/>
  <c r="X472" i="1"/>
  <c r="Y479" i="1"/>
  <c r="W499" i="1"/>
  <c r="S509" i="1"/>
  <c r="V519" i="1"/>
  <c r="T528" i="1"/>
  <c r="S539" i="1"/>
  <c r="W563" i="1"/>
  <c r="W584" i="1"/>
  <c r="S608" i="1"/>
  <c r="X643" i="1"/>
  <c r="W655" i="1"/>
  <c r="T668" i="1"/>
  <c r="R679" i="1"/>
  <c r="W703" i="1"/>
  <c r="S718" i="1"/>
  <c r="V730" i="1"/>
  <c r="U742" i="1"/>
  <c r="W769" i="1"/>
  <c r="X799" i="1"/>
  <c r="V817" i="1"/>
  <c r="X871" i="1"/>
  <c r="S886" i="1"/>
  <c r="U905" i="1"/>
  <c r="V927" i="1"/>
  <c r="R967" i="1"/>
  <c r="U992" i="1"/>
  <c r="Y1019" i="1"/>
  <c r="V1280" i="1"/>
  <c r="X1390" i="1"/>
  <c r="V1498" i="1"/>
  <c r="V1743" i="1"/>
  <c r="Y38" i="1"/>
  <c r="X38" i="1"/>
  <c r="W38" i="1"/>
  <c r="V38" i="1"/>
  <c r="U38" i="1"/>
  <c r="T38" i="1"/>
  <c r="Y150" i="1"/>
  <c r="X150" i="1"/>
  <c r="W150" i="1"/>
  <c r="V150" i="1"/>
  <c r="U150" i="1"/>
  <c r="T150" i="1"/>
  <c r="S150" i="1"/>
  <c r="U246" i="1"/>
  <c r="T246" i="1"/>
  <c r="S246" i="1"/>
  <c r="R246" i="1"/>
  <c r="Y342" i="1"/>
  <c r="U342" i="1"/>
  <c r="R342" i="1"/>
  <c r="Y454" i="1"/>
  <c r="W454" i="1"/>
  <c r="V454" i="1"/>
  <c r="U454" i="1"/>
  <c r="T454" i="1"/>
  <c r="Y550" i="1"/>
  <c r="X550" i="1"/>
  <c r="W550" i="1"/>
  <c r="V550" i="1"/>
  <c r="U550" i="1"/>
  <c r="T550" i="1"/>
  <c r="R710" i="1"/>
  <c r="Y710" i="1"/>
  <c r="X710" i="1"/>
  <c r="R838" i="1"/>
  <c r="W838" i="1"/>
  <c r="V838" i="1"/>
  <c r="U838" i="1"/>
  <c r="T838" i="1"/>
  <c r="S838" i="1"/>
  <c r="Y838" i="1"/>
  <c r="X838" i="1"/>
  <c r="R966" i="1"/>
  <c r="W966" i="1"/>
  <c r="V966" i="1"/>
  <c r="S966" i="1"/>
  <c r="T966" i="1"/>
  <c r="Y966" i="1"/>
  <c r="X966" i="1"/>
  <c r="U966" i="1"/>
  <c r="Y1062" i="1"/>
  <c r="X1062" i="1"/>
  <c r="R1062" i="1"/>
  <c r="W1062" i="1"/>
  <c r="V1062" i="1"/>
  <c r="U1062" i="1"/>
  <c r="T1062" i="1"/>
  <c r="S1062" i="1"/>
  <c r="Y1158" i="1"/>
  <c r="X1158" i="1"/>
  <c r="W1158" i="1"/>
  <c r="V1158" i="1"/>
  <c r="U1158" i="1"/>
  <c r="T1158" i="1"/>
  <c r="S1158" i="1"/>
  <c r="R1158" i="1"/>
  <c r="Y1254" i="1"/>
  <c r="X1254" i="1"/>
  <c r="S1254" i="1"/>
  <c r="R1254" i="1"/>
  <c r="W1254" i="1"/>
  <c r="V1254" i="1"/>
  <c r="U1254" i="1"/>
  <c r="T1254" i="1"/>
  <c r="V1398" i="1"/>
  <c r="U1398" i="1"/>
  <c r="T1398" i="1"/>
  <c r="R1398" i="1"/>
  <c r="Y1398" i="1"/>
  <c r="X1398" i="1"/>
  <c r="W1398" i="1"/>
  <c r="S1398" i="1"/>
  <c r="Y1542" i="1"/>
  <c r="X1542" i="1"/>
  <c r="U1542" i="1"/>
  <c r="S1542" i="1"/>
  <c r="R1542" i="1"/>
  <c r="W1542" i="1"/>
  <c r="V1542" i="1"/>
  <c r="T1542" i="1"/>
  <c r="S1670" i="1"/>
  <c r="R1670" i="1"/>
  <c r="Y1670" i="1"/>
  <c r="X1670" i="1"/>
  <c r="W1670" i="1"/>
  <c r="V1670" i="1"/>
  <c r="U1670" i="1"/>
  <c r="T1670" i="1"/>
  <c r="S1798" i="1"/>
  <c r="R1798" i="1"/>
  <c r="U1798" i="1"/>
  <c r="T1798" i="1"/>
  <c r="Y1798" i="1"/>
  <c r="X1798" i="1"/>
  <c r="W1798" i="1"/>
  <c r="V1798" i="1"/>
  <c r="S1878" i="1"/>
  <c r="R1878" i="1"/>
  <c r="Y1878" i="1"/>
  <c r="X1878" i="1"/>
  <c r="W1878" i="1"/>
  <c r="V1878" i="1"/>
  <c r="U1878" i="1"/>
  <c r="T1878" i="1"/>
  <c r="U2006" i="1"/>
  <c r="V2006" i="1"/>
  <c r="T2006" i="1"/>
  <c r="Y2006" i="1"/>
  <c r="X2006" i="1"/>
  <c r="W2006" i="1"/>
  <c r="S2006" i="1"/>
  <c r="R2006" i="1"/>
  <c r="U2150" i="1"/>
  <c r="T2150" i="1"/>
  <c r="Y2150" i="1"/>
  <c r="X2150" i="1"/>
  <c r="W2150" i="1"/>
  <c r="V2150" i="1"/>
  <c r="S2150" i="1"/>
  <c r="R2150" i="1"/>
  <c r="Y2246" i="1"/>
  <c r="X2246" i="1"/>
  <c r="W2246" i="1"/>
  <c r="V2246" i="1"/>
  <c r="U2246" i="1"/>
  <c r="T2246" i="1"/>
  <c r="S2246" i="1"/>
  <c r="R2246" i="1"/>
  <c r="Y2326" i="1"/>
  <c r="W2326" i="1"/>
  <c r="V2326" i="1"/>
  <c r="R2326" i="1"/>
  <c r="X2326" i="1"/>
  <c r="U2326" i="1"/>
  <c r="T2326" i="1"/>
  <c r="S2326" i="1"/>
  <c r="S2438" i="1"/>
  <c r="R2438" i="1"/>
  <c r="U2438" i="1"/>
  <c r="T2438" i="1"/>
  <c r="Y2438" i="1"/>
  <c r="X2438" i="1"/>
  <c r="W2438" i="1"/>
  <c r="V2438" i="1"/>
  <c r="Q1510" i="1"/>
  <c r="W167" i="1"/>
  <c r="U167" i="1"/>
  <c r="R167" i="1"/>
  <c r="W263" i="1"/>
  <c r="U263" i="1"/>
  <c r="T263" i="1"/>
  <c r="S263" i="1"/>
  <c r="R263" i="1"/>
  <c r="Y263" i="1"/>
  <c r="X263" i="1"/>
  <c r="Y343" i="1"/>
  <c r="X343" i="1"/>
  <c r="W343" i="1"/>
  <c r="V343" i="1"/>
  <c r="U343" i="1"/>
  <c r="T343" i="1"/>
  <c r="S343" i="1"/>
  <c r="R343" i="1"/>
  <c r="Y439" i="1"/>
  <c r="X439" i="1"/>
  <c r="W439" i="1"/>
  <c r="V439" i="1"/>
  <c r="U439" i="1"/>
  <c r="T439" i="1"/>
  <c r="S439" i="1"/>
  <c r="R439" i="1"/>
  <c r="X535" i="1"/>
  <c r="V535" i="1"/>
  <c r="Y535" i="1"/>
  <c r="W535" i="1"/>
  <c r="U535" i="1"/>
  <c r="T535" i="1"/>
  <c r="S535" i="1"/>
  <c r="R535" i="1"/>
  <c r="X615" i="1"/>
  <c r="V615" i="1"/>
  <c r="Y615" i="1"/>
  <c r="W615" i="1"/>
  <c r="U615" i="1"/>
  <c r="T615" i="1"/>
  <c r="S615" i="1"/>
  <c r="Y695" i="1"/>
  <c r="X695" i="1"/>
  <c r="V695" i="1"/>
  <c r="W695" i="1"/>
  <c r="U695" i="1"/>
  <c r="T695" i="1"/>
  <c r="Y775" i="1"/>
  <c r="X775" i="1"/>
  <c r="W775" i="1"/>
  <c r="V775" i="1"/>
  <c r="U775" i="1"/>
  <c r="T775" i="1"/>
  <c r="S775" i="1"/>
  <c r="R775" i="1"/>
  <c r="Y887" i="1"/>
  <c r="X887" i="1"/>
  <c r="W887" i="1"/>
  <c r="V887" i="1"/>
  <c r="U887" i="1"/>
  <c r="T887" i="1"/>
  <c r="S887" i="1"/>
  <c r="R887" i="1"/>
  <c r="Y1015" i="1"/>
  <c r="X1015" i="1"/>
  <c r="V1015" i="1"/>
  <c r="U1015" i="1"/>
  <c r="T1015" i="1"/>
  <c r="W1015" i="1"/>
  <c r="S1015" i="1"/>
  <c r="R1015" i="1"/>
  <c r="Y1111" i="1"/>
  <c r="X1111" i="1"/>
  <c r="W1111" i="1"/>
  <c r="V1111" i="1"/>
  <c r="U1111" i="1"/>
  <c r="T1111" i="1"/>
  <c r="S1111" i="1"/>
  <c r="R1111" i="1"/>
  <c r="Y1223" i="1"/>
  <c r="X1223" i="1"/>
  <c r="W1223" i="1"/>
  <c r="R1223" i="1"/>
  <c r="U1223" i="1"/>
  <c r="T1223" i="1"/>
  <c r="S1223" i="1"/>
  <c r="V1223" i="1"/>
  <c r="V1319" i="1"/>
  <c r="Y1319" i="1"/>
  <c r="X1319" i="1"/>
  <c r="W1319" i="1"/>
  <c r="U1319" i="1"/>
  <c r="T1319" i="1"/>
  <c r="S1319" i="1"/>
  <c r="R1319" i="1"/>
  <c r="R1415" i="1"/>
  <c r="V1415" i="1"/>
  <c r="T1415" i="1"/>
  <c r="S1415" i="1"/>
  <c r="Y1415" i="1"/>
  <c r="X1415" i="1"/>
  <c r="W1415" i="1"/>
  <c r="U1415" i="1"/>
  <c r="V1511" i="1"/>
  <c r="U1511" i="1"/>
  <c r="Y1511" i="1"/>
  <c r="X1511" i="1"/>
  <c r="W1511" i="1"/>
  <c r="T1511" i="1"/>
  <c r="S1511" i="1"/>
  <c r="R1511" i="1"/>
  <c r="Y1687" i="1"/>
  <c r="V1687" i="1"/>
  <c r="U1687" i="1"/>
  <c r="R1687" i="1"/>
  <c r="X1687" i="1"/>
  <c r="W1687" i="1"/>
  <c r="T1687" i="1"/>
  <c r="S1687" i="1"/>
  <c r="Y1783" i="1"/>
  <c r="X1783" i="1"/>
  <c r="W1783" i="1"/>
  <c r="T1783" i="1"/>
  <c r="S1783" i="1"/>
  <c r="R1783" i="1"/>
  <c r="V1783" i="1"/>
  <c r="U1783" i="1"/>
  <c r="X1895" i="1"/>
  <c r="W1895" i="1"/>
  <c r="Y1895" i="1"/>
  <c r="V1895" i="1"/>
  <c r="U1895" i="1"/>
  <c r="T1895" i="1"/>
  <c r="S1895" i="1"/>
  <c r="R1895" i="1"/>
  <c r="Q1895" i="1"/>
  <c r="Y2007" i="1"/>
  <c r="X2007" i="1"/>
  <c r="W2007" i="1"/>
  <c r="V2007" i="1"/>
  <c r="U2007" i="1"/>
  <c r="T2007" i="1"/>
  <c r="S2007" i="1"/>
  <c r="R2007" i="1"/>
  <c r="Q2007" i="1"/>
  <c r="T2103" i="1"/>
  <c r="S2103" i="1"/>
  <c r="R2103" i="1"/>
  <c r="Y2103" i="1"/>
  <c r="X2103" i="1"/>
  <c r="W2103" i="1"/>
  <c r="V2103" i="1"/>
  <c r="U2103" i="1"/>
  <c r="Q2103" i="1"/>
  <c r="X2199" i="1"/>
  <c r="W2199" i="1"/>
  <c r="Y2199" i="1"/>
  <c r="V2199" i="1"/>
  <c r="U2199" i="1"/>
  <c r="T2199" i="1"/>
  <c r="S2199" i="1"/>
  <c r="R2199" i="1"/>
  <c r="Q2199" i="1"/>
  <c r="X2295" i="1"/>
  <c r="W2295" i="1"/>
  <c r="Y2295" i="1"/>
  <c r="V2295" i="1"/>
  <c r="U2295" i="1"/>
  <c r="T2295" i="1"/>
  <c r="S2295" i="1"/>
  <c r="R2295" i="1"/>
  <c r="Q2295" i="1"/>
  <c r="V2407" i="1"/>
  <c r="T2407" i="1"/>
  <c r="X2407" i="1"/>
  <c r="W2407" i="1"/>
  <c r="R2407" i="1"/>
  <c r="Y2407" i="1"/>
  <c r="U2407" i="1"/>
  <c r="S2407" i="1"/>
  <c r="Q2407" i="1"/>
  <c r="V2487" i="1"/>
  <c r="T2487" i="1"/>
  <c r="Y2487" i="1"/>
  <c r="X2487" i="1"/>
  <c r="W2487" i="1"/>
  <c r="U2487" i="1"/>
  <c r="S2487" i="1"/>
  <c r="R2487" i="1"/>
  <c r="Q2487" i="1"/>
  <c r="Q1366" i="1"/>
  <c r="T145" i="1"/>
  <c r="X56" i="1"/>
  <c r="W56" i="1"/>
  <c r="V56" i="1"/>
  <c r="U56" i="1"/>
  <c r="T56" i="1"/>
  <c r="S56" i="1"/>
  <c r="R56" i="1"/>
  <c r="W136" i="1"/>
  <c r="V136" i="1"/>
  <c r="U136" i="1"/>
  <c r="T136" i="1"/>
  <c r="S136" i="1"/>
  <c r="R136" i="1"/>
  <c r="Y216" i="1"/>
  <c r="X216" i="1"/>
  <c r="W216" i="1"/>
  <c r="V216" i="1"/>
  <c r="U216" i="1"/>
  <c r="W296" i="1"/>
  <c r="S296" i="1"/>
  <c r="R296" i="1"/>
  <c r="X296" i="1"/>
  <c r="V296" i="1"/>
  <c r="U296" i="1"/>
  <c r="T296" i="1"/>
  <c r="W376" i="1"/>
  <c r="U376" i="1"/>
  <c r="S376" i="1"/>
  <c r="R376" i="1"/>
  <c r="Y376" i="1"/>
  <c r="X376" i="1"/>
  <c r="V376" i="1"/>
  <c r="T376" i="1"/>
  <c r="W456" i="1"/>
  <c r="U456" i="1"/>
  <c r="T456" i="1"/>
  <c r="S456" i="1"/>
  <c r="R456" i="1"/>
  <c r="Y456" i="1"/>
  <c r="Y552" i="1"/>
  <c r="X552" i="1"/>
  <c r="W552" i="1"/>
  <c r="V552" i="1"/>
  <c r="S648" i="1"/>
  <c r="R648" i="1"/>
  <c r="Y744" i="1"/>
  <c r="X744" i="1"/>
  <c r="W744" i="1"/>
  <c r="V744" i="1"/>
  <c r="U744" i="1"/>
  <c r="T744" i="1"/>
  <c r="S744" i="1"/>
  <c r="R744" i="1"/>
  <c r="V840" i="1"/>
  <c r="U840" i="1"/>
  <c r="T840" i="1"/>
  <c r="S840" i="1"/>
  <c r="R840" i="1"/>
  <c r="W840" i="1"/>
  <c r="Y952" i="1"/>
  <c r="X952" i="1"/>
  <c r="W952" i="1"/>
  <c r="V952" i="1"/>
  <c r="U952" i="1"/>
  <c r="R952" i="1"/>
  <c r="W1048" i="1"/>
  <c r="V1048" i="1"/>
  <c r="R1048" i="1"/>
  <c r="Y1048" i="1"/>
  <c r="X1048" i="1"/>
  <c r="U1048" i="1"/>
  <c r="T1048" i="1"/>
  <c r="S1048" i="1"/>
  <c r="W1128" i="1"/>
  <c r="V1128" i="1"/>
  <c r="X1128" i="1"/>
  <c r="U1128" i="1"/>
  <c r="R1128" i="1"/>
  <c r="Y1128" i="1"/>
  <c r="W1224" i="1"/>
  <c r="V1224" i="1"/>
  <c r="X1224" i="1"/>
  <c r="U1224" i="1"/>
  <c r="T1224" i="1"/>
  <c r="S1224" i="1"/>
  <c r="R1224" i="1"/>
  <c r="Y1224" i="1"/>
  <c r="X1304" i="1"/>
  <c r="W1304" i="1"/>
  <c r="V1304" i="1"/>
  <c r="T1304" i="1"/>
  <c r="S1304" i="1"/>
  <c r="Y1304" i="1"/>
  <c r="U1304" i="1"/>
  <c r="R1304" i="1"/>
  <c r="Y1384" i="1"/>
  <c r="X1384" i="1"/>
  <c r="T1384" i="1"/>
  <c r="S1384" i="1"/>
  <c r="R1384" i="1"/>
  <c r="W1384" i="1"/>
  <c r="V1384" i="1"/>
  <c r="U1384" i="1"/>
  <c r="W1464" i="1"/>
  <c r="V1464" i="1"/>
  <c r="Y1464" i="1"/>
  <c r="X1464" i="1"/>
  <c r="U1464" i="1"/>
  <c r="T1464" i="1"/>
  <c r="S1464" i="1"/>
  <c r="R1464" i="1"/>
  <c r="W1544" i="1"/>
  <c r="V1544" i="1"/>
  <c r="Y1544" i="1"/>
  <c r="U1544" i="1"/>
  <c r="T1544" i="1"/>
  <c r="S1544" i="1"/>
  <c r="R1544" i="1"/>
  <c r="X1544" i="1"/>
  <c r="W1640" i="1"/>
  <c r="V1640" i="1"/>
  <c r="S1640" i="1"/>
  <c r="Y1640" i="1"/>
  <c r="U1640" i="1"/>
  <c r="T1640" i="1"/>
  <c r="R1640" i="1"/>
  <c r="X1640" i="1"/>
  <c r="Q1640" i="1"/>
  <c r="W1752" i="1"/>
  <c r="V1752" i="1"/>
  <c r="S1752" i="1"/>
  <c r="R1752" i="1"/>
  <c r="Y1752" i="1"/>
  <c r="X1752" i="1"/>
  <c r="U1752" i="1"/>
  <c r="T1752" i="1"/>
  <c r="Q1752" i="1"/>
  <c r="S1864" i="1"/>
  <c r="R1864" i="1"/>
  <c r="Y1864" i="1"/>
  <c r="X1864" i="1"/>
  <c r="W1864" i="1"/>
  <c r="V1864" i="1"/>
  <c r="U1864" i="1"/>
  <c r="T1864" i="1"/>
  <c r="Q1864" i="1"/>
  <c r="S1976" i="1"/>
  <c r="W1976" i="1"/>
  <c r="V1976" i="1"/>
  <c r="U1976" i="1"/>
  <c r="T1976" i="1"/>
  <c r="R1976" i="1"/>
  <c r="Y1976" i="1"/>
  <c r="X1976" i="1"/>
  <c r="Q1976" i="1"/>
  <c r="S2072" i="1"/>
  <c r="R2072" i="1"/>
  <c r="Y2072" i="1"/>
  <c r="X2072" i="1"/>
  <c r="W2072" i="1"/>
  <c r="V2072" i="1"/>
  <c r="U2072" i="1"/>
  <c r="T2072" i="1"/>
  <c r="Q2072" i="1"/>
  <c r="S2168" i="1"/>
  <c r="R2168" i="1"/>
  <c r="T2168" i="1"/>
  <c r="U2168" i="1"/>
  <c r="Y2168" i="1"/>
  <c r="X2168" i="1"/>
  <c r="W2168" i="1"/>
  <c r="V2168" i="1"/>
  <c r="Q2168" i="1"/>
  <c r="Y2264" i="1"/>
  <c r="X2264" i="1"/>
  <c r="W2264" i="1"/>
  <c r="V2264" i="1"/>
  <c r="U2264" i="1"/>
  <c r="T2264" i="1"/>
  <c r="S2264" i="1"/>
  <c r="R2264" i="1"/>
  <c r="Q2264" i="1"/>
  <c r="Y2360" i="1"/>
  <c r="X2360" i="1"/>
  <c r="U2360" i="1"/>
  <c r="T2360" i="1"/>
  <c r="W2360" i="1"/>
  <c r="V2360" i="1"/>
  <c r="S2360" i="1"/>
  <c r="R2360" i="1"/>
  <c r="Q2360" i="1"/>
  <c r="U2456" i="1"/>
  <c r="T2456" i="1"/>
  <c r="Y2456" i="1"/>
  <c r="X2456" i="1"/>
  <c r="W2456" i="1"/>
  <c r="V2456" i="1"/>
  <c r="S2456" i="1"/>
  <c r="R2456" i="1"/>
  <c r="Q2456" i="1"/>
  <c r="S2520" i="1"/>
  <c r="Y2520" i="1"/>
  <c r="X2520" i="1"/>
  <c r="W2520" i="1"/>
  <c r="V2520" i="1"/>
  <c r="U2520" i="1"/>
  <c r="T2520" i="1"/>
  <c r="R2520" i="1"/>
  <c r="Q2520" i="1"/>
  <c r="Q6" i="1"/>
  <c r="Q118" i="1"/>
  <c r="Q214" i="1"/>
  <c r="Q310" i="1"/>
  <c r="Q406" i="1"/>
  <c r="Q518" i="1"/>
  <c r="Q598" i="1"/>
  <c r="Q902" i="1"/>
  <c r="Q982" i="1"/>
  <c r="Q1078" i="1"/>
  <c r="Q1126" i="1"/>
  <c r="Q1190" i="1"/>
  <c r="Q1270" i="1"/>
  <c r="Q1334" i="1"/>
  <c r="Q1494" i="1"/>
  <c r="V120" i="1"/>
  <c r="T167" i="1"/>
  <c r="X224" i="1"/>
  <c r="V503" i="1"/>
  <c r="S1184" i="1"/>
  <c r="Y25" i="1"/>
  <c r="U105" i="1"/>
  <c r="S105" i="1"/>
  <c r="Y105" i="1"/>
  <c r="X105" i="1"/>
  <c r="W105" i="1"/>
  <c r="V105" i="1"/>
  <c r="U185" i="1"/>
  <c r="S185" i="1"/>
  <c r="T313" i="1"/>
  <c r="S313" i="1"/>
  <c r="R313" i="1"/>
  <c r="W313" i="1"/>
  <c r="V313" i="1"/>
  <c r="U313" i="1"/>
  <c r="Y393" i="1"/>
  <c r="U393" i="1"/>
  <c r="T393" i="1"/>
  <c r="S393" i="1"/>
  <c r="R393" i="1"/>
  <c r="Y473" i="1"/>
  <c r="W473" i="1"/>
  <c r="V473" i="1"/>
  <c r="U473" i="1"/>
  <c r="T473" i="1"/>
  <c r="S473" i="1"/>
  <c r="R473" i="1"/>
  <c r="V569" i="1"/>
  <c r="T569" i="1"/>
  <c r="W569" i="1"/>
  <c r="U569" i="1"/>
  <c r="S569" i="1"/>
  <c r="R569" i="1"/>
  <c r="Y569" i="1"/>
  <c r="X569" i="1"/>
  <c r="W649" i="1"/>
  <c r="V649" i="1"/>
  <c r="T649" i="1"/>
  <c r="Y649" i="1"/>
  <c r="X649" i="1"/>
  <c r="U649" i="1"/>
  <c r="S649" i="1"/>
  <c r="R649" i="1"/>
  <c r="W729" i="1"/>
  <c r="V729" i="1"/>
  <c r="T729" i="1"/>
  <c r="S729" i="1"/>
  <c r="X729" i="1"/>
  <c r="U729" i="1"/>
  <c r="R729" i="1"/>
  <c r="Y729" i="1"/>
  <c r="X809" i="1"/>
  <c r="W809" i="1"/>
  <c r="V809" i="1"/>
  <c r="U809" i="1"/>
  <c r="T809" i="1"/>
  <c r="S809" i="1"/>
  <c r="Y809" i="1"/>
  <c r="R809" i="1"/>
  <c r="W889" i="1"/>
  <c r="Y889" i="1"/>
  <c r="X889" i="1"/>
  <c r="V889" i="1"/>
  <c r="U889" i="1"/>
  <c r="T889" i="1"/>
  <c r="S889" i="1"/>
  <c r="R889" i="1"/>
  <c r="W953" i="1"/>
  <c r="T953" i="1"/>
  <c r="S953" i="1"/>
  <c r="R953" i="1"/>
  <c r="Y953" i="1"/>
  <c r="X953" i="1"/>
  <c r="V953" i="1"/>
  <c r="U953" i="1"/>
  <c r="W1033" i="1"/>
  <c r="U1033" i="1"/>
  <c r="T1033" i="1"/>
  <c r="S1033" i="1"/>
  <c r="R1033" i="1"/>
  <c r="V1033" i="1"/>
  <c r="S1113" i="1"/>
  <c r="R1113" i="1"/>
  <c r="Y1113" i="1"/>
  <c r="X1113" i="1"/>
  <c r="W1113" i="1"/>
  <c r="V1113" i="1"/>
  <c r="U1113" i="1"/>
  <c r="T1113" i="1"/>
  <c r="Y1193" i="1"/>
  <c r="X1193" i="1"/>
  <c r="W1193" i="1"/>
  <c r="V1193" i="1"/>
  <c r="U1193" i="1"/>
  <c r="T1193" i="1"/>
  <c r="S1193" i="1"/>
  <c r="R1193" i="1"/>
  <c r="V1273" i="1"/>
  <c r="U1273" i="1"/>
  <c r="S1273" i="1"/>
  <c r="Y1273" i="1"/>
  <c r="T1273" i="1"/>
  <c r="R1273" i="1"/>
  <c r="Y1369" i="1"/>
  <c r="X1369" i="1"/>
  <c r="W1369" i="1"/>
  <c r="V1369" i="1"/>
  <c r="U1369" i="1"/>
  <c r="R1369" i="1"/>
  <c r="T1369" i="1"/>
  <c r="Q1369" i="1"/>
  <c r="S1369" i="1"/>
  <c r="V1449" i="1"/>
  <c r="T1449" i="1"/>
  <c r="S1449" i="1"/>
  <c r="R1449" i="1"/>
  <c r="Y1449" i="1"/>
  <c r="X1449" i="1"/>
  <c r="W1449" i="1"/>
  <c r="U1449" i="1"/>
  <c r="Q1449" i="1"/>
  <c r="X1529" i="1"/>
  <c r="W1529" i="1"/>
  <c r="Y1529" i="1"/>
  <c r="U1529" i="1"/>
  <c r="T1529" i="1"/>
  <c r="S1529" i="1"/>
  <c r="R1529" i="1"/>
  <c r="V1529" i="1"/>
  <c r="Q1529" i="1"/>
  <c r="X1609" i="1"/>
  <c r="S1609" i="1"/>
  <c r="R1609" i="1"/>
  <c r="V1609" i="1"/>
  <c r="T1609" i="1"/>
  <c r="Y1609" i="1"/>
  <c r="W1609" i="1"/>
  <c r="U1609" i="1"/>
  <c r="Q1609" i="1"/>
  <c r="X1689" i="1"/>
  <c r="W1689" i="1"/>
  <c r="V1689" i="1"/>
  <c r="U1689" i="1"/>
  <c r="T1689" i="1"/>
  <c r="S1689" i="1"/>
  <c r="R1689" i="1"/>
  <c r="Y1689" i="1"/>
  <c r="Q1689" i="1"/>
  <c r="X1753" i="1"/>
  <c r="W1753" i="1"/>
  <c r="Y1753" i="1"/>
  <c r="V1753" i="1"/>
  <c r="U1753" i="1"/>
  <c r="T1753" i="1"/>
  <c r="S1753" i="1"/>
  <c r="R1753" i="1"/>
  <c r="Q1753" i="1"/>
  <c r="V1833" i="1"/>
  <c r="U1833" i="1"/>
  <c r="R1833" i="1"/>
  <c r="Y1833" i="1"/>
  <c r="T1833" i="1"/>
  <c r="S1833" i="1"/>
  <c r="X1833" i="1"/>
  <c r="W1833" i="1"/>
  <c r="Q1833" i="1"/>
  <c r="V1913" i="1"/>
  <c r="U1913" i="1"/>
  <c r="Y1913" i="1"/>
  <c r="X1913" i="1"/>
  <c r="W1913" i="1"/>
  <c r="T1913" i="1"/>
  <c r="S1913" i="1"/>
  <c r="R1913" i="1"/>
  <c r="Q1913" i="1"/>
  <c r="V1977" i="1"/>
  <c r="U1977" i="1"/>
  <c r="W1977" i="1"/>
  <c r="T1977" i="1"/>
  <c r="S1977" i="1"/>
  <c r="Y1977" i="1"/>
  <c r="X1977" i="1"/>
  <c r="R1977" i="1"/>
  <c r="Q1977" i="1"/>
  <c r="Y2057" i="1"/>
  <c r="X2057" i="1"/>
  <c r="W2057" i="1"/>
  <c r="U2057" i="1"/>
  <c r="T2057" i="1"/>
  <c r="S2057" i="1"/>
  <c r="R2057" i="1"/>
  <c r="V2057" i="1"/>
  <c r="Q2057" i="1"/>
  <c r="Y2137" i="1"/>
  <c r="W2137" i="1"/>
  <c r="T2137" i="1"/>
  <c r="R2137" i="1"/>
  <c r="X2137" i="1"/>
  <c r="V2137" i="1"/>
  <c r="U2137" i="1"/>
  <c r="S2137" i="1"/>
  <c r="Q2137" i="1"/>
  <c r="V2201" i="1"/>
  <c r="U2201" i="1"/>
  <c r="Y2201" i="1"/>
  <c r="T2201" i="1"/>
  <c r="S2201" i="1"/>
  <c r="R2201" i="1"/>
  <c r="X2201" i="1"/>
  <c r="W2201" i="1"/>
  <c r="Q2201" i="1"/>
  <c r="V2281" i="1"/>
  <c r="U2281" i="1"/>
  <c r="Y2281" i="1"/>
  <c r="X2281" i="1"/>
  <c r="W2281" i="1"/>
  <c r="T2281" i="1"/>
  <c r="S2281" i="1"/>
  <c r="R2281" i="1"/>
  <c r="Q2281" i="1"/>
  <c r="Y2361" i="1"/>
  <c r="X2361" i="1"/>
  <c r="W2361" i="1"/>
  <c r="V2361" i="1"/>
  <c r="U2361" i="1"/>
  <c r="T2361" i="1"/>
  <c r="S2361" i="1"/>
  <c r="R2361" i="1"/>
  <c r="Q2361" i="1"/>
  <c r="T2425" i="1"/>
  <c r="R2425" i="1"/>
  <c r="Y2425" i="1"/>
  <c r="X2425" i="1"/>
  <c r="W2425" i="1"/>
  <c r="V2425" i="1"/>
  <c r="U2425" i="1"/>
  <c r="S2425" i="1"/>
  <c r="Q2425" i="1"/>
  <c r="Q71" i="1"/>
  <c r="Q167" i="1"/>
  <c r="Q311" i="1"/>
  <c r="Q407" i="1"/>
  <c r="Q551" i="1"/>
  <c r="Q743" i="1"/>
  <c r="Q839" i="1"/>
  <c r="Q951" i="1"/>
  <c r="Q1047" i="1"/>
  <c r="Q1175" i="1"/>
  <c r="Q1303" i="1"/>
  <c r="Q2246" i="1"/>
  <c r="X7" i="1"/>
  <c r="U25" i="1"/>
  <c r="W120" i="1"/>
  <c r="V232" i="1"/>
  <c r="T278" i="1"/>
  <c r="T304" i="1"/>
  <c r="X374" i="1"/>
  <c r="R407" i="1"/>
  <c r="V451" i="1"/>
  <c r="T578" i="1"/>
  <c r="V662" i="1"/>
  <c r="W808" i="1"/>
  <c r="T1128" i="1"/>
  <c r="V26" i="1"/>
  <c r="U26" i="1"/>
  <c r="T26" i="1"/>
  <c r="S26" i="1"/>
  <c r="R26" i="1"/>
  <c r="W138" i="1"/>
  <c r="V138" i="1"/>
  <c r="U138" i="1"/>
  <c r="T138" i="1"/>
  <c r="S138" i="1"/>
  <c r="R138" i="1"/>
  <c r="Y250" i="1"/>
  <c r="X250" i="1"/>
  <c r="W250" i="1"/>
  <c r="V250" i="1"/>
  <c r="U250" i="1"/>
  <c r="U362" i="1"/>
  <c r="S362" i="1"/>
  <c r="Y362" i="1"/>
  <c r="X362" i="1"/>
  <c r="W362" i="1"/>
  <c r="V490" i="1"/>
  <c r="U490" i="1"/>
  <c r="S490" i="1"/>
  <c r="R490" i="1"/>
  <c r="Y490" i="1"/>
  <c r="X490" i="1"/>
  <c r="W490" i="1"/>
  <c r="T490" i="1"/>
  <c r="T618" i="1"/>
  <c r="S618" i="1"/>
  <c r="R618" i="1"/>
  <c r="Y618" i="1"/>
  <c r="X618" i="1"/>
  <c r="W618" i="1"/>
  <c r="V618" i="1"/>
  <c r="U618" i="1"/>
  <c r="S746" i="1"/>
  <c r="R746" i="1"/>
  <c r="U746" i="1"/>
  <c r="T746" i="1"/>
  <c r="V746" i="1"/>
  <c r="Y858" i="1"/>
  <c r="X858" i="1"/>
  <c r="W858" i="1"/>
  <c r="V858" i="1"/>
  <c r="U858" i="1"/>
  <c r="T858" i="1"/>
  <c r="S858" i="1"/>
  <c r="R858" i="1"/>
  <c r="U970" i="1"/>
  <c r="T970" i="1"/>
  <c r="W970" i="1"/>
  <c r="V970" i="1"/>
  <c r="S970" i="1"/>
  <c r="R970" i="1"/>
  <c r="Y970" i="1"/>
  <c r="X970" i="1"/>
  <c r="U1066" i="1"/>
  <c r="T1066" i="1"/>
  <c r="R1066" i="1"/>
  <c r="V1066" i="1"/>
  <c r="S1066" i="1"/>
  <c r="Y1066" i="1"/>
  <c r="X1066" i="1"/>
  <c r="U1146" i="1"/>
  <c r="T1146" i="1"/>
  <c r="Y1146" i="1"/>
  <c r="X1146" i="1"/>
  <c r="W1146" i="1"/>
  <c r="U1258" i="1"/>
  <c r="T1258" i="1"/>
  <c r="W1258" i="1"/>
  <c r="V1258" i="1"/>
  <c r="S1258" i="1"/>
  <c r="R1258" i="1"/>
  <c r="Y1258" i="1"/>
  <c r="X1258" i="1"/>
  <c r="W1402" i="1"/>
  <c r="V1402" i="1"/>
  <c r="X1402" i="1"/>
  <c r="U1402" i="1"/>
  <c r="T1402" i="1"/>
  <c r="Y1402" i="1"/>
  <c r="S1402" i="1"/>
  <c r="R1402" i="1"/>
  <c r="Q1402" i="1"/>
  <c r="U1546" i="1"/>
  <c r="T1546" i="1"/>
  <c r="Y1546" i="1"/>
  <c r="X1546" i="1"/>
  <c r="W1546" i="1"/>
  <c r="V1546" i="1"/>
  <c r="S1546" i="1"/>
  <c r="R1546" i="1"/>
  <c r="Q1546" i="1"/>
  <c r="W1658" i="1"/>
  <c r="V1658" i="1"/>
  <c r="U1658" i="1"/>
  <c r="T1658" i="1"/>
  <c r="X1658" i="1"/>
  <c r="S1658" i="1"/>
  <c r="R1658" i="1"/>
  <c r="Y1658" i="1"/>
  <c r="Q1658" i="1"/>
  <c r="S1802" i="1"/>
  <c r="R1802" i="1"/>
  <c r="Y1802" i="1"/>
  <c r="W1802" i="1"/>
  <c r="V1802" i="1"/>
  <c r="U1802" i="1"/>
  <c r="T1802" i="1"/>
  <c r="X1802" i="1"/>
  <c r="Q1802" i="1"/>
  <c r="S1898" i="1"/>
  <c r="R1898" i="1"/>
  <c r="Y1898" i="1"/>
  <c r="X1898" i="1"/>
  <c r="W1898" i="1"/>
  <c r="V1898" i="1"/>
  <c r="U1898" i="1"/>
  <c r="T1898" i="1"/>
  <c r="Q1898" i="1"/>
  <c r="T1978" i="1"/>
  <c r="Y1978" i="1"/>
  <c r="X1978" i="1"/>
  <c r="W1978" i="1"/>
  <c r="V1978" i="1"/>
  <c r="U1978" i="1"/>
  <c r="S1978" i="1"/>
  <c r="R1978" i="1"/>
  <c r="Q1978" i="1"/>
  <c r="U2090" i="1"/>
  <c r="T2090" i="1"/>
  <c r="Y2090" i="1"/>
  <c r="X2090" i="1"/>
  <c r="W2090" i="1"/>
  <c r="V2090" i="1"/>
  <c r="S2090" i="1"/>
  <c r="R2090" i="1"/>
  <c r="Q2090" i="1"/>
  <c r="W2202" i="1"/>
  <c r="V2202" i="1"/>
  <c r="Y2202" i="1"/>
  <c r="U2202" i="1"/>
  <c r="T2202" i="1"/>
  <c r="X2202" i="1"/>
  <c r="S2202" i="1"/>
  <c r="R2202" i="1"/>
  <c r="Q2202" i="1"/>
  <c r="S2298" i="1"/>
  <c r="R2298" i="1"/>
  <c r="W2298" i="1"/>
  <c r="V2298" i="1"/>
  <c r="U2298" i="1"/>
  <c r="T2298" i="1"/>
  <c r="Y2298" i="1"/>
  <c r="X2298" i="1"/>
  <c r="Q2298" i="1"/>
  <c r="Y2426" i="1"/>
  <c r="X2426" i="1"/>
  <c r="W2426" i="1"/>
  <c r="V2426" i="1"/>
  <c r="U2426" i="1"/>
  <c r="T2426" i="1"/>
  <c r="S2426" i="1"/>
  <c r="R2426" i="1"/>
  <c r="Q2426" i="1"/>
  <c r="Q8" i="1"/>
  <c r="Q136" i="1"/>
  <c r="Q248" i="1"/>
  <c r="Q328" i="1"/>
  <c r="Q472" i="1"/>
  <c r="Q616" i="1"/>
  <c r="Q712" i="1"/>
  <c r="Q744" i="1"/>
  <c r="Q808" i="1"/>
  <c r="Q968" i="1"/>
  <c r="Q1064" i="1"/>
  <c r="Q1144" i="1"/>
  <c r="Q1240" i="1"/>
  <c r="Q1320" i="1"/>
  <c r="Q1370" i="1"/>
  <c r="Q1766" i="1"/>
  <c r="W50" i="1"/>
  <c r="Y98" i="1"/>
  <c r="Y194" i="1"/>
  <c r="T250" i="1"/>
  <c r="R391" i="1"/>
  <c r="X1145" i="1"/>
  <c r="X11" i="1"/>
  <c r="W11" i="1"/>
  <c r="Y299" i="1"/>
  <c r="X299" i="1"/>
  <c r="W299" i="1"/>
  <c r="V299" i="1"/>
  <c r="U299" i="1"/>
  <c r="T299" i="1"/>
  <c r="S299" i="1"/>
  <c r="R299" i="1"/>
  <c r="X411" i="1"/>
  <c r="W411" i="1"/>
  <c r="U411" i="1"/>
  <c r="T411" i="1"/>
  <c r="S411" i="1"/>
  <c r="R411" i="1"/>
  <c r="Y523" i="1"/>
  <c r="X523" i="1"/>
  <c r="W523" i="1"/>
  <c r="V523" i="1"/>
  <c r="U523" i="1"/>
  <c r="T523" i="1"/>
  <c r="S523" i="1"/>
  <c r="R523" i="1"/>
  <c r="U635" i="1"/>
  <c r="T635" i="1"/>
  <c r="R635" i="1"/>
  <c r="W635" i="1"/>
  <c r="V635" i="1"/>
  <c r="S635" i="1"/>
  <c r="U731" i="1"/>
  <c r="T731" i="1"/>
  <c r="R731" i="1"/>
  <c r="Y731" i="1"/>
  <c r="X731" i="1"/>
  <c r="W731" i="1"/>
  <c r="V731" i="1"/>
  <c r="S731" i="1"/>
  <c r="U843" i="1"/>
  <c r="Y843" i="1"/>
  <c r="X843" i="1"/>
  <c r="T843" i="1"/>
  <c r="S843" i="1"/>
  <c r="R843" i="1"/>
  <c r="U955" i="1"/>
  <c r="S955" i="1"/>
  <c r="R955" i="1"/>
  <c r="V955" i="1"/>
  <c r="T955" i="1"/>
  <c r="Y955" i="1"/>
  <c r="X955" i="1"/>
  <c r="W955" i="1"/>
  <c r="Y1067" i="1"/>
  <c r="W1067" i="1"/>
  <c r="V1067" i="1"/>
  <c r="X1067" i="1"/>
  <c r="U1067" i="1"/>
  <c r="T1067" i="1"/>
  <c r="S1067" i="1"/>
  <c r="R1067" i="1"/>
  <c r="Y1179" i="1"/>
  <c r="X1179" i="1"/>
  <c r="W1179" i="1"/>
  <c r="V1179" i="1"/>
  <c r="U1179" i="1"/>
  <c r="T1179" i="1"/>
  <c r="S1179" i="1"/>
  <c r="R1179" i="1"/>
  <c r="X1291" i="1"/>
  <c r="W1291" i="1"/>
  <c r="U1291" i="1"/>
  <c r="Y1291" i="1"/>
  <c r="V1291" i="1"/>
  <c r="T1291" i="1"/>
  <c r="S1291" i="1"/>
  <c r="R1291" i="1"/>
  <c r="R1387" i="1"/>
  <c r="U1387" i="1"/>
  <c r="T1387" i="1"/>
  <c r="S1387" i="1"/>
  <c r="Y1387" i="1"/>
  <c r="X1387" i="1"/>
  <c r="W1387" i="1"/>
  <c r="V1387" i="1"/>
  <c r="R1483" i="1"/>
  <c r="Y1483" i="1"/>
  <c r="X1483" i="1"/>
  <c r="W1483" i="1"/>
  <c r="V1483" i="1"/>
  <c r="U1483" i="1"/>
  <c r="S1483" i="1"/>
  <c r="T1483" i="1"/>
  <c r="V1595" i="1"/>
  <c r="Y1595" i="1"/>
  <c r="W1595" i="1"/>
  <c r="U1595" i="1"/>
  <c r="T1595" i="1"/>
  <c r="S1595" i="1"/>
  <c r="R1595" i="1"/>
  <c r="X1595" i="1"/>
  <c r="V1707" i="1"/>
  <c r="U1707" i="1"/>
  <c r="Y1707" i="1"/>
  <c r="X1707" i="1"/>
  <c r="W1707" i="1"/>
  <c r="T1707" i="1"/>
  <c r="S1707" i="1"/>
  <c r="R1707" i="1"/>
  <c r="V1819" i="1"/>
  <c r="U1819" i="1"/>
  <c r="Y1819" i="1"/>
  <c r="X1819" i="1"/>
  <c r="W1819" i="1"/>
  <c r="T1819" i="1"/>
  <c r="S1819" i="1"/>
  <c r="R1819" i="1"/>
  <c r="T1931" i="1"/>
  <c r="S1931" i="1"/>
  <c r="V1931" i="1"/>
  <c r="X1931" i="1"/>
  <c r="W1931" i="1"/>
  <c r="U1931" i="1"/>
  <c r="R1931" i="1"/>
  <c r="Y1931" i="1"/>
  <c r="X2043" i="1"/>
  <c r="Y2043" i="1"/>
  <c r="S2043" i="1"/>
  <c r="R2043" i="1"/>
  <c r="W2043" i="1"/>
  <c r="V2043" i="1"/>
  <c r="U2043" i="1"/>
  <c r="T2043" i="1"/>
  <c r="X2139" i="1"/>
  <c r="W2139" i="1"/>
  <c r="Y2139" i="1"/>
  <c r="T2139" i="1"/>
  <c r="R2139" i="1"/>
  <c r="V2139" i="1"/>
  <c r="U2139" i="1"/>
  <c r="S2139" i="1"/>
  <c r="T2235" i="1"/>
  <c r="S2235" i="1"/>
  <c r="R2235" i="1"/>
  <c r="Y2235" i="1"/>
  <c r="X2235" i="1"/>
  <c r="W2235" i="1"/>
  <c r="V2235" i="1"/>
  <c r="U2235" i="1"/>
  <c r="T2347" i="1"/>
  <c r="S2347" i="1"/>
  <c r="W2347" i="1"/>
  <c r="V2347" i="1"/>
  <c r="U2347" i="1"/>
  <c r="R2347" i="1"/>
  <c r="Y2347" i="1"/>
  <c r="X2347" i="1"/>
  <c r="R2459" i="1"/>
  <c r="V2459" i="1"/>
  <c r="U2459" i="1"/>
  <c r="T2459" i="1"/>
  <c r="S2459" i="1"/>
  <c r="Y2459" i="1"/>
  <c r="X2459" i="1"/>
  <c r="W2459" i="1"/>
  <c r="Q201" i="1"/>
  <c r="Q281" i="1"/>
  <c r="Q361" i="1"/>
  <c r="Q441" i="1"/>
  <c r="Q521" i="1"/>
  <c r="Q585" i="1"/>
  <c r="Q665" i="1"/>
  <c r="Q777" i="1"/>
  <c r="Q905" i="1"/>
  <c r="Q1033" i="1"/>
  <c r="Q1273" i="1"/>
  <c r="Q1915" i="1"/>
  <c r="V41" i="1"/>
  <c r="V106" i="1"/>
  <c r="Y171" i="1"/>
  <c r="V273" i="1"/>
  <c r="V310" i="1"/>
  <c r="X545" i="1"/>
  <c r="S582" i="1"/>
  <c r="W663" i="1"/>
  <c r="Y698" i="1"/>
  <c r="Y779" i="1"/>
  <c r="U984" i="1"/>
  <c r="T60" i="1"/>
  <c r="S60" i="1"/>
  <c r="R60" i="1"/>
  <c r="X172" i="1"/>
  <c r="U172" i="1"/>
  <c r="Y172" i="1"/>
  <c r="X284" i="1"/>
  <c r="W284" i="1"/>
  <c r="V284" i="1"/>
  <c r="U284" i="1"/>
  <c r="Y284" i="1"/>
  <c r="T284" i="1"/>
  <c r="S284" i="1"/>
  <c r="R284" i="1"/>
  <c r="S348" i="1"/>
  <c r="T348" i="1"/>
  <c r="R348" i="1"/>
  <c r="U348" i="1"/>
  <c r="S460" i="1"/>
  <c r="Y460" i="1"/>
  <c r="X460" i="1"/>
  <c r="W460" i="1"/>
  <c r="V460" i="1"/>
  <c r="U460" i="1"/>
  <c r="T460" i="1"/>
  <c r="R460" i="1"/>
  <c r="Y604" i="1"/>
  <c r="R604" i="1"/>
  <c r="X604" i="1"/>
  <c r="W604" i="1"/>
  <c r="V604" i="1"/>
  <c r="U604" i="1"/>
  <c r="Y716" i="1"/>
  <c r="X716" i="1"/>
  <c r="W716" i="1"/>
  <c r="V716" i="1"/>
  <c r="U716" i="1"/>
  <c r="T716" i="1"/>
  <c r="S716" i="1"/>
  <c r="R716" i="1"/>
  <c r="Y812" i="1"/>
  <c r="X812" i="1"/>
  <c r="W812" i="1"/>
  <c r="V812" i="1"/>
  <c r="U812" i="1"/>
  <c r="T812" i="1"/>
  <c r="S812" i="1"/>
  <c r="R812" i="1"/>
  <c r="X924" i="1"/>
  <c r="Y924" i="1"/>
  <c r="W924" i="1"/>
  <c r="V924" i="1"/>
  <c r="U924" i="1"/>
  <c r="T924" i="1"/>
  <c r="S924" i="1"/>
  <c r="R924" i="1"/>
  <c r="Y1020" i="1"/>
  <c r="X1020" i="1"/>
  <c r="W1020" i="1"/>
  <c r="V1020" i="1"/>
  <c r="U1020" i="1"/>
  <c r="T1020" i="1"/>
  <c r="S1020" i="1"/>
  <c r="R1020" i="1"/>
  <c r="S1148" i="1"/>
  <c r="R1148" i="1"/>
  <c r="Y1148" i="1"/>
  <c r="U1148" i="1"/>
  <c r="T1148" i="1"/>
  <c r="X1148" i="1"/>
  <c r="W1148" i="1"/>
  <c r="V1148" i="1"/>
  <c r="S1276" i="1"/>
  <c r="R1276" i="1"/>
  <c r="Y1276" i="1"/>
  <c r="X1276" i="1"/>
  <c r="W1276" i="1"/>
  <c r="V1276" i="1"/>
  <c r="U1276" i="1"/>
  <c r="T1276" i="1"/>
  <c r="U1388" i="1"/>
  <c r="T1388" i="1"/>
  <c r="V1388" i="1"/>
  <c r="S1388" i="1"/>
  <c r="R1388" i="1"/>
  <c r="Y1388" i="1"/>
  <c r="X1388" i="1"/>
  <c r="W1388" i="1"/>
  <c r="S1484" i="1"/>
  <c r="R1484" i="1"/>
  <c r="U1484" i="1"/>
  <c r="Y1484" i="1"/>
  <c r="X1484" i="1"/>
  <c r="W1484" i="1"/>
  <c r="V1484" i="1"/>
  <c r="T1484" i="1"/>
  <c r="S1596" i="1"/>
  <c r="R1596" i="1"/>
  <c r="Y1596" i="1"/>
  <c r="X1596" i="1"/>
  <c r="W1596" i="1"/>
  <c r="V1596" i="1"/>
  <c r="U1596" i="1"/>
  <c r="T1596" i="1"/>
  <c r="S1708" i="1"/>
  <c r="R1708" i="1"/>
  <c r="Y1708" i="1"/>
  <c r="X1708" i="1"/>
  <c r="W1708" i="1"/>
  <c r="V1708" i="1"/>
  <c r="U1708" i="1"/>
  <c r="T1708" i="1"/>
  <c r="S1804" i="1"/>
  <c r="R1804" i="1"/>
  <c r="W1804" i="1"/>
  <c r="V1804" i="1"/>
  <c r="U1804" i="1"/>
  <c r="T1804" i="1"/>
  <c r="X1804" i="1"/>
  <c r="U1916" i="1"/>
  <c r="T1916" i="1"/>
  <c r="Y1916" i="1"/>
  <c r="X1916" i="1"/>
  <c r="W1916" i="1"/>
  <c r="V1916" i="1"/>
  <c r="S1916" i="1"/>
  <c r="R1916" i="1"/>
  <c r="U1980" i="1"/>
  <c r="R1980" i="1"/>
  <c r="Y1980" i="1"/>
  <c r="X1980" i="1"/>
  <c r="W1980" i="1"/>
  <c r="V1980" i="1"/>
  <c r="T1980" i="1"/>
  <c r="S1980" i="1"/>
  <c r="U2092" i="1"/>
  <c r="T2092" i="1"/>
  <c r="Y2092" i="1"/>
  <c r="X2092" i="1"/>
  <c r="W2092" i="1"/>
  <c r="V2092" i="1"/>
  <c r="S2092" i="1"/>
  <c r="R2092" i="1"/>
  <c r="Y2220" i="1"/>
  <c r="X2220" i="1"/>
  <c r="W2220" i="1"/>
  <c r="V2220" i="1"/>
  <c r="U2220" i="1"/>
  <c r="T2220" i="1"/>
  <c r="S2220" i="1"/>
  <c r="R2220" i="1"/>
  <c r="Y2332" i="1"/>
  <c r="W2332" i="1"/>
  <c r="V2332" i="1"/>
  <c r="T2332" i="1"/>
  <c r="S2332" i="1"/>
  <c r="R2332" i="1"/>
  <c r="X2332" i="1"/>
  <c r="U2332" i="1"/>
  <c r="Y2444" i="1"/>
  <c r="W2444" i="1"/>
  <c r="S2444" i="1"/>
  <c r="R2444" i="1"/>
  <c r="U2444" i="1"/>
  <c r="T2444" i="1"/>
  <c r="X2444" i="1"/>
  <c r="V2444" i="1"/>
  <c r="Q122" i="1"/>
  <c r="Q218" i="1"/>
  <c r="Q330" i="1"/>
  <c r="Q698" i="1"/>
  <c r="Q1242" i="1"/>
  <c r="W92" i="1"/>
  <c r="W17" i="1"/>
  <c r="V17" i="1"/>
  <c r="U17" i="1"/>
  <c r="T17" i="1"/>
  <c r="R17" i="1"/>
  <c r="W65" i="1"/>
  <c r="V65" i="1"/>
  <c r="U65" i="1"/>
  <c r="T65" i="1"/>
  <c r="S65" i="1"/>
  <c r="R65" i="1"/>
  <c r="Y129" i="1"/>
  <c r="X129" i="1"/>
  <c r="Y193" i="1"/>
  <c r="X193" i="1"/>
  <c r="V193" i="1"/>
  <c r="U193" i="1"/>
  <c r="T193" i="1"/>
  <c r="S193" i="1"/>
  <c r="R193" i="1"/>
  <c r="Y18" i="1"/>
  <c r="X18" i="1"/>
  <c r="Y50" i="1"/>
  <c r="X50" i="1"/>
  <c r="Y66" i="1"/>
  <c r="X66" i="1"/>
  <c r="Y82" i="1"/>
  <c r="X82" i="1"/>
  <c r="T114" i="1"/>
  <c r="R114" i="1"/>
  <c r="U114" i="1"/>
  <c r="S114" i="1"/>
  <c r="T130" i="1"/>
  <c r="R130" i="1"/>
  <c r="W130" i="1"/>
  <c r="V130" i="1"/>
  <c r="U130" i="1"/>
  <c r="S130" i="1"/>
  <c r="T146" i="1"/>
  <c r="R146" i="1"/>
  <c r="Y146" i="1"/>
  <c r="X146" i="1"/>
  <c r="W146" i="1"/>
  <c r="V146" i="1"/>
  <c r="U146" i="1"/>
  <c r="S146" i="1"/>
  <c r="T162" i="1"/>
  <c r="R162" i="1"/>
  <c r="Y162" i="1"/>
  <c r="X162" i="1"/>
  <c r="W162" i="1"/>
  <c r="V162" i="1"/>
  <c r="U162" i="1"/>
  <c r="T178" i="1"/>
  <c r="R178" i="1"/>
  <c r="T194" i="1"/>
  <c r="R194" i="1"/>
  <c r="T210" i="1"/>
  <c r="R210" i="1"/>
  <c r="U210" i="1"/>
  <c r="S210" i="1"/>
  <c r="T226" i="1"/>
  <c r="R226" i="1"/>
  <c r="Y226" i="1"/>
  <c r="X226" i="1"/>
  <c r="W226" i="1"/>
  <c r="V226" i="1"/>
  <c r="U226" i="1"/>
  <c r="S226" i="1"/>
  <c r="T242" i="1"/>
  <c r="R242" i="1"/>
  <c r="Y242" i="1"/>
  <c r="T258" i="1"/>
  <c r="R258" i="1"/>
  <c r="Y258" i="1"/>
  <c r="X258" i="1"/>
  <c r="W258" i="1"/>
  <c r="V258" i="1"/>
  <c r="T274" i="1"/>
  <c r="R274" i="1"/>
  <c r="Y274" i="1"/>
  <c r="X274" i="1"/>
  <c r="W274" i="1"/>
  <c r="V274" i="1"/>
  <c r="U274" i="1"/>
  <c r="S274" i="1"/>
  <c r="U290" i="1"/>
  <c r="S290" i="1"/>
  <c r="R290" i="1"/>
  <c r="W290" i="1"/>
  <c r="V290" i="1"/>
  <c r="T290" i="1"/>
  <c r="Y306" i="1"/>
  <c r="V306" i="1"/>
  <c r="U306" i="1"/>
  <c r="T306" i="1"/>
  <c r="S306" i="1"/>
  <c r="R306" i="1"/>
  <c r="X322" i="1"/>
  <c r="W322" i="1"/>
  <c r="V322" i="1"/>
  <c r="U322" i="1"/>
  <c r="T322" i="1"/>
  <c r="S322" i="1"/>
  <c r="R322" i="1"/>
  <c r="Y322" i="1"/>
  <c r="Y338" i="1"/>
  <c r="R338" i="1"/>
  <c r="Y354" i="1"/>
  <c r="X354" i="1"/>
  <c r="V354" i="1"/>
  <c r="U354" i="1"/>
  <c r="T354" i="1"/>
  <c r="S354" i="1"/>
  <c r="R354" i="1"/>
  <c r="W354" i="1"/>
  <c r="Y370" i="1"/>
  <c r="X370" i="1"/>
  <c r="W370" i="1"/>
  <c r="V370" i="1"/>
  <c r="U370" i="1"/>
  <c r="T370" i="1"/>
  <c r="Y386" i="1"/>
  <c r="X386" i="1"/>
  <c r="Y402" i="1"/>
  <c r="X402" i="1"/>
  <c r="R402" i="1"/>
  <c r="T402" i="1"/>
  <c r="S402" i="1"/>
  <c r="Y418" i="1"/>
  <c r="X418" i="1"/>
  <c r="V418" i="1"/>
  <c r="U418" i="1"/>
  <c r="T418" i="1"/>
  <c r="S418" i="1"/>
  <c r="R418" i="1"/>
  <c r="W418" i="1"/>
  <c r="Y434" i="1"/>
  <c r="X434" i="1"/>
  <c r="W434" i="1"/>
  <c r="V434" i="1"/>
  <c r="U434" i="1"/>
  <c r="T434" i="1"/>
  <c r="S434" i="1"/>
  <c r="R434" i="1"/>
  <c r="Y450" i="1"/>
  <c r="X450" i="1"/>
  <c r="U450" i="1"/>
  <c r="T450" i="1"/>
  <c r="S450" i="1"/>
  <c r="R450" i="1"/>
  <c r="Y466" i="1"/>
  <c r="X466" i="1"/>
  <c r="R466" i="1"/>
  <c r="W466" i="1"/>
  <c r="V466" i="1"/>
  <c r="U466" i="1"/>
  <c r="T466" i="1"/>
  <c r="Y482" i="1"/>
  <c r="X482" i="1"/>
  <c r="Y498" i="1"/>
  <c r="X498" i="1"/>
  <c r="W498" i="1"/>
  <c r="V498" i="1"/>
  <c r="U498" i="1"/>
  <c r="T498" i="1"/>
  <c r="S498" i="1"/>
  <c r="R498" i="1"/>
  <c r="Y514" i="1"/>
  <c r="X514" i="1"/>
  <c r="W514" i="1"/>
  <c r="V514" i="1"/>
  <c r="U514" i="1"/>
  <c r="T514" i="1"/>
  <c r="S514" i="1"/>
  <c r="R514" i="1"/>
  <c r="Y530" i="1"/>
  <c r="X530" i="1"/>
  <c r="V530" i="1"/>
  <c r="U530" i="1"/>
  <c r="T530" i="1"/>
  <c r="S530" i="1"/>
  <c r="R530" i="1"/>
  <c r="W530" i="1"/>
  <c r="U546" i="1"/>
  <c r="S546" i="1"/>
  <c r="Y546" i="1"/>
  <c r="X546" i="1"/>
  <c r="W546" i="1"/>
  <c r="V546" i="1"/>
  <c r="T546" i="1"/>
  <c r="R546" i="1"/>
  <c r="U562" i="1"/>
  <c r="S562" i="1"/>
  <c r="Y562" i="1"/>
  <c r="X562" i="1"/>
  <c r="V562" i="1"/>
  <c r="T562" i="1"/>
  <c r="R562" i="1"/>
  <c r="W562" i="1"/>
  <c r="U578" i="1"/>
  <c r="S578" i="1"/>
  <c r="Y578" i="1"/>
  <c r="X578" i="1"/>
  <c r="W578" i="1"/>
  <c r="U594" i="1"/>
  <c r="S594" i="1"/>
  <c r="Y594" i="1"/>
  <c r="X594" i="1"/>
  <c r="W594" i="1"/>
  <c r="V594" i="1"/>
  <c r="T594" i="1"/>
  <c r="R594" i="1"/>
  <c r="U610" i="1"/>
  <c r="S610" i="1"/>
  <c r="R610" i="1"/>
  <c r="U626" i="1"/>
  <c r="S626" i="1"/>
  <c r="V626" i="1"/>
  <c r="T626" i="1"/>
  <c r="R626" i="1"/>
  <c r="Y626" i="1"/>
  <c r="X626" i="1"/>
  <c r="V642" i="1"/>
  <c r="U642" i="1"/>
  <c r="S642" i="1"/>
  <c r="Y642" i="1"/>
  <c r="X642" i="1"/>
  <c r="W642" i="1"/>
  <c r="T642" i="1"/>
  <c r="R642" i="1"/>
  <c r="V658" i="1"/>
  <c r="U658" i="1"/>
  <c r="S658" i="1"/>
  <c r="Y658" i="1"/>
  <c r="X658" i="1"/>
  <c r="W658" i="1"/>
  <c r="T658" i="1"/>
  <c r="R658" i="1"/>
  <c r="V674" i="1"/>
  <c r="U674" i="1"/>
  <c r="S674" i="1"/>
  <c r="T674" i="1"/>
  <c r="R674" i="1"/>
  <c r="X674" i="1"/>
  <c r="W674" i="1"/>
  <c r="Y674" i="1"/>
  <c r="V690" i="1"/>
  <c r="U690" i="1"/>
  <c r="S690" i="1"/>
  <c r="V706" i="1"/>
  <c r="U706" i="1"/>
  <c r="S706" i="1"/>
  <c r="Y706" i="1"/>
  <c r="X706" i="1"/>
  <c r="W706" i="1"/>
  <c r="T706" i="1"/>
  <c r="R706" i="1"/>
  <c r="V722" i="1"/>
  <c r="U722" i="1"/>
  <c r="S722" i="1"/>
  <c r="W722" i="1"/>
  <c r="T722" i="1"/>
  <c r="R722" i="1"/>
  <c r="Y722" i="1"/>
  <c r="X722" i="1"/>
  <c r="V738" i="1"/>
  <c r="U738" i="1"/>
  <c r="S738" i="1"/>
  <c r="R738" i="1"/>
  <c r="Y738" i="1"/>
  <c r="X738" i="1"/>
  <c r="W738" i="1"/>
  <c r="T738" i="1"/>
  <c r="V754" i="1"/>
  <c r="U754" i="1"/>
  <c r="S754" i="1"/>
  <c r="R754" i="1"/>
  <c r="Y754" i="1"/>
  <c r="T754" i="1"/>
  <c r="V770" i="1"/>
  <c r="U770" i="1"/>
  <c r="T770" i="1"/>
  <c r="S770" i="1"/>
  <c r="R770" i="1"/>
  <c r="Y770" i="1"/>
  <c r="X770" i="1"/>
  <c r="W770" i="1"/>
  <c r="W786" i="1"/>
  <c r="V786" i="1"/>
  <c r="U786" i="1"/>
  <c r="T786" i="1"/>
  <c r="S786" i="1"/>
  <c r="R786" i="1"/>
  <c r="Y786" i="1"/>
  <c r="X786" i="1"/>
  <c r="W802" i="1"/>
  <c r="V802" i="1"/>
  <c r="U802" i="1"/>
  <c r="T802" i="1"/>
  <c r="S802" i="1"/>
  <c r="R802" i="1"/>
  <c r="Y802" i="1"/>
  <c r="X802" i="1"/>
  <c r="W818" i="1"/>
  <c r="V818" i="1"/>
  <c r="U818" i="1"/>
  <c r="T818" i="1"/>
  <c r="S818" i="1"/>
  <c r="R818" i="1"/>
  <c r="Y818" i="1"/>
  <c r="X818" i="1"/>
  <c r="V834" i="1"/>
  <c r="Y834" i="1"/>
  <c r="X834" i="1"/>
  <c r="W834" i="1"/>
  <c r="U834" i="1"/>
  <c r="T834" i="1"/>
  <c r="S834" i="1"/>
  <c r="V850" i="1"/>
  <c r="Y850" i="1"/>
  <c r="X850" i="1"/>
  <c r="W850" i="1"/>
  <c r="U850" i="1"/>
  <c r="T850" i="1"/>
  <c r="S850" i="1"/>
  <c r="R850" i="1"/>
  <c r="V866" i="1"/>
  <c r="Y866" i="1"/>
  <c r="X866" i="1"/>
  <c r="W866" i="1"/>
  <c r="U866" i="1"/>
  <c r="T866" i="1"/>
  <c r="S866" i="1"/>
  <c r="R866" i="1"/>
  <c r="V882" i="1"/>
  <c r="S882" i="1"/>
  <c r="R882" i="1"/>
  <c r="Y882" i="1"/>
  <c r="X882" i="1"/>
  <c r="W882" i="1"/>
  <c r="U882" i="1"/>
  <c r="T882" i="1"/>
  <c r="V898" i="1"/>
  <c r="Y898" i="1"/>
  <c r="X898" i="1"/>
  <c r="W898" i="1"/>
  <c r="U898" i="1"/>
  <c r="T898" i="1"/>
  <c r="S898" i="1"/>
  <c r="V914" i="1"/>
  <c r="X914" i="1"/>
  <c r="W914" i="1"/>
  <c r="U914" i="1"/>
  <c r="T914" i="1"/>
  <c r="S914" i="1"/>
  <c r="R914" i="1"/>
  <c r="Y914" i="1"/>
  <c r="V930" i="1"/>
  <c r="U930" i="1"/>
  <c r="Y930" i="1"/>
  <c r="X930" i="1"/>
  <c r="W930" i="1"/>
  <c r="T930" i="1"/>
  <c r="S930" i="1"/>
  <c r="R930" i="1"/>
  <c r="V946" i="1"/>
  <c r="Y946" i="1"/>
  <c r="X946" i="1"/>
  <c r="W946" i="1"/>
  <c r="U946" i="1"/>
  <c r="T946" i="1"/>
  <c r="S946" i="1"/>
  <c r="R946" i="1"/>
  <c r="V962" i="1"/>
  <c r="Y962" i="1"/>
  <c r="X962" i="1"/>
  <c r="S962" i="1"/>
  <c r="R962" i="1"/>
  <c r="V978" i="1"/>
  <c r="S978" i="1"/>
  <c r="R978" i="1"/>
  <c r="Y978" i="1"/>
  <c r="X978" i="1"/>
  <c r="W978" i="1"/>
  <c r="U978" i="1"/>
  <c r="V994" i="1"/>
  <c r="X994" i="1"/>
  <c r="W994" i="1"/>
  <c r="U994" i="1"/>
  <c r="Y994" i="1"/>
  <c r="T994" i="1"/>
  <c r="S994" i="1"/>
  <c r="V1010" i="1"/>
  <c r="S1010" i="1"/>
  <c r="R1010" i="1"/>
  <c r="W1010" i="1"/>
  <c r="U1010" i="1"/>
  <c r="T1010" i="1"/>
  <c r="Y1010" i="1"/>
  <c r="X1010" i="1"/>
  <c r="V1026" i="1"/>
  <c r="Y1026" i="1"/>
  <c r="X1026" i="1"/>
  <c r="W1026" i="1"/>
  <c r="U1026" i="1"/>
  <c r="T1026" i="1"/>
  <c r="S1026" i="1"/>
  <c r="R1026" i="1"/>
  <c r="S1042" i="1"/>
  <c r="R1042" i="1"/>
  <c r="V1042" i="1"/>
  <c r="U1042" i="1"/>
  <c r="T1042" i="1"/>
  <c r="Y1042" i="1"/>
  <c r="X1042" i="1"/>
  <c r="W1042" i="1"/>
  <c r="R1058" i="1"/>
  <c r="Y1058" i="1"/>
  <c r="X1058" i="1"/>
  <c r="W1058" i="1"/>
  <c r="V1058" i="1"/>
  <c r="U1058" i="1"/>
  <c r="T1058" i="1"/>
  <c r="S1058" i="1"/>
  <c r="T1074" i="1"/>
  <c r="S1074" i="1"/>
  <c r="R1074" i="1"/>
  <c r="W1074" i="1"/>
  <c r="V1074" i="1"/>
  <c r="U1074" i="1"/>
  <c r="Y1074" i="1"/>
  <c r="X1074" i="1"/>
  <c r="V1090" i="1"/>
  <c r="U1090" i="1"/>
  <c r="T1090" i="1"/>
  <c r="R1090" i="1"/>
  <c r="Y1090" i="1"/>
  <c r="X1090" i="1"/>
  <c r="W1090" i="1"/>
  <c r="S1090" i="1"/>
  <c r="X1106" i="1"/>
  <c r="W1106" i="1"/>
  <c r="V1106" i="1"/>
  <c r="T1106" i="1"/>
  <c r="S1106" i="1"/>
  <c r="Y1106" i="1"/>
  <c r="U1106" i="1"/>
  <c r="R1106" i="1"/>
  <c r="Y1122" i="1"/>
  <c r="X1122" i="1"/>
  <c r="V1122" i="1"/>
  <c r="U1122" i="1"/>
  <c r="W1122" i="1"/>
  <c r="T1122" i="1"/>
  <c r="S1122" i="1"/>
  <c r="R1122" i="1"/>
  <c r="X1138" i="1"/>
  <c r="W1138" i="1"/>
  <c r="Y1138" i="1"/>
  <c r="V1138" i="1"/>
  <c r="U1138" i="1"/>
  <c r="T1138" i="1"/>
  <c r="R1138" i="1"/>
  <c r="S1138" i="1"/>
  <c r="Y1154" i="1"/>
  <c r="T1154" i="1"/>
  <c r="S1154" i="1"/>
  <c r="R1154" i="1"/>
  <c r="V1154" i="1"/>
  <c r="U1154" i="1"/>
  <c r="X1154" i="1"/>
  <c r="W1154" i="1"/>
  <c r="R1170" i="1"/>
  <c r="W1170" i="1"/>
  <c r="V1170" i="1"/>
  <c r="U1170" i="1"/>
  <c r="T1170" i="1"/>
  <c r="S1170" i="1"/>
  <c r="Y1170" i="1"/>
  <c r="X1170" i="1"/>
  <c r="R1186" i="1"/>
  <c r="T1186" i="1"/>
  <c r="S1186" i="1"/>
  <c r="Y1186" i="1"/>
  <c r="X1186" i="1"/>
  <c r="W1186" i="1"/>
  <c r="V1186" i="1"/>
  <c r="U1186" i="1"/>
  <c r="T1202" i="1"/>
  <c r="S1202" i="1"/>
  <c r="R1202" i="1"/>
  <c r="V1202" i="1"/>
  <c r="U1202" i="1"/>
  <c r="X1202" i="1"/>
  <c r="W1202" i="1"/>
  <c r="Y1202" i="1"/>
  <c r="V1218" i="1"/>
  <c r="U1218" i="1"/>
  <c r="T1218" i="1"/>
  <c r="S1218" i="1"/>
  <c r="R1218" i="1"/>
  <c r="X1218" i="1"/>
  <c r="W1218" i="1"/>
  <c r="X1234" i="1"/>
  <c r="W1234" i="1"/>
  <c r="V1234" i="1"/>
  <c r="U1234" i="1"/>
  <c r="T1234" i="1"/>
  <c r="S1234" i="1"/>
  <c r="Y1234" i="1"/>
  <c r="R1234" i="1"/>
  <c r="Y1250" i="1"/>
  <c r="X1250" i="1"/>
  <c r="W1250" i="1"/>
  <c r="V1250" i="1"/>
  <c r="U1250" i="1"/>
  <c r="T1250" i="1"/>
  <c r="S1250" i="1"/>
  <c r="Y1266" i="1"/>
  <c r="X1266" i="1"/>
  <c r="W1266" i="1"/>
  <c r="V1266" i="1"/>
  <c r="U1266" i="1"/>
  <c r="T1266" i="1"/>
  <c r="S1266" i="1"/>
  <c r="R1266" i="1"/>
  <c r="T1282" i="1"/>
  <c r="S1282" i="1"/>
  <c r="R1282" i="1"/>
  <c r="W1282" i="1"/>
  <c r="V1282" i="1"/>
  <c r="U1282" i="1"/>
  <c r="Y1298" i="1"/>
  <c r="X1298" i="1"/>
  <c r="W1298" i="1"/>
  <c r="V1298" i="1"/>
  <c r="U1298" i="1"/>
  <c r="T1298" i="1"/>
  <c r="S1298" i="1"/>
  <c r="R1298" i="1"/>
  <c r="S1314" i="1"/>
  <c r="T1314" i="1"/>
  <c r="R1314" i="1"/>
  <c r="Y1314" i="1"/>
  <c r="X1314" i="1"/>
  <c r="W1314" i="1"/>
  <c r="V1314" i="1"/>
  <c r="U1314" i="1"/>
  <c r="S1330" i="1"/>
  <c r="V1330" i="1"/>
  <c r="U1330" i="1"/>
  <c r="R1330" i="1"/>
  <c r="Y1330" i="1"/>
  <c r="X1330" i="1"/>
  <c r="W1330" i="1"/>
  <c r="T1330" i="1"/>
  <c r="U1346" i="1"/>
  <c r="X1346" i="1"/>
  <c r="W1346" i="1"/>
  <c r="V1346" i="1"/>
  <c r="T1346" i="1"/>
  <c r="Y1346" i="1"/>
  <c r="S1346" i="1"/>
  <c r="R1346" i="1"/>
  <c r="W1362" i="1"/>
  <c r="R1362" i="1"/>
  <c r="Y1362" i="1"/>
  <c r="X1362" i="1"/>
  <c r="V1362" i="1"/>
  <c r="U1362" i="1"/>
  <c r="T1362" i="1"/>
  <c r="S1362" i="1"/>
  <c r="Y1378" i="1"/>
  <c r="T1378" i="1"/>
  <c r="S1378" i="1"/>
  <c r="R1378" i="1"/>
  <c r="X1378" i="1"/>
  <c r="W1378" i="1"/>
  <c r="V1378" i="1"/>
  <c r="U1378" i="1"/>
  <c r="V1394" i="1"/>
  <c r="U1394" i="1"/>
  <c r="T1394" i="1"/>
  <c r="Y1394" i="1"/>
  <c r="X1394" i="1"/>
  <c r="W1394" i="1"/>
  <c r="R1394" i="1"/>
  <c r="S1394" i="1"/>
  <c r="X1410" i="1"/>
  <c r="W1410" i="1"/>
  <c r="V1410" i="1"/>
  <c r="Y1410" i="1"/>
  <c r="U1410" i="1"/>
  <c r="T1410" i="1"/>
  <c r="S1410" i="1"/>
  <c r="R1410" i="1"/>
  <c r="Y1426" i="1"/>
  <c r="X1426" i="1"/>
  <c r="W1426" i="1"/>
  <c r="V1426" i="1"/>
  <c r="T1426" i="1"/>
  <c r="S1426" i="1"/>
  <c r="R1426" i="1"/>
  <c r="U1426" i="1"/>
  <c r="U1442" i="1"/>
  <c r="T1442" i="1"/>
  <c r="W1442" i="1"/>
  <c r="S1442" i="1"/>
  <c r="R1442" i="1"/>
  <c r="X1442" i="1"/>
  <c r="V1442" i="1"/>
  <c r="Y1442" i="1"/>
  <c r="W1458" i="1"/>
  <c r="V1458" i="1"/>
  <c r="Y1458" i="1"/>
  <c r="U1458" i="1"/>
  <c r="T1458" i="1"/>
  <c r="S1458" i="1"/>
  <c r="R1458" i="1"/>
  <c r="X1458" i="1"/>
  <c r="Y1474" i="1"/>
  <c r="X1474" i="1"/>
  <c r="W1474" i="1"/>
  <c r="V1474" i="1"/>
  <c r="U1474" i="1"/>
  <c r="T1474" i="1"/>
  <c r="S1474" i="1"/>
  <c r="R1474" i="1"/>
  <c r="Y1490" i="1"/>
  <c r="X1490" i="1"/>
  <c r="W1490" i="1"/>
  <c r="V1490" i="1"/>
  <c r="U1490" i="1"/>
  <c r="T1490" i="1"/>
  <c r="S1490" i="1"/>
  <c r="R1490" i="1"/>
  <c r="Y1506" i="1"/>
  <c r="X1506" i="1"/>
  <c r="W1506" i="1"/>
  <c r="V1506" i="1"/>
  <c r="U1506" i="1"/>
  <c r="T1506" i="1"/>
  <c r="S1506" i="1"/>
  <c r="R1506" i="1"/>
  <c r="Y1522" i="1"/>
  <c r="X1522" i="1"/>
  <c r="W1522" i="1"/>
  <c r="V1522" i="1"/>
  <c r="U1522" i="1"/>
  <c r="T1522" i="1"/>
  <c r="S1522" i="1"/>
  <c r="R1522" i="1"/>
  <c r="Y1538" i="1"/>
  <c r="X1538" i="1"/>
  <c r="W1538" i="1"/>
  <c r="V1538" i="1"/>
  <c r="U1538" i="1"/>
  <c r="T1538" i="1"/>
  <c r="S1538" i="1"/>
  <c r="R1538" i="1"/>
  <c r="S1554" i="1"/>
  <c r="R1554" i="1"/>
  <c r="Y1554" i="1"/>
  <c r="W1554" i="1"/>
  <c r="V1554" i="1"/>
  <c r="U1554" i="1"/>
  <c r="T1554" i="1"/>
  <c r="X1554" i="1"/>
  <c r="U1570" i="1"/>
  <c r="T1570" i="1"/>
  <c r="S1570" i="1"/>
  <c r="V1570" i="1"/>
  <c r="R1570" i="1"/>
  <c r="Y1570" i="1"/>
  <c r="X1570" i="1"/>
  <c r="W1570" i="1"/>
  <c r="X1586" i="1"/>
  <c r="W1586" i="1"/>
  <c r="V1586" i="1"/>
  <c r="Y1586" i="1"/>
  <c r="U1586" i="1"/>
  <c r="T1586" i="1"/>
  <c r="S1586" i="1"/>
  <c r="R1586" i="1"/>
  <c r="Y1602" i="1"/>
  <c r="X1602" i="1"/>
  <c r="W1602" i="1"/>
  <c r="S1602" i="1"/>
  <c r="R1602" i="1"/>
  <c r="V1602" i="1"/>
  <c r="U1602" i="1"/>
  <c r="T1602" i="1"/>
  <c r="Y1618" i="1"/>
  <c r="S1618" i="1"/>
  <c r="R1618" i="1"/>
  <c r="X1618" i="1"/>
  <c r="W1618" i="1"/>
  <c r="V1618" i="1"/>
  <c r="U1618" i="1"/>
  <c r="T1618" i="1"/>
  <c r="S1634" i="1"/>
  <c r="Y1634" i="1"/>
  <c r="X1634" i="1"/>
  <c r="W1634" i="1"/>
  <c r="V1634" i="1"/>
  <c r="U1634" i="1"/>
  <c r="T1634" i="1"/>
  <c r="R1634" i="1"/>
  <c r="U1650" i="1"/>
  <c r="T1650" i="1"/>
  <c r="Y1650" i="1"/>
  <c r="X1650" i="1"/>
  <c r="W1650" i="1"/>
  <c r="V1650" i="1"/>
  <c r="S1650" i="1"/>
  <c r="R1650" i="1"/>
  <c r="W1666" i="1"/>
  <c r="V1666" i="1"/>
  <c r="S1666" i="1"/>
  <c r="R1666" i="1"/>
  <c r="Y1666" i="1"/>
  <c r="X1666" i="1"/>
  <c r="U1666" i="1"/>
  <c r="T1666" i="1"/>
  <c r="W1682" i="1"/>
  <c r="V1682" i="1"/>
  <c r="U1682" i="1"/>
  <c r="T1682" i="1"/>
  <c r="S1682" i="1"/>
  <c r="R1682" i="1"/>
  <c r="Y1682" i="1"/>
  <c r="X1682" i="1"/>
  <c r="W1698" i="1"/>
  <c r="V1698" i="1"/>
  <c r="Y1698" i="1"/>
  <c r="X1698" i="1"/>
  <c r="U1698" i="1"/>
  <c r="T1698" i="1"/>
  <c r="S1698" i="1"/>
  <c r="R1698" i="1"/>
  <c r="W1714" i="1"/>
  <c r="V1714" i="1"/>
  <c r="Y1714" i="1"/>
  <c r="X1714" i="1"/>
  <c r="U1714" i="1"/>
  <c r="T1714" i="1"/>
  <c r="S1714" i="1"/>
  <c r="R1714" i="1"/>
  <c r="W1730" i="1"/>
  <c r="V1730" i="1"/>
  <c r="S1730" i="1"/>
  <c r="R1730" i="1"/>
  <c r="Y1730" i="1"/>
  <c r="X1730" i="1"/>
  <c r="U1730" i="1"/>
  <c r="T1730" i="1"/>
  <c r="W1746" i="1"/>
  <c r="V1746" i="1"/>
  <c r="U1746" i="1"/>
  <c r="T1746" i="1"/>
  <c r="Y1746" i="1"/>
  <c r="X1746" i="1"/>
  <c r="S1746" i="1"/>
  <c r="R1746" i="1"/>
  <c r="W1762" i="1"/>
  <c r="V1762" i="1"/>
  <c r="Y1762" i="1"/>
  <c r="X1762" i="1"/>
  <c r="U1762" i="1"/>
  <c r="T1762" i="1"/>
  <c r="S1762" i="1"/>
  <c r="R1762" i="1"/>
  <c r="W1778" i="1"/>
  <c r="V1778" i="1"/>
  <c r="Y1778" i="1"/>
  <c r="X1778" i="1"/>
  <c r="U1778" i="1"/>
  <c r="T1778" i="1"/>
  <c r="S1778" i="1"/>
  <c r="R1778" i="1"/>
  <c r="W1794" i="1"/>
  <c r="V1794" i="1"/>
  <c r="Y1794" i="1"/>
  <c r="X1794" i="1"/>
  <c r="U1794" i="1"/>
  <c r="T1794" i="1"/>
  <c r="S1794" i="1"/>
  <c r="R1794" i="1"/>
  <c r="W1810" i="1"/>
  <c r="V1810" i="1"/>
  <c r="S1810" i="1"/>
  <c r="R1810" i="1"/>
  <c r="Y1810" i="1"/>
  <c r="X1810" i="1"/>
  <c r="U1810" i="1"/>
  <c r="T1810" i="1"/>
  <c r="U1826" i="1"/>
  <c r="T1826" i="1"/>
  <c r="Y1826" i="1"/>
  <c r="X1826" i="1"/>
  <c r="S1826" i="1"/>
  <c r="R1826" i="1"/>
  <c r="W1826" i="1"/>
  <c r="V1826" i="1"/>
  <c r="U1842" i="1"/>
  <c r="T1842" i="1"/>
  <c r="Y1842" i="1"/>
  <c r="X1842" i="1"/>
  <c r="W1842" i="1"/>
  <c r="V1842" i="1"/>
  <c r="S1842" i="1"/>
  <c r="R1842" i="1"/>
  <c r="U1858" i="1"/>
  <c r="T1858" i="1"/>
  <c r="Y1858" i="1"/>
  <c r="X1858" i="1"/>
  <c r="W1858" i="1"/>
  <c r="V1858" i="1"/>
  <c r="S1858" i="1"/>
  <c r="R1858" i="1"/>
  <c r="U1874" i="1"/>
  <c r="T1874" i="1"/>
  <c r="Y1874" i="1"/>
  <c r="X1874" i="1"/>
  <c r="W1874" i="1"/>
  <c r="S1874" i="1"/>
  <c r="R1874" i="1"/>
  <c r="V1874" i="1"/>
  <c r="U1890" i="1"/>
  <c r="T1890" i="1"/>
  <c r="Y1890" i="1"/>
  <c r="X1890" i="1"/>
  <c r="W1890" i="1"/>
  <c r="V1890" i="1"/>
  <c r="S1890" i="1"/>
  <c r="R1890" i="1"/>
  <c r="U1906" i="1"/>
  <c r="T1906" i="1"/>
  <c r="S1906" i="1"/>
  <c r="R1906" i="1"/>
  <c r="Y1906" i="1"/>
  <c r="X1906" i="1"/>
  <c r="W1906" i="1"/>
  <c r="V1906" i="1"/>
  <c r="U1922" i="1"/>
  <c r="T1922" i="1"/>
  <c r="X1922" i="1"/>
  <c r="W1922" i="1"/>
  <c r="V1922" i="1"/>
  <c r="S1922" i="1"/>
  <c r="R1922" i="1"/>
  <c r="Y1922" i="1"/>
  <c r="U1938" i="1"/>
  <c r="T1938" i="1"/>
  <c r="Y1938" i="1"/>
  <c r="X1938" i="1"/>
  <c r="W1938" i="1"/>
  <c r="V1938" i="1"/>
  <c r="S1938" i="1"/>
  <c r="R1938" i="1"/>
  <c r="U1954" i="1"/>
  <c r="T1954" i="1"/>
  <c r="Y1954" i="1"/>
  <c r="X1954" i="1"/>
  <c r="W1954" i="1"/>
  <c r="V1954" i="1"/>
  <c r="S1954" i="1"/>
  <c r="R1954" i="1"/>
  <c r="U1970" i="1"/>
  <c r="T1970" i="1"/>
  <c r="Y1970" i="1"/>
  <c r="X1970" i="1"/>
  <c r="W1970" i="1"/>
  <c r="V1970" i="1"/>
  <c r="S1970" i="1"/>
  <c r="R1970" i="1"/>
  <c r="Y1986" i="1"/>
  <c r="X1986" i="1"/>
  <c r="S1986" i="1"/>
  <c r="R1986" i="1"/>
  <c r="W1986" i="1"/>
  <c r="U1986" i="1"/>
  <c r="T1986" i="1"/>
  <c r="V1986" i="1"/>
  <c r="Y2002" i="1"/>
  <c r="S2002" i="1"/>
  <c r="R2002" i="1"/>
  <c r="T2002" i="1"/>
  <c r="X2002" i="1"/>
  <c r="W2002" i="1"/>
  <c r="V2002" i="1"/>
  <c r="U2002" i="1"/>
  <c r="Y2018" i="1"/>
  <c r="X2018" i="1"/>
  <c r="W2018" i="1"/>
  <c r="V2018" i="1"/>
  <c r="U2018" i="1"/>
  <c r="T2018" i="1"/>
  <c r="S2018" i="1"/>
  <c r="R2018" i="1"/>
  <c r="Y2034" i="1"/>
  <c r="U2034" i="1"/>
  <c r="T2034" i="1"/>
  <c r="W2034" i="1"/>
  <c r="V2034" i="1"/>
  <c r="S2034" i="1"/>
  <c r="R2034" i="1"/>
  <c r="X2034" i="1"/>
  <c r="Y2050" i="1"/>
  <c r="X2050" i="1"/>
  <c r="W2050" i="1"/>
  <c r="V2050" i="1"/>
  <c r="U2050" i="1"/>
  <c r="T2050" i="1"/>
  <c r="S2050" i="1"/>
  <c r="R2050" i="1"/>
  <c r="Y2066" i="1"/>
  <c r="X2066" i="1"/>
  <c r="S2066" i="1"/>
  <c r="R2066" i="1"/>
  <c r="W2066" i="1"/>
  <c r="V2066" i="1"/>
  <c r="U2066" i="1"/>
  <c r="T2066" i="1"/>
  <c r="Y2082" i="1"/>
  <c r="X2082" i="1"/>
  <c r="S2082" i="1"/>
  <c r="R2082" i="1"/>
  <c r="U2082" i="1"/>
  <c r="T2082" i="1"/>
  <c r="W2082" i="1"/>
  <c r="V2082" i="1"/>
  <c r="Y2098" i="1"/>
  <c r="X2098" i="1"/>
  <c r="U2098" i="1"/>
  <c r="T2098" i="1"/>
  <c r="W2098" i="1"/>
  <c r="V2098" i="1"/>
  <c r="S2098" i="1"/>
  <c r="R2098" i="1"/>
  <c r="Y2114" i="1"/>
  <c r="X2114" i="1"/>
  <c r="W2114" i="1"/>
  <c r="V2114" i="1"/>
  <c r="U2114" i="1"/>
  <c r="T2114" i="1"/>
  <c r="S2114" i="1"/>
  <c r="R2114" i="1"/>
  <c r="Y2130" i="1"/>
  <c r="X2130" i="1"/>
  <c r="S2130" i="1"/>
  <c r="R2130" i="1"/>
  <c r="W2130" i="1"/>
  <c r="V2130" i="1"/>
  <c r="U2130" i="1"/>
  <c r="T2130" i="1"/>
  <c r="Y2146" i="1"/>
  <c r="X2146" i="1"/>
  <c r="U2146" i="1"/>
  <c r="T2146" i="1"/>
  <c r="S2146" i="1"/>
  <c r="R2146" i="1"/>
  <c r="W2146" i="1"/>
  <c r="V2146" i="1"/>
  <c r="Y2162" i="1"/>
  <c r="X2162" i="1"/>
  <c r="R2162" i="1"/>
  <c r="W2162" i="1"/>
  <c r="V2162" i="1"/>
  <c r="U2162" i="1"/>
  <c r="T2162" i="1"/>
  <c r="S2162" i="1"/>
  <c r="Y2178" i="1"/>
  <c r="X2178" i="1"/>
  <c r="T2178" i="1"/>
  <c r="W2178" i="1"/>
  <c r="V2178" i="1"/>
  <c r="U2178" i="1"/>
  <c r="S2178" i="1"/>
  <c r="R2178" i="1"/>
  <c r="U2194" i="1"/>
  <c r="T2194" i="1"/>
  <c r="W2194" i="1"/>
  <c r="V2194" i="1"/>
  <c r="Y2194" i="1"/>
  <c r="X2194" i="1"/>
  <c r="S2194" i="1"/>
  <c r="R2194" i="1"/>
  <c r="U2210" i="1"/>
  <c r="T2210" i="1"/>
  <c r="Y2210" i="1"/>
  <c r="X2210" i="1"/>
  <c r="R2210" i="1"/>
  <c r="W2210" i="1"/>
  <c r="V2210" i="1"/>
  <c r="S2210" i="1"/>
  <c r="U2226" i="1"/>
  <c r="T2226" i="1"/>
  <c r="W2226" i="1"/>
  <c r="V2226" i="1"/>
  <c r="S2226" i="1"/>
  <c r="R2226" i="1"/>
  <c r="Y2226" i="1"/>
  <c r="X2226" i="1"/>
  <c r="U2242" i="1"/>
  <c r="T2242" i="1"/>
  <c r="Y2242" i="1"/>
  <c r="X2242" i="1"/>
  <c r="W2242" i="1"/>
  <c r="V2242" i="1"/>
  <c r="S2242" i="1"/>
  <c r="R2242" i="1"/>
  <c r="U2258" i="1"/>
  <c r="T2258" i="1"/>
  <c r="Y2258" i="1"/>
  <c r="X2258" i="1"/>
  <c r="W2258" i="1"/>
  <c r="V2258" i="1"/>
  <c r="S2258" i="1"/>
  <c r="R2258" i="1"/>
  <c r="U2274" i="1"/>
  <c r="T2274" i="1"/>
  <c r="Y2274" i="1"/>
  <c r="X2274" i="1"/>
  <c r="W2274" i="1"/>
  <c r="V2274" i="1"/>
  <c r="S2274" i="1"/>
  <c r="R2274" i="1"/>
  <c r="U2290" i="1"/>
  <c r="T2290" i="1"/>
  <c r="Y2290" i="1"/>
  <c r="X2290" i="1"/>
  <c r="W2290" i="1"/>
  <c r="V2290" i="1"/>
  <c r="S2290" i="1"/>
  <c r="R2290" i="1"/>
  <c r="U2306" i="1"/>
  <c r="T2306" i="1"/>
  <c r="W2306" i="1"/>
  <c r="S2306" i="1"/>
  <c r="R2306" i="1"/>
  <c r="Y2306" i="1"/>
  <c r="X2306" i="1"/>
  <c r="V2306" i="1"/>
  <c r="U2322" i="1"/>
  <c r="T2322" i="1"/>
  <c r="Y2322" i="1"/>
  <c r="W2322" i="1"/>
  <c r="V2322" i="1"/>
  <c r="X2322" i="1"/>
  <c r="S2322" i="1"/>
  <c r="R2322" i="1"/>
  <c r="U2338" i="1"/>
  <c r="T2338" i="1"/>
  <c r="Y2338" i="1"/>
  <c r="X2338" i="1"/>
  <c r="W2338" i="1"/>
  <c r="V2338" i="1"/>
  <c r="S2338" i="1"/>
  <c r="R2338" i="1"/>
  <c r="U2354" i="1"/>
  <c r="T2354" i="1"/>
  <c r="Y2354" i="1"/>
  <c r="X2354" i="1"/>
  <c r="W2354" i="1"/>
  <c r="V2354" i="1"/>
  <c r="S2354" i="1"/>
  <c r="R2354" i="1"/>
  <c r="W2370" i="1"/>
  <c r="V2370" i="1"/>
  <c r="Y2370" i="1"/>
  <c r="X2370" i="1"/>
  <c r="U2370" i="1"/>
  <c r="T2370" i="1"/>
  <c r="S2370" i="1"/>
  <c r="R2370" i="1"/>
  <c r="S2386" i="1"/>
  <c r="U2386" i="1"/>
  <c r="T2386" i="1"/>
  <c r="Y2386" i="1"/>
  <c r="X2386" i="1"/>
  <c r="R2386" i="1"/>
  <c r="W2386" i="1"/>
  <c r="V2386" i="1"/>
  <c r="S2402" i="1"/>
  <c r="W2402" i="1"/>
  <c r="V2402" i="1"/>
  <c r="Y2402" i="1"/>
  <c r="X2402" i="1"/>
  <c r="U2402" i="1"/>
  <c r="T2402" i="1"/>
  <c r="R2402" i="1"/>
  <c r="S2418" i="1"/>
  <c r="Y2418" i="1"/>
  <c r="X2418" i="1"/>
  <c r="W2418" i="1"/>
  <c r="V2418" i="1"/>
  <c r="U2418" i="1"/>
  <c r="T2418" i="1"/>
  <c r="R2418" i="1"/>
  <c r="S2434" i="1"/>
  <c r="R2434" i="1"/>
  <c r="Y2434" i="1"/>
  <c r="X2434" i="1"/>
  <c r="W2434" i="1"/>
  <c r="V2434" i="1"/>
  <c r="U2434" i="1"/>
  <c r="T2434" i="1"/>
  <c r="S2450" i="1"/>
  <c r="U2450" i="1"/>
  <c r="T2450" i="1"/>
  <c r="Y2450" i="1"/>
  <c r="X2450" i="1"/>
  <c r="W2450" i="1"/>
  <c r="V2450" i="1"/>
  <c r="R2450" i="1"/>
  <c r="S2466" i="1"/>
  <c r="W2466" i="1"/>
  <c r="V2466" i="1"/>
  <c r="Y2466" i="1"/>
  <c r="X2466" i="1"/>
  <c r="U2466" i="1"/>
  <c r="T2466" i="1"/>
  <c r="R2466" i="1"/>
  <c r="S2482" i="1"/>
  <c r="Y2482" i="1"/>
  <c r="X2482" i="1"/>
  <c r="W2482" i="1"/>
  <c r="V2482" i="1"/>
  <c r="U2482" i="1"/>
  <c r="T2482" i="1"/>
  <c r="R2482" i="1"/>
  <c r="S2498" i="1"/>
  <c r="V2498" i="1"/>
  <c r="R2498" i="1"/>
  <c r="T2498" i="1"/>
  <c r="Y2498" i="1"/>
  <c r="X2498" i="1"/>
  <c r="W2498" i="1"/>
  <c r="U2498" i="1"/>
  <c r="S2514" i="1"/>
  <c r="R2514" i="1"/>
  <c r="Y2514" i="1"/>
  <c r="X2514" i="1"/>
  <c r="W2514" i="1"/>
  <c r="V2514" i="1"/>
  <c r="U2514" i="1"/>
  <c r="T2514" i="1"/>
  <c r="Q16" i="1"/>
  <c r="Q32" i="1"/>
  <c r="Q48" i="1"/>
  <c r="Q64" i="1"/>
  <c r="Q80" i="1"/>
  <c r="Q96" i="1"/>
  <c r="Q112" i="1"/>
  <c r="Q128" i="1"/>
  <c r="Q144" i="1"/>
  <c r="Q160" i="1"/>
  <c r="Q176" i="1"/>
  <c r="Q192" i="1"/>
  <c r="Q208" i="1"/>
  <c r="Q224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1248" i="1"/>
  <c r="Q1264" i="1"/>
  <c r="Q1280" i="1"/>
  <c r="Q1296" i="1"/>
  <c r="Q1312" i="1"/>
  <c r="Q1328" i="1"/>
  <c r="Q1344" i="1"/>
  <c r="Q1361" i="1"/>
  <c r="Q1378" i="1"/>
  <c r="Q1414" i="1"/>
  <c r="Q1452" i="1"/>
  <c r="Q1470" i="1"/>
  <c r="Q1488" i="1"/>
  <c r="Q1506" i="1"/>
  <c r="Q1542" i="1"/>
  <c r="Q1560" i="1"/>
  <c r="Q1581" i="1"/>
  <c r="Q1600" i="1"/>
  <c r="Q1638" i="1"/>
  <c r="Q1660" i="1"/>
  <c r="Q1679" i="1"/>
  <c r="Q1698" i="1"/>
  <c r="Q1739" i="1"/>
  <c r="Q1758" i="1"/>
  <c r="Q1777" i="1"/>
  <c r="Q1815" i="1"/>
  <c r="Q1838" i="1"/>
  <c r="Q1858" i="1"/>
  <c r="Q1878" i="1"/>
  <c r="Q1902" i="1"/>
  <c r="Q1922" i="1"/>
  <c r="Q1942" i="1"/>
  <c r="Q1966" i="1"/>
  <c r="Q1986" i="1"/>
  <c r="Q2006" i="1"/>
  <c r="Q2030" i="1"/>
  <c r="Q2050" i="1"/>
  <c r="Q2076" i="1"/>
  <c r="Q2097" i="1"/>
  <c r="Q2123" i="1"/>
  <c r="Q2144" i="1"/>
  <c r="Q2166" i="1"/>
  <c r="Q2191" i="1"/>
  <c r="Q2238" i="1"/>
  <c r="Q2286" i="1"/>
  <c r="Q2310" i="1"/>
  <c r="Q2336" i="1"/>
  <c r="Q2364" i="1"/>
  <c r="Q2386" i="1"/>
  <c r="Q2414" i="1"/>
  <c r="Q2438" i="1"/>
  <c r="Q2464" i="1"/>
  <c r="Q2492" i="1"/>
  <c r="Q2514" i="1"/>
  <c r="V6" i="1"/>
  <c r="U9" i="1"/>
  <c r="V12" i="1"/>
  <c r="R18" i="1"/>
  <c r="Y23" i="1"/>
  <c r="S27" i="1"/>
  <c r="V30" i="1"/>
  <c r="X39" i="1"/>
  <c r="R43" i="1"/>
  <c r="U46" i="1"/>
  <c r="X49" i="1"/>
  <c r="W55" i="1"/>
  <c r="T62" i="1"/>
  <c r="Y64" i="1"/>
  <c r="V71" i="1"/>
  <c r="Y74" i="1"/>
  <c r="S78" i="1"/>
  <c r="X80" i="1"/>
  <c r="U87" i="1"/>
  <c r="X90" i="1"/>
  <c r="T93" i="1"/>
  <c r="V104" i="1"/>
  <c r="T108" i="1"/>
  <c r="T111" i="1"/>
  <c r="Y118" i="1"/>
  <c r="W125" i="1"/>
  <c r="U129" i="1"/>
  <c r="X143" i="1"/>
  <c r="T151" i="1"/>
  <c r="T155" i="1"/>
  <c r="R158" i="1"/>
  <c r="Y161" i="1"/>
  <c r="X169" i="1"/>
  <c r="X173" i="1"/>
  <c r="R185" i="1"/>
  <c r="T189" i="1"/>
  <c r="X192" i="1"/>
  <c r="W201" i="1"/>
  <c r="Y205" i="1"/>
  <c r="V210" i="1"/>
  <c r="S218" i="1"/>
  <c r="Y222" i="1"/>
  <c r="V230" i="1"/>
  <c r="R235" i="1"/>
  <c r="U239" i="1"/>
  <c r="R253" i="1"/>
  <c r="V257" i="1"/>
  <c r="V262" i="1"/>
  <c r="S271" i="1"/>
  <c r="W285" i="1"/>
  <c r="X290" i="1"/>
  <c r="Y313" i="1"/>
  <c r="R319" i="1"/>
  <c r="S331" i="1"/>
  <c r="S338" i="1"/>
  <c r="T349" i="1"/>
  <c r="R379" i="1"/>
  <c r="V386" i="1"/>
  <c r="W402" i="1"/>
  <c r="V410" i="1"/>
  <c r="X416" i="1"/>
  <c r="V424" i="1"/>
  <c r="Y432" i="1"/>
  <c r="X446" i="1"/>
  <c r="U464" i="1"/>
  <c r="Y472" i="1"/>
  <c r="R482" i="1"/>
  <c r="V488" i="1"/>
  <c r="T509" i="1"/>
  <c r="U528" i="1"/>
  <c r="U539" i="1"/>
  <c r="R552" i="1"/>
  <c r="X574" i="1"/>
  <c r="X584" i="1"/>
  <c r="T608" i="1"/>
  <c r="S621" i="1"/>
  <c r="X655" i="1"/>
  <c r="U668" i="1"/>
  <c r="S682" i="1"/>
  <c r="W705" i="1"/>
  <c r="T718" i="1"/>
  <c r="V742" i="1"/>
  <c r="R834" i="1"/>
  <c r="T886" i="1"/>
  <c r="Y908" i="1"/>
  <c r="U929" i="1"/>
  <c r="X973" i="1"/>
  <c r="R1063" i="1"/>
  <c r="R1114" i="1"/>
  <c r="R1217" i="1"/>
  <c r="X1282" i="1"/>
  <c r="Y1390" i="1"/>
  <c r="W1549" i="1"/>
  <c r="Y1804" i="1"/>
  <c r="Y70" i="1"/>
  <c r="X70" i="1"/>
  <c r="W70" i="1"/>
  <c r="V70" i="1"/>
  <c r="U70" i="1"/>
  <c r="T70" i="1"/>
  <c r="Y166" i="1"/>
  <c r="X166" i="1"/>
  <c r="W166" i="1"/>
  <c r="V166" i="1"/>
  <c r="U166" i="1"/>
  <c r="Y358" i="1"/>
  <c r="W358" i="1"/>
  <c r="U358" i="1"/>
  <c r="T358" i="1"/>
  <c r="X358" i="1"/>
  <c r="V358" i="1"/>
  <c r="S358" i="1"/>
  <c r="R358" i="1"/>
  <c r="Y438" i="1"/>
  <c r="W438" i="1"/>
  <c r="V438" i="1"/>
  <c r="U438" i="1"/>
  <c r="T438" i="1"/>
  <c r="X438" i="1"/>
  <c r="S438" i="1"/>
  <c r="Y534" i="1"/>
  <c r="X534" i="1"/>
  <c r="W534" i="1"/>
  <c r="V534" i="1"/>
  <c r="U534" i="1"/>
  <c r="T534" i="1"/>
  <c r="S534" i="1"/>
  <c r="R630" i="1"/>
  <c r="W630" i="1"/>
  <c r="V630" i="1"/>
  <c r="U630" i="1"/>
  <c r="T630" i="1"/>
  <c r="S630" i="1"/>
  <c r="Y630" i="1"/>
  <c r="X630" i="1"/>
  <c r="R678" i="1"/>
  <c r="X678" i="1"/>
  <c r="W678" i="1"/>
  <c r="V678" i="1"/>
  <c r="U678" i="1"/>
  <c r="T678" i="1"/>
  <c r="S678" i="1"/>
  <c r="R758" i="1"/>
  <c r="S758" i="1"/>
  <c r="X758" i="1"/>
  <c r="W758" i="1"/>
  <c r="V758" i="1"/>
  <c r="U758" i="1"/>
  <c r="T758" i="1"/>
  <c r="Y758" i="1"/>
  <c r="R854" i="1"/>
  <c r="U854" i="1"/>
  <c r="T854" i="1"/>
  <c r="S854" i="1"/>
  <c r="X854" i="1"/>
  <c r="W854" i="1"/>
  <c r="V854" i="1"/>
  <c r="R950" i="1"/>
  <c r="Y950" i="1"/>
  <c r="X950" i="1"/>
  <c r="W950" i="1"/>
  <c r="V950" i="1"/>
  <c r="U950" i="1"/>
  <c r="T950" i="1"/>
  <c r="S950" i="1"/>
  <c r="R1030" i="1"/>
  <c r="X1030" i="1"/>
  <c r="W1030" i="1"/>
  <c r="V1030" i="1"/>
  <c r="Y1030" i="1"/>
  <c r="U1030" i="1"/>
  <c r="T1030" i="1"/>
  <c r="S1030" i="1"/>
  <c r="Y1110" i="1"/>
  <c r="X1110" i="1"/>
  <c r="W1110" i="1"/>
  <c r="V1110" i="1"/>
  <c r="T1110" i="1"/>
  <c r="S1110" i="1"/>
  <c r="U1110" i="1"/>
  <c r="Y1206" i="1"/>
  <c r="X1206" i="1"/>
  <c r="T1206" i="1"/>
  <c r="S1206" i="1"/>
  <c r="R1206" i="1"/>
  <c r="W1206" i="1"/>
  <c r="V1206" i="1"/>
  <c r="Y1302" i="1"/>
  <c r="X1302" i="1"/>
  <c r="R1302" i="1"/>
  <c r="U1302" i="1"/>
  <c r="T1302" i="1"/>
  <c r="S1302" i="1"/>
  <c r="W1302" i="1"/>
  <c r="V1302" i="1"/>
  <c r="U1350" i="1"/>
  <c r="S1350" i="1"/>
  <c r="R1350" i="1"/>
  <c r="Y1350" i="1"/>
  <c r="X1350" i="1"/>
  <c r="W1350" i="1"/>
  <c r="V1350" i="1"/>
  <c r="T1350" i="1"/>
  <c r="Y1446" i="1"/>
  <c r="X1446" i="1"/>
  <c r="U1446" i="1"/>
  <c r="T1446" i="1"/>
  <c r="W1446" i="1"/>
  <c r="V1446" i="1"/>
  <c r="S1446" i="1"/>
  <c r="R1446" i="1"/>
  <c r="Y1526" i="1"/>
  <c r="X1526" i="1"/>
  <c r="S1526" i="1"/>
  <c r="T1526" i="1"/>
  <c r="R1526" i="1"/>
  <c r="U1526" i="1"/>
  <c r="W1526" i="1"/>
  <c r="V1526" i="1"/>
  <c r="Y1606" i="1"/>
  <c r="X1606" i="1"/>
  <c r="V1606" i="1"/>
  <c r="T1606" i="1"/>
  <c r="S1606" i="1"/>
  <c r="R1606" i="1"/>
  <c r="W1606" i="1"/>
  <c r="U1606" i="1"/>
  <c r="S1702" i="1"/>
  <c r="R1702" i="1"/>
  <c r="Y1702" i="1"/>
  <c r="X1702" i="1"/>
  <c r="W1702" i="1"/>
  <c r="V1702" i="1"/>
  <c r="U1702" i="1"/>
  <c r="T1702" i="1"/>
  <c r="S1782" i="1"/>
  <c r="R1782" i="1"/>
  <c r="Y1782" i="1"/>
  <c r="X1782" i="1"/>
  <c r="W1782" i="1"/>
  <c r="V1782" i="1"/>
  <c r="U1782" i="1"/>
  <c r="T1782" i="1"/>
  <c r="S1894" i="1"/>
  <c r="R1894" i="1"/>
  <c r="U1894" i="1"/>
  <c r="T1894" i="1"/>
  <c r="Y1894" i="1"/>
  <c r="X1894" i="1"/>
  <c r="W1894" i="1"/>
  <c r="V1894" i="1"/>
  <c r="U1958" i="1"/>
  <c r="T1958" i="1"/>
  <c r="S1958" i="1"/>
  <c r="R1958" i="1"/>
  <c r="X1958" i="1"/>
  <c r="W1958" i="1"/>
  <c r="V1958" i="1"/>
  <c r="Y1958" i="1"/>
  <c r="U2054" i="1"/>
  <c r="T2054" i="1"/>
  <c r="W2054" i="1"/>
  <c r="V2054" i="1"/>
  <c r="S2054" i="1"/>
  <c r="R2054" i="1"/>
  <c r="Y2054" i="1"/>
  <c r="X2054" i="1"/>
  <c r="U2118" i="1"/>
  <c r="T2118" i="1"/>
  <c r="Y2118" i="1"/>
  <c r="X2118" i="1"/>
  <c r="W2118" i="1"/>
  <c r="V2118" i="1"/>
  <c r="S2118" i="1"/>
  <c r="R2118" i="1"/>
  <c r="Y2214" i="1"/>
  <c r="X2214" i="1"/>
  <c r="U2214" i="1"/>
  <c r="S2214" i="1"/>
  <c r="R2214" i="1"/>
  <c r="W2214" i="1"/>
  <c r="V2214" i="1"/>
  <c r="T2214" i="1"/>
  <c r="Y2278" i="1"/>
  <c r="X2278" i="1"/>
  <c r="W2278" i="1"/>
  <c r="V2278" i="1"/>
  <c r="U2278" i="1"/>
  <c r="T2278" i="1"/>
  <c r="S2278" i="1"/>
  <c r="R2278" i="1"/>
  <c r="U2358" i="1"/>
  <c r="T2358" i="1"/>
  <c r="S2358" i="1"/>
  <c r="R2358" i="1"/>
  <c r="Y2358" i="1"/>
  <c r="X2358" i="1"/>
  <c r="W2358" i="1"/>
  <c r="V2358" i="1"/>
  <c r="U2422" i="1"/>
  <c r="T2422" i="1"/>
  <c r="S2422" i="1"/>
  <c r="R2422" i="1"/>
  <c r="Y2422" i="1"/>
  <c r="X2422" i="1"/>
  <c r="W2422" i="1"/>
  <c r="V2422" i="1"/>
  <c r="W2502" i="1"/>
  <c r="U2502" i="1"/>
  <c r="T2502" i="1"/>
  <c r="Y2502" i="1"/>
  <c r="X2502" i="1"/>
  <c r="V2502" i="1"/>
  <c r="S2502" i="1"/>
  <c r="R2502" i="1"/>
  <c r="W135" i="1"/>
  <c r="U135" i="1"/>
  <c r="W199" i="1"/>
  <c r="U199" i="1"/>
  <c r="S199" i="1"/>
  <c r="R199" i="1"/>
  <c r="W279" i="1"/>
  <c r="U279" i="1"/>
  <c r="T279" i="1"/>
  <c r="S279" i="1"/>
  <c r="R279" i="1"/>
  <c r="Y279" i="1"/>
  <c r="X279" i="1"/>
  <c r="V279" i="1"/>
  <c r="Y375" i="1"/>
  <c r="X375" i="1"/>
  <c r="W375" i="1"/>
  <c r="V375" i="1"/>
  <c r="U375" i="1"/>
  <c r="T375" i="1"/>
  <c r="S375" i="1"/>
  <c r="R375" i="1"/>
  <c r="W455" i="1"/>
  <c r="V455" i="1"/>
  <c r="U455" i="1"/>
  <c r="T455" i="1"/>
  <c r="S455" i="1"/>
  <c r="R455" i="1"/>
  <c r="Y519" i="1"/>
  <c r="U519" i="1"/>
  <c r="T519" i="1"/>
  <c r="S519" i="1"/>
  <c r="R519" i="1"/>
  <c r="X599" i="1"/>
  <c r="V599" i="1"/>
  <c r="Y599" i="1"/>
  <c r="W599" i="1"/>
  <c r="U599" i="1"/>
  <c r="T599" i="1"/>
  <c r="S599" i="1"/>
  <c r="R599" i="1"/>
  <c r="Y647" i="1"/>
  <c r="X647" i="1"/>
  <c r="V647" i="1"/>
  <c r="W647" i="1"/>
  <c r="U647" i="1"/>
  <c r="T647" i="1"/>
  <c r="S647" i="1"/>
  <c r="R647" i="1"/>
  <c r="Y727" i="1"/>
  <c r="X727" i="1"/>
  <c r="V727" i="1"/>
  <c r="U727" i="1"/>
  <c r="R727" i="1"/>
  <c r="W727" i="1"/>
  <c r="T727" i="1"/>
  <c r="Y807" i="1"/>
  <c r="X807" i="1"/>
  <c r="W807" i="1"/>
  <c r="V807" i="1"/>
  <c r="U807" i="1"/>
  <c r="S807" i="1"/>
  <c r="R807" i="1"/>
  <c r="T807" i="1"/>
  <c r="Y855" i="1"/>
  <c r="W855" i="1"/>
  <c r="V855" i="1"/>
  <c r="U855" i="1"/>
  <c r="T855" i="1"/>
  <c r="S855" i="1"/>
  <c r="R855" i="1"/>
  <c r="Y935" i="1"/>
  <c r="X935" i="1"/>
  <c r="W935" i="1"/>
  <c r="V935" i="1"/>
  <c r="U935" i="1"/>
  <c r="T935" i="1"/>
  <c r="S935" i="1"/>
  <c r="R935" i="1"/>
  <c r="Y999" i="1"/>
  <c r="U999" i="1"/>
  <c r="T999" i="1"/>
  <c r="S999" i="1"/>
  <c r="R999" i="1"/>
  <c r="X999" i="1"/>
  <c r="W999" i="1"/>
  <c r="V999" i="1"/>
  <c r="T1095" i="1"/>
  <c r="S1095" i="1"/>
  <c r="R1095" i="1"/>
  <c r="Y1095" i="1"/>
  <c r="X1095" i="1"/>
  <c r="W1095" i="1"/>
  <c r="V1095" i="1"/>
  <c r="U1095" i="1"/>
  <c r="Y1191" i="1"/>
  <c r="X1191" i="1"/>
  <c r="W1191" i="1"/>
  <c r="V1191" i="1"/>
  <c r="U1191" i="1"/>
  <c r="T1191" i="1"/>
  <c r="S1191" i="1"/>
  <c r="R1191" i="1"/>
  <c r="T1255" i="1"/>
  <c r="Y1255" i="1"/>
  <c r="X1255" i="1"/>
  <c r="U1255" i="1"/>
  <c r="S1255" i="1"/>
  <c r="R1255" i="1"/>
  <c r="V1255" i="1"/>
  <c r="R1351" i="1"/>
  <c r="Y1351" i="1"/>
  <c r="X1351" i="1"/>
  <c r="W1351" i="1"/>
  <c r="V1351" i="1"/>
  <c r="U1351" i="1"/>
  <c r="T1351" i="1"/>
  <c r="S1351" i="1"/>
  <c r="T1447" i="1"/>
  <c r="R1447" i="1"/>
  <c r="V1447" i="1"/>
  <c r="U1447" i="1"/>
  <c r="S1447" i="1"/>
  <c r="Y1447" i="1"/>
  <c r="X1447" i="1"/>
  <c r="W1447" i="1"/>
  <c r="X1527" i="1"/>
  <c r="W1527" i="1"/>
  <c r="Y1527" i="1"/>
  <c r="V1527" i="1"/>
  <c r="U1527" i="1"/>
  <c r="T1527" i="1"/>
  <c r="S1527" i="1"/>
  <c r="R1527" i="1"/>
  <c r="X1607" i="1"/>
  <c r="S1607" i="1"/>
  <c r="R1607" i="1"/>
  <c r="U1607" i="1"/>
  <c r="T1607" i="1"/>
  <c r="Y1607" i="1"/>
  <c r="W1607" i="1"/>
  <c r="V1607" i="1"/>
  <c r="Y1703" i="1"/>
  <c r="X1703" i="1"/>
  <c r="W1703" i="1"/>
  <c r="T1703" i="1"/>
  <c r="S1703" i="1"/>
  <c r="R1703" i="1"/>
  <c r="V1703" i="1"/>
  <c r="U1703" i="1"/>
  <c r="Y1799" i="1"/>
  <c r="V1799" i="1"/>
  <c r="U1799" i="1"/>
  <c r="T1799" i="1"/>
  <c r="S1799" i="1"/>
  <c r="R1799" i="1"/>
  <c r="X1799" i="1"/>
  <c r="W1799" i="1"/>
  <c r="X1879" i="1"/>
  <c r="W1879" i="1"/>
  <c r="Y1879" i="1"/>
  <c r="V1879" i="1"/>
  <c r="U1879" i="1"/>
  <c r="T1879" i="1"/>
  <c r="S1879" i="1"/>
  <c r="R1879" i="1"/>
  <c r="Q1879" i="1"/>
  <c r="X1975" i="1"/>
  <c r="W1975" i="1"/>
  <c r="U1975" i="1"/>
  <c r="T1975" i="1"/>
  <c r="S1975" i="1"/>
  <c r="Y1975" i="1"/>
  <c r="V1975" i="1"/>
  <c r="R1975" i="1"/>
  <c r="Q1975" i="1"/>
  <c r="R2087" i="1"/>
  <c r="Y2087" i="1"/>
  <c r="X2087" i="1"/>
  <c r="W2087" i="1"/>
  <c r="V2087" i="1"/>
  <c r="U2087" i="1"/>
  <c r="T2087" i="1"/>
  <c r="S2087" i="1"/>
  <c r="Q2087" i="1"/>
  <c r="W2135" i="1"/>
  <c r="T2135" i="1"/>
  <c r="R2135" i="1"/>
  <c r="X2135" i="1"/>
  <c r="V2135" i="1"/>
  <c r="U2135" i="1"/>
  <c r="S2135" i="1"/>
  <c r="Y2135" i="1"/>
  <c r="Q2135" i="1"/>
  <c r="X2215" i="1"/>
  <c r="W2215" i="1"/>
  <c r="V2215" i="1"/>
  <c r="U2215" i="1"/>
  <c r="T2215" i="1"/>
  <c r="S2215" i="1"/>
  <c r="R2215" i="1"/>
  <c r="Y2215" i="1"/>
  <c r="Q2215" i="1"/>
  <c r="X2311" i="1"/>
  <c r="W2311" i="1"/>
  <c r="R2311" i="1"/>
  <c r="Y2311" i="1"/>
  <c r="V2311" i="1"/>
  <c r="U2311" i="1"/>
  <c r="T2311" i="1"/>
  <c r="S2311" i="1"/>
  <c r="Q2311" i="1"/>
  <c r="V2375" i="1"/>
  <c r="T2375" i="1"/>
  <c r="R2375" i="1"/>
  <c r="Y2375" i="1"/>
  <c r="X2375" i="1"/>
  <c r="W2375" i="1"/>
  <c r="U2375" i="1"/>
  <c r="S2375" i="1"/>
  <c r="Q2375" i="1"/>
  <c r="V2455" i="1"/>
  <c r="T2455" i="1"/>
  <c r="Y2455" i="1"/>
  <c r="X2455" i="1"/>
  <c r="W2455" i="1"/>
  <c r="U2455" i="1"/>
  <c r="S2455" i="1"/>
  <c r="R2455" i="1"/>
  <c r="Q2455" i="1"/>
  <c r="V2503" i="1"/>
  <c r="T2503" i="1"/>
  <c r="R2503" i="1"/>
  <c r="S2503" i="1"/>
  <c r="Y2503" i="1"/>
  <c r="X2503" i="1"/>
  <c r="W2503" i="1"/>
  <c r="U2503" i="1"/>
  <c r="Q2503" i="1"/>
  <c r="Q1703" i="1"/>
  <c r="V119" i="1"/>
  <c r="V263" i="1"/>
  <c r="T545" i="1"/>
  <c r="X40" i="1"/>
  <c r="W40" i="1"/>
  <c r="V40" i="1"/>
  <c r="U40" i="1"/>
  <c r="T40" i="1"/>
  <c r="S40" i="1"/>
  <c r="R40" i="1"/>
  <c r="U120" i="1"/>
  <c r="T120" i="1"/>
  <c r="S120" i="1"/>
  <c r="R120" i="1"/>
  <c r="Y200" i="1"/>
  <c r="W200" i="1"/>
  <c r="V200" i="1"/>
  <c r="U200" i="1"/>
  <c r="T200" i="1"/>
  <c r="S200" i="1"/>
  <c r="R200" i="1"/>
  <c r="Y280" i="1"/>
  <c r="R280" i="1"/>
  <c r="W344" i="1"/>
  <c r="S344" i="1"/>
  <c r="R344" i="1"/>
  <c r="V344" i="1"/>
  <c r="U344" i="1"/>
  <c r="T344" i="1"/>
  <c r="W392" i="1"/>
  <c r="U392" i="1"/>
  <c r="S392" i="1"/>
  <c r="R392" i="1"/>
  <c r="X392" i="1"/>
  <c r="V392" i="1"/>
  <c r="T392" i="1"/>
  <c r="Y392" i="1"/>
  <c r="X504" i="1"/>
  <c r="W504" i="1"/>
  <c r="V504" i="1"/>
  <c r="U504" i="1"/>
  <c r="T504" i="1"/>
  <c r="S504" i="1"/>
  <c r="R504" i="1"/>
  <c r="Y504" i="1"/>
  <c r="Y568" i="1"/>
  <c r="X568" i="1"/>
  <c r="W568" i="1"/>
  <c r="V568" i="1"/>
  <c r="U568" i="1"/>
  <c r="S568" i="1"/>
  <c r="R568" i="1"/>
  <c r="Y664" i="1"/>
  <c r="X664" i="1"/>
  <c r="W664" i="1"/>
  <c r="V664" i="1"/>
  <c r="U664" i="1"/>
  <c r="V760" i="1"/>
  <c r="U760" i="1"/>
  <c r="T760" i="1"/>
  <c r="S760" i="1"/>
  <c r="R760" i="1"/>
  <c r="X760" i="1"/>
  <c r="W760" i="1"/>
  <c r="Y856" i="1"/>
  <c r="X856" i="1"/>
  <c r="W856" i="1"/>
  <c r="V856" i="1"/>
  <c r="U856" i="1"/>
  <c r="T856" i="1"/>
  <c r="S856" i="1"/>
  <c r="R856" i="1"/>
  <c r="S936" i="1"/>
  <c r="Y936" i="1"/>
  <c r="X936" i="1"/>
  <c r="W936" i="1"/>
  <c r="V936" i="1"/>
  <c r="U936" i="1"/>
  <c r="T936" i="1"/>
  <c r="R936" i="1"/>
  <c r="S1016" i="1"/>
  <c r="R1016" i="1"/>
  <c r="Y1016" i="1"/>
  <c r="X1016" i="1"/>
  <c r="W1016" i="1"/>
  <c r="V1016" i="1"/>
  <c r="U1016" i="1"/>
  <c r="T1016" i="1"/>
  <c r="W1096" i="1"/>
  <c r="V1096" i="1"/>
  <c r="X1096" i="1"/>
  <c r="U1096" i="1"/>
  <c r="T1096" i="1"/>
  <c r="R1096" i="1"/>
  <c r="S1096" i="1"/>
  <c r="Y1096" i="1"/>
  <c r="W1176" i="1"/>
  <c r="V1176" i="1"/>
  <c r="T1176" i="1"/>
  <c r="S1176" i="1"/>
  <c r="R1176" i="1"/>
  <c r="Y1176" i="1"/>
  <c r="X1176" i="1"/>
  <c r="U1176" i="1"/>
  <c r="W1272" i="1"/>
  <c r="V1272" i="1"/>
  <c r="R1272" i="1"/>
  <c r="Y1272" i="1"/>
  <c r="X1272" i="1"/>
  <c r="U1272" i="1"/>
  <c r="T1272" i="1"/>
  <c r="S1272" i="1"/>
  <c r="Y1352" i="1"/>
  <c r="X1352" i="1"/>
  <c r="U1352" i="1"/>
  <c r="S1352" i="1"/>
  <c r="R1352" i="1"/>
  <c r="W1352" i="1"/>
  <c r="V1352" i="1"/>
  <c r="T1352" i="1"/>
  <c r="Y1432" i="1"/>
  <c r="X1432" i="1"/>
  <c r="R1432" i="1"/>
  <c r="V1432" i="1"/>
  <c r="U1432" i="1"/>
  <c r="T1432" i="1"/>
  <c r="S1432" i="1"/>
  <c r="W1432" i="1"/>
  <c r="W1512" i="1"/>
  <c r="V1512" i="1"/>
  <c r="S1512" i="1"/>
  <c r="U1512" i="1"/>
  <c r="T1512" i="1"/>
  <c r="R1512" i="1"/>
  <c r="Y1512" i="1"/>
  <c r="X1512" i="1"/>
  <c r="W1592" i="1"/>
  <c r="V1592" i="1"/>
  <c r="Y1592" i="1"/>
  <c r="X1592" i="1"/>
  <c r="U1592" i="1"/>
  <c r="T1592" i="1"/>
  <c r="S1592" i="1"/>
  <c r="R1592" i="1"/>
  <c r="Q1592" i="1"/>
  <c r="Y1656" i="1"/>
  <c r="X1656" i="1"/>
  <c r="U1656" i="1"/>
  <c r="T1656" i="1"/>
  <c r="S1656" i="1"/>
  <c r="R1656" i="1"/>
  <c r="W1656" i="1"/>
  <c r="V1656" i="1"/>
  <c r="Q1656" i="1"/>
  <c r="Y1704" i="1"/>
  <c r="X1704" i="1"/>
  <c r="W1704" i="1"/>
  <c r="U1704" i="1"/>
  <c r="T1704" i="1"/>
  <c r="S1704" i="1"/>
  <c r="R1704" i="1"/>
  <c r="V1704" i="1"/>
  <c r="Q1704" i="1"/>
  <c r="Y1784" i="1"/>
  <c r="X1784" i="1"/>
  <c r="W1784" i="1"/>
  <c r="V1784" i="1"/>
  <c r="U1784" i="1"/>
  <c r="T1784" i="1"/>
  <c r="S1784" i="1"/>
  <c r="R1784" i="1"/>
  <c r="Q1784" i="1"/>
  <c r="U1880" i="1"/>
  <c r="T1880" i="1"/>
  <c r="S1880" i="1"/>
  <c r="R1880" i="1"/>
  <c r="Y1880" i="1"/>
  <c r="X1880" i="1"/>
  <c r="W1880" i="1"/>
  <c r="V1880" i="1"/>
  <c r="Q1880" i="1"/>
  <c r="U1960" i="1"/>
  <c r="T1960" i="1"/>
  <c r="S1960" i="1"/>
  <c r="R1960" i="1"/>
  <c r="Y1960" i="1"/>
  <c r="X1960" i="1"/>
  <c r="W1960" i="1"/>
  <c r="V1960" i="1"/>
  <c r="Q1960" i="1"/>
  <c r="S2056" i="1"/>
  <c r="R2056" i="1"/>
  <c r="Y2056" i="1"/>
  <c r="X2056" i="1"/>
  <c r="W2056" i="1"/>
  <c r="V2056" i="1"/>
  <c r="U2056" i="1"/>
  <c r="T2056" i="1"/>
  <c r="Q2056" i="1"/>
  <c r="S2152" i="1"/>
  <c r="R2152" i="1"/>
  <c r="Y2152" i="1"/>
  <c r="X2152" i="1"/>
  <c r="W2152" i="1"/>
  <c r="V2152" i="1"/>
  <c r="U2152" i="1"/>
  <c r="T2152" i="1"/>
  <c r="Q2152" i="1"/>
  <c r="Y2248" i="1"/>
  <c r="X2248" i="1"/>
  <c r="W2248" i="1"/>
  <c r="U2248" i="1"/>
  <c r="T2248" i="1"/>
  <c r="S2248" i="1"/>
  <c r="R2248" i="1"/>
  <c r="V2248" i="1"/>
  <c r="Q2248" i="1"/>
  <c r="Y2344" i="1"/>
  <c r="X2344" i="1"/>
  <c r="W2344" i="1"/>
  <c r="V2344" i="1"/>
  <c r="U2344" i="1"/>
  <c r="T2344" i="1"/>
  <c r="S2344" i="1"/>
  <c r="R2344" i="1"/>
  <c r="Q2344" i="1"/>
  <c r="Y2424" i="1"/>
  <c r="X2424" i="1"/>
  <c r="W2424" i="1"/>
  <c r="V2424" i="1"/>
  <c r="U2424" i="1"/>
  <c r="T2424" i="1"/>
  <c r="S2424" i="1"/>
  <c r="R2424" i="1"/>
  <c r="Q2424" i="1"/>
  <c r="Y2504" i="1"/>
  <c r="W2504" i="1"/>
  <c r="V2504" i="1"/>
  <c r="S2504" i="1"/>
  <c r="R2504" i="1"/>
  <c r="X2504" i="1"/>
  <c r="U2504" i="1"/>
  <c r="T2504" i="1"/>
  <c r="Q2504" i="1"/>
  <c r="Q22" i="1"/>
  <c r="Q134" i="1"/>
  <c r="Q230" i="1"/>
  <c r="Q326" i="1"/>
  <c r="Q438" i="1"/>
  <c r="Q550" i="1"/>
  <c r="Q646" i="1"/>
  <c r="Q742" i="1"/>
  <c r="Q886" i="1"/>
  <c r="Q1014" i="1"/>
  <c r="Q1238" i="1"/>
  <c r="R2" i="1"/>
  <c r="Y215" i="1"/>
  <c r="R1238" i="1"/>
  <c r="Y73" i="1"/>
  <c r="U153" i="1"/>
  <c r="S153" i="1"/>
  <c r="U249" i="1"/>
  <c r="S249" i="1"/>
  <c r="R249" i="1"/>
  <c r="Y329" i="1"/>
  <c r="X329" i="1"/>
  <c r="W329" i="1"/>
  <c r="V329" i="1"/>
  <c r="U329" i="1"/>
  <c r="T329" i="1"/>
  <c r="S329" i="1"/>
  <c r="R329" i="1"/>
  <c r="Y409" i="1"/>
  <c r="S409" i="1"/>
  <c r="R409" i="1"/>
  <c r="X409" i="1"/>
  <c r="W409" i="1"/>
  <c r="V409" i="1"/>
  <c r="U409" i="1"/>
  <c r="T409" i="1"/>
  <c r="Y489" i="1"/>
  <c r="W489" i="1"/>
  <c r="V489" i="1"/>
  <c r="U489" i="1"/>
  <c r="T489" i="1"/>
  <c r="S489" i="1"/>
  <c r="R489" i="1"/>
  <c r="X489" i="1"/>
  <c r="V553" i="1"/>
  <c r="T553" i="1"/>
  <c r="S553" i="1"/>
  <c r="R553" i="1"/>
  <c r="Y553" i="1"/>
  <c r="X553" i="1"/>
  <c r="W553" i="1"/>
  <c r="W633" i="1"/>
  <c r="V633" i="1"/>
  <c r="T633" i="1"/>
  <c r="Y633" i="1"/>
  <c r="R633" i="1"/>
  <c r="W713" i="1"/>
  <c r="V713" i="1"/>
  <c r="T713" i="1"/>
  <c r="Y713" i="1"/>
  <c r="X713" i="1"/>
  <c r="U713" i="1"/>
  <c r="S713" i="1"/>
  <c r="R713" i="1"/>
  <c r="X793" i="1"/>
  <c r="W793" i="1"/>
  <c r="V793" i="1"/>
  <c r="U793" i="1"/>
  <c r="T793" i="1"/>
  <c r="S793" i="1"/>
  <c r="Y793" i="1"/>
  <c r="R793" i="1"/>
  <c r="W873" i="1"/>
  <c r="X873" i="1"/>
  <c r="V873" i="1"/>
  <c r="U873" i="1"/>
  <c r="T873" i="1"/>
  <c r="S873" i="1"/>
  <c r="R873" i="1"/>
  <c r="W937" i="1"/>
  <c r="Y937" i="1"/>
  <c r="X937" i="1"/>
  <c r="V937" i="1"/>
  <c r="U937" i="1"/>
  <c r="W1017" i="1"/>
  <c r="Y1017" i="1"/>
  <c r="X1017" i="1"/>
  <c r="U1017" i="1"/>
  <c r="T1017" i="1"/>
  <c r="S1017" i="1"/>
  <c r="V1017" i="1"/>
  <c r="R1017" i="1"/>
  <c r="Y1081" i="1"/>
  <c r="X1081" i="1"/>
  <c r="R1081" i="1"/>
  <c r="T1081" i="1"/>
  <c r="S1081" i="1"/>
  <c r="U1145" i="1"/>
  <c r="T1145" i="1"/>
  <c r="S1145" i="1"/>
  <c r="W1145" i="1"/>
  <c r="V1145" i="1"/>
  <c r="R1145" i="1"/>
  <c r="S1225" i="1"/>
  <c r="R1225" i="1"/>
  <c r="Y1225" i="1"/>
  <c r="X1225" i="1"/>
  <c r="W1225" i="1"/>
  <c r="V1225" i="1"/>
  <c r="U1225" i="1"/>
  <c r="T1225" i="1"/>
  <c r="X1289" i="1"/>
  <c r="W1289" i="1"/>
  <c r="U1289" i="1"/>
  <c r="Y1289" i="1"/>
  <c r="V1289" i="1"/>
  <c r="T1289" i="1"/>
  <c r="S1289" i="1"/>
  <c r="R1289" i="1"/>
  <c r="Y1353" i="1"/>
  <c r="X1353" i="1"/>
  <c r="W1353" i="1"/>
  <c r="V1353" i="1"/>
  <c r="S1353" i="1"/>
  <c r="R1353" i="1"/>
  <c r="T1353" i="1"/>
  <c r="Q1353" i="1"/>
  <c r="X1433" i="1"/>
  <c r="V1433" i="1"/>
  <c r="U1433" i="1"/>
  <c r="S1433" i="1"/>
  <c r="R1433" i="1"/>
  <c r="Y1433" i="1"/>
  <c r="W1433" i="1"/>
  <c r="Q1433" i="1"/>
  <c r="T1433" i="1"/>
  <c r="X1465" i="1"/>
  <c r="V1465" i="1"/>
  <c r="U1465" i="1"/>
  <c r="T1465" i="1"/>
  <c r="S1465" i="1"/>
  <c r="R1465" i="1"/>
  <c r="Y1465" i="1"/>
  <c r="W1465" i="1"/>
  <c r="Q1465" i="1"/>
  <c r="Y1545" i="1"/>
  <c r="T1545" i="1"/>
  <c r="S1545" i="1"/>
  <c r="R1545" i="1"/>
  <c r="X1545" i="1"/>
  <c r="W1545" i="1"/>
  <c r="V1545" i="1"/>
  <c r="U1545" i="1"/>
  <c r="Q1545" i="1"/>
  <c r="X1657" i="1"/>
  <c r="W1657" i="1"/>
  <c r="R1657" i="1"/>
  <c r="Y1657" i="1"/>
  <c r="V1657" i="1"/>
  <c r="U1657" i="1"/>
  <c r="T1657" i="1"/>
  <c r="S1657" i="1"/>
  <c r="Q1657" i="1"/>
  <c r="X1737" i="1"/>
  <c r="W1737" i="1"/>
  <c r="Y1737" i="1"/>
  <c r="V1737" i="1"/>
  <c r="U1737" i="1"/>
  <c r="T1737" i="1"/>
  <c r="S1737" i="1"/>
  <c r="R1737" i="1"/>
  <c r="Q1737" i="1"/>
  <c r="X1817" i="1"/>
  <c r="W1817" i="1"/>
  <c r="Y1817" i="1"/>
  <c r="V1817" i="1"/>
  <c r="U1817" i="1"/>
  <c r="T1817" i="1"/>
  <c r="S1817" i="1"/>
  <c r="R1817" i="1"/>
  <c r="Q1817" i="1"/>
  <c r="V1897" i="1"/>
  <c r="U1897" i="1"/>
  <c r="Y1897" i="1"/>
  <c r="X1897" i="1"/>
  <c r="W1897" i="1"/>
  <c r="T1897" i="1"/>
  <c r="S1897" i="1"/>
  <c r="R1897" i="1"/>
  <c r="Q1897" i="1"/>
  <c r="U1993" i="1"/>
  <c r="T1993" i="1"/>
  <c r="Y1993" i="1"/>
  <c r="X1993" i="1"/>
  <c r="W1993" i="1"/>
  <c r="V1993" i="1"/>
  <c r="S1993" i="1"/>
  <c r="R1993" i="1"/>
  <c r="Q1993" i="1"/>
  <c r="Y2073" i="1"/>
  <c r="R2073" i="1"/>
  <c r="X2073" i="1"/>
  <c r="W2073" i="1"/>
  <c r="V2073" i="1"/>
  <c r="U2073" i="1"/>
  <c r="T2073" i="1"/>
  <c r="S2073" i="1"/>
  <c r="Q2073" i="1"/>
  <c r="Y2153" i="1"/>
  <c r="V2153" i="1"/>
  <c r="T2153" i="1"/>
  <c r="S2153" i="1"/>
  <c r="X2153" i="1"/>
  <c r="W2153" i="1"/>
  <c r="U2153" i="1"/>
  <c r="R2153" i="1"/>
  <c r="Q2153" i="1"/>
  <c r="V2217" i="1"/>
  <c r="U2217" i="1"/>
  <c r="S2217" i="1"/>
  <c r="Y2217" i="1"/>
  <c r="X2217" i="1"/>
  <c r="W2217" i="1"/>
  <c r="T2217" i="1"/>
  <c r="R2217" i="1"/>
  <c r="Q2217" i="1"/>
  <c r="V2313" i="1"/>
  <c r="U2313" i="1"/>
  <c r="X2313" i="1"/>
  <c r="W2313" i="1"/>
  <c r="T2313" i="1"/>
  <c r="S2313" i="1"/>
  <c r="R2313" i="1"/>
  <c r="Y2313" i="1"/>
  <c r="Q2313" i="1"/>
  <c r="T2393" i="1"/>
  <c r="R2393" i="1"/>
  <c r="V2393" i="1"/>
  <c r="U2393" i="1"/>
  <c r="S2393" i="1"/>
  <c r="Y2393" i="1"/>
  <c r="X2393" i="1"/>
  <c r="W2393" i="1"/>
  <c r="Q2393" i="1"/>
  <c r="T2489" i="1"/>
  <c r="R2489" i="1"/>
  <c r="U2489" i="1"/>
  <c r="Y2489" i="1"/>
  <c r="X2489" i="1"/>
  <c r="W2489" i="1"/>
  <c r="V2489" i="1"/>
  <c r="S2489" i="1"/>
  <c r="Q2489" i="1"/>
  <c r="Q103" i="1"/>
  <c r="Q151" i="1"/>
  <c r="Q263" i="1"/>
  <c r="Q327" i="1"/>
  <c r="Q359" i="1"/>
  <c r="Q439" i="1"/>
  <c r="Q583" i="1"/>
  <c r="Q759" i="1"/>
  <c r="Q871" i="1"/>
  <c r="Q1015" i="1"/>
  <c r="Q1143" i="1"/>
  <c r="Q1239" i="1"/>
  <c r="R22" i="1"/>
  <c r="R32" i="1"/>
  <c r="S57" i="1"/>
  <c r="R73" i="1"/>
  <c r="V102" i="1"/>
  <c r="V145" i="1"/>
  <c r="R153" i="1"/>
  <c r="Y182" i="1"/>
  <c r="W264" i="1"/>
  <c r="T310" i="1"/>
  <c r="X360" i="1"/>
  <c r="T568" i="1"/>
  <c r="W614" i="1"/>
  <c r="X648" i="1"/>
  <c r="T937" i="1"/>
  <c r="W1008" i="1"/>
  <c r="T1184" i="1"/>
  <c r="V10" i="1"/>
  <c r="U10" i="1"/>
  <c r="T10" i="1"/>
  <c r="S10" i="1"/>
  <c r="U122" i="1"/>
  <c r="T122" i="1"/>
  <c r="S122" i="1"/>
  <c r="R122" i="1"/>
  <c r="X234" i="1"/>
  <c r="W234" i="1"/>
  <c r="U346" i="1"/>
  <c r="S346" i="1"/>
  <c r="R346" i="1"/>
  <c r="Y346" i="1"/>
  <c r="X346" i="1"/>
  <c r="U458" i="1"/>
  <c r="S458" i="1"/>
  <c r="R458" i="1"/>
  <c r="V458" i="1"/>
  <c r="T458" i="1"/>
  <c r="Y458" i="1"/>
  <c r="X458" i="1"/>
  <c r="W458" i="1"/>
  <c r="Y570" i="1"/>
  <c r="X570" i="1"/>
  <c r="R570" i="1"/>
  <c r="Y666" i="1"/>
  <c r="U666" i="1"/>
  <c r="T666" i="1"/>
  <c r="S666" i="1"/>
  <c r="R666" i="1"/>
  <c r="X666" i="1"/>
  <c r="W666" i="1"/>
  <c r="V666" i="1"/>
  <c r="Y730" i="1"/>
  <c r="U730" i="1"/>
  <c r="T730" i="1"/>
  <c r="S730" i="1"/>
  <c r="R730" i="1"/>
  <c r="U842" i="1"/>
  <c r="T842" i="1"/>
  <c r="S842" i="1"/>
  <c r="R842" i="1"/>
  <c r="V842" i="1"/>
  <c r="Y842" i="1"/>
  <c r="X842" i="1"/>
  <c r="W842" i="1"/>
  <c r="Y954" i="1"/>
  <c r="X954" i="1"/>
  <c r="W954" i="1"/>
  <c r="V954" i="1"/>
  <c r="S954" i="1"/>
  <c r="R954" i="1"/>
  <c r="U1082" i="1"/>
  <c r="T1082" i="1"/>
  <c r="V1082" i="1"/>
  <c r="S1082" i="1"/>
  <c r="R1082" i="1"/>
  <c r="Y1082" i="1"/>
  <c r="X1082" i="1"/>
  <c r="W1082" i="1"/>
  <c r="U1162" i="1"/>
  <c r="T1162" i="1"/>
  <c r="Y1162" i="1"/>
  <c r="X1162" i="1"/>
  <c r="W1162" i="1"/>
  <c r="V1162" i="1"/>
  <c r="S1162" i="1"/>
  <c r="R1162" i="1"/>
  <c r="U1274" i="1"/>
  <c r="T1274" i="1"/>
  <c r="X1274" i="1"/>
  <c r="W1274" i="1"/>
  <c r="V1274" i="1"/>
  <c r="S1274" i="1"/>
  <c r="R1274" i="1"/>
  <c r="Y1274" i="1"/>
  <c r="W1418" i="1"/>
  <c r="V1418" i="1"/>
  <c r="Y1418" i="1"/>
  <c r="X1418" i="1"/>
  <c r="U1418" i="1"/>
  <c r="T1418" i="1"/>
  <c r="S1418" i="1"/>
  <c r="R1418" i="1"/>
  <c r="Q1418" i="1"/>
  <c r="U1530" i="1"/>
  <c r="T1530" i="1"/>
  <c r="Y1530" i="1"/>
  <c r="W1530" i="1"/>
  <c r="V1530" i="1"/>
  <c r="S1530" i="1"/>
  <c r="R1530" i="1"/>
  <c r="X1530" i="1"/>
  <c r="Q1530" i="1"/>
  <c r="U1642" i="1"/>
  <c r="T1642" i="1"/>
  <c r="S1642" i="1"/>
  <c r="R1642" i="1"/>
  <c r="V1642" i="1"/>
  <c r="Y1642" i="1"/>
  <c r="X1642" i="1"/>
  <c r="W1642" i="1"/>
  <c r="Q1642" i="1"/>
  <c r="Y1786" i="1"/>
  <c r="X1786" i="1"/>
  <c r="W1786" i="1"/>
  <c r="V1786" i="1"/>
  <c r="U1786" i="1"/>
  <c r="T1786" i="1"/>
  <c r="S1786" i="1"/>
  <c r="R1786" i="1"/>
  <c r="Q1786" i="1"/>
  <c r="U1914" i="1"/>
  <c r="T1914" i="1"/>
  <c r="Y1914" i="1"/>
  <c r="X1914" i="1"/>
  <c r="W1914" i="1"/>
  <c r="V1914" i="1"/>
  <c r="S1914" i="1"/>
  <c r="R1914" i="1"/>
  <c r="Q1914" i="1"/>
  <c r="X2010" i="1"/>
  <c r="W2010" i="1"/>
  <c r="U2010" i="1"/>
  <c r="T2010" i="1"/>
  <c r="S2010" i="1"/>
  <c r="R2010" i="1"/>
  <c r="Y2010" i="1"/>
  <c r="V2010" i="1"/>
  <c r="Q2010" i="1"/>
  <c r="W2106" i="1"/>
  <c r="V2106" i="1"/>
  <c r="Y2106" i="1"/>
  <c r="X2106" i="1"/>
  <c r="U2106" i="1"/>
  <c r="T2106" i="1"/>
  <c r="S2106" i="1"/>
  <c r="R2106" i="1"/>
  <c r="Q2106" i="1"/>
  <c r="Y2218" i="1"/>
  <c r="X2218" i="1"/>
  <c r="W2218" i="1"/>
  <c r="V2218" i="1"/>
  <c r="U2218" i="1"/>
  <c r="T2218" i="1"/>
  <c r="S2218" i="1"/>
  <c r="R2218" i="1"/>
  <c r="Q2218" i="1"/>
  <c r="Y2330" i="1"/>
  <c r="W2330" i="1"/>
  <c r="V2330" i="1"/>
  <c r="X2330" i="1"/>
  <c r="U2330" i="1"/>
  <c r="T2330" i="1"/>
  <c r="S2330" i="1"/>
  <c r="R2330" i="1"/>
  <c r="Q2330" i="1"/>
  <c r="Y2442" i="1"/>
  <c r="S2442" i="1"/>
  <c r="R2442" i="1"/>
  <c r="X2442" i="1"/>
  <c r="W2442" i="1"/>
  <c r="V2442" i="1"/>
  <c r="U2442" i="1"/>
  <c r="T2442" i="1"/>
  <c r="Q2442" i="1"/>
  <c r="Q88" i="1"/>
  <c r="Q232" i="1"/>
  <c r="Q344" i="1"/>
  <c r="Q424" i="1"/>
  <c r="Q504" i="1"/>
  <c r="Q552" i="1"/>
  <c r="Q600" i="1"/>
  <c r="Q680" i="1"/>
  <c r="Q792" i="1"/>
  <c r="Q920" i="1"/>
  <c r="Q1048" i="1"/>
  <c r="Q1160" i="1"/>
  <c r="Q1272" i="1"/>
  <c r="Q1478" i="1"/>
  <c r="Q1687" i="1"/>
  <c r="Y7" i="1"/>
  <c r="W246" i="1"/>
  <c r="U304" i="1"/>
  <c r="Y602" i="1"/>
  <c r="S739" i="1"/>
  <c r="Y59" i="1"/>
  <c r="X59" i="1"/>
  <c r="W59" i="1"/>
  <c r="S267" i="1"/>
  <c r="T267" i="1"/>
  <c r="R267" i="1"/>
  <c r="X395" i="1"/>
  <c r="W395" i="1"/>
  <c r="Y507" i="1"/>
  <c r="X507" i="1"/>
  <c r="W507" i="1"/>
  <c r="V507" i="1"/>
  <c r="U507" i="1"/>
  <c r="T507" i="1"/>
  <c r="S507" i="1"/>
  <c r="R507" i="1"/>
  <c r="T603" i="1"/>
  <c r="R603" i="1"/>
  <c r="Y603" i="1"/>
  <c r="X603" i="1"/>
  <c r="W603" i="1"/>
  <c r="V603" i="1"/>
  <c r="U603" i="1"/>
  <c r="U715" i="1"/>
  <c r="T715" i="1"/>
  <c r="R715" i="1"/>
  <c r="Y715" i="1"/>
  <c r="X715" i="1"/>
  <c r="W715" i="1"/>
  <c r="V715" i="1"/>
  <c r="S715" i="1"/>
  <c r="V827" i="1"/>
  <c r="U827" i="1"/>
  <c r="T827" i="1"/>
  <c r="S827" i="1"/>
  <c r="R827" i="1"/>
  <c r="W827" i="1"/>
  <c r="Y827" i="1"/>
  <c r="X827" i="1"/>
  <c r="U939" i="1"/>
  <c r="X939" i="1"/>
  <c r="W939" i="1"/>
  <c r="V939" i="1"/>
  <c r="T939" i="1"/>
  <c r="S939" i="1"/>
  <c r="R939" i="1"/>
  <c r="Y939" i="1"/>
  <c r="Y1051" i="1"/>
  <c r="X1051" i="1"/>
  <c r="W1051" i="1"/>
  <c r="U1051" i="1"/>
  <c r="T1051" i="1"/>
  <c r="V1051" i="1"/>
  <c r="S1051" i="1"/>
  <c r="R1051" i="1"/>
  <c r="W1163" i="1"/>
  <c r="V1163" i="1"/>
  <c r="U1163" i="1"/>
  <c r="T1163" i="1"/>
  <c r="S1163" i="1"/>
  <c r="R1163" i="1"/>
  <c r="Y1163" i="1"/>
  <c r="X1163" i="1"/>
  <c r="R1243" i="1"/>
  <c r="U1243" i="1"/>
  <c r="T1243" i="1"/>
  <c r="S1243" i="1"/>
  <c r="Y1243" i="1"/>
  <c r="X1243" i="1"/>
  <c r="V1243" i="1"/>
  <c r="W1243" i="1"/>
  <c r="Y1371" i="1"/>
  <c r="S1371" i="1"/>
  <c r="R1371" i="1"/>
  <c r="X1371" i="1"/>
  <c r="W1371" i="1"/>
  <c r="V1371" i="1"/>
  <c r="T1371" i="1"/>
  <c r="T1499" i="1"/>
  <c r="S1499" i="1"/>
  <c r="Y1499" i="1"/>
  <c r="X1499" i="1"/>
  <c r="W1499" i="1"/>
  <c r="V1499" i="1"/>
  <c r="U1499" i="1"/>
  <c r="R1499" i="1"/>
  <c r="X1611" i="1"/>
  <c r="S1611" i="1"/>
  <c r="R1611" i="1"/>
  <c r="Y1611" i="1"/>
  <c r="W1611" i="1"/>
  <c r="V1611" i="1"/>
  <c r="U1611" i="1"/>
  <c r="T1611" i="1"/>
  <c r="V1723" i="1"/>
  <c r="U1723" i="1"/>
  <c r="Y1723" i="1"/>
  <c r="X1723" i="1"/>
  <c r="W1723" i="1"/>
  <c r="T1723" i="1"/>
  <c r="S1723" i="1"/>
  <c r="R1723" i="1"/>
  <c r="T1835" i="1"/>
  <c r="S1835" i="1"/>
  <c r="R1835" i="1"/>
  <c r="Y1835" i="1"/>
  <c r="X1835" i="1"/>
  <c r="W1835" i="1"/>
  <c r="V1835" i="1"/>
  <c r="U1835" i="1"/>
  <c r="T1947" i="1"/>
  <c r="S1947" i="1"/>
  <c r="X1947" i="1"/>
  <c r="Y1947" i="1"/>
  <c r="W1947" i="1"/>
  <c r="V1947" i="1"/>
  <c r="U1947" i="1"/>
  <c r="R1947" i="1"/>
  <c r="X2059" i="1"/>
  <c r="W2059" i="1"/>
  <c r="Y2059" i="1"/>
  <c r="R2059" i="1"/>
  <c r="V2059" i="1"/>
  <c r="U2059" i="1"/>
  <c r="T2059" i="1"/>
  <c r="S2059" i="1"/>
  <c r="X2155" i="1"/>
  <c r="W2155" i="1"/>
  <c r="V2155" i="1"/>
  <c r="T2155" i="1"/>
  <c r="S2155" i="1"/>
  <c r="Y2155" i="1"/>
  <c r="U2155" i="1"/>
  <c r="R2155" i="1"/>
  <c r="T2283" i="1"/>
  <c r="S2283" i="1"/>
  <c r="Y2283" i="1"/>
  <c r="X2283" i="1"/>
  <c r="W2283" i="1"/>
  <c r="V2283" i="1"/>
  <c r="U2283" i="1"/>
  <c r="R2283" i="1"/>
  <c r="R2395" i="1"/>
  <c r="V2395" i="1"/>
  <c r="U2395" i="1"/>
  <c r="X2395" i="1"/>
  <c r="W2395" i="1"/>
  <c r="Y2395" i="1"/>
  <c r="T2395" i="1"/>
  <c r="S2395" i="1"/>
  <c r="R2491" i="1"/>
  <c r="W2491" i="1"/>
  <c r="T2491" i="1"/>
  <c r="Y2491" i="1"/>
  <c r="X2491" i="1"/>
  <c r="V2491" i="1"/>
  <c r="U2491" i="1"/>
  <c r="S2491" i="1"/>
  <c r="Q57" i="1"/>
  <c r="Q169" i="1"/>
  <c r="Q297" i="1"/>
  <c r="Q409" i="1"/>
  <c r="Q473" i="1"/>
  <c r="Q553" i="1"/>
  <c r="Q601" i="1"/>
  <c r="Q681" i="1"/>
  <c r="Q793" i="1"/>
  <c r="Q921" i="1"/>
  <c r="Q1049" i="1"/>
  <c r="Q1161" i="1"/>
  <c r="Q1321" i="1"/>
  <c r="Q1979" i="1"/>
  <c r="R11" i="1"/>
  <c r="R139" i="1"/>
  <c r="S391" i="1"/>
  <c r="T44" i="1"/>
  <c r="S44" i="1"/>
  <c r="R44" i="1"/>
  <c r="X140" i="1"/>
  <c r="W140" i="1"/>
  <c r="V140" i="1"/>
  <c r="U140" i="1"/>
  <c r="T140" i="1"/>
  <c r="S140" i="1"/>
  <c r="R140" i="1"/>
  <c r="X236" i="1"/>
  <c r="V236" i="1"/>
  <c r="U236" i="1"/>
  <c r="S236" i="1"/>
  <c r="R236" i="1"/>
  <c r="S364" i="1"/>
  <c r="T364" i="1"/>
  <c r="R364" i="1"/>
  <c r="V364" i="1"/>
  <c r="U364" i="1"/>
  <c r="S476" i="1"/>
  <c r="V476" i="1"/>
  <c r="U476" i="1"/>
  <c r="T476" i="1"/>
  <c r="R476" i="1"/>
  <c r="Y476" i="1"/>
  <c r="X476" i="1"/>
  <c r="W476" i="1"/>
  <c r="Y588" i="1"/>
  <c r="S588" i="1"/>
  <c r="R588" i="1"/>
  <c r="U588" i="1"/>
  <c r="T588" i="1"/>
  <c r="Y700" i="1"/>
  <c r="V700" i="1"/>
  <c r="U700" i="1"/>
  <c r="T700" i="1"/>
  <c r="S700" i="1"/>
  <c r="R700" i="1"/>
  <c r="X700" i="1"/>
  <c r="W700" i="1"/>
  <c r="Y828" i="1"/>
  <c r="X828" i="1"/>
  <c r="R828" i="1"/>
  <c r="W828" i="1"/>
  <c r="V828" i="1"/>
  <c r="U828" i="1"/>
  <c r="T828" i="1"/>
  <c r="Y956" i="1"/>
  <c r="X956" i="1"/>
  <c r="W956" i="1"/>
  <c r="V956" i="1"/>
  <c r="U956" i="1"/>
  <c r="T956" i="1"/>
  <c r="S956" i="1"/>
  <c r="R956" i="1"/>
  <c r="S1052" i="1"/>
  <c r="R1052" i="1"/>
  <c r="Y1052" i="1"/>
  <c r="V1052" i="1"/>
  <c r="U1052" i="1"/>
  <c r="T1052" i="1"/>
  <c r="X1052" i="1"/>
  <c r="W1052" i="1"/>
  <c r="S1132" i="1"/>
  <c r="R1132" i="1"/>
  <c r="X1132" i="1"/>
  <c r="W1132" i="1"/>
  <c r="Y1132" i="1"/>
  <c r="V1132" i="1"/>
  <c r="U1132" i="1"/>
  <c r="T1132" i="1"/>
  <c r="S1260" i="1"/>
  <c r="R1260" i="1"/>
  <c r="X1260" i="1"/>
  <c r="W1260" i="1"/>
  <c r="V1260" i="1"/>
  <c r="U1260" i="1"/>
  <c r="T1260" i="1"/>
  <c r="Y1260" i="1"/>
  <c r="U1372" i="1"/>
  <c r="T1372" i="1"/>
  <c r="Y1372" i="1"/>
  <c r="R1372" i="1"/>
  <c r="X1372" i="1"/>
  <c r="W1372" i="1"/>
  <c r="V1372" i="1"/>
  <c r="S1372" i="1"/>
  <c r="S1500" i="1"/>
  <c r="R1500" i="1"/>
  <c r="W1500" i="1"/>
  <c r="U1500" i="1"/>
  <c r="T1500" i="1"/>
  <c r="Y1500" i="1"/>
  <c r="X1500" i="1"/>
  <c r="V1500" i="1"/>
  <c r="S1612" i="1"/>
  <c r="R1612" i="1"/>
  <c r="T1612" i="1"/>
  <c r="U1612" i="1"/>
  <c r="Y1612" i="1"/>
  <c r="X1612" i="1"/>
  <c r="W1612" i="1"/>
  <c r="V1612" i="1"/>
  <c r="S1724" i="1"/>
  <c r="R1724" i="1"/>
  <c r="U1724" i="1"/>
  <c r="T1724" i="1"/>
  <c r="Y1724" i="1"/>
  <c r="X1724" i="1"/>
  <c r="W1724" i="1"/>
  <c r="V1724" i="1"/>
  <c r="U1820" i="1"/>
  <c r="T1820" i="1"/>
  <c r="Y1820" i="1"/>
  <c r="X1820" i="1"/>
  <c r="W1820" i="1"/>
  <c r="V1820" i="1"/>
  <c r="S1820" i="1"/>
  <c r="R1820" i="1"/>
  <c r="X1932" i="1"/>
  <c r="W1932" i="1"/>
  <c r="V1932" i="1"/>
  <c r="Y1932" i="1"/>
  <c r="U1932" i="1"/>
  <c r="T1932" i="1"/>
  <c r="S1932" i="1"/>
  <c r="R1932" i="1"/>
  <c r="Y2012" i="1"/>
  <c r="X2012" i="1"/>
  <c r="V2012" i="1"/>
  <c r="U2012" i="1"/>
  <c r="T2012" i="1"/>
  <c r="S2012" i="1"/>
  <c r="R2012" i="1"/>
  <c r="W2012" i="1"/>
  <c r="W2108" i="1"/>
  <c r="V2108" i="1"/>
  <c r="Y2108" i="1"/>
  <c r="X2108" i="1"/>
  <c r="U2108" i="1"/>
  <c r="T2108" i="1"/>
  <c r="S2108" i="1"/>
  <c r="R2108" i="1"/>
  <c r="W2204" i="1"/>
  <c r="V2204" i="1"/>
  <c r="Y2204" i="1"/>
  <c r="X2204" i="1"/>
  <c r="U2204" i="1"/>
  <c r="T2204" i="1"/>
  <c r="S2204" i="1"/>
  <c r="R2204" i="1"/>
  <c r="X2316" i="1"/>
  <c r="W2316" i="1"/>
  <c r="U2316" i="1"/>
  <c r="T2316" i="1"/>
  <c r="S2316" i="1"/>
  <c r="R2316" i="1"/>
  <c r="Y2316" i="1"/>
  <c r="V2316" i="1"/>
  <c r="Y2428" i="1"/>
  <c r="W2428" i="1"/>
  <c r="S2428" i="1"/>
  <c r="R2428" i="1"/>
  <c r="X2428" i="1"/>
  <c r="V2428" i="1"/>
  <c r="U2428" i="1"/>
  <c r="T2428" i="1"/>
  <c r="Q26" i="1"/>
  <c r="Q154" i="1"/>
  <c r="Q298" i="1"/>
  <c r="Q426" i="1"/>
  <c r="Q522" i="1"/>
  <c r="Q650" i="1"/>
  <c r="Q810" i="1"/>
  <c r="Q1002" i="1"/>
  <c r="Q1194" i="1"/>
  <c r="Q1372" i="1"/>
  <c r="Q2134" i="1"/>
  <c r="W278" i="1"/>
  <c r="W33" i="1"/>
  <c r="V33" i="1"/>
  <c r="U33" i="1"/>
  <c r="T33" i="1"/>
  <c r="S33" i="1"/>
  <c r="R33" i="1"/>
  <c r="W81" i="1"/>
  <c r="V81" i="1"/>
  <c r="U81" i="1"/>
  <c r="T81" i="1"/>
  <c r="S81" i="1"/>
  <c r="R81" i="1"/>
  <c r="Y113" i="1"/>
  <c r="X113" i="1"/>
  <c r="W113" i="1"/>
  <c r="V113" i="1"/>
  <c r="X177" i="1"/>
  <c r="Y177" i="1"/>
  <c r="W177" i="1"/>
  <c r="V177" i="1"/>
  <c r="U177" i="1"/>
  <c r="T177" i="1"/>
  <c r="S177" i="1"/>
  <c r="Y2" i="1"/>
  <c r="X2" i="1"/>
  <c r="Y34" i="1"/>
  <c r="X34" i="1"/>
  <c r="T98" i="1"/>
  <c r="R98" i="1"/>
  <c r="U3" i="1"/>
  <c r="T3" i="1"/>
  <c r="S3" i="1"/>
  <c r="R3" i="1"/>
  <c r="U19" i="1"/>
  <c r="T19" i="1"/>
  <c r="S19" i="1"/>
  <c r="R19" i="1"/>
  <c r="U35" i="1"/>
  <c r="T35" i="1"/>
  <c r="S35" i="1"/>
  <c r="R35" i="1"/>
  <c r="U51" i="1"/>
  <c r="T51" i="1"/>
  <c r="S51" i="1"/>
  <c r="R51" i="1"/>
  <c r="U67" i="1"/>
  <c r="T67" i="1"/>
  <c r="S67" i="1"/>
  <c r="R67" i="1"/>
  <c r="U83" i="1"/>
  <c r="T83" i="1"/>
  <c r="S83" i="1"/>
  <c r="R83" i="1"/>
  <c r="Y99" i="1"/>
  <c r="X99" i="1"/>
  <c r="W99" i="1"/>
  <c r="V99" i="1"/>
  <c r="U99" i="1"/>
  <c r="T99" i="1"/>
  <c r="Y115" i="1"/>
  <c r="X115" i="1"/>
  <c r="W115" i="1"/>
  <c r="V115" i="1"/>
  <c r="Y131" i="1"/>
  <c r="X131" i="1"/>
  <c r="Y147" i="1"/>
  <c r="Y163" i="1"/>
  <c r="R163" i="1"/>
  <c r="Y179" i="1"/>
  <c r="V179" i="1"/>
  <c r="X179" i="1"/>
  <c r="W179" i="1"/>
  <c r="U179" i="1"/>
  <c r="T179" i="1"/>
  <c r="Y195" i="1"/>
  <c r="W195" i="1"/>
  <c r="V195" i="1"/>
  <c r="X195" i="1"/>
  <c r="U195" i="1"/>
  <c r="T195" i="1"/>
  <c r="S195" i="1"/>
  <c r="R195" i="1"/>
  <c r="Y211" i="1"/>
  <c r="W211" i="1"/>
  <c r="V211" i="1"/>
  <c r="X211" i="1"/>
  <c r="Y227" i="1"/>
  <c r="W227" i="1"/>
  <c r="V227" i="1"/>
  <c r="Y243" i="1"/>
  <c r="X243" i="1"/>
  <c r="W243" i="1"/>
  <c r="V243" i="1"/>
  <c r="U243" i="1"/>
  <c r="T243" i="1"/>
  <c r="S243" i="1"/>
  <c r="R243" i="1"/>
  <c r="Y259" i="1"/>
  <c r="X259" i="1"/>
  <c r="W259" i="1"/>
  <c r="V259" i="1"/>
  <c r="S259" i="1"/>
  <c r="R259" i="1"/>
  <c r="Y275" i="1"/>
  <c r="X275" i="1"/>
  <c r="W275" i="1"/>
  <c r="V275" i="1"/>
  <c r="T291" i="1"/>
  <c r="Y291" i="1"/>
  <c r="X291" i="1"/>
  <c r="T307" i="1"/>
  <c r="W307" i="1"/>
  <c r="V307" i="1"/>
  <c r="U307" i="1"/>
  <c r="S307" i="1"/>
  <c r="R307" i="1"/>
  <c r="T323" i="1"/>
  <c r="V323" i="1"/>
  <c r="U323" i="1"/>
  <c r="S323" i="1"/>
  <c r="R323" i="1"/>
  <c r="T339" i="1"/>
  <c r="Y339" i="1"/>
  <c r="X339" i="1"/>
  <c r="W339" i="1"/>
  <c r="V339" i="1"/>
  <c r="U339" i="1"/>
  <c r="S339" i="1"/>
  <c r="R339" i="1"/>
  <c r="T355" i="1"/>
  <c r="R355" i="1"/>
  <c r="W355" i="1"/>
  <c r="V355" i="1"/>
  <c r="U355" i="1"/>
  <c r="S355" i="1"/>
  <c r="T371" i="1"/>
  <c r="R371" i="1"/>
  <c r="U371" i="1"/>
  <c r="S371" i="1"/>
  <c r="Y371" i="1"/>
  <c r="X371" i="1"/>
  <c r="W371" i="1"/>
  <c r="V371" i="1"/>
  <c r="T387" i="1"/>
  <c r="R387" i="1"/>
  <c r="Y387" i="1"/>
  <c r="X387" i="1"/>
  <c r="W387" i="1"/>
  <c r="V387" i="1"/>
  <c r="U387" i="1"/>
  <c r="S387" i="1"/>
  <c r="T403" i="1"/>
  <c r="R403" i="1"/>
  <c r="Y403" i="1"/>
  <c r="X403" i="1"/>
  <c r="W403" i="1"/>
  <c r="T419" i="1"/>
  <c r="R419" i="1"/>
  <c r="S419" i="1"/>
  <c r="T435" i="1"/>
  <c r="R435" i="1"/>
  <c r="U435" i="1"/>
  <c r="S435" i="1"/>
  <c r="Y435" i="1"/>
  <c r="X435" i="1"/>
  <c r="W435" i="1"/>
  <c r="V435" i="1"/>
  <c r="T451" i="1"/>
  <c r="R451" i="1"/>
  <c r="Y451" i="1"/>
  <c r="T467" i="1"/>
  <c r="R467" i="1"/>
  <c r="Y467" i="1"/>
  <c r="X467" i="1"/>
  <c r="V467" i="1"/>
  <c r="U467" i="1"/>
  <c r="S467" i="1"/>
  <c r="T483" i="1"/>
  <c r="R483" i="1"/>
  <c r="Y483" i="1"/>
  <c r="X483" i="1"/>
  <c r="W483" i="1"/>
  <c r="V483" i="1"/>
  <c r="U483" i="1"/>
  <c r="U499" i="1"/>
  <c r="T499" i="1"/>
  <c r="S499" i="1"/>
  <c r="R499" i="1"/>
  <c r="V499" i="1"/>
  <c r="U515" i="1"/>
  <c r="T515" i="1"/>
  <c r="S515" i="1"/>
  <c r="R515" i="1"/>
  <c r="U531" i="1"/>
  <c r="T531" i="1"/>
  <c r="S531" i="1"/>
  <c r="R531" i="1"/>
  <c r="V531" i="1"/>
  <c r="S547" i="1"/>
  <c r="R547" i="1"/>
  <c r="Y547" i="1"/>
  <c r="X547" i="1"/>
  <c r="W547" i="1"/>
  <c r="V547" i="1"/>
  <c r="U547" i="1"/>
  <c r="T547" i="1"/>
  <c r="U563" i="1"/>
  <c r="T563" i="1"/>
  <c r="S563" i="1"/>
  <c r="R563" i="1"/>
  <c r="W579" i="1"/>
  <c r="V579" i="1"/>
  <c r="U579" i="1"/>
  <c r="T579" i="1"/>
  <c r="S579" i="1"/>
  <c r="R579" i="1"/>
  <c r="Y579" i="1"/>
  <c r="X579" i="1"/>
  <c r="Y595" i="1"/>
  <c r="X595" i="1"/>
  <c r="W595" i="1"/>
  <c r="V595" i="1"/>
  <c r="U595" i="1"/>
  <c r="T595" i="1"/>
  <c r="S595" i="1"/>
  <c r="Y611" i="1"/>
  <c r="X611" i="1"/>
  <c r="W611" i="1"/>
  <c r="V611" i="1"/>
  <c r="U611" i="1"/>
  <c r="T611" i="1"/>
  <c r="S611" i="1"/>
  <c r="R611" i="1"/>
  <c r="Y627" i="1"/>
  <c r="X627" i="1"/>
  <c r="W627" i="1"/>
  <c r="U627" i="1"/>
  <c r="T627" i="1"/>
  <c r="S627" i="1"/>
  <c r="R627" i="1"/>
  <c r="W643" i="1"/>
  <c r="V643" i="1"/>
  <c r="U643" i="1"/>
  <c r="T643" i="1"/>
  <c r="S643" i="1"/>
  <c r="R643" i="1"/>
  <c r="R659" i="1"/>
  <c r="S659" i="1"/>
  <c r="Y659" i="1"/>
  <c r="X659" i="1"/>
  <c r="W659" i="1"/>
  <c r="V659" i="1"/>
  <c r="U659" i="1"/>
  <c r="T659" i="1"/>
  <c r="Y675" i="1"/>
  <c r="X675" i="1"/>
  <c r="W675" i="1"/>
  <c r="R675" i="1"/>
  <c r="X691" i="1"/>
  <c r="W691" i="1"/>
  <c r="V691" i="1"/>
  <c r="U691" i="1"/>
  <c r="T691" i="1"/>
  <c r="S691" i="1"/>
  <c r="R691" i="1"/>
  <c r="S707" i="1"/>
  <c r="R707" i="1"/>
  <c r="Y707" i="1"/>
  <c r="X707" i="1"/>
  <c r="W707" i="1"/>
  <c r="V707" i="1"/>
  <c r="U707" i="1"/>
  <c r="T707" i="1"/>
  <c r="Y723" i="1"/>
  <c r="X723" i="1"/>
  <c r="W723" i="1"/>
  <c r="V723" i="1"/>
  <c r="U723" i="1"/>
  <c r="T723" i="1"/>
  <c r="Y739" i="1"/>
  <c r="R739" i="1"/>
  <c r="Y755" i="1"/>
  <c r="V755" i="1"/>
  <c r="U755" i="1"/>
  <c r="T755" i="1"/>
  <c r="S755" i="1"/>
  <c r="R755" i="1"/>
  <c r="Y771" i="1"/>
  <c r="X771" i="1"/>
  <c r="W771" i="1"/>
  <c r="V771" i="1"/>
  <c r="U771" i="1"/>
  <c r="T771" i="1"/>
  <c r="S771" i="1"/>
  <c r="Y787" i="1"/>
  <c r="U787" i="1"/>
  <c r="T787" i="1"/>
  <c r="S787" i="1"/>
  <c r="R787" i="1"/>
  <c r="W787" i="1"/>
  <c r="V787" i="1"/>
  <c r="Y803" i="1"/>
  <c r="X803" i="1"/>
  <c r="W803" i="1"/>
  <c r="V803" i="1"/>
  <c r="U803" i="1"/>
  <c r="T803" i="1"/>
  <c r="S803" i="1"/>
  <c r="R803" i="1"/>
  <c r="Y819" i="1"/>
  <c r="X819" i="1"/>
  <c r="W819" i="1"/>
  <c r="V819" i="1"/>
  <c r="U819" i="1"/>
  <c r="T819" i="1"/>
  <c r="Y835" i="1"/>
  <c r="X835" i="1"/>
  <c r="W835" i="1"/>
  <c r="V835" i="1"/>
  <c r="U835" i="1"/>
  <c r="T835" i="1"/>
  <c r="S835" i="1"/>
  <c r="Y851" i="1"/>
  <c r="X851" i="1"/>
  <c r="W851" i="1"/>
  <c r="V851" i="1"/>
  <c r="U851" i="1"/>
  <c r="T851" i="1"/>
  <c r="R851" i="1"/>
  <c r="R867" i="1"/>
  <c r="U867" i="1"/>
  <c r="T867" i="1"/>
  <c r="S867" i="1"/>
  <c r="Y867" i="1"/>
  <c r="X867" i="1"/>
  <c r="W867" i="1"/>
  <c r="Y883" i="1"/>
  <c r="X883" i="1"/>
  <c r="W883" i="1"/>
  <c r="V883" i="1"/>
  <c r="U883" i="1"/>
  <c r="T883" i="1"/>
  <c r="S883" i="1"/>
  <c r="R883" i="1"/>
  <c r="T899" i="1"/>
  <c r="S899" i="1"/>
  <c r="R899" i="1"/>
  <c r="Y899" i="1"/>
  <c r="X899" i="1"/>
  <c r="W899" i="1"/>
  <c r="V899" i="1"/>
  <c r="U899" i="1"/>
  <c r="T915" i="1"/>
  <c r="R915" i="1"/>
  <c r="S915" i="1"/>
  <c r="Y931" i="1"/>
  <c r="X931" i="1"/>
  <c r="W931" i="1"/>
  <c r="V931" i="1"/>
  <c r="U931" i="1"/>
  <c r="T931" i="1"/>
  <c r="S931" i="1"/>
  <c r="R931" i="1"/>
  <c r="V947" i="1"/>
  <c r="R947" i="1"/>
  <c r="T947" i="1"/>
  <c r="S947" i="1"/>
  <c r="Y947" i="1"/>
  <c r="X947" i="1"/>
  <c r="W947" i="1"/>
  <c r="U947" i="1"/>
  <c r="Y963" i="1"/>
  <c r="X963" i="1"/>
  <c r="W963" i="1"/>
  <c r="V963" i="1"/>
  <c r="U963" i="1"/>
  <c r="T963" i="1"/>
  <c r="S963" i="1"/>
  <c r="Y979" i="1"/>
  <c r="X979" i="1"/>
  <c r="V979" i="1"/>
  <c r="U979" i="1"/>
  <c r="T979" i="1"/>
  <c r="W979" i="1"/>
  <c r="S979" i="1"/>
  <c r="R979" i="1"/>
  <c r="R995" i="1"/>
  <c r="Y995" i="1"/>
  <c r="X995" i="1"/>
  <c r="W995" i="1"/>
  <c r="V995" i="1"/>
  <c r="U995" i="1"/>
  <c r="T995" i="1"/>
  <c r="S995" i="1"/>
  <c r="X1011" i="1"/>
  <c r="W1011" i="1"/>
  <c r="V1011" i="1"/>
  <c r="Y1011" i="1"/>
  <c r="U1011" i="1"/>
  <c r="T1011" i="1"/>
  <c r="S1011" i="1"/>
  <c r="R1011" i="1"/>
  <c r="T1027" i="1"/>
  <c r="S1027" i="1"/>
  <c r="R1027" i="1"/>
  <c r="V1027" i="1"/>
  <c r="U1027" i="1"/>
  <c r="Y1027" i="1"/>
  <c r="X1027" i="1"/>
  <c r="T1043" i="1"/>
  <c r="S1043" i="1"/>
  <c r="Y1043" i="1"/>
  <c r="X1043" i="1"/>
  <c r="W1043" i="1"/>
  <c r="U1043" i="1"/>
  <c r="R1043" i="1"/>
  <c r="V1043" i="1"/>
  <c r="T1059" i="1"/>
  <c r="S1059" i="1"/>
  <c r="Y1059" i="1"/>
  <c r="W1059" i="1"/>
  <c r="V1059" i="1"/>
  <c r="X1059" i="1"/>
  <c r="U1059" i="1"/>
  <c r="R1059" i="1"/>
  <c r="T1075" i="1"/>
  <c r="S1075" i="1"/>
  <c r="Y1075" i="1"/>
  <c r="X1075" i="1"/>
  <c r="U1075" i="1"/>
  <c r="R1075" i="1"/>
  <c r="W1075" i="1"/>
  <c r="V1075" i="1"/>
  <c r="T1091" i="1"/>
  <c r="S1091" i="1"/>
  <c r="Y1091" i="1"/>
  <c r="X1091" i="1"/>
  <c r="W1091" i="1"/>
  <c r="V1091" i="1"/>
  <c r="U1091" i="1"/>
  <c r="R1091" i="1"/>
  <c r="T1107" i="1"/>
  <c r="S1107" i="1"/>
  <c r="R1107" i="1"/>
  <c r="V1107" i="1"/>
  <c r="U1107" i="1"/>
  <c r="Y1107" i="1"/>
  <c r="X1107" i="1"/>
  <c r="W1107" i="1"/>
  <c r="T1123" i="1"/>
  <c r="S1123" i="1"/>
  <c r="Y1123" i="1"/>
  <c r="X1123" i="1"/>
  <c r="W1123" i="1"/>
  <c r="V1123" i="1"/>
  <c r="U1123" i="1"/>
  <c r="R1123" i="1"/>
  <c r="T1139" i="1"/>
  <c r="S1139" i="1"/>
  <c r="U1139" i="1"/>
  <c r="R1139" i="1"/>
  <c r="X1139" i="1"/>
  <c r="W1139" i="1"/>
  <c r="V1139" i="1"/>
  <c r="Y1139" i="1"/>
  <c r="T1155" i="1"/>
  <c r="S1155" i="1"/>
  <c r="W1155" i="1"/>
  <c r="V1155" i="1"/>
  <c r="U1155" i="1"/>
  <c r="Y1155" i="1"/>
  <c r="X1155" i="1"/>
  <c r="R1155" i="1"/>
  <c r="T1171" i="1"/>
  <c r="S1171" i="1"/>
  <c r="Y1171" i="1"/>
  <c r="X1171" i="1"/>
  <c r="W1171" i="1"/>
  <c r="V1171" i="1"/>
  <c r="U1171" i="1"/>
  <c r="R1171" i="1"/>
  <c r="T1187" i="1"/>
  <c r="S1187" i="1"/>
  <c r="Y1187" i="1"/>
  <c r="X1187" i="1"/>
  <c r="W1187" i="1"/>
  <c r="V1187" i="1"/>
  <c r="U1187" i="1"/>
  <c r="R1187" i="1"/>
  <c r="T1203" i="1"/>
  <c r="S1203" i="1"/>
  <c r="Y1203" i="1"/>
  <c r="X1203" i="1"/>
  <c r="W1203" i="1"/>
  <c r="V1203" i="1"/>
  <c r="U1203" i="1"/>
  <c r="R1203" i="1"/>
  <c r="T1219" i="1"/>
  <c r="S1219" i="1"/>
  <c r="Y1219" i="1"/>
  <c r="X1219" i="1"/>
  <c r="W1219" i="1"/>
  <c r="V1219" i="1"/>
  <c r="U1219" i="1"/>
  <c r="R1219" i="1"/>
  <c r="T1235" i="1"/>
  <c r="S1235" i="1"/>
  <c r="R1235" i="1"/>
  <c r="U1235" i="1"/>
  <c r="Y1235" i="1"/>
  <c r="X1235" i="1"/>
  <c r="W1235" i="1"/>
  <c r="V1235" i="1"/>
  <c r="T1251" i="1"/>
  <c r="S1251" i="1"/>
  <c r="R1251" i="1"/>
  <c r="Y1251" i="1"/>
  <c r="X1251" i="1"/>
  <c r="W1251" i="1"/>
  <c r="V1251" i="1"/>
  <c r="U1251" i="1"/>
  <c r="T1267" i="1"/>
  <c r="S1267" i="1"/>
  <c r="V1267" i="1"/>
  <c r="R1267" i="1"/>
  <c r="Y1267" i="1"/>
  <c r="X1267" i="1"/>
  <c r="W1267" i="1"/>
  <c r="U1267" i="1"/>
  <c r="T1283" i="1"/>
  <c r="S1283" i="1"/>
  <c r="X1283" i="1"/>
  <c r="W1283" i="1"/>
  <c r="U1283" i="1"/>
  <c r="Y1283" i="1"/>
  <c r="V1283" i="1"/>
  <c r="R1283" i="1"/>
  <c r="T1299" i="1"/>
  <c r="S1299" i="1"/>
  <c r="Y1299" i="1"/>
  <c r="W1299" i="1"/>
  <c r="X1299" i="1"/>
  <c r="V1299" i="1"/>
  <c r="U1299" i="1"/>
  <c r="R1299" i="1"/>
  <c r="U1315" i="1"/>
  <c r="T1315" i="1"/>
  <c r="S1315" i="1"/>
  <c r="Y1315" i="1"/>
  <c r="X1315" i="1"/>
  <c r="R1315" i="1"/>
  <c r="W1315" i="1"/>
  <c r="V1315" i="1"/>
  <c r="V1331" i="1"/>
  <c r="U1331" i="1"/>
  <c r="W1331" i="1"/>
  <c r="T1331" i="1"/>
  <c r="S1331" i="1"/>
  <c r="Y1331" i="1"/>
  <c r="X1331" i="1"/>
  <c r="R1331" i="1"/>
  <c r="V1347" i="1"/>
  <c r="U1347" i="1"/>
  <c r="Y1347" i="1"/>
  <c r="X1347" i="1"/>
  <c r="W1347" i="1"/>
  <c r="T1347" i="1"/>
  <c r="S1347" i="1"/>
  <c r="R1347" i="1"/>
  <c r="V1363" i="1"/>
  <c r="U1363" i="1"/>
  <c r="Y1363" i="1"/>
  <c r="W1363" i="1"/>
  <c r="T1363" i="1"/>
  <c r="S1363" i="1"/>
  <c r="R1363" i="1"/>
  <c r="X1363" i="1"/>
  <c r="V1379" i="1"/>
  <c r="U1379" i="1"/>
  <c r="S1379" i="1"/>
  <c r="R1379" i="1"/>
  <c r="Y1379" i="1"/>
  <c r="X1379" i="1"/>
  <c r="W1379" i="1"/>
  <c r="T1379" i="1"/>
  <c r="V1395" i="1"/>
  <c r="U1395" i="1"/>
  <c r="R1395" i="1"/>
  <c r="W1395" i="1"/>
  <c r="T1395" i="1"/>
  <c r="S1395" i="1"/>
  <c r="Y1395" i="1"/>
  <c r="X1395" i="1"/>
  <c r="V1411" i="1"/>
  <c r="U1411" i="1"/>
  <c r="T1411" i="1"/>
  <c r="R1411" i="1"/>
  <c r="S1411" i="1"/>
  <c r="Y1411" i="1"/>
  <c r="X1411" i="1"/>
  <c r="V1427" i="1"/>
  <c r="U1427" i="1"/>
  <c r="X1427" i="1"/>
  <c r="T1427" i="1"/>
  <c r="S1427" i="1"/>
  <c r="Y1427" i="1"/>
  <c r="W1427" i="1"/>
  <c r="R1427" i="1"/>
  <c r="T1443" i="1"/>
  <c r="S1443" i="1"/>
  <c r="Y1443" i="1"/>
  <c r="X1443" i="1"/>
  <c r="W1443" i="1"/>
  <c r="V1443" i="1"/>
  <c r="U1443" i="1"/>
  <c r="R1443" i="1"/>
  <c r="T1459" i="1"/>
  <c r="S1459" i="1"/>
  <c r="R1459" i="1"/>
  <c r="V1459" i="1"/>
  <c r="U1459" i="1"/>
  <c r="T1475" i="1"/>
  <c r="S1475" i="1"/>
  <c r="R1475" i="1"/>
  <c r="V1475" i="1"/>
  <c r="U1475" i="1"/>
  <c r="Y1475" i="1"/>
  <c r="X1475" i="1"/>
  <c r="W1475" i="1"/>
  <c r="T1491" i="1"/>
  <c r="S1491" i="1"/>
  <c r="R1491" i="1"/>
  <c r="V1491" i="1"/>
  <c r="Y1491" i="1"/>
  <c r="X1491" i="1"/>
  <c r="W1491" i="1"/>
  <c r="U1491" i="1"/>
  <c r="T1507" i="1"/>
  <c r="S1507" i="1"/>
  <c r="V1507" i="1"/>
  <c r="U1507" i="1"/>
  <c r="X1507" i="1"/>
  <c r="R1507" i="1"/>
  <c r="Y1507" i="1"/>
  <c r="W1507" i="1"/>
  <c r="T1523" i="1"/>
  <c r="S1523" i="1"/>
  <c r="X1523" i="1"/>
  <c r="W1523" i="1"/>
  <c r="V1523" i="1"/>
  <c r="U1523" i="1"/>
  <c r="R1523" i="1"/>
  <c r="Y1523" i="1"/>
  <c r="T1539" i="1"/>
  <c r="S1539" i="1"/>
  <c r="Y1539" i="1"/>
  <c r="X1539" i="1"/>
  <c r="W1539" i="1"/>
  <c r="V1539" i="1"/>
  <c r="U1539" i="1"/>
  <c r="R1539" i="1"/>
  <c r="T1555" i="1"/>
  <c r="S1555" i="1"/>
  <c r="Y1555" i="1"/>
  <c r="X1555" i="1"/>
  <c r="W1555" i="1"/>
  <c r="V1555" i="1"/>
  <c r="U1555" i="1"/>
  <c r="R1555" i="1"/>
  <c r="T1571" i="1"/>
  <c r="S1571" i="1"/>
  <c r="Y1571" i="1"/>
  <c r="X1571" i="1"/>
  <c r="W1571" i="1"/>
  <c r="V1571" i="1"/>
  <c r="U1571" i="1"/>
  <c r="R1571" i="1"/>
  <c r="T1587" i="1"/>
  <c r="S1587" i="1"/>
  <c r="V1587" i="1"/>
  <c r="Y1587" i="1"/>
  <c r="W1587" i="1"/>
  <c r="U1587" i="1"/>
  <c r="R1587" i="1"/>
  <c r="X1587" i="1"/>
  <c r="T1603" i="1"/>
  <c r="S1603" i="1"/>
  <c r="X1603" i="1"/>
  <c r="Y1603" i="1"/>
  <c r="W1603" i="1"/>
  <c r="V1603" i="1"/>
  <c r="U1603" i="1"/>
  <c r="R1603" i="1"/>
  <c r="T1619" i="1"/>
  <c r="S1619" i="1"/>
  <c r="U1619" i="1"/>
  <c r="R1619" i="1"/>
  <c r="Y1619" i="1"/>
  <c r="X1619" i="1"/>
  <c r="W1619" i="1"/>
  <c r="V1619" i="1"/>
  <c r="T1635" i="1"/>
  <c r="S1635" i="1"/>
  <c r="W1635" i="1"/>
  <c r="V1635" i="1"/>
  <c r="U1635" i="1"/>
  <c r="Y1635" i="1"/>
  <c r="X1635" i="1"/>
  <c r="R1635" i="1"/>
  <c r="T1651" i="1"/>
  <c r="S1651" i="1"/>
  <c r="Y1651" i="1"/>
  <c r="X1651" i="1"/>
  <c r="W1651" i="1"/>
  <c r="U1651" i="1"/>
  <c r="R1651" i="1"/>
  <c r="V1651" i="1"/>
  <c r="T1667" i="1"/>
  <c r="S1667" i="1"/>
  <c r="Y1667" i="1"/>
  <c r="X1667" i="1"/>
  <c r="W1667" i="1"/>
  <c r="V1667" i="1"/>
  <c r="R1667" i="1"/>
  <c r="U1667" i="1"/>
  <c r="V1683" i="1"/>
  <c r="U1683" i="1"/>
  <c r="Y1683" i="1"/>
  <c r="R1683" i="1"/>
  <c r="X1683" i="1"/>
  <c r="W1683" i="1"/>
  <c r="T1683" i="1"/>
  <c r="X1699" i="1"/>
  <c r="W1699" i="1"/>
  <c r="V1699" i="1"/>
  <c r="U1699" i="1"/>
  <c r="T1699" i="1"/>
  <c r="S1699" i="1"/>
  <c r="R1699" i="1"/>
  <c r="Y1699" i="1"/>
  <c r="Y1715" i="1"/>
  <c r="R1715" i="1"/>
  <c r="X1715" i="1"/>
  <c r="W1715" i="1"/>
  <c r="V1715" i="1"/>
  <c r="U1715" i="1"/>
  <c r="T1715" i="1"/>
  <c r="S1715" i="1"/>
  <c r="T1731" i="1"/>
  <c r="S1731" i="1"/>
  <c r="R1731" i="1"/>
  <c r="Y1731" i="1"/>
  <c r="X1731" i="1"/>
  <c r="W1731" i="1"/>
  <c r="V1731" i="1"/>
  <c r="U1731" i="1"/>
  <c r="V1747" i="1"/>
  <c r="U1747" i="1"/>
  <c r="T1747" i="1"/>
  <c r="S1747" i="1"/>
  <c r="R1747" i="1"/>
  <c r="Y1747" i="1"/>
  <c r="X1747" i="1"/>
  <c r="W1747" i="1"/>
  <c r="V1763" i="1"/>
  <c r="R1763" i="1"/>
  <c r="Y1763" i="1"/>
  <c r="X1763" i="1"/>
  <c r="W1763" i="1"/>
  <c r="U1763" i="1"/>
  <c r="T1763" i="1"/>
  <c r="S1763" i="1"/>
  <c r="X1779" i="1"/>
  <c r="T1779" i="1"/>
  <c r="S1779" i="1"/>
  <c r="R1779" i="1"/>
  <c r="U1779" i="1"/>
  <c r="Y1779" i="1"/>
  <c r="W1779" i="1"/>
  <c r="V1779" i="1"/>
  <c r="Y1795" i="1"/>
  <c r="V1795" i="1"/>
  <c r="U1795" i="1"/>
  <c r="T1795" i="1"/>
  <c r="S1795" i="1"/>
  <c r="X1795" i="1"/>
  <c r="W1795" i="1"/>
  <c r="R1795" i="1"/>
  <c r="X1811" i="1"/>
  <c r="W1811" i="1"/>
  <c r="V1811" i="1"/>
  <c r="U1811" i="1"/>
  <c r="R1811" i="1"/>
  <c r="Y1811" i="1"/>
  <c r="T1811" i="1"/>
  <c r="S1811" i="1"/>
  <c r="R1827" i="1"/>
  <c r="X1827" i="1"/>
  <c r="W1827" i="1"/>
  <c r="V1827" i="1"/>
  <c r="U1827" i="1"/>
  <c r="T1827" i="1"/>
  <c r="S1827" i="1"/>
  <c r="Y1827" i="1"/>
  <c r="T1843" i="1"/>
  <c r="S1843" i="1"/>
  <c r="R1843" i="1"/>
  <c r="Y1843" i="1"/>
  <c r="X1843" i="1"/>
  <c r="W1843" i="1"/>
  <c r="V1843" i="1"/>
  <c r="U1843" i="1"/>
  <c r="V1859" i="1"/>
  <c r="U1859" i="1"/>
  <c r="T1859" i="1"/>
  <c r="S1859" i="1"/>
  <c r="R1859" i="1"/>
  <c r="Y1859" i="1"/>
  <c r="X1859" i="1"/>
  <c r="W1859" i="1"/>
  <c r="X1875" i="1"/>
  <c r="W1875" i="1"/>
  <c r="V1875" i="1"/>
  <c r="U1875" i="1"/>
  <c r="T1875" i="1"/>
  <c r="S1875" i="1"/>
  <c r="R1875" i="1"/>
  <c r="Y1875" i="1"/>
  <c r="Y1891" i="1"/>
  <c r="X1891" i="1"/>
  <c r="W1891" i="1"/>
  <c r="V1891" i="1"/>
  <c r="U1891" i="1"/>
  <c r="T1891" i="1"/>
  <c r="S1891" i="1"/>
  <c r="R1891" i="1"/>
  <c r="Y1907" i="1"/>
  <c r="X1907" i="1"/>
  <c r="W1907" i="1"/>
  <c r="V1907" i="1"/>
  <c r="U1907" i="1"/>
  <c r="T1907" i="1"/>
  <c r="S1907" i="1"/>
  <c r="R1907" i="1"/>
  <c r="T1923" i="1"/>
  <c r="Y1923" i="1"/>
  <c r="X1923" i="1"/>
  <c r="W1923" i="1"/>
  <c r="V1923" i="1"/>
  <c r="U1923" i="1"/>
  <c r="S1923" i="1"/>
  <c r="R1923" i="1"/>
  <c r="V1939" i="1"/>
  <c r="Y1939" i="1"/>
  <c r="X1939" i="1"/>
  <c r="W1939" i="1"/>
  <c r="U1939" i="1"/>
  <c r="T1939" i="1"/>
  <c r="S1939" i="1"/>
  <c r="R1939" i="1"/>
  <c r="X1955" i="1"/>
  <c r="S1955" i="1"/>
  <c r="R1955" i="1"/>
  <c r="Y1955" i="1"/>
  <c r="W1955" i="1"/>
  <c r="V1955" i="1"/>
  <c r="U1955" i="1"/>
  <c r="T1955" i="1"/>
  <c r="U1971" i="1"/>
  <c r="T1971" i="1"/>
  <c r="S1971" i="1"/>
  <c r="R1971" i="1"/>
  <c r="Y1971" i="1"/>
  <c r="X1971" i="1"/>
  <c r="W1971" i="1"/>
  <c r="V1971" i="1"/>
  <c r="R1987" i="1"/>
  <c r="Y1987" i="1"/>
  <c r="X1987" i="1"/>
  <c r="W1987" i="1"/>
  <c r="V1987" i="1"/>
  <c r="U1987" i="1"/>
  <c r="T1987" i="1"/>
  <c r="S1987" i="1"/>
  <c r="W2003" i="1"/>
  <c r="V2003" i="1"/>
  <c r="U2003" i="1"/>
  <c r="T2003" i="1"/>
  <c r="Y2003" i="1"/>
  <c r="X2003" i="1"/>
  <c r="S2003" i="1"/>
  <c r="R2003" i="1"/>
  <c r="T2019" i="1"/>
  <c r="S2019" i="1"/>
  <c r="V2019" i="1"/>
  <c r="U2019" i="1"/>
  <c r="R2019" i="1"/>
  <c r="Y2019" i="1"/>
  <c r="X2019" i="1"/>
  <c r="W2019" i="1"/>
  <c r="Y2035" i="1"/>
  <c r="X2035" i="1"/>
  <c r="W2035" i="1"/>
  <c r="V2035" i="1"/>
  <c r="U2035" i="1"/>
  <c r="T2035" i="1"/>
  <c r="S2035" i="1"/>
  <c r="R2035" i="1"/>
  <c r="X2051" i="1"/>
  <c r="W2051" i="1"/>
  <c r="Y2051" i="1"/>
  <c r="V2051" i="1"/>
  <c r="U2051" i="1"/>
  <c r="T2051" i="1"/>
  <c r="S2051" i="1"/>
  <c r="R2051" i="1"/>
  <c r="Y2067" i="1"/>
  <c r="X2067" i="1"/>
  <c r="W2067" i="1"/>
  <c r="V2067" i="1"/>
  <c r="U2067" i="1"/>
  <c r="T2067" i="1"/>
  <c r="R2067" i="1"/>
  <c r="S2067" i="1"/>
  <c r="Y2083" i="1"/>
  <c r="X2083" i="1"/>
  <c r="W2083" i="1"/>
  <c r="V2083" i="1"/>
  <c r="U2083" i="1"/>
  <c r="T2083" i="1"/>
  <c r="S2083" i="1"/>
  <c r="R2083" i="1"/>
  <c r="Y2099" i="1"/>
  <c r="X2099" i="1"/>
  <c r="W2099" i="1"/>
  <c r="V2099" i="1"/>
  <c r="U2099" i="1"/>
  <c r="T2099" i="1"/>
  <c r="S2099" i="1"/>
  <c r="R2099" i="1"/>
  <c r="R2115" i="1"/>
  <c r="Y2115" i="1"/>
  <c r="X2115" i="1"/>
  <c r="W2115" i="1"/>
  <c r="V2115" i="1"/>
  <c r="U2115" i="1"/>
  <c r="T2115" i="1"/>
  <c r="S2115" i="1"/>
  <c r="W2131" i="1"/>
  <c r="T2131" i="1"/>
  <c r="R2131" i="1"/>
  <c r="Y2131" i="1"/>
  <c r="X2131" i="1"/>
  <c r="V2131" i="1"/>
  <c r="U2131" i="1"/>
  <c r="S2131" i="1"/>
  <c r="Y2147" i="1"/>
  <c r="V2147" i="1"/>
  <c r="T2147" i="1"/>
  <c r="S2147" i="1"/>
  <c r="X2147" i="1"/>
  <c r="W2147" i="1"/>
  <c r="U2147" i="1"/>
  <c r="R2147" i="1"/>
  <c r="X2163" i="1"/>
  <c r="V2163" i="1"/>
  <c r="U2163" i="1"/>
  <c r="Y2163" i="1"/>
  <c r="W2163" i="1"/>
  <c r="T2163" i="1"/>
  <c r="S2163" i="1"/>
  <c r="R2163" i="1"/>
  <c r="X2179" i="1"/>
  <c r="W2179" i="1"/>
  <c r="R2179" i="1"/>
  <c r="Y2179" i="1"/>
  <c r="V2179" i="1"/>
  <c r="U2179" i="1"/>
  <c r="T2179" i="1"/>
  <c r="S2179" i="1"/>
  <c r="X2195" i="1"/>
  <c r="V2195" i="1"/>
  <c r="U2195" i="1"/>
  <c r="Y2195" i="1"/>
  <c r="W2195" i="1"/>
  <c r="T2195" i="1"/>
  <c r="S2195" i="1"/>
  <c r="R2195" i="1"/>
  <c r="X2211" i="1"/>
  <c r="W2211" i="1"/>
  <c r="Y2211" i="1"/>
  <c r="V2211" i="1"/>
  <c r="U2211" i="1"/>
  <c r="T2211" i="1"/>
  <c r="S2211" i="1"/>
  <c r="R2211" i="1"/>
  <c r="R2227" i="1"/>
  <c r="Y2227" i="1"/>
  <c r="X2227" i="1"/>
  <c r="W2227" i="1"/>
  <c r="V2227" i="1"/>
  <c r="U2227" i="1"/>
  <c r="T2227" i="1"/>
  <c r="S2227" i="1"/>
  <c r="T2243" i="1"/>
  <c r="S2243" i="1"/>
  <c r="Y2243" i="1"/>
  <c r="X2243" i="1"/>
  <c r="W2243" i="1"/>
  <c r="V2243" i="1"/>
  <c r="U2243" i="1"/>
  <c r="R2243" i="1"/>
  <c r="V2259" i="1"/>
  <c r="U2259" i="1"/>
  <c r="R2259" i="1"/>
  <c r="Y2259" i="1"/>
  <c r="X2259" i="1"/>
  <c r="W2259" i="1"/>
  <c r="T2259" i="1"/>
  <c r="S2259" i="1"/>
  <c r="X2275" i="1"/>
  <c r="W2275" i="1"/>
  <c r="T2275" i="1"/>
  <c r="S2275" i="1"/>
  <c r="R2275" i="1"/>
  <c r="Y2275" i="1"/>
  <c r="V2275" i="1"/>
  <c r="U2275" i="1"/>
  <c r="Y2291" i="1"/>
  <c r="V2291" i="1"/>
  <c r="U2291" i="1"/>
  <c r="T2291" i="1"/>
  <c r="S2291" i="1"/>
  <c r="R2291" i="1"/>
  <c r="X2291" i="1"/>
  <c r="W2291" i="1"/>
  <c r="Y2307" i="1"/>
  <c r="X2307" i="1"/>
  <c r="W2307" i="1"/>
  <c r="V2307" i="1"/>
  <c r="U2307" i="1"/>
  <c r="T2307" i="1"/>
  <c r="S2307" i="1"/>
  <c r="R2307" i="1"/>
  <c r="S2323" i="1"/>
  <c r="R2323" i="1"/>
  <c r="Y2323" i="1"/>
  <c r="X2323" i="1"/>
  <c r="W2323" i="1"/>
  <c r="V2323" i="1"/>
  <c r="U2323" i="1"/>
  <c r="T2323" i="1"/>
  <c r="U2339" i="1"/>
  <c r="T2339" i="1"/>
  <c r="S2339" i="1"/>
  <c r="R2339" i="1"/>
  <c r="Y2339" i="1"/>
  <c r="X2339" i="1"/>
  <c r="W2339" i="1"/>
  <c r="V2339" i="1"/>
  <c r="V2355" i="1"/>
  <c r="U2355" i="1"/>
  <c r="Y2355" i="1"/>
  <c r="X2355" i="1"/>
  <c r="W2355" i="1"/>
  <c r="T2355" i="1"/>
  <c r="R2355" i="1"/>
  <c r="S2355" i="1"/>
  <c r="V2371" i="1"/>
  <c r="U2371" i="1"/>
  <c r="Y2371" i="1"/>
  <c r="X2371" i="1"/>
  <c r="T2371" i="1"/>
  <c r="S2371" i="1"/>
  <c r="W2371" i="1"/>
  <c r="R2371" i="1"/>
  <c r="X2387" i="1"/>
  <c r="T2387" i="1"/>
  <c r="S2387" i="1"/>
  <c r="Y2387" i="1"/>
  <c r="W2387" i="1"/>
  <c r="V2387" i="1"/>
  <c r="U2387" i="1"/>
  <c r="R2387" i="1"/>
  <c r="X2403" i="1"/>
  <c r="V2403" i="1"/>
  <c r="U2403" i="1"/>
  <c r="Y2403" i="1"/>
  <c r="W2403" i="1"/>
  <c r="T2403" i="1"/>
  <c r="S2403" i="1"/>
  <c r="R2403" i="1"/>
  <c r="X2419" i="1"/>
  <c r="Y2419" i="1"/>
  <c r="W2419" i="1"/>
  <c r="V2419" i="1"/>
  <c r="U2419" i="1"/>
  <c r="T2419" i="1"/>
  <c r="S2419" i="1"/>
  <c r="R2419" i="1"/>
  <c r="X2435" i="1"/>
  <c r="R2435" i="1"/>
  <c r="V2435" i="1"/>
  <c r="U2435" i="1"/>
  <c r="T2435" i="1"/>
  <c r="S2435" i="1"/>
  <c r="Y2435" i="1"/>
  <c r="W2435" i="1"/>
  <c r="X2451" i="1"/>
  <c r="T2451" i="1"/>
  <c r="S2451" i="1"/>
  <c r="V2451" i="1"/>
  <c r="U2451" i="1"/>
  <c r="R2451" i="1"/>
  <c r="Y2451" i="1"/>
  <c r="W2451" i="1"/>
  <c r="X2467" i="1"/>
  <c r="V2467" i="1"/>
  <c r="U2467" i="1"/>
  <c r="T2467" i="1"/>
  <c r="S2467" i="1"/>
  <c r="R2467" i="1"/>
  <c r="Y2467" i="1"/>
  <c r="W2467" i="1"/>
  <c r="X2483" i="1"/>
  <c r="Y2483" i="1"/>
  <c r="W2483" i="1"/>
  <c r="T2483" i="1"/>
  <c r="S2483" i="1"/>
  <c r="R2483" i="1"/>
  <c r="V2483" i="1"/>
  <c r="U2483" i="1"/>
  <c r="X2499" i="1"/>
  <c r="R2499" i="1"/>
  <c r="Y2499" i="1"/>
  <c r="W2499" i="1"/>
  <c r="V2499" i="1"/>
  <c r="U2499" i="1"/>
  <c r="T2499" i="1"/>
  <c r="S2499" i="1"/>
  <c r="X2515" i="1"/>
  <c r="U2515" i="1"/>
  <c r="T2515" i="1"/>
  <c r="S2515" i="1"/>
  <c r="Y2515" i="1"/>
  <c r="W2515" i="1"/>
  <c r="V2515" i="1"/>
  <c r="R2515" i="1"/>
  <c r="Q17" i="1"/>
  <c r="Q33" i="1"/>
  <c r="Q49" i="1"/>
  <c r="Q65" i="1"/>
  <c r="Q81" i="1"/>
  <c r="Q97" i="1"/>
  <c r="Q113" i="1"/>
  <c r="Q129" i="1"/>
  <c r="Q145" i="1"/>
  <c r="Q161" i="1"/>
  <c r="Q177" i="1"/>
  <c r="Q193" i="1"/>
  <c r="Q209" i="1"/>
  <c r="Q225" i="1"/>
  <c r="Q241" i="1"/>
  <c r="Q257" i="1"/>
  <c r="Q273" i="1"/>
  <c r="Q289" i="1"/>
  <c r="Q305" i="1"/>
  <c r="Q321" i="1"/>
  <c r="Q337" i="1"/>
  <c r="Q353" i="1"/>
  <c r="Q369" i="1"/>
  <c r="Q385" i="1"/>
  <c r="Q401" i="1"/>
  <c r="Q417" i="1"/>
  <c r="Q433" i="1"/>
  <c r="Q449" i="1"/>
  <c r="Q465" i="1"/>
  <c r="Q481" i="1"/>
  <c r="Q497" i="1"/>
  <c r="Q513" i="1"/>
  <c r="Q529" i="1"/>
  <c r="Q545" i="1"/>
  <c r="Q561" i="1"/>
  <c r="Q577" i="1"/>
  <c r="Q593" i="1"/>
  <c r="Q609" i="1"/>
  <c r="Q625" i="1"/>
  <c r="Q641" i="1"/>
  <c r="Q657" i="1"/>
  <c r="Q673" i="1"/>
  <c r="Q689" i="1"/>
  <c r="Q705" i="1"/>
  <c r="Q721" i="1"/>
  <c r="Q737" i="1"/>
  <c r="Q753" i="1"/>
  <c r="Q769" i="1"/>
  <c r="Q785" i="1"/>
  <c r="Q801" i="1"/>
  <c r="Q817" i="1"/>
  <c r="Q833" i="1"/>
  <c r="Q849" i="1"/>
  <c r="Q865" i="1"/>
  <c r="Q881" i="1"/>
  <c r="Q897" i="1"/>
  <c r="Q913" i="1"/>
  <c r="Q929" i="1"/>
  <c r="Q945" i="1"/>
  <c r="Q961" i="1"/>
  <c r="Q977" i="1"/>
  <c r="Q993" i="1"/>
  <c r="Q1009" i="1"/>
  <c r="Q1025" i="1"/>
  <c r="Q1041" i="1"/>
  <c r="Q1057" i="1"/>
  <c r="Q1073" i="1"/>
  <c r="Q1089" i="1"/>
  <c r="Q1105" i="1"/>
  <c r="Q1121" i="1"/>
  <c r="Q1137" i="1"/>
  <c r="Q1153" i="1"/>
  <c r="Q1169" i="1"/>
  <c r="Q1185" i="1"/>
  <c r="Q1201" i="1"/>
  <c r="Q1217" i="1"/>
  <c r="Q1233" i="1"/>
  <c r="Q1249" i="1"/>
  <c r="Q1265" i="1"/>
  <c r="Q1281" i="1"/>
  <c r="Q1297" i="1"/>
  <c r="Q1313" i="1"/>
  <c r="Q1329" i="1"/>
  <c r="Q1345" i="1"/>
  <c r="Q1362" i="1"/>
  <c r="Q1379" i="1"/>
  <c r="Q1415" i="1"/>
  <c r="Q1435" i="1"/>
  <c r="Q1453" i="1"/>
  <c r="Q1471" i="1"/>
  <c r="Q1489" i="1"/>
  <c r="Q1507" i="1"/>
  <c r="Q1543" i="1"/>
  <c r="Q1563" i="1"/>
  <c r="Q1582" i="1"/>
  <c r="Q1601" i="1"/>
  <c r="Q1639" i="1"/>
  <c r="Q1661" i="1"/>
  <c r="Q1680" i="1"/>
  <c r="Q1699" i="1"/>
  <c r="Q1718" i="1"/>
  <c r="Q1740" i="1"/>
  <c r="Q1759" i="1"/>
  <c r="Q1778" i="1"/>
  <c r="Q1819" i="1"/>
  <c r="Q1839" i="1"/>
  <c r="Q1859" i="1"/>
  <c r="Q1883" i="1"/>
  <c r="Q1903" i="1"/>
  <c r="Q1923" i="1"/>
  <c r="Q1947" i="1"/>
  <c r="Q1967" i="1"/>
  <c r="Q1987" i="1"/>
  <c r="Q2011" i="1"/>
  <c r="Q2031" i="1"/>
  <c r="Q2051" i="1"/>
  <c r="Q2077" i="1"/>
  <c r="Q2098" i="1"/>
  <c r="Q2124" i="1"/>
  <c r="Q2145" i="1"/>
  <c r="Q2171" i="1"/>
  <c r="Q2192" i="1"/>
  <c r="Q2214" i="1"/>
  <c r="Q2239" i="1"/>
  <c r="Q2287" i="1"/>
  <c r="Q2315" i="1"/>
  <c r="Q2337" i="1"/>
  <c r="Q2365" i="1"/>
  <c r="Q2387" i="1"/>
  <c r="Q2415" i="1"/>
  <c r="Q2443" i="1"/>
  <c r="Q2465" i="1"/>
  <c r="Q2493" i="1"/>
  <c r="Q2515" i="1"/>
  <c r="V9" i="1"/>
  <c r="W12" i="1"/>
  <c r="R15" i="1"/>
  <c r="S18" i="1"/>
  <c r="T27" i="1"/>
  <c r="W30" i="1"/>
  <c r="S43" i="1"/>
  <c r="V46" i="1"/>
  <c r="Y49" i="1"/>
  <c r="R59" i="1"/>
  <c r="U62" i="1"/>
  <c r="X65" i="1"/>
  <c r="T78" i="1"/>
  <c r="Y80" i="1"/>
  <c r="Y90" i="1"/>
  <c r="S94" i="1"/>
  <c r="R97" i="1"/>
  <c r="W104" i="1"/>
  <c r="U108" i="1"/>
  <c r="U111" i="1"/>
  <c r="S115" i="1"/>
  <c r="X122" i="1"/>
  <c r="W126" i="1"/>
  <c r="V129" i="1"/>
  <c r="R137" i="1"/>
  <c r="R141" i="1"/>
  <c r="Y143" i="1"/>
  <c r="W147" i="1"/>
  <c r="V151" i="1"/>
  <c r="U155" i="1"/>
  <c r="S159" i="1"/>
  <c r="Y169" i="1"/>
  <c r="Y173" i="1"/>
  <c r="R177" i="1"/>
  <c r="T185" i="1"/>
  <c r="U189" i="1"/>
  <c r="W193" i="1"/>
  <c r="X201" i="1"/>
  <c r="W210" i="1"/>
  <c r="R214" i="1"/>
  <c r="T218" i="1"/>
  <c r="S227" i="1"/>
  <c r="Y231" i="1"/>
  <c r="T235" i="1"/>
  <c r="V239" i="1"/>
  <c r="V249" i="1"/>
  <c r="S253" i="1"/>
  <c r="W257" i="1"/>
  <c r="W262" i="1"/>
  <c r="W267" i="1"/>
  <c r="W272" i="1"/>
  <c r="X280" i="1"/>
  <c r="X285" i="1"/>
  <c r="Y290" i="1"/>
  <c r="R295" i="1"/>
  <c r="R301" i="1"/>
  <c r="R320" i="1"/>
  <c r="T331" i="1"/>
  <c r="T338" i="1"/>
  <c r="Y344" i="1"/>
  <c r="U350" i="1"/>
  <c r="R365" i="1"/>
  <c r="S381" i="1"/>
  <c r="W386" i="1"/>
  <c r="T395" i="1"/>
  <c r="W410" i="1"/>
  <c r="Y416" i="1"/>
  <c r="X424" i="1"/>
  <c r="S433" i="1"/>
  <c r="R441" i="1"/>
  <c r="U449" i="1"/>
  <c r="V456" i="1"/>
  <c r="V464" i="1"/>
  <c r="X473" i="1"/>
  <c r="S482" i="1"/>
  <c r="Y488" i="1"/>
  <c r="Y499" i="1"/>
  <c r="S510" i="1"/>
  <c r="X519" i="1"/>
  <c r="W531" i="1"/>
  <c r="V539" i="1"/>
  <c r="S552" i="1"/>
  <c r="Y563" i="1"/>
  <c r="X575" i="1"/>
  <c r="Y584" i="1"/>
  <c r="T610" i="1"/>
  <c r="T621" i="1"/>
  <c r="S633" i="1"/>
  <c r="Y655" i="1"/>
  <c r="V668" i="1"/>
  <c r="S683" i="1"/>
  <c r="X705" i="1"/>
  <c r="U718" i="1"/>
  <c r="X730" i="1"/>
  <c r="W746" i="1"/>
  <c r="S819" i="1"/>
  <c r="Y872" i="1"/>
  <c r="S892" i="1"/>
  <c r="V929" i="1"/>
  <c r="Y973" i="1"/>
  <c r="R994" i="1"/>
  <c r="V1024" i="1"/>
  <c r="S1063" i="1"/>
  <c r="W1114" i="1"/>
  <c r="Y1218" i="1"/>
  <c r="Y1282" i="1"/>
  <c r="T1559" i="1"/>
</calcChain>
</file>

<file path=xl/sharedStrings.xml><?xml version="1.0" encoding="utf-8"?>
<sst xmlns="http://schemas.openxmlformats.org/spreadsheetml/2006/main" count="227" uniqueCount="37">
  <si>
    <t>Dates</t>
  </si>
  <si>
    <t>M+0</t>
  </si>
  <si>
    <t>M+1</t>
  </si>
  <si>
    <t>M+2</t>
  </si>
  <si>
    <t>M+3</t>
  </si>
  <si>
    <t>M+4</t>
  </si>
  <si>
    <t>M+5</t>
  </si>
  <si>
    <t>M+6</t>
  </si>
  <si>
    <t>M+7</t>
  </si>
  <si>
    <t>M+8</t>
  </si>
  <si>
    <t>M+9</t>
  </si>
  <si>
    <t>Day Ahead</t>
  </si>
  <si>
    <t>Correlation matrix</t>
  </si>
  <si>
    <t>Days till t+1</t>
  </si>
  <si>
    <t>Days in month</t>
  </si>
  <si>
    <t>M+0, adj.</t>
  </si>
  <si>
    <t>M+1, adj.</t>
  </si>
  <si>
    <t>M+2, adj.</t>
  </si>
  <si>
    <t>M+3, adj.</t>
  </si>
  <si>
    <t>M+4, adj.</t>
  </si>
  <si>
    <t>M+5, adj.</t>
  </si>
  <si>
    <t>M+6, adj.</t>
  </si>
  <si>
    <t>M+7, adj.</t>
  </si>
  <si>
    <t>M+8, adj.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</si>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</sst>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;\(#,##0.00\);\-"/>
    <numFmt numFmtId="165" formatCode="#,##0.000;\(#,##0.000\);\-"/>
    <numFmt numFmtId="167" formatCode="#,##0.0;\(#,##0.0\);\-"/>
  </numFmts>
  <fonts count="4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165" fontId="1" fillId="0" borderId="2" xfId="0" applyNumberFormat="1" applyFont="1" applyBorder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0" fontId="2" fillId="0" borderId="0" xfId="0" applyFont="1"/>
    <xf numFmtId="0" fontId="3" fillId="0" borderId="0" xfId="0" applyFont="1"/>
    <xf numFmtId="167" fontId="1" fillId="0" borderId="2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67" fontId="0" fillId="0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6F0D-742D-48C3-BB16-9AA239F0DF34}">
  <dimension ref="A1:AA29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6" sqref="J6"/>
    </sheetView>
  </sheetViews>
  <sheetFormatPr defaultRowHeight="15" x14ac:dyDescent="0.25"/>
  <cols>
    <col min="1" max="1" width="15.7109375" customWidth="1"/>
    <col min="2" max="27" width="15.7109375" style="3" customWidth="1"/>
  </cols>
  <sheetData>
    <row r="1" spans="1:27" x14ac:dyDescent="0.2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11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2">
        <v>43102</v>
      </c>
      <c r="B2" s="1">
        <v>37.072903225806456</v>
      </c>
      <c r="C2" s="1">
        <v>42.388387096774203</v>
      </c>
      <c r="D2" s="1">
        <v>37.196129032258064</v>
      </c>
      <c r="E2" s="1">
        <v>35.761290322580649</v>
      </c>
      <c r="F2" s="1">
        <v>32.295483870967743</v>
      </c>
      <c r="G2" s="1">
        <v>35.158064516129031</v>
      </c>
      <c r="H2" s="1">
        <v>35.031612903225806</v>
      </c>
      <c r="I2" s="1">
        <v>33.094193548387089</v>
      </c>
      <c r="J2" s="1">
        <v>36.619677419354844</v>
      </c>
      <c r="K2" s="1">
        <v>8.9700000000000006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5">
      <c r="A3" s="2">
        <v>43103</v>
      </c>
      <c r="B3" s="1">
        <v>36.578064516129032</v>
      </c>
      <c r="C3" s="1">
        <v>41.445483870967742</v>
      </c>
      <c r="D3" s="1">
        <v>36.66516129032258</v>
      </c>
      <c r="E3" s="1">
        <v>35.346451612903223</v>
      </c>
      <c r="F3" s="1">
        <v>32.147741935483872</v>
      </c>
      <c r="G3" s="1">
        <v>34.866774193548387</v>
      </c>
      <c r="H3" s="1">
        <v>34.705806451612901</v>
      </c>
      <c r="I3" s="1">
        <v>33.264193548387091</v>
      </c>
      <c r="J3" s="1">
        <v>36.560322580645163</v>
      </c>
      <c r="K3" s="1">
        <v>29.86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5">
      <c r="A4" s="2">
        <v>43104</v>
      </c>
      <c r="B4" s="1">
        <v>35.833548387096776</v>
      </c>
      <c r="C4" s="1">
        <v>40.582903225806447</v>
      </c>
      <c r="D4" s="1">
        <v>36.571935483870966</v>
      </c>
      <c r="E4" s="1">
        <v>35.114838709677421</v>
      </c>
      <c r="F4" s="1">
        <v>32.12516129032258</v>
      </c>
      <c r="G4" s="1">
        <v>34.997419354838705</v>
      </c>
      <c r="H4" s="1">
        <v>33.533225806451611</v>
      </c>
      <c r="I4" s="1">
        <v>34.27967741935484</v>
      </c>
      <c r="J4" s="1">
        <v>37.089999999999996</v>
      </c>
      <c r="K4" s="1">
        <v>31.51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2">
        <v>43105</v>
      </c>
      <c r="B5" s="1">
        <v>35.311612903225807</v>
      </c>
      <c r="C5" s="1">
        <v>40.249354838709678</v>
      </c>
      <c r="D5" s="1">
        <v>36.468387096774194</v>
      </c>
      <c r="E5" s="1">
        <v>35.06</v>
      </c>
      <c r="F5" s="1">
        <v>32.102258064516128</v>
      </c>
      <c r="G5" s="1">
        <v>35.708709677419357</v>
      </c>
      <c r="H5" s="1">
        <v>34.710645161290323</v>
      </c>
      <c r="I5" s="1">
        <v>33.814838709677417</v>
      </c>
      <c r="J5" s="1">
        <v>36.639354838709671</v>
      </c>
      <c r="K5" s="1">
        <v>36.6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2">
        <v>43106</v>
      </c>
      <c r="B6" s="1">
        <v>35.514516129032259</v>
      </c>
      <c r="C6" s="1">
        <v>40.114193548387099</v>
      </c>
      <c r="D6" s="1">
        <v>36.435483870967744</v>
      </c>
      <c r="E6" s="1">
        <v>34.93</v>
      </c>
      <c r="F6" s="1">
        <v>32.240322580645163</v>
      </c>
      <c r="G6" s="1">
        <v>35.678387096774188</v>
      </c>
      <c r="H6" s="1">
        <v>34.665806451612902</v>
      </c>
      <c r="I6" s="1">
        <v>33.893548387096772</v>
      </c>
      <c r="J6" s="1">
        <v>36.814193548387095</v>
      </c>
      <c r="K6" s="1">
        <v>23.39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2">
        <v>43107</v>
      </c>
      <c r="B7" s="1">
        <v>35.717419354838711</v>
      </c>
      <c r="C7" s="1">
        <v>39.979032258064521</v>
      </c>
      <c r="D7" s="1">
        <v>36.402580645161287</v>
      </c>
      <c r="E7" s="1">
        <v>34.800000000000004</v>
      </c>
      <c r="F7" s="1">
        <v>32.378387096774198</v>
      </c>
      <c r="G7" s="1">
        <v>35.648064516129033</v>
      </c>
      <c r="H7" s="1">
        <v>34.62096774193548</v>
      </c>
      <c r="I7" s="1">
        <v>33.972258064516126</v>
      </c>
      <c r="J7" s="1">
        <v>36.989032258064519</v>
      </c>
      <c r="K7" s="1">
        <v>30.5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2">
        <v>43108</v>
      </c>
      <c r="B8" s="1">
        <v>35.780967741935484</v>
      </c>
      <c r="C8" s="1">
        <v>40.068064516129034</v>
      </c>
      <c r="D8" s="1">
        <v>36.510322580645166</v>
      </c>
      <c r="E8" s="1">
        <v>34.786774193548382</v>
      </c>
      <c r="F8" s="1">
        <v>32.830967741935481</v>
      </c>
      <c r="G8" s="1">
        <v>35.734838709677419</v>
      </c>
      <c r="H8" s="1">
        <v>34.684516129032261</v>
      </c>
      <c r="I8" s="1">
        <v>34.034516129032255</v>
      </c>
      <c r="J8" s="1">
        <v>37.216129032258067</v>
      </c>
      <c r="K8" s="1">
        <v>30.26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2">
        <v>43109</v>
      </c>
      <c r="B9" s="1">
        <v>35.35612903225806</v>
      </c>
      <c r="C9" s="1">
        <v>39.862580645161287</v>
      </c>
      <c r="D9" s="1">
        <v>36.306774193548385</v>
      </c>
      <c r="E9" s="1">
        <v>34.450322580645164</v>
      </c>
      <c r="F9" s="1">
        <v>32.959032258064518</v>
      </c>
      <c r="G9" s="1">
        <v>35.671612903225807</v>
      </c>
      <c r="H9" s="1">
        <v>34.608709677419355</v>
      </c>
      <c r="I9" s="1">
        <v>34.018387096774191</v>
      </c>
      <c r="J9" s="1">
        <v>37.259677419354837</v>
      </c>
      <c r="K9" s="1">
        <v>41.33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2">
        <v>43110</v>
      </c>
      <c r="B10" s="1">
        <v>35.402903225806455</v>
      </c>
      <c r="C10" s="1">
        <v>39.843870967741935</v>
      </c>
      <c r="D10" s="1">
        <v>36.380645161290325</v>
      </c>
      <c r="E10" s="1">
        <v>34.612903225806456</v>
      </c>
      <c r="F10" s="1">
        <v>33.149354838709684</v>
      </c>
      <c r="G10" s="1">
        <v>35.356774193548382</v>
      </c>
      <c r="H10" s="1">
        <v>34.496451612903229</v>
      </c>
      <c r="I10" s="1">
        <v>34.094838709677418</v>
      </c>
      <c r="J10" s="1">
        <v>37.288064516129033</v>
      </c>
      <c r="K10" s="1">
        <v>47.73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2">
        <v>43111</v>
      </c>
      <c r="B11" s="1">
        <v>36.567419354838712</v>
      </c>
      <c r="C11" s="1">
        <v>40.321935483870966</v>
      </c>
      <c r="D11" s="1">
        <v>36.440000000000005</v>
      </c>
      <c r="E11" s="1">
        <v>34.49354838709678</v>
      </c>
      <c r="F11" s="1">
        <v>33.28290322580645</v>
      </c>
      <c r="G11" s="1">
        <v>35.42</v>
      </c>
      <c r="H11" s="1">
        <v>34.348387096774189</v>
      </c>
      <c r="I11" s="1">
        <v>34.118709677419353</v>
      </c>
      <c r="J11" s="1">
        <v>37.258387096774186</v>
      </c>
      <c r="K11" s="1">
        <v>41.88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2">
        <v>43112</v>
      </c>
      <c r="B12" s="1">
        <v>35.035806451612906</v>
      </c>
      <c r="C12" s="1">
        <v>39.213225806451618</v>
      </c>
      <c r="D12" s="1">
        <v>35.884193548387096</v>
      </c>
      <c r="E12" s="1">
        <v>33.9</v>
      </c>
      <c r="F12" s="1">
        <v>32.909999999999997</v>
      </c>
      <c r="G12" s="1">
        <v>35</v>
      </c>
      <c r="H12" s="1">
        <v>34.086774193548386</v>
      </c>
      <c r="I12" s="1">
        <v>34.035483870967738</v>
      </c>
      <c r="J12" s="1">
        <v>37.073548387096771</v>
      </c>
      <c r="K12" s="1">
        <v>33.78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2">
        <v>43113</v>
      </c>
      <c r="B13" s="1">
        <v>35.324516129032261</v>
      </c>
      <c r="C13" s="1">
        <v>39.068064516129034</v>
      </c>
      <c r="D13" s="1">
        <v>35.84548387096774</v>
      </c>
      <c r="E13" s="1">
        <v>33.79</v>
      </c>
      <c r="F13" s="1">
        <v>33.019999999999996</v>
      </c>
      <c r="G13" s="1">
        <v>34.99</v>
      </c>
      <c r="H13" s="1">
        <v>34.021935483870969</v>
      </c>
      <c r="I13" s="1">
        <v>34.148709677419355</v>
      </c>
      <c r="J13" s="1">
        <v>37.143870967741933</v>
      </c>
      <c r="K13" s="1">
        <v>28.64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2">
        <v>43114</v>
      </c>
      <c r="B14" s="1">
        <v>35.613225806451609</v>
      </c>
      <c r="C14" s="1">
        <v>38.922903225806458</v>
      </c>
      <c r="D14" s="1">
        <v>35.806774193548392</v>
      </c>
      <c r="E14" s="1">
        <v>33.68</v>
      </c>
      <c r="F14" s="1">
        <v>33.130000000000003</v>
      </c>
      <c r="G14" s="1">
        <v>34.979999999999997</v>
      </c>
      <c r="H14" s="1">
        <v>33.957096774193545</v>
      </c>
      <c r="I14" s="1">
        <v>34.261935483870971</v>
      </c>
      <c r="J14" s="1">
        <v>37.214193548387101</v>
      </c>
      <c r="K14" s="1">
        <v>26.57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2">
        <v>43115</v>
      </c>
      <c r="B15" s="1">
        <v>36.54870967741936</v>
      </c>
      <c r="C15" s="1">
        <v>38.97451612903226</v>
      </c>
      <c r="D15" s="1">
        <v>35.727096774193548</v>
      </c>
      <c r="E15" s="1">
        <v>33.549032258064514</v>
      </c>
      <c r="F15" s="1">
        <v>33.184838709677422</v>
      </c>
      <c r="G15" s="1">
        <v>34.896129032258067</v>
      </c>
      <c r="H15" s="1">
        <v>33.875806451612902</v>
      </c>
      <c r="I15" s="1">
        <v>34.37516129032258</v>
      </c>
      <c r="J15" s="1">
        <v>37.284516129032255</v>
      </c>
      <c r="K15" s="1">
        <v>27.22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2">
        <v>43116</v>
      </c>
      <c r="B16" s="1">
        <v>36.19</v>
      </c>
      <c r="C16" s="1">
        <v>38.328064516129032</v>
      </c>
      <c r="D16" s="1">
        <v>35.326774193548388</v>
      </c>
      <c r="E16" s="1">
        <v>33.202903225806452</v>
      </c>
      <c r="F16" s="1">
        <v>32.922903225806451</v>
      </c>
      <c r="G16" s="1">
        <v>34.517096774193547</v>
      </c>
      <c r="H16" s="1">
        <v>33.656774193548387</v>
      </c>
      <c r="I16" s="1">
        <v>34.328709677419354</v>
      </c>
      <c r="J16" s="1">
        <v>37.126774193548385</v>
      </c>
      <c r="K16" s="1">
        <v>29.04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2">
        <v>43117</v>
      </c>
      <c r="B17" s="1">
        <v>36.077096774193549</v>
      </c>
      <c r="C17" s="1">
        <v>37.883225806451613</v>
      </c>
      <c r="D17" s="1">
        <v>35.146451612903221</v>
      </c>
      <c r="E17" s="1">
        <v>33.02645161290323</v>
      </c>
      <c r="F17" s="1">
        <v>32.911612903225809</v>
      </c>
      <c r="G17" s="1">
        <v>34.377096774193546</v>
      </c>
      <c r="H17" s="1">
        <v>33.40774193548387</v>
      </c>
      <c r="I17" s="1">
        <v>34.236129032258063</v>
      </c>
      <c r="J17" s="1">
        <v>37.138064516129035</v>
      </c>
      <c r="K17" s="1">
        <v>30.32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2">
        <v>43118</v>
      </c>
      <c r="B18" s="1">
        <v>36.318064516129027</v>
      </c>
      <c r="C18" s="1">
        <v>37.65354838709677</v>
      </c>
      <c r="D18" s="1">
        <v>35.024516129032264</v>
      </c>
      <c r="E18" s="1">
        <v>32.850645161290323</v>
      </c>
      <c r="F18" s="1">
        <v>33.137419354838713</v>
      </c>
      <c r="G18" s="1">
        <v>34.57096774193549</v>
      </c>
      <c r="H18" s="1">
        <v>33.494193548387102</v>
      </c>
      <c r="I18" s="1">
        <v>34.508387096774193</v>
      </c>
      <c r="J18" s="1">
        <v>37.352258064516121</v>
      </c>
      <c r="K18" s="1">
        <v>40.479999999999997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2">
        <v>43119</v>
      </c>
      <c r="B19" s="1">
        <v>36.691290322580642</v>
      </c>
      <c r="C19" s="1">
        <v>37.981290322580648</v>
      </c>
      <c r="D19" s="1">
        <v>35.344516129032257</v>
      </c>
      <c r="E19" s="1">
        <v>32.821290322580644</v>
      </c>
      <c r="F19" s="1">
        <v>33.433548387096771</v>
      </c>
      <c r="G19" s="1">
        <v>34.809032258064519</v>
      </c>
      <c r="H19" s="1">
        <v>33.561935483870968</v>
      </c>
      <c r="I19" s="1">
        <v>34.737419354838707</v>
      </c>
      <c r="J19" s="1">
        <v>37.509677419354844</v>
      </c>
      <c r="K19" s="1">
        <v>35.869999999999997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2">
        <v>43120</v>
      </c>
      <c r="B20" s="1">
        <v>37.005806451612905</v>
      </c>
      <c r="C20" s="1">
        <v>37.825806451612905</v>
      </c>
      <c r="D20" s="1">
        <v>35.310322580645163</v>
      </c>
      <c r="E20" s="1">
        <v>32.705806451612901</v>
      </c>
      <c r="F20" s="1">
        <v>33.55096774193548</v>
      </c>
      <c r="G20" s="1">
        <v>34.800645161290326</v>
      </c>
      <c r="H20" s="1">
        <v>33.498709677419356</v>
      </c>
      <c r="I20" s="1">
        <v>34.848387096774189</v>
      </c>
      <c r="J20" s="1">
        <v>37.583548387096769</v>
      </c>
      <c r="K20" s="1">
        <v>34.61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2">
        <v>43121</v>
      </c>
      <c r="B21" s="1">
        <v>37.320322580645161</v>
      </c>
      <c r="C21" s="1">
        <v>37.670322580645163</v>
      </c>
      <c r="D21" s="1">
        <v>35.276129032258062</v>
      </c>
      <c r="E21" s="1">
        <v>32.590322580645164</v>
      </c>
      <c r="F21" s="1">
        <v>33.668387096774197</v>
      </c>
      <c r="G21" s="1">
        <v>34.792258064516126</v>
      </c>
      <c r="H21" s="1">
        <v>33.435483870967744</v>
      </c>
      <c r="I21" s="1">
        <v>34.959354838709679</v>
      </c>
      <c r="J21" s="1">
        <v>37.657419354838709</v>
      </c>
      <c r="K21" s="1">
        <v>37.9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2">
        <v>43122</v>
      </c>
      <c r="B22" s="1">
        <v>37.13967741935484</v>
      </c>
      <c r="C22" s="1">
        <v>36.991935483870968</v>
      </c>
      <c r="D22" s="1">
        <v>34.718387096774194</v>
      </c>
      <c r="E22" s="1">
        <v>32.039677419354838</v>
      </c>
      <c r="F22" s="1">
        <v>33.361935483870973</v>
      </c>
      <c r="G22" s="1">
        <v>34.486129032258063</v>
      </c>
      <c r="H22" s="1">
        <v>33.060967741935485</v>
      </c>
      <c r="I22" s="1">
        <v>34.747419354838705</v>
      </c>
      <c r="J22" s="1">
        <v>37.61774193548387</v>
      </c>
      <c r="K22" s="1">
        <v>37.28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2">
        <v>43123</v>
      </c>
      <c r="B23" s="1">
        <v>36.763548387096769</v>
      </c>
      <c r="C23" s="1">
        <v>36.366129032258065</v>
      </c>
      <c r="D23" s="1">
        <v>34.341935483870969</v>
      </c>
      <c r="E23" s="1">
        <v>31.506451612903223</v>
      </c>
      <c r="F23" s="1">
        <v>33.188064516129032</v>
      </c>
      <c r="G23" s="1">
        <v>34.129677419354834</v>
      </c>
      <c r="H23" s="1">
        <v>32.66193548387097</v>
      </c>
      <c r="I23" s="1">
        <v>34.538387096774194</v>
      </c>
      <c r="J23" s="1">
        <v>37.534193548387101</v>
      </c>
      <c r="K23" s="1">
        <v>23.88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2">
        <v>43124</v>
      </c>
      <c r="B24" s="1">
        <v>36.64709677419355</v>
      </c>
      <c r="C24" s="1">
        <v>35.869677419354836</v>
      </c>
      <c r="D24" s="1">
        <v>33.943870967741937</v>
      </c>
      <c r="E24" s="1">
        <v>31.322903225806449</v>
      </c>
      <c r="F24" s="1">
        <v>33.440645161290327</v>
      </c>
      <c r="G24" s="1">
        <v>34.185483870967744</v>
      </c>
      <c r="H24" s="1">
        <v>32.643225806451618</v>
      </c>
      <c r="I24" s="1">
        <v>34.692258064516125</v>
      </c>
      <c r="J24" s="1">
        <v>37.731612903225802</v>
      </c>
      <c r="K24" s="1">
        <v>32.97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2">
        <v>43125</v>
      </c>
      <c r="B25" s="1">
        <v>37.336129032258064</v>
      </c>
      <c r="C25" s="1">
        <v>35.785806451612899</v>
      </c>
      <c r="D25" s="1">
        <v>33.798387096774192</v>
      </c>
      <c r="E25" s="1">
        <v>31.343548387096771</v>
      </c>
      <c r="F25" s="1">
        <v>33.634193548387096</v>
      </c>
      <c r="G25" s="1">
        <v>34.265483870967742</v>
      </c>
      <c r="H25" s="1">
        <v>32.659354838709675</v>
      </c>
      <c r="I25" s="1">
        <v>34.888709677419357</v>
      </c>
      <c r="J25" s="1">
        <v>37.806774193548385</v>
      </c>
      <c r="K25" s="1">
        <v>45.15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2">
        <v>43126</v>
      </c>
      <c r="B26" s="1">
        <v>37.247741935483873</v>
      </c>
      <c r="C26" s="1">
        <v>35.140322580645162</v>
      </c>
      <c r="D26" s="1">
        <v>33.520645161290318</v>
      </c>
      <c r="E26" s="1">
        <v>30.892258064516128</v>
      </c>
      <c r="F26" s="1">
        <v>33.211290322580645</v>
      </c>
      <c r="G26" s="1">
        <v>33.926129032258061</v>
      </c>
      <c r="H26" s="1">
        <v>32.309032258064519</v>
      </c>
      <c r="I26" s="1">
        <v>34.678064516129034</v>
      </c>
      <c r="J26" s="1">
        <v>37.759354838709683</v>
      </c>
      <c r="K26" s="1">
        <v>32.81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2">
        <v>43127</v>
      </c>
      <c r="B27" s="1">
        <v>37.556451612903231</v>
      </c>
      <c r="C27" s="1">
        <v>34.981935483870963</v>
      </c>
      <c r="D27" s="1">
        <v>33.493870967741934</v>
      </c>
      <c r="E27" s="1">
        <v>30.793548387096777</v>
      </c>
      <c r="F27" s="1">
        <v>33.327741935483864</v>
      </c>
      <c r="G27" s="1">
        <v>33.926774193548383</v>
      </c>
      <c r="H27" s="1">
        <v>32.244193548387102</v>
      </c>
      <c r="I27" s="1">
        <v>34.788387096774201</v>
      </c>
      <c r="J27" s="1">
        <v>37.856129032258075</v>
      </c>
      <c r="K27" s="1">
        <v>5.1100000000000003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2">
        <v>43128</v>
      </c>
      <c r="B28" s="1">
        <v>37.865161290322582</v>
      </c>
      <c r="C28" s="1">
        <v>34.823548387096771</v>
      </c>
      <c r="D28" s="1">
        <v>33.46709677419355</v>
      </c>
      <c r="E28" s="1">
        <v>30.69483870967742</v>
      </c>
      <c r="F28" s="1">
        <v>33.444193548387091</v>
      </c>
      <c r="G28" s="1">
        <v>33.927419354838705</v>
      </c>
      <c r="H28" s="1">
        <v>32.179354838709678</v>
      </c>
      <c r="I28" s="1">
        <v>34.898709677419355</v>
      </c>
      <c r="J28" s="1">
        <v>37.952903225806459</v>
      </c>
      <c r="K28" s="1">
        <v>16.489999999999998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2">
        <v>43129</v>
      </c>
      <c r="B29" s="1">
        <v>37.697419354838708</v>
      </c>
      <c r="C29" s="1">
        <v>34.280645161290323</v>
      </c>
      <c r="D29" s="1">
        <v>33.034193548387101</v>
      </c>
      <c r="E29" s="1">
        <v>30.113870967741931</v>
      </c>
      <c r="F29" s="1">
        <v>33.14290322580645</v>
      </c>
      <c r="G29" s="1">
        <v>33.400645161290321</v>
      </c>
      <c r="H29" s="1">
        <v>31.719032258064516</v>
      </c>
      <c r="I29" s="1">
        <v>34.638064516129035</v>
      </c>
      <c r="J29" s="1">
        <v>37.616451612903226</v>
      </c>
      <c r="K29" s="1">
        <v>35.81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2">
        <v>43130</v>
      </c>
      <c r="B30" s="1">
        <v>40.161935483870963</v>
      </c>
      <c r="C30" s="1">
        <v>35.165483870967748</v>
      </c>
      <c r="D30" s="1">
        <v>33.469677419354845</v>
      </c>
      <c r="E30" s="1">
        <v>30.311612903225807</v>
      </c>
      <c r="F30" s="1">
        <v>33.598709677419357</v>
      </c>
      <c r="G30" s="1">
        <v>33.55935483870968</v>
      </c>
      <c r="H30" s="1">
        <v>31.669032258064515</v>
      </c>
      <c r="I30" s="1">
        <v>35.057419354838707</v>
      </c>
      <c r="J30" s="1">
        <v>37.779032258064518</v>
      </c>
      <c r="K30" s="1">
        <v>29.22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2">
        <v>43131</v>
      </c>
      <c r="B31" s="1">
        <v>43.56</v>
      </c>
      <c r="C31" s="1">
        <v>36.046129032258072</v>
      </c>
      <c r="D31" s="1">
        <v>33.767096774193554</v>
      </c>
      <c r="E31" s="1">
        <v>30.506451612903223</v>
      </c>
      <c r="F31" s="1">
        <v>33.700000000000003</v>
      </c>
      <c r="G31" s="1">
        <v>33.780967741935491</v>
      </c>
      <c r="H31" s="1">
        <v>31.873548387096772</v>
      </c>
      <c r="I31" s="1">
        <v>35.119677419354829</v>
      </c>
      <c r="J31" s="1">
        <v>37.852580645161282</v>
      </c>
      <c r="K31" s="1">
        <v>33.979999999999997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2">
        <v>43132</v>
      </c>
      <c r="B32" s="1">
        <v>43.48</v>
      </c>
      <c r="C32" s="1">
        <v>35.99</v>
      </c>
      <c r="D32" s="1">
        <v>33.799999999999997</v>
      </c>
      <c r="E32" s="1">
        <v>30.19</v>
      </c>
      <c r="F32" s="1">
        <v>33.32</v>
      </c>
      <c r="G32" s="1">
        <v>33.520000000000003</v>
      </c>
      <c r="H32" s="1">
        <v>31.74</v>
      </c>
      <c r="I32" s="1">
        <v>34.96</v>
      </c>
      <c r="J32" s="1">
        <v>37.719999999999992</v>
      </c>
      <c r="K32" s="1">
        <v>40.479999999999997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2">
        <v>43133</v>
      </c>
      <c r="B33" s="1">
        <v>40.265714285714289</v>
      </c>
      <c r="C33" s="1">
        <v>35.21178571428571</v>
      </c>
      <c r="D33" s="1">
        <v>32.985357142857147</v>
      </c>
      <c r="E33" s="1">
        <v>30.000714285714285</v>
      </c>
      <c r="F33" s="1">
        <v>32.992857142857147</v>
      </c>
      <c r="G33" s="1">
        <v>33.01464285714286</v>
      </c>
      <c r="H33" s="1">
        <v>31.628214285714282</v>
      </c>
      <c r="I33" s="1">
        <v>34.648214285714282</v>
      </c>
      <c r="J33" s="1">
        <v>37.390357142857141</v>
      </c>
      <c r="K33" s="1">
        <v>40.28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2">
        <v>43134</v>
      </c>
      <c r="B34" s="1">
        <v>40.081428571428575</v>
      </c>
      <c r="C34" s="1">
        <v>35.133571428571429</v>
      </c>
      <c r="D34" s="1">
        <v>32.870714285714286</v>
      </c>
      <c r="E34" s="1">
        <v>30.111428571428572</v>
      </c>
      <c r="F34" s="1">
        <v>32.995714285714286</v>
      </c>
      <c r="G34" s="1">
        <v>32.959285714285713</v>
      </c>
      <c r="H34" s="1">
        <v>31.736428571428569</v>
      </c>
      <c r="I34" s="1">
        <v>34.746428571428567</v>
      </c>
      <c r="J34" s="1">
        <v>37.480714285714285</v>
      </c>
      <c r="K34" s="1">
        <v>33.56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2">
        <v>43135</v>
      </c>
      <c r="B35" s="1">
        <v>39.89714285714286</v>
      </c>
      <c r="C35" s="1">
        <v>35.055357142857147</v>
      </c>
      <c r="D35" s="1">
        <v>32.756071428571424</v>
      </c>
      <c r="E35" s="1">
        <v>30.222142857142856</v>
      </c>
      <c r="F35" s="1">
        <v>32.998571428571431</v>
      </c>
      <c r="G35" s="1">
        <v>32.903928571428573</v>
      </c>
      <c r="H35" s="1">
        <v>31.844642857142855</v>
      </c>
      <c r="I35" s="1">
        <v>34.844642857142851</v>
      </c>
      <c r="J35" s="1">
        <v>37.571071428571422</v>
      </c>
      <c r="K35" s="1">
        <v>45.11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2">
        <v>43136</v>
      </c>
      <c r="B36" s="1">
        <v>39.217142857142854</v>
      </c>
      <c r="C36" s="1">
        <v>35.335714285714282</v>
      </c>
      <c r="D36" s="1">
        <v>32.561428571428571</v>
      </c>
      <c r="E36" s="1">
        <v>30.21857142857143</v>
      </c>
      <c r="F36" s="1">
        <v>33.03142857142857</v>
      </c>
      <c r="G36" s="1">
        <v>32.821428571428569</v>
      </c>
      <c r="H36" s="1">
        <v>31.884285714285717</v>
      </c>
      <c r="I36" s="1">
        <v>34.554285714285719</v>
      </c>
      <c r="J36" s="1">
        <v>37.461428571428577</v>
      </c>
      <c r="K36" s="1">
        <v>47.12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2">
        <v>43137</v>
      </c>
      <c r="B37" s="1">
        <v>39.19</v>
      </c>
      <c r="C37" s="1">
        <v>35.85857142857143</v>
      </c>
      <c r="D37" s="1">
        <v>32.647857142857141</v>
      </c>
      <c r="E37" s="1">
        <v>30.618214285714284</v>
      </c>
      <c r="F37" s="1">
        <v>33.532142857142858</v>
      </c>
      <c r="G37" s="1">
        <v>32.943214285714284</v>
      </c>
      <c r="H37" s="1">
        <v>32.184285714285714</v>
      </c>
      <c r="I37" s="1">
        <v>35.05535714285714</v>
      </c>
      <c r="J37" s="1">
        <v>37.831785714285715</v>
      </c>
      <c r="K37" s="1">
        <v>47.23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2">
        <v>43138</v>
      </c>
      <c r="B38" s="1">
        <v>37.975000000000001</v>
      </c>
      <c r="C38" s="1">
        <v>34.975714285714282</v>
      </c>
      <c r="D38" s="1">
        <v>31.921428571428571</v>
      </c>
      <c r="E38" s="1">
        <v>29.965714285714288</v>
      </c>
      <c r="F38" s="1">
        <v>32.617857142857147</v>
      </c>
      <c r="G38" s="1">
        <v>32.355714285714285</v>
      </c>
      <c r="H38" s="1">
        <v>31.694999999999997</v>
      </c>
      <c r="I38" s="1">
        <v>34.725000000000001</v>
      </c>
      <c r="J38" s="1">
        <v>37.36</v>
      </c>
      <c r="K38" s="1">
        <v>49.86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2">
        <v>43139</v>
      </c>
      <c r="B39" s="1">
        <v>37.765000000000001</v>
      </c>
      <c r="C39" s="1">
        <v>34.862499999999997</v>
      </c>
      <c r="D39" s="1">
        <v>31.65</v>
      </c>
      <c r="E39" s="1">
        <v>29.939999999999998</v>
      </c>
      <c r="F39" s="1">
        <v>32.477499999999999</v>
      </c>
      <c r="G39" s="1">
        <v>32.1</v>
      </c>
      <c r="H39" s="1">
        <v>31.567499999999999</v>
      </c>
      <c r="I39" s="1">
        <v>34.532499999999999</v>
      </c>
      <c r="J39" s="1">
        <v>37.182499999999997</v>
      </c>
      <c r="K39" s="1">
        <v>40.799999999999997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2">
        <v>43140</v>
      </c>
      <c r="B40" s="1">
        <v>37.572857142857146</v>
      </c>
      <c r="C40" s="1">
        <v>34.578571428571429</v>
      </c>
      <c r="D40" s="1">
        <v>31.512857142857143</v>
      </c>
      <c r="E40" s="1">
        <v>30.107142857142861</v>
      </c>
      <c r="F40" s="1">
        <v>32.475714285714282</v>
      </c>
      <c r="G40" s="1">
        <v>32.077142857142853</v>
      </c>
      <c r="H40" s="1">
        <v>31.73714285714286</v>
      </c>
      <c r="I40" s="1">
        <v>34.565714285714286</v>
      </c>
      <c r="J40" s="1">
        <v>37.184285714285714</v>
      </c>
      <c r="K40" s="1">
        <v>39.380000000000003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2">
        <v>43141</v>
      </c>
      <c r="B41" s="1">
        <v>37.465714285714284</v>
      </c>
      <c r="C41" s="1">
        <v>34.472142857142856</v>
      </c>
      <c r="D41" s="1">
        <v>31.395714285714291</v>
      </c>
      <c r="E41" s="1">
        <v>30.224285714285717</v>
      </c>
      <c r="F41" s="1">
        <v>32.478928571428575</v>
      </c>
      <c r="G41" s="1">
        <v>32.019285714285715</v>
      </c>
      <c r="H41" s="1">
        <v>31.839285714285715</v>
      </c>
      <c r="I41" s="1">
        <v>34.663928571428571</v>
      </c>
      <c r="J41" s="1">
        <v>37.266071428571429</v>
      </c>
      <c r="K41" s="1">
        <v>11.48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2">
        <v>43142</v>
      </c>
      <c r="B42" s="1">
        <v>37.35857142857143</v>
      </c>
      <c r="C42" s="1">
        <v>34.365714285714283</v>
      </c>
      <c r="D42" s="1">
        <v>31.278571428571432</v>
      </c>
      <c r="E42" s="1">
        <v>30.341428571428573</v>
      </c>
      <c r="F42" s="1">
        <v>32.482142857142861</v>
      </c>
      <c r="G42" s="1">
        <v>31.961428571428574</v>
      </c>
      <c r="H42" s="1">
        <v>31.941428571428574</v>
      </c>
      <c r="I42" s="1">
        <v>34.762142857142855</v>
      </c>
      <c r="J42" s="1">
        <v>37.347857142857137</v>
      </c>
      <c r="K42" s="1">
        <v>32.82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2">
        <v>43143</v>
      </c>
      <c r="B43" s="1">
        <v>37.878928571428567</v>
      </c>
      <c r="C43" s="1">
        <v>35.167142857142863</v>
      </c>
      <c r="D43" s="1">
        <v>31.844642857142862</v>
      </c>
      <c r="E43" s="1">
        <v>31.073928571428571</v>
      </c>
      <c r="F43" s="1">
        <v>32.892142857142858</v>
      </c>
      <c r="G43" s="1">
        <v>32.300357142857138</v>
      </c>
      <c r="H43" s="1">
        <v>32.982857142857142</v>
      </c>
      <c r="I43" s="1">
        <v>35.64714285714286</v>
      </c>
      <c r="J43" s="1">
        <v>38.228214285714287</v>
      </c>
      <c r="K43" s="1">
        <v>39.6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2">
        <v>43144</v>
      </c>
      <c r="B44" s="1">
        <v>37.637142857142855</v>
      </c>
      <c r="C44" s="1">
        <v>34.804285714285719</v>
      </c>
      <c r="D44" s="1">
        <v>31.78</v>
      </c>
      <c r="E44" s="1">
        <v>31.381428571428572</v>
      </c>
      <c r="F44" s="1">
        <v>33.117142857142852</v>
      </c>
      <c r="G44" s="1">
        <v>32.477142857142859</v>
      </c>
      <c r="H44" s="1">
        <v>33.11571428571429</v>
      </c>
      <c r="I44" s="1">
        <v>35.844285714285711</v>
      </c>
      <c r="J44" s="1">
        <v>38.402857142857144</v>
      </c>
      <c r="K44" s="1">
        <v>39.86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2">
        <v>43145</v>
      </c>
      <c r="B45" s="1">
        <v>37.406785714285711</v>
      </c>
      <c r="C45" s="1">
        <v>34.317142857142855</v>
      </c>
      <c r="D45" s="1">
        <v>31.467142857142857</v>
      </c>
      <c r="E45" s="1">
        <v>31.197142857142858</v>
      </c>
      <c r="F45" s="1">
        <v>32.832857142857144</v>
      </c>
      <c r="G45" s="1">
        <v>32.234285714285711</v>
      </c>
      <c r="H45" s="1">
        <v>32.887142857142862</v>
      </c>
      <c r="I45" s="1">
        <v>35.796428571428571</v>
      </c>
      <c r="J45" s="1">
        <v>38.328214285714282</v>
      </c>
      <c r="K45" s="1">
        <v>34.159999999999997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2">
        <v>43146</v>
      </c>
      <c r="B46" s="1">
        <v>37.47</v>
      </c>
      <c r="C46" s="1">
        <v>34.44</v>
      </c>
      <c r="D46" s="1">
        <v>31.395000000000003</v>
      </c>
      <c r="E46" s="1">
        <v>31.295000000000002</v>
      </c>
      <c r="F46" s="1">
        <v>32.954999999999998</v>
      </c>
      <c r="G46" s="1">
        <v>32.25</v>
      </c>
      <c r="H46" s="1">
        <v>32.99</v>
      </c>
      <c r="I46" s="1">
        <v>35.870000000000005</v>
      </c>
      <c r="J46" s="1">
        <v>38.405000000000001</v>
      </c>
      <c r="K46" s="1">
        <v>40.39</v>
      </c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2">
        <v>43147</v>
      </c>
      <c r="B47" s="1">
        <v>39.104642857142856</v>
      </c>
      <c r="C47" s="1">
        <v>35.789642857142859</v>
      </c>
      <c r="D47" s="1">
        <v>32.167142857142856</v>
      </c>
      <c r="E47" s="1">
        <v>32.009642857142858</v>
      </c>
      <c r="F47" s="1">
        <v>33.50928571428571</v>
      </c>
      <c r="G47" s="1">
        <v>32.756785714285712</v>
      </c>
      <c r="H47" s="1">
        <v>33.891071428571429</v>
      </c>
      <c r="I47" s="1">
        <v>36.606785714285721</v>
      </c>
      <c r="J47" s="1">
        <v>39.082857142857151</v>
      </c>
      <c r="K47" s="1">
        <v>40.69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2">
        <v>43148</v>
      </c>
      <c r="B48" s="1">
        <v>38.994285714285716</v>
      </c>
      <c r="C48" s="1">
        <v>35.664285714285711</v>
      </c>
      <c r="D48" s="1">
        <v>32.034285714285716</v>
      </c>
      <c r="E48" s="1">
        <v>32.114285714285714</v>
      </c>
      <c r="F48" s="1">
        <v>33.518571428571427</v>
      </c>
      <c r="G48" s="1">
        <v>32.698571428571427</v>
      </c>
      <c r="H48" s="1">
        <v>34.017142857142858</v>
      </c>
      <c r="I48" s="1">
        <v>36.678571428571431</v>
      </c>
      <c r="J48" s="1">
        <v>39.18571428571429</v>
      </c>
      <c r="K48" s="1">
        <v>36.58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2">
        <v>43149</v>
      </c>
      <c r="B49" s="1">
        <v>38.883928571428569</v>
      </c>
      <c r="C49" s="1">
        <v>35.538928571428571</v>
      </c>
      <c r="D49" s="1">
        <v>31.901428571428575</v>
      </c>
      <c r="E49" s="1">
        <v>32.21892857142857</v>
      </c>
      <c r="F49" s="1">
        <v>33.527857142857144</v>
      </c>
      <c r="G49" s="1">
        <v>32.640357142857141</v>
      </c>
      <c r="H49" s="1">
        <v>34.143214285714286</v>
      </c>
      <c r="I49" s="1">
        <v>36.750357142857141</v>
      </c>
      <c r="J49" s="1">
        <v>39.28857142857143</v>
      </c>
      <c r="K49" s="1">
        <v>50.3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2">
        <v>43150</v>
      </c>
      <c r="B50" s="1">
        <v>39.074999999999996</v>
      </c>
      <c r="C50" s="1">
        <v>35.696428571428569</v>
      </c>
      <c r="D50" s="1">
        <v>31.993571428571428</v>
      </c>
      <c r="E50" s="1">
        <v>32.398571428571429</v>
      </c>
      <c r="F50" s="1">
        <v>33.596428571428575</v>
      </c>
      <c r="G50" s="1">
        <v>32.753571428571426</v>
      </c>
      <c r="H50" s="1">
        <v>34.398571428571429</v>
      </c>
      <c r="I50" s="1">
        <v>37.034285714285716</v>
      </c>
      <c r="J50" s="1">
        <v>39.626428571428576</v>
      </c>
      <c r="K50" s="1">
        <v>49.05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2">
        <v>43151</v>
      </c>
      <c r="B51" s="1">
        <v>39.074642857142855</v>
      </c>
      <c r="C51" s="1">
        <v>35.377142857142857</v>
      </c>
      <c r="D51" s="1">
        <v>31.70392857142857</v>
      </c>
      <c r="E51" s="1">
        <v>32.322857142857146</v>
      </c>
      <c r="F51" s="1">
        <v>33.343928571428577</v>
      </c>
      <c r="G51" s="1">
        <v>32.459285714285713</v>
      </c>
      <c r="H51" s="1">
        <v>34.208928571428572</v>
      </c>
      <c r="I51" s="1">
        <v>36.997142857142862</v>
      </c>
      <c r="J51" s="1">
        <v>39.53</v>
      </c>
      <c r="K51" s="1">
        <v>46.75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2">
        <v>43152</v>
      </c>
      <c r="B52" s="1">
        <v>38.818571428571431</v>
      </c>
      <c r="C52" s="1">
        <v>35.164285714285718</v>
      </c>
      <c r="D52" s="1">
        <v>31.471428571428572</v>
      </c>
      <c r="E52" s="1">
        <v>32.21857142857143</v>
      </c>
      <c r="F52" s="1">
        <v>33.258571428571429</v>
      </c>
      <c r="G52" s="1">
        <v>32.382857142857148</v>
      </c>
      <c r="H52" s="1">
        <v>34.294285714285714</v>
      </c>
      <c r="I52" s="1">
        <v>37.127142857142857</v>
      </c>
      <c r="J52" s="1">
        <v>39.697142857142858</v>
      </c>
      <c r="K52" s="1">
        <v>47.42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2">
        <v>43153</v>
      </c>
      <c r="B53" s="1">
        <v>39.452500000000001</v>
      </c>
      <c r="C53" s="1">
        <v>35.36</v>
      </c>
      <c r="D53" s="1">
        <v>31.662500000000001</v>
      </c>
      <c r="E53" s="1">
        <v>32.567500000000003</v>
      </c>
      <c r="F53" s="1">
        <v>33.517499999999998</v>
      </c>
      <c r="G53" s="1">
        <v>32.552500000000002</v>
      </c>
      <c r="H53" s="1">
        <v>34.657499999999999</v>
      </c>
      <c r="I53" s="1">
        <v>37.407499999999999</v>
      </c>
      <c r="J53" s="1">
        <v>39.954999999999998</v>
      </c>
      <c r="K53" s="1">
        <v>44.27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2">
        <v>43154</v>
      </c>
      <c r="B54" s="1">
        <v>37.102142857142852</v>
      </c>
      <c r="C54" s="1">
        <v>33.659285714285716</v>
      </c>
      <c r="D54" s="1">
        <v>30.482857142857142</v>
      </c>
      <c r="E54" s="1">
        <v>31.876428571428569</v>
      </c>
      <c r="F54" s="1">
        <v>33.076428571428572</v>
      </c>
      <c r="G54" s="1">
        <v>31.90642857142857</v>
      </c>
      <c r="H54" s="1">
        <v>33.449285714285708</v>
      </c>
      <c r="I54" s="1">
        <v>36.743571428571428</v>
      </c>
      <c r="J54" s="1">
        <v>39.495714285714286</v>
      </c>
      <c r="K54" s="1">
        <v>23.93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2">
        <v>43155</v>
      </c>
      <c r="B55" s="1">
        <v>36.96178571428571</v>
      </c>
      <c r="C55" s="1">
        <v>33.541071428571428</v>
      </c>
      <c r="D55" s="1">
        <v>30.370714285714286</v>
      </c>
      <c r="E55" s="1">
        <v>31.970357142857139</v>
      </c>
      <c r="F55" s="1">
        <v>33.105357142857144</v>
      </c>
      <c r="G55" s="1">
        <v>31.845357142857143</v>
      </c>
      <c r="H55" s="1">
        <v>33.536071428571425</v>
      </c>
      <c r="I55" s="1">
        <v>36.869642857142857</v>
      </c>
      <c r="J55" s="1">
        <v>39.58642857142857</v>
      </c>
      <c r="K55" s="1">
        <v>35.119999999999997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2">
        <v>43156</v>
      </c>
      <c r="B56" s="1">
        <v>36.821428571428569</v>
      </c>
      <c r="C56" s="1">
        <v>33.42285714285714</v>
      </c>
      <c r="D56" s="1">
        <v>30.258571428571429</v>
      </c>
      <c r="E56" s="1">
        <v>32.06428571428571</v>
      </c>
      <c r="F56" s="1">
        <v>33.134285714285717</v>
      </c>
      <c r="G56" s="1">
        <v>31.784285714285716</v>
      </c>
      <c r="H56" s="1">
        <v>33.622857142857143</v>
      </c>
      <c r="I56" s="1">
        <v>36.995714285714286</v>
      </c>
      <c r="J56" s="1">
        <v>39.677142857142854</v>
      </c>
      <c r="K56" s="1">
        <v>46.7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2">
        <v>43157</v>
      </c>
      <c r="B57" s="1">
        <v>36.343214285714282</v>
      </c>
      <c r="C57" s="1">
        <v>33.157857142857139</v>
      </c>
      <c r="D57" s="1">
        <v>30.160357142857141</v>
      </c>
      <c r="E57" s="1">
        <v>32.286428571428573</v>
      </c>
      <c r="F57" s="1">
        <v>32.83</v>
      </c>
      <c r="G57" s="1">
        <v>31.583214285714284</v>
      </c>
      <c r="H57" s="1">
        <v>34.233571428571423</v>
      </c>
      <c r="I57" s="1">
        <v>37.096785714285716</v>
      </c>
      <c r="J57" s="1">
        <v>39.62321428571429</v>
      </c>
      <c r="K57" s="1">
        <v>48.61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2">
        <v>43158</v>
      </c>
      <c r="B58" s="1">
        <v>36.582142857142856</v>
      </c>
      <c r="C58" s="1">
        <v>33.13428571428571</v>
      </c>
      <c r="D58" s="1">
        <v>29.900000000000002</v>
      </c>
      <c r="E58" s="1">
        <v>32.121428571428574</v>
      </c>
      <c r="F58" s="1">
        <v>32.848571428571425</v>
      </c>
      <c r="G58" s="1">
        <v>31.395</v>
      </c>
      <c r="H58" s="1">
        <v>34.28857142857143</v>
      </c>
      <c r="I58" s="1">
        <v>37.101428571428571</v>
      </c>
      <c r="J58" s="1">
        <v>39.61214285714285</v>
      </c>
      <c r="K58" s="1">
        <v>37.700000000000003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2">
        <v>43159</v>
      </c>
      <c r="B59" s="1">
        <v>36.359285714285711</v>
      </c>
      <c r="C59" s="1">
        <v>32.902857142857144</v>
      </c>
      <c r="D59" s="1">
        <v>29.617142857142859</v>
      </c>
      <c r="E59" s="1">
        <v>31.775714285714287</v>
      </c>
      <c r="F59" s="1">
        <v>32.650714285714287</v>
      </c>
      <c r="G59" s="1">
        <v>31.252857142857142</v>
      </c>
      <c r="H59" s="1">
        <v>34.247142857142855</v>
      </c>
      <c r="I59" s="1">
        <v>36.95392857142857</v>
      </c>
      <c r="J59" s="1">
        <v>39.441428571428567</v>
      </c>
      <c r="K59" s="1">
        <v>30.02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2">
        <v>43160</v>
      </c>
      <c r="B60" s="1">
        <v>35.78</v>
      </c>
      <c r="C60" s="1">
        <v>32.4</v>
      </c>
      <c r="D60" s="1">
        <v>29.44</v>
      </c>
      <c r="E60" s="1">
        <v>31.73</v>
      </c>
      <c r="F60" s="1">
        <v>32.369999999999997</v>
      </c>
      <c r="G60" s="1">
        <v>31.16</v>
      </c>
      <c r="H60" s="1">
        <v>34.46</v>
      </c>
      <c r="I60" s="1">
        <v>37.06</v>
      </c>
      <c r="J60" s="1">
        <v>39.54</v>
      </c>
      <c r="K60" s="1">
        <v>40.42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2">
        <v>43161</v>
      </c>
      <c r="B61" s="1">
        <v>34.24032258064517</v>
      </c>
      <c r="C61" s="1">
        <v>32.058387096774197</v>
      </c>
      <c r="D61" s="1">
        <v>29.378709677419355</v>
      </c>
      <c r="E61" s="1">
        <v>31.468709677419355</v>
      </c>
      <c r="F61" s="1">
        <v>32.293225806451609</v>
      </c>
      <c r="G61" s="1">
        <v>31.29967741935484</v>
      </c>
      <c r="H61" s="1">
        <v>34.67258064516129</v>
      </c>
      <c r="I61" s="1">
        <v>37.230000000000004</v>
      </c>
      <c r="J61" s="1">
        <v>39.53290322580645</v>
      </c>
      <c r="K61" s="1">
        <v>34.49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2">
        <v>43162</v>
      </c>
      <c r="B62" s="1">
        <v>34.170645161290324</v>
      </c>
      <c r="C62" s="1">
        <v>31.966774193548385</v>
      </c>
      <c r="D62" s="1">
        <v>29.447419354838708</v>
      </c>
      <c r="E62" s="1">
        <v>31.497419354838708</v>
      </c>
      <c r="F62" s="1">
        <v>32.256451612903227</v>
      </c>
      <c r="G62" s="1">
        <v>31.409354838709675</v>
      </c>
      <c r="H62" s="1">
        <v>34.755161290322583</v>
      </c>
      <c r="I62" s="1">
        <v>37.309999999999995</v>
      </c>
      <c r="J62" s="1">
        <v>39.435806451612898</v>
      </c>
      <c r="K62" s="1">
        <v>31.33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2">
        <v>43163</v>
      </c>
      <c r="B63" s="1">
        <v>34.100967741935484</v>
      </c>
      <c r="C63" s="1">
        <v>31.875161290322577</v>
      </c>
      <c r="D63" s="1">
        <v>29.516129032258064</v>
      </c>
      <c r="E63" s="1">
        <v>31.526129032258066</v>
      </c>
      <c r="F63" s="1">
        <v>32.219677419354838</v>
      </c>
      <c r="G63" s="1">
        <v>31.519032258064517</v>
      </c>
      <c r="H63" s="1">
        <v>34.837741935483876</v>
      </c>
      <c r="I63" s="1">
        <v>37.39</v>
      </c>
      <c r="J63" s="1">
        <v>39.338709677419359</v>
      </c>
      <c r="K63" s="1">
        <v>49.06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2">
        <v>43164</v>
      </c>
      <c r="B64" s="1">
        <v>34.198387096774198</v>
      </c>
      <c r="C64" s="1">
        <v>32.137419354838705</v>
      </c>
      <c r="D64" s="1">
        <v>30.008709677419354</v>
      </c>
      <c r="E64" s="1">
        <v>32.258064516129032</v>
      </c>
      <c r="F64" s="1">
        <v>32.75741935483871</v>
      </c>
      <c r="G64" s="1">
        <v>32.107741935483872</v>
      </c>
      <c r="H64" s="1">
        <v>35.450000000000003</v>
      </c>
      <c r="I64" s="1">
        <v>37.932580645161295</v>
      </c>
      <c r="J64" s="1">
        <v>39.704838709677425</v>
      </c>
      <c r="K64" s="1">
        <v>49.92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2">
        <v>43165</v>
      </c>
      <c r="B65" s="1">
        <v>34.007096774193549</v>
      </c>
      <c r="C65" s="1">
        <v>31.931612903225808</v>
      </c>
      <c r="D65" s="1">
        <v>29.987096774193549</v>
      </c>
      <c r="E65" s="1">
        <v>32.13225806451613</v>
      </c>
      <c r="F65" s="1">
        <v>32.631290322580647</v>
      </c>
      <c r="G65" s="1">
        <v>32.191935483870964</v>
      </c>
      <c r="H65" s="1">
        <v>35.443870967741937</v>
      </c>
      <c r="I65" s="1">
        <v>38.103225806451611</v>
      </c>
      <c r="J65" s="1">
        <v>39.693548387096776</v>
      </c>
      <c r="K65" s="1">
        <v>48.38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2">
        <v>43166</v>
      </c>
      <c r="B66" s="1">
        <v>34.546774193548387</v>
      </c>
      <c r="C66" s="1">
        <v>32.617419354838717</v>
      </c>
      <c r="D66" s="1">
        <v>30.627419354838711</v>
      </c>
      <c r="E66" s="1">
        <v>32.630000000000003</v>
      </c>
      <c r="F66" s="1">
        <v>33.130322580645164</v>
      </c>
      <c r="G66" s="1">
        <v>32.734516129032258</v>
      </c>
      <c r="H66" s="1">
        <v>35.909677419354843</v>
      </c>
      <c r="I66" s="1">
        <v>38.439677419354844</v>
      </c>
      <c r="J66" s="1">
        <v>39.866451612903219</v>
      </c>
      <c r="K66" s="1">
        <v>37.53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2">
        <v>43167</v>
      </c>
      <c r="B67" s="1">
        <v>35.197419354838708</v>
      </c>
      <c r="C67" s="1">
        <v>33.578064516129032</v>
      </c>
      <c r="D67" s="1">
        <v>31.265806451612903</v>
      </c>
      <c r="E67" s="1">
        <v>33.173870967741934</v>
      </c>
      <c r="F67" s="1">
        <v>33.485483870967741</v>
      </c>
      <c r="G67" s="1">
        <v>33.302580645161292</v>
      </c>
      <c r="H67" s="1">
        <v>36.528064516129035</v>
      </c>
      <c r="I67" s="1">
        <v>38.9</v>
      </c>
      <c r="J67" s="1">
        <v>40.337419354838708</v>
      </c>
      <c r="K67" s="1">
        <v>37.08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2">
        <v>43168</v>
      </c>
      <c r="B68" s="1">
        <v>35.65129032258065</v>
      </c>
      <c r="C68" s="1">
        <v>33.98838709677419</v>
      </c>
      <c r="D68" s="1">
        <v>31.487419354838714</v>
      </c>
      <c r="E68" s="1">
        <v>33.44903225806452</v>
      </c>
      <c r="F68" s="1">
        <v>33.582580645161293</v>
      </c>
      <c r="G68" s="1">
        <v>33.841935483870962</v>
      </c>
      <c r="H68" s="1">
        <v>37.073870967741932</v>
      </c>
      <c r="I68" s="1">
        <v>39.2458064516129</v>
      </c>
      <c r="J68" s="1">
        <v>40.326451612903227</v>
      </c>
      <c r="K68" s="1">
        <v>34.76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2">
        <v>43169</v>
      </c>
      <c r="B69" s="1">
        <v>35.626451612903224</v>
      </c>
      <c r="C69" s="1">
        <v>33.851935483870967</v>
      </c>
      <c r="D69" s="1">
        <v>31.567096774193551</v>
      </c>
      <c r="E69" s="1">
        <v>33.465161290322577</v>
      </c>
      <c r="F69" s="1">
        <v>33.552903225806446</v>
      </c>
      <c r="G69" s="1">
        <v>33.95967741935484</v>
      </c>
      <c r="H69" s="1">
        <v>37.139354838709671</v>
      </c>
      <c r="I69" s="1">
        <v>39.329032258064515</v>
      </c>
      <c r="J69" s="1">
        <v>40.222258064516126</v>
      </c>
      <c r="K69" s="1">
        <v>28.72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2">
        <v>43170</v>
      </c>
      <c r="B70" s="1">
        <v>35.601612903225806</v>
      </c>
      <c r="C70" s="1">
        <v>33.715483870967738</v>
      </c>
      <c r="D70" s="1">
        <v>31.646774193548389</v>
      </c>
      <c r="E70" s="1">
        <v>33.481290322580648</v>
      </c>
      <c r="F70" s="1">
        <v>33.523225806451613</v>
      </c>
      <c r="G70" s="1">
        <v>34.07741935483871</v>
      </c>
      <c r="H70" s="1">
        <v>37.204838709677418</v>
      </c>
      <c r="I70" s="1">
        <v>39.412258064516124</v>
      </c>
      <c r="J70" s="1">
        <v>40.118064516129031</v>
      </c>
      <c r="K70" s="1">
        <v>41.22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2">
        <v>43171</v>
      </c>
      <c r="B71" s="1">
        <v>35.202580645161291</v>
      </c>
      <c r="C71" s="1">
        <v>33.085483870967735</v>
      </c>
      <c r="D71" s="1">
        <v>31.47258064516129</v>
      </c>
      <c r="E71" s="1">
        <v>33.341612903225808</v>
      </c>
      <c r="F71" s="1">
        <v>33.388387096774196</v>
      </c>
      <c r="G71" s="1">
        <v>34.071290322580651</v>
      </c>
      <c r="H71" s="1">
        <v>36.987741935483868</v>
      </c>
      <c r="I71" s="1">
        <v>39.21709677419355</v>
      </c>
      <c r="J71" s="1">
        <v>39.887419354838713</v>
      </c>
      <c r="K71" s="1">
        <v>39.86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2">
        <v>43172</v>
      </c>
      <c r="B72" s="1">
        <v>33.598387096774189</v>
      </c>
      <c r="C72" s="1">
        <v>32.066129032258061</v>
      </c>
      <c r="D72" s="1">
        <v>30.960967741935484</v>
      </c>
      <c r="E72" s="1">
        <v>32.653870967741938</v>
      </c>
      <c r="F72" s="1">
        <v>32.757096774193549</v>
      </c>
      <c r="G72" s="1">
        <v>33.972580645161294</v>
      </c>
      <c r="H72" s="1">
        <v>36.788064516129033</v>
      </c>
      <c r="I72" s="1">
        <v>38.917741935483868</v>
      </c>
      <c r="J72" s="1">
        <v>39.397419354838703</v>
      </c>
      <c r="K72" s="1">
        <v>46.78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2">
        <v>43173</v>
      </c>
      <c r="B73" s="1">
        <v>33.968064516129033</v>
      </c>
      <c r="C73" s="1">
        <v>32.279032258064518</v>
      </c>
      <c r="D73" s="1">
        <v>31.247096774193551</v>
      </c>
      <c r="E73" s="1">
        <v>32.83903225806452</v>
      </c>
      <c r="F73" s="1">
        <v>33.027419354838713</v>
      </c>
      <c r="G73" s="1">
        <v>34.318709677419349</v>
      </c>
      <c r="H73" s="1">
        <v>37.113870967741939</v>
      </c>
      <c r="I73" s="1">
        <v>39.283225806451611</v>
      </c>
      <c r="J73" s="1">
        <v>39.542258064516133</v>
      </c>
      <c r="K73" s="1">
        <v>24.63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2">
        <v>43174</v>
      </c>
      <c r="B74" s="1">
        <v>34.342903225806452</v>
      </c>
      <c r="C74" s="1">
        <v>32.092903225806445</v>
      </c>
      <c r="D74" s="1">
        <v>31.13548387096774</v>
      </c>
      <c r="E74" s="1">
        <v>32.788064516129033</v>
      </c>
      <c r="F74" s="1">
        <v>32.960322580645155</v>
      </c>
      <c r="G74" s="1">
        <v>34.36032258064516</v>
      </c>
      <c r="H74" s="1">
        <v>37.148387096774201</v>
      </c>
      <c r="I74" s="1">
        <v>39.277096774193552</v>
      </c>
      <c r="J74" s="1">
        <v>39.233870967741936</v>
      </c>
      <c r="K74" s="1">
        <v>29.32</v>
      </c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2">
        <v>43175</v>
      </c>
      <c r="B75" s="1">
        <v>34.413225806451607</v>
      </c>
      <c r="C75" s="1">
        <v>31.516129032258064</v>
      </c>
      <c r="D75" s="1">
        <v>30.793870967741935</v>
      </c>
      <c r="E75" s="1">
        <v>32.405161290322582</v>
      </c>
      <c r="F75" s="1">
        <v>32.507096774193549</v>
      </c>
      <c r="G75" s="1">
        <v>33.939677419354837</v>
      </c>
      <c r="H75" s="1">
        <v>36.769677419354835</v>
      </c>
      <c r="I75" s="1">
        <v>38.998387096774195</v>
      </c>
      <c r="J75" s="1">
        <v>38.631290322580647</v>
      </c>
      <c r="K75" s="1">
        <v>3.98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2">
        <v>43176</v>
      </c>
      <c r="B76" s="1">
        <v>34.346774193548384</v>
      </c>
      <c r="C76" s="1">
        <v>31.393870967741933</v>
      </c>
      <c r="D76" s="1">
        <v>30.876129032258063</v>
      </c>
      <c r="E76" s="1">
        <v>32.424838709677417</v>
      </c>
      <c r="F76" s="1">
        <v>32.492903225806451</v>
      </c>
      <c r="G76" s="1">
        <v>34.050322580645158</v>
      </c>
      <c r="H76" s="1">
        <v>36.840322580645157</v>
      </c>
      <c r="I76" s="1">
        <v>39.071612903225812</v>
      </c>
      <c r="J76" s="1">
        <v>38.528709677419357</v>
      </c>
      <c r="K76" s="1">
        <v>1.79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2">
        <v>43177</v>
      </c>
      <c r="B77" s="1">
        <v>34.280322580645162</v>
      </c>
      <c r="C77" s="1">
        <v>31.271612903225808</v>
      </c>
      <c r="D77" s="1">
        <v>30.958387096774196</v>
      </c>
      <c r="E77" s="1">
        <v>32.444516129032259</v>
      </c>
      <c r="F77" s="1">
        <v>32.478709677419353</v>
      </c>
      <c r="G77" s="1">
        <v>34.160967741935487</v>
      </c>
      <c r="H77" s="1">
        <v>36.91096774193548</v>
      </c>
      <c r="I77" s="1">
        <v>39.144838709677416</v>
      </c>
      <c r="J77" s="1">
        <v>38.426129032258061</v>
      </c>
      <c r="K77" s="1">
        <v>49.12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2">
        <v>43178</v>
      </c>
      <c r="B78" s="1">
        <v>34.747096774193551</v>
      </c>
      <c r="C78" s="1">
        <v>31.591290322580644</v>
      </c>
      <c r="D78" s="1">
        <v>31.264193548387095</v>
      </c>
      <c r="E78" s="1">
        <v>32.741290322580646</v>
      </c>
      <c r="F78" s="1">
        <v>32.914838709677419</v>
      </c>
      <c r="G78" s="1">
        <v>34.848064516129035</v>
      </c>
      <c r="H78" s="1">
        <v>37.527741935483867</v>
      </c>
      <c r="I78" s="1">
        <v>39.880645161290317</v>
      </c>
      <c r="J78" s="1">
        <v>39.051290322580641</v>
      </c>
      <c r="K78" s="1">
        <v>42.94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2">
        <v>43179</v>
      </c>
      <c r="B79" s="1">
        <v>35.777741935483874</v>
      </c>
      <c r="C79" s="1">
        <v>32.516129032258064</v>
      </c>
      <c r="D79" s="1">
        <v>32.531612903225806</v>
      </c>
      <c r="E79" s="1">
        <v>33.796129032258065</v>
      </c>
      <c r="F79" s="1">
        <v>33.852580645161297</v>
      </c>
      <c r="G79" s="1">
        <v>36.028709677419357</v>
      </c>
      <c r="H79" s="1">
        <v>38.465806451612906</v>
      </c>
      <c r="I79" s="1">
        <v>40.915806451612895</v>
      </c>
      <c r="J79" s="1">
        <v>40.039677419354845</v>
      </c>
      <c r="K79" s="1">
        <v>51.83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2">
        <v>43180</v>
      </c>
      <c r="B80" s="1">
        <v>36.006451612903227</v>
      </c>
      <c r="C80" s="1">
        <v>32.608064516129033</v>
      </c>
      <c r="D80" s="1">
        <v>32.648387096774194</v>
      </c>
      <c r="E80" s="1">
        <v>33.86774193548387</v>
      </c>
      <c r="F80" s="1">
        <v>34.011935483870964</v>
      </c>
      <c r="G80" s="1">
        <v>36.509032258064515</v>
      </c>
      <c r="H80" s="1">
        <v>38.841935483870969</v>
      </c>
      <c r="I80" s="1">
        <v>41.192258064516125</v>
      </c>
      <c r="J80" s="1">
        <v>40.07096774193549</v>
      </c>
      <c r="K80" s="1">
        <v>43.59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2">
        <v>43181</v>
      </c>
      <c r="B81" s="1">
        <v>35.866129032258065</v>
      </c>
      <c r="C81" s="1">
        <v>32.398064516129033</v>
      </c>
      <c r="D81" s="1">
        <v>32.733548387096775</v>
      </c>
      <c r="E81" s="1">
        <v>33.892258064516128</v>
      </c>
      <c r="F81" s="1">
        <v>33.97870967741936</v>
      </c>
      <c r="G81" s="1">
        <v>36.527741935483867</v>
      </c>
      <c r="H81" s="1">
        <v>38.843870967741935</v>
      </c>
      <c r="I81" s="1">
        <v>41.33806451612903</v>
      </c>
      <c r="J81" s="1">
        <v>40.044516129032253</v>
      </c>
      <c r="K81" s="1">
        <v>52.89</v>
      </c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2">
        <v>43182</v>
      </c>
      <c r="B82" s="1">
        <v>35.147419354838703</v>
      </c>
      <c r="C82" s="1">
        <v>31.391290322580648</v>
      </c>
      <c r="D82" s="1">
        <v>32.302258064516124</v>
      </c>
      <c r="E82" s="1">
        <v>33.724838709677421</v>
      </c>
      <c r="F82" s="1">
        <v>33.917419354838707</v>
      </c>
      <c r="G82" s="1">
        <v>36.547096774193548</v>
      </c>
      <c r="H82" s="1">
        <v>38.793870967741938</v>
      </c>
      <c r="I82" s="1">
        <v>41.349354838709679</v>
      </c>
      <c r="J82" s="1">
        <v>39.858064516129033</v>
      </c>
      <c r="K82" s="1">
        <v>41.4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2">
        <v>43183</v>
      </c>
      <c r="B83" s="1">
        <v>35.045483870967743</v>
      </c>
      <c r="C83" s="1">
        <v>31.262258064516125</v>
      </c>
      <c r="D83" s="1">
        <v>32.396451612903228</v>
      </c>
      <c r="E83" s="1">
        <v>33.750967741935483</v>
      </c>
      <c r="F83" s="1">
        <v>33.915483870967741</v>
      </c>
      <c r="G83" s="1">
        <v>36.667419354838707</v>
      </c>
      <c r="H83" s="1">
        <v>38.846774193548384</v>
      </c>
      <c r="I83" s="1">
        <v>41.443870967741937</v>
      </c>
      <c r="J83" s="1">
        <v>39.751612903225805</v>
      </c>
      <c r="K83" s="1">
        <v>37.72</v>
      </c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2">
        <v>43184</v>
      </c>
      <c r="B84" s="1">
        <v>34.943548387096776</v>
      </c>
      <c r="C84" s="1">
        <v>31.133225806451613</v>
      </c>
      <c r="D84" s="1">
        <v>32.490645161290317</v>
      </c>
      <c r="E84" s="1">
        <v>33.777096774193545</v>
      </c>
      <c r="F84" s="1">
        <v>33.913548387096768</v>
      </c>
      <c r="G84" s="1">
        <v>36.787741935483872</v>
      </c>
      <c r="H84" s="1">
        <v>38.899677419354838</v>
      </c>
      <c r="I84" s="1">
        <v>41.538387096774194</v>
      </c>
      <c r="J84" s="1">
        <v>39.645161290322577</v>
      </c>
      <c r="K84" s="1">
        <v>52.82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5">
      <c r="A85" s="2">
        <v>43185</v>
      </c>
      <c r="B85" s="1">
        <v>34.942580645161286</v>
      </c>
      <c r="C85" s="1">
        <v>31.130645161290321</v>
      </c>
      <c r="D85" s="1">
        <v>33.144193548387094</v>
      </c>
      <c r="E85" s="1">
        <v>34.366451612903226</v>
      </c>
      <c r="F85" s="1">
        <v>34.338709677419352</v>
      </c>
      <c r="G85" s="1">
        <v>37.420967741935485</v>
      </c>
      <c r="H85" s="1">
        <v>39.363548387096778</v>
      </c>
      <c r="I85" s="1">
        <v>42.795161290322575</v>
      </c>
      <c r="J85" s="1">
        <v>39.920967741935478</v>
      </c>
      <c r="K85" s="1">
        <v>45.07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5">
      <c r="A86" s="2">
        <v>43186</v>
      </c>
      <c r="B86" s="1">
        <v>35.119354838709675</v>
      </c>
      <c r="C86" s="1">
        <v>31.462903225806453</v>
      </c>
      <c r="D86" s="1">
        <v>33.408064516129031</v>
      </c>
      <c r="E86" s="1">
        <v>34.495483870967739</v>
      </c>
      <c r="F86" s="1">
        <v>34.459032258064518</v>
      </c>
      <c r="G86" s="1">
        <v>37.659032258064514</v>
      </c>
      <c r="H86" s="1">
        <v>39.563225806451612</v>
      </c>
      <c r="I86" s="1">
        <v>43.080967741935488</v>
      </c>
      <c r="J86" s="1">
        <v>39.935806451612905</v>
      </c>
      <c r="K86" s="1">
        <v>40.53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5">
      <c r="A87" s="2">
        <v>43187</v>
      </c>
      <c r="B87" s="1">
        <v>35.630000000000003</v>
      </c>
      <c r="C87" s="1">
        <v>32.205806451612901</v>
      </c>
      <c r="D87" s="1">
        <v>33.9958064516129</v>
      </c>
      <c r="E87" s="1">
        <v>34.93096774193549</v>
      </c>
      <c r="F87" s="1">
        <v>34.680322580645168</v>
      </c>
      <c r="G87" s="1">
        <v>37.991935483870968</v>
      </c>
      <c r="H87" s="1">
        <v>39.839999999999996</v>
      </c>
      <c r="I87" s="1">
        <v>43.436774193548381</v>
      </c>
      <c r="J87" s="1">
        <v>40.020645161290318</v>
      </c>
      <c r="K87" s="1">
        <v>38.090000000000003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5">
      <c r="A88" s="2">
        <v>43188</v>
      </c>
      <c r="B88" s="1">
        <v>35.56</v>
      </c>
      <c r="C88" s="1">
        <v>32.089354838709674</v>
      </c>
      <c r="D88" s="1">
        <v>34.079354838709676</v>
      </c>
      <c r="E88" s="1">
        <v>34.953225806451613</v>
      </c>
      <c r="F88" s="1">
        <v>34.667741935483875</v>
      </c>
      <c r="G88" s="1">
        <v>38.116451612903226</v>
      </c>
      <c r="H88" s="1">
        <v>39.89</v>
      </c>
      <c r="I88" s="1">
        <v>43.56258064516129</v>
      </c>
      <c r="J88" s="1">
        <v>39.875483870967734</v>
      </c>
      <c r="K88" s="1">
        <v>29.39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5">
      <c r="A89" s="2">
        <v>43189</v>
      </c>
      <c r="B89" s="1">
        <v>35.49</v>
      </c>
      <c r="C89" s="1">
        <v>31.972903225806451</v>
      </c>
      <c r="D89" s="1">
        <v>34.162903225806446</v>
      </c>
      <c r="E89" s="1">
        <v>34.97548387096775</v>
      </c>
      <c r="F89" s="1">
        <v>34.655161290322582</v>
      </c>
      <c r="G89" s="1">
        <v>38.240967741935485</v>
      </c>
      <c r="H89" s="1">
        <v>39.940000000000005</v>
      </c>
      <c r="I89" s="1">
        <v>43.688387096774193</v>
      </c>
      <c r="J89" s="1">
        <v>39.730322580645165</v>
      </c>
      <c r="K89" s="1">
        <v>23.59</v>
      </c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5">
      <c r="A90" s="2">
        <v>43190</v>
      </c>
      <c r="B90" s="1">
        <v>35.42</v>
      </c>
      <c r="C90" s="1">
        <v>31.856451612903225</v>
      </c>
      <c r="D90" s="1">
        <v>34.246451612903222</v>
      </c>
      <c r="E90" s="1">
        <v>34.99774193548388</v>
      </c>
      <c r="F90" s="1">
        <v>34.642580645161296</v>
      </c>
      <c r="G90" s="1">
        <v>38.365483870967743</v>
      </c>
      <c r="H90" s="1">
        <v>39.99</v>
      </c>
      <c r="I90" s="1">
        <v>43.814193548387088</v>
      </c>
      <c r="J90" s="1">
        <v>39.585161290322574</v>
      </c>
      <c r="K90" s="1">
        <v>24.17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5">
      <c r="A91" s="2">
        <v>43191</v>
      </c>
      <c r="B91" s="1">
        <v>37.520000000000003</v>
      </c>
      <c r="C91" s="1">
        <v>35.35</v>
      </c>
      <c r="D91" s="1">
        <v>31.74</v>
      </c>
      <c r="E91" s="1">
        <v>34.33</v>
      </c>
      <c r="F91" s="1">
        <v>35.020000000000003</v>
      </c>
      <c r="G91" s="1">
        <v>34.630000000000003</v>
      </c>
      <c r="H91" s="1">
        <v>38.49</v>
      </c>
      <c r="I91" s="1">
        <v>40.04</v>
      </c>
      <c r="J91" s="1">
        <v>43.939999999999991</v>
      </c>
      <c r="K91" s="1">
        <v>27.61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5">
      <c r="A92" s="2">
        <v>43192</v>
      </c>
      <c r="B92" s="1">
        <v>33.407999999999994</v>
      </c>
      <c r="C92" s="1">
        <v>31.409333333333333</v>
      </c>
      <c r="D92" s="1">
        <v>34.036000000000001</v>
      </c>
      <c r="E92" s="1">
        <v>35.067666666666668</v>
      </c>
      <c r="F92" s="1">
        <v>34.829000000000008</v>
      </c>
      <c r="G92" s="1">
        <v>38.329000000000008</v>
      </c>
      <c r="H92" s="1">
        <v>39.891999999999996</v>
      </c>
      <c r="I92" s="1">
        <v>43.86</v>
      </c>
      <c r="J92" s="1">
        <v>39.619999999999997</v>
      </c>
      <c r="K92" s="1">
        <v>34.42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5">
      <c r="A93" s="2">
        <v>43193</v>
      </c>
      <c r="B93" s="1">
        <v>33.26466666666667</v>
      </c>
      <c r="C93" s="1">
        <v>31.674666666666671</v>
      </c>
      <c r="D93" s="1">
        <v>34.025333333333336</v>
      </c>
      <c r="E93" s="1">
        <v>34.639333333333326</v>
      </c>
      <c r="F93" s="1">
        <v>34.617333333333335</v>
      </c>
      <c r="G93" s="1">
        <v>38.436</v>
      </c>
      <c r="H93" s="1">
        <v>39.796666666666667</v>
      </c>
      <c r="I93" s="1">
        <v>43.650000000000006</v>
      </c>
      <c r="J93" s="1">
        <v>39.664666666666676</v>
      </c>
      <c r="K93" s="1">
        <v>36.53</v>
      </c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5">
      <c r="A94" s="2">
        <v>43194</v>
      </c>
      <c r="B94" s="1">
        <v>33.036999999999999</v>
      </c>
      <c r="C94" s="1">
        <v>32.064</v>
      </c>
      <c r="D94" s="1">
        <v>34.161999999999999</v>
      </c>
      <c r="E94" s="1">
        <v>34.874000000000002</v>
      </c>
      <c r="F94" s="1">
        <v>35.003</v>
      </c>
      <c r="G94" s="1">
        <v>38.390000000000008</v>
      </c>
      <c r="H94" s="1">
        <v>39.929000000000002</v>
      </c>
      <c r="I94" s="1">
        <v>43.621000000000002</v>
      </c>
      <c r="J94" s="1">
        <v>39.968000000000004</v>
      </c>
      <c r="K94" s="1">
        <v>32.56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5">
      <c r="A95" s="2">
        <v>43195</v>
      </c>
      <c r="B95" s="1">
        <v>33.064</v>
      </c>
      <c r="C95" s="1">
        <v>32.352666666666664</v>
      </c>
      <c r="D95" s="1">
        <v>34.430666666666667</v>
      </c>
      <c r="E95" s="1">
        <v>35.101999999999997</v>
      </c>
      <c r="F95" s="1">
        <v>35.244666666666667</v>
      </c>
      <c r="G95" s="1">
        <v>38.445333333333338</v>
      </c>
      <c r="H95" s="1">
        <v>40.555999999999997</v>
      </c>
      <c r="I95" s="1">
        <v>43.321999999999996</v>
      </c>
      <c r="J95" s="1">
        <v>39.941333333333333</v>
      </c>
      <c r="K95" s="1">
        <v>35.200000000000003</v>
      </c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2">
        <v>43196</v>
      </c>
      <c r="B96" s="1">
        <v>32.799999999999997</v>
      </c>
      <c r="C96" s="1">
        <v>32.625</v>
      </c>
      <c r="D96" s="1">
        <v>34.968333333333334</v>
      </c>
      <c r="E96" s="1">
        <v>35.866666666666667</v>
      </c>
      <c r="F96" s="1">
        <v>35.603333333333332</v>
      </c>
      <c r="G96" s="1">
        <v>39.251666666666658</v>
      </c>
      <c r="H96" s="1">
        <v>40.754999999999995</v>
      </c>
      <c r="I96" s="1">
        <v>44.241666666666667</v>
      </c>
      <c r="J96" s="1">
        <v>41.024999999999999</v>
      </c>
      <c r="K96" s="1">
        <v>16.48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5">
      <c r="A97" s="2">
        <v>43197</v>
      </c>
      <c r="B97" s="1">
        <v>32.776000000000003</v>
      </c>
      <c r="C97" s="1">
        <v>32.71</v>
      </c>
      <c r="D97" s="1">
        <v>35.012</v>
      </c>
      <c r="E97" s="1">
        <v>35.828000000000003</v>
      </c>
      <c r="F97" s="1">
        <v>35.744</v>
      </c>
      <c r="G97" s="1">
        <v>39.277999999999992</v>
      </c>
      <c r="H97" s="1">
        <v>40.923999999999999</v>
      </c>
      <c r="I97" s="1">
        <v>44.094000000000001</v>
      </c>
      <c r="J97" s="1">
        <v>41.12</v>
      </c>
      <c r="K97" s="1">
        <v>22.98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5">
      <c r="A98" s="2">
        <v>43198</v>
      </c>
      <c r="B98" s="1">
        <v>32.752000000000002</v>
      </c>
      <c r="C98" s="1">
        <v>32.795000000000002</v>
      </c>
      <c r="D98" s="1">
        <v>35.055666666666667</v>
      </c>
      <c r="E98" s="1">
        <v>35.789333333333339</v>
      </c>
      <c r="F98" s="1">
        <v>35.884666666666661</v>
      </c>
      <c r="G98" s="1">
        <v>39.304333333333332</v>
      </c>
      <c r="H98" s="1">
        <v>41.092999999999996</v>
      </c>
      <c r="I98" s="1">
        <v>43.946333333333328</v>
      </c>
      <c r="J98" s="1">
        <v>41.214999999999996</v>
      </c>
      <c r="K98" s="1">
        <v>42.61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5">
      <c r="A99" s="2">
        <v>43199</v>
      </c>
      <c r="B99" s="1">
        <v>32.21</v>
      </c>
      <c r="C99" s="1">
        <v>32.731333333333332</v>
      </c>
      <c r="D99" s="1">
        <v>35.066000000000003</v>
      </c>
      <c r="E99" s="1">
        <v>35.712000000000003</v>
      </c>
      <c r="F99" s="1">
        <v>36.25533333333334</v>
      </c>
      <c r="G99" s="1">
        <v>39.390666666666668</v>
      </c>
      <c r="H99" s="1">
        <v>41.57</v>
      </c>
      <c r="I99" s="1">
        <v>43.578666666666663</v>
      </c>
      <c r="J99" s="1">
        <v>41.234000000000002</v>
      </c>
      <c r="K99" s="1">
        <v>36.03</v>
      </c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5">
      <c r="A100" s="2">
        <v>43200</v>
      </c>
      <c r="B100" s="1">
        <v>32.103000000000002</v>
      </c>
      <c r="C100" s="1">
        <v>32.784999999999997</v>
      </c>
      <c r="D100" s="1">
        <v>35.161999999999999</v>
      </c>
      <c r="E100" s="1">
        <v>35.661999999999999</v>
      </c>
      <c r="F100" s="1">
        <v>36.480000000000004</v>
      </c>
      <c r="G100" s="1">
        <v>39.831000000000003</v>
      </c>
      <c r="H100" s="1">
        <v>41.787999999999997</v>
      </c>
      <c r="I100" s="1">
        <v>43.933999999999997</v>
      </c>
      <c r="J100" s="1">
        <v>41.773000000000003</v>
      </c>
      <c r="K100" s="1">
        <v>31.52</v>
      </c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5">
      <c r="A101" s="2">
        <v>43201</v>
      </c>
      <c r="B101" s="1">
        <v>32.410000000000004</v>
      </c>
      <c r="C101" s="1">
        <v>33.07</v>
      </c>
      <c r="D101" s="1">
        <v>35.533333333333331</v>
      </c>
      <c r="E101" s="1">
        <v>36.033333333333331</v>
      </c>
      <c r="F101" s="1">
        <v>36.870000000000005</v>
      </c>
      <c r="G101" s="1">
        <v>39.806666666666672</v>
      </c>
      <c r="H101" s="1">
        <v>41.936666666666667</v>
      </c>
      <c r="I101" s="1">
        <v>44.019999999999996</v>
      </c>
      <c r="J101" s="1">
        <v>42.160000000000004</v>
      </c>
      <c r="K101" s="1">
        <v>29.84</v>
      </c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5">
      <c r="A102" s="2">
        <v>43202</v>
      </c>
      <c r="B102" s="1">
        <v>33.160333333333334</v>
      </c>
      <c r="C102" s="1">
        <v>33.942666666666668</v>
      </c>
      <c r="D102" s="1">
        <v>36.222333333333331</v>
      </c>
      <c r="E102" s="1">
        <v>36.515000000000001</v>
      </c>
      <c r="F102" s="1">
        <v>37.551333333333332</v>
      </c>
      <c r="G102" s="1">
        <v>40.926333333333332</v>
      </c>
      <c r="H102" s="1">
        <v>43.047666666666665</v>
      </c>
      <c r="I102" s="1">
        <v>43.884666666666661</v>
      </c>
      <c r="J102" s="1">
        <v>42.467333333333329</v>
      </c>
      <c r="K102" s="1">
        <v>38.53</v>
      </c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5">
      <c r="A103" s="2">
        <v>43203</v>
      </c>
      <c r="B103" s="1">
        <v>33.43</v>
      </c>
      <c r="C103" s="1">
        <v>34.296000000000006</v>
      </c>
      <c r="D103" s="1">
        <v>36.454000000000008</v>
      </c>
      <c r="E103" s="1">
        <v>36.863999999999997</v>
      </c>
      <c r="F103" s="1">
        <v>38.22</v>
      </c>
      <c r="G103" s="1">
        <v>40.932000000000002</v>
      </c>
      <c r="H103" s="1">
        <v>43.33</v>
      </c>
      <c r="I103" s="1">
        <v>44.266000000000005</v>
      </c>
      <c r="J103" s="1">
        <v>42.942</v>
      </c>
      <c r="K103" s="1">
        <v>35.299999999999997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5">
      <c r="A104" s="2">
        <v>43204</v>
      </c>
      <c r="B104" s="1">
        <v>33.411666666666662</v>
      </c>
      <c r="C104" s="1">
        <v>34.395666666666671</v>
      </c>
      <c r="D104" s="1">
        <v>36.484333333333339</v>
      </c>
      <c r="E104" s="1">
        <v>36.852666666666664</v>
      </c>
      <c r="F104" s="1">
        <v>38.349999999999994</v>
      </c>
      <c r="G104" s="1">
        <v>40.962999999999994</v>
      </c>
      <c r="H104" s="1">
        <v>43.483333333333334</v>
      </c>
      <c r="I104" s="1">
        <v>44.114000000000004</v>
      </c>
      <c r="J104" s="1">
        <v>43.059666666666665</v>
      </c>
      <c r="K104" s="1">
        <v>31.65</v>
      </c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5">
      <c r="A105" s="2">
        <v>43205</v>
      </c>
      <c r="B105" s="1">
        <v>33.393333333333331</v>
      </c>
      <c r="C105" s="1">
        <v>34.495333333333335</v>
      </c>
      <c r="D105" s="1">
        <v>36.51466666666667</v>
      </c>
      <c r="E105" s="1">
        <v>36.841333333333338</v>
      </c>
      <c r="F105" s="1">
        <v>38.480000000000004</v>
      </c>
      <c r="G105" s="1">
        <v>40.994</v>
      </c>
      <c r="H105" s="1">
        <v>43.63666666666667</v>
      </c>
      <c r="I105" s="1">
        <v>43.962000000000003</v>
      </c>
      <c r="J105" s="1">
        <v>43.177333333333337</v>
      </c>
      <c r="K105" s="1">
        <v>46.63</v>
      </c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5">
      <c r="A106" s="2">
        <v>43206</v>
      </c>
      <c r="B106" s="1">
        <v>33.090000000000003</v>
      </c>
      <c r="C106" s="1">
        <v>34.03</v>
      </c>
      <c r="D106" s="1">
        <v>35.96</v>
      </c>
      <c r="E106" s="1">
        <v>36.155000000000001</v>
      </c>
      <c r="F106" s="1">
        <v>37.685000000000002</v>
      </c>
      <c r="G106" s="1">
        <v>40.17</v>
      </c>
      <c r="H106" s="1">
        <v>42.93</v>
      </c>
      <c r="I106" s="1">
        <v>42.769999999999996</v>
      </c>
      <c r="J106" s="1">
        <v>42.274999999999999</v>
      </c>
      <c r="K106" s="1">
        <v>43.8</v>
      </c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5">
      <c r="A107" s="2">
        <v>43207</v>
      </c>
      <c r="B107" s="1">
        <v>32.798000000000002</v>
      </c>
      <c r="C107" s="1">
        <v>34.009333333333331</v>
      </c>
      <c r="D107" s="1">
        <v>35.896000000000001</v>
      </c>
      <c r="E107" s="1">
        <v>35.807333333333332</v>
      </c>
      <c r="F107" s="1">
        <v>37.542000000000002</v>
      </c>
      <c r="G107" s="1">
        <v>40.24933333333334</v>
      </c>
      <c r="H107" s="1">
        <v>43.057333333333332</v>
      </c>
      <c r="I107" s="1">
        <v>42.531333333333336</v>
      </c>
      <c r="J107" s="1">
        <v>42.322000000000003</v>
      </c>
      <c r="K107" s="1">
        <v>41.06</v>
      </c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5">
      <c r="A108" s="2">
        <v>43208</v>
      </c>
      <c r="B108" s="1">
        <v>32.795333333333339</v>
      </c>
      <c r="C108" s="1">
        <v>34.626666666666665</v>
      </c>
      <c r="D108" s="1">
        <v>36.508000000000003</v>
      </c>
      <c r="E108" s="1">
        <v>36.411999999999999</v>
      </c>
      <c r="F108" s="1">
        <v>38.633000000000003</v>
      </c>
      <c r="G108" s="1">
        <v>40.927000000000007</v>
      </c>
      <c r="H108" s="1">
        <v>43.897333333333336</v>
      </c>
      <c r="I108" s="1">
        <v>43.432666666666663</v>
      </c>
      <c r="J108" s="1">
        <v>43.335999999999999</v>
      </c>
      <c r="K108" s="1">
        <v>39.840000000000003</v>
      </c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5">
      <c r="A109" s="2">
        <v>43209</v>
      </c>
      <c r="B109" s="1">
        <v>32.513999999999996</v>
      </c>
      <c r="C109" s="1">
        <v>34.311999999999998</v>
      </c>
      <c r="D109" s="1">
        <v>36.18</v>
      </c>
      <c r="E109" s="1">
        <v>35.54</v>
      </c>
      <c r="F109" s="1">
        <v>37.9</v>
      </c>
      <c r="G109" s="1">
        <v>40.686</v>
      </c>
      <c r="H109" s="1">
        <v>43.31</v>
      </c>
      <c r="I109" s="1">
        <v>42.033999999999999</v>
      </c>
      <c r="J109" s="1">
        <v>42.475999999999999</v>
      </c>
      <c r="K109" s="1">
        <v>38.630000000000003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5">
      <c r="A110" s="2">
        <v>43210</v>
      </c>
      <c r="B110" s="1">
        <v>32.286000000000001</v>
      </c>
      <c r="C110" s="1">
        <v>34.222999999999999</v>
      </c>
      <c r="D110" s="1">
        <v>36.111666666666665</v>
      </c>
      <c r="E110" s="1">
        <v>35.699999999999996</v>
      </c>
      <c r="F110" s="1">
        <v>38.325333333333333</v>
      </c>
      <c r="G110" s="1">
        <v>40.885333333333335</v>
      </c>
      <c r="H110" s="1">
        <v>43.582000000000001</v>
      </c>
      <c r="I110" s="1">
        <v>42.048999999999999</v>
      </c>
      <c r="J110" s="1">
        <v>42.75333333333333</v>
      </c>
      <c r="K110" s="1">
        <v>30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5">
      <c r="A111" s="2">
        <v>43211</v>
      </c>
      <c r="B111" s="1">
        <v>32.26</v>
      </c>
      <c r="C111" s="1">
        <v>34.339999999999996</v>
      </c>
      <c r="D111" s="1">
        <v>36.143333333333331</v>
      </c>
      <c r="E111" s="1">
        <v>35.659999999999997</v>
      </c>
      <c r="F111" s="1">
        <v>38.486666666666665</v>
      </c>
      <c r="G111" s="1">
        <v>40.926666666666669</v>
      </c>
      <c r="H111" s="1">
        <v>43.7</v>
      </c>
      <c r="I111" s="1">
        <v>41.9</v>
      </c>
      <c r="J111" s="1">
        <v>42.876666666666665</v>
      </c>
      <c r="K111" s="1">
        <v>18.59</v>
      </c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5">
      <c r="A112" s="2">
        <v>43212</v>
      </c>
      <c r="B112" s="1">
        <v>32.233999999999995</v>
      </c>
      <c r="C112" s="1">
        <v>34.456999999999994</v>
      </c>
      <c r="D112" s="1">
        <v>36.174999999999997</v>
      </c>
      <c r="E112" s="1">
        <v>35.619999999999997</v>
      </c>
      <c r="F112" s="1">
        <v>38.647999999999996</v>
      </c>
      <c r="G112" s="1">
        <v>40.968000000000004</v>
      </c>
      <c r="H112" s="1">
        <v>43.818000000000005</v>
      </c>
      <c r="I112" s="1">
        <v>41.750999999999998</v>
      </c>
      <c r="J112" s="1">
        <v>43</v>
      </c>
      <c r="K112" s="1">
        <v>32.56</v>
      </c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5">
      <c r="A113" s="2">
        <v>43213</v>
      </c>
      <c r="B113" s="1">
        <v>31.934000000000001</v>
      </c>
      <c r="C113" s="1">
        <v>34.28</v>
      </c>
      <c r="D113" s="1">
        <v>35.977333333333334</v>
      </c>
      <c r="E113" s="1">
        <v>35.636666666666663</v>
      </c>
      <c r="F113" s="1">
        <v>38.63666666666667</v>
      </c>
      <c r="G113" s="1">
        <v>40.756</v>
      </c>
      <c r="H113" s="1">
        <v>43.842666666666666</v>
      </c>
      <c r="I113" s="1">
        <v>41.569333333333333</v>
      </c>
      <c r="J113" s="1">
        <v>43.041999999999994</v>
      </c>
      <c r="K113" s="1">
        <v>34.32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5">
      <c r="A114" s="2">
        <v>43214</v>
      </c>
      <c r="B114" s="1">
        <v>31.729666666666667</v>
      </c>
      <c r="C114" s="1">
        <v>34.386666666666663</v>
      </c>
      <c r="D114" s="1">
        <v>36.016666666666666</v>
      </c>
      <c r="E114" s="1">
        <v>35.422000000000004</v>
      </c>
      <c r="F114" s="1">
        <v>38.758000000000003</v>
      </c>
      <c r="G114" s="1">
        <v>40.731666666666669</v>
      </c>
      <c r="H114" s="1">
        <v>43.944000000000003</v>
      </c>
      <c r="I114" s="1">
        <v>41.436</v>
      </c>
      <c r="J114" s="1">
        <v>43.091000000000001</v>
      </c>
      <c r="K114" s="1">
        <v>27.29</v>
      </c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5">
      <c r="A115" s="2">
        <v>43215</v>
      </c>
      <c r="B115" s="1">
        <v>31.54</v>
      </c>
      <c r="C115" s="1">
        <v>34.840000000000003</v>
      </c>
      <c r="D115" s="1">
        <v>36.507999999999996</v>
      </c>
      <c r="E115" s="1">
        <v>36.061999999999998</v>
      </c>
      <c r="F115" s="1">
        <v>39.356000000000002</v>
      </c>
      <c r="G115" s="1">
        <v>41.396000000000001</v>
      </c>
      <c r="H115" s="1">
        <v>44.914000000000001</v>
      </c>
      <c r="I115" s="1">
        <v>42.087999999999994</v>
      </c>
      <c r="J115" s="1">
        <v>44.027999999999999</v>
      </c>
      <c r="K115" s="1">
        <v>30.45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5">
      <c r="A116" s="2">
        <v>43216</v>
      </c>
      <c r="B116" s="1">
        <v>31.546666666666667</v>
      </c>
      <c r="C116" s="1">
        <v>34.991666666666667</v>
      </c>
      <c r="D116" s="1">
        <v>36.751666666666665</v>
      </c>
      <c r="E116" s="1">
        <v>35.851666666666674</v>
      </c>
      <c r="F116" s="1">
        <v>39.546666666666667</v>
      </c>
      <c r="G116" s="1">
        <v>41.446666666666665</v>
      </c>
      <c r="H116" s="1">
        <v>45.01166666666667</v>
      </c>
      <c r="I116" s="1">
        <v>41.896666666666661</v>
      </c>
      <c r="J116" s="1">
        <v>44.181666666666672</v>
      </c>
      <c r="K116" s="1">
        <v>39.64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5">
      <c r="A117" s="2">
        <v>43217</v>
      </c>
      <c r="B117" s="1">
        <v>31.42733333333333</v>
      </c>
      <c r="C117" s="1">
        <v>35.351333333333329</v>
      </c>
      <c r="D117" s="1">
        <v>37.270000000000003</v>
      </c>
      <c r="E117" s="1">
        <v>36.360666666666667</v>
      </c>
      <c r="F117" s="1">
        <v>39.96</v>
      </c>
      <c r="G117" s="1">
        <v>41.597333333333331</v>
      </c>
      <c r="H117" s="1">
        <v>45.824666666666666</v>
      </c>
      <c r="I117" s="1">
        <v>42.472000000000001</v>
      </c>
      <c r="J117" s="1">
        <v>44.945333333333338</v>
      </c>
      <c r="K117" s="1">
        <v>29.09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5">
      <c r="A118" s="2">
        <v>43218</v>
      </c>
      <c r="B118" s="1">
        <v>31.402999999999999</v>
      </c>
      <c r="C118" s="1">
        <v>35.506</v>
      </c>
      <c r="D118" s="1">
        <v>37.32</v>
      </c>
      <c r="E118" s="1">
        <v>36.317999999999998</v>
      </c>
      <c r="F118" s="1">
        <v>40.104999999999997</v>
      </c>
      <c r="G118" s="1">
        <v>41.637999999999998</v>
      </c>
      <c r="H118" s="1">
        <v>45.981000000000002</v>
      </c>
      <c r="I118" s="1">
        <v>42.319000000000003</v>
      </c>
      <c r="J118" s="1">
        <v>45.064000000000007</v>
      </c>
      <c r="K118" s="1">
        <v>21.39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5">
      <c r="A119" s="2">
        <v>43219</v>
      </c>
      <c r="B119" s="1">
        <v>31.378666666666668</v>
      </c>
      <c r="C119" s="1">
        <v>35.660666666666664</v>
      </c>
      <c r="D119" s="1">
        <v>37.369999999999997</v>
      </c>
      <c r="E119" s="1">
        <v>36.275333333333329</v>
      </c>
      <c r="F119" s="1">
        <v>40.249999999999993</v>
      </c>
      <c r="G119" s="1">
        <v>41.678666666666665</v>
      </c>
      <c r="H119" s="1">
        <v>46.137333333333338</v>
      </c>
      <c r="I119" s="1">
        <v>42.165999999999997</v>
      </c>
      <c r="J119" s="1">
        <v>45.18266666666667</v>
      </c>
      <c r="K119" s="1">
        <v>12.95</v>
      </c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5">
      <c r="A120" s="2">
        <v>43220</v>
      </c>
      <c r="B120" s="1">
        <v>31.354333333333329</v>
      </c>
      <c r="C120" s="1">
        <v>35.815333333333328</v>
      </c>
      <c r="D120" s="1">
        <v>37.419999999999995</v>
      </c>
      <c r="E120" s="1">
        <v>36.232666666666667</v>
      </c>
      <c r="F120" s="1">
        <v>40.395000000000003</v>
      </c>
      <c r="G120" s="1">
        <v>41.719333333333338</v>
      </c>
      <c r="H120" s="1">
        <v>46.293666666666674</v>
      </c>
      <c r="I120" s="1">
        <v>42.012999999999998</v>
      </c>
      <c r="J120" s="1">
        <v>45.301333333333332</v>
      </c>
      <c r="K120" s="1">
        <v>-5.7</v>
      </c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5">
      <c r="A121" s="2">
        <v>43221</v>
      </c>
      <c r="B121" s="1">
        <v>30.19</v>
      </c>
      <c r="C121" s="1">
        <v>34.700000000000003</v>
      </c>
      <c r="D121" s="1">
        <v>37.049999999999997</v>
      </c>
      <c r="E121" s="1">
        <v>35.28</v>
      </c>
      <c r="F121" s="1">
        <v>39.869999999999997</v>
      </c>
      <c r="G121" s="1">
        <v>41.09</v>
      </c>
      <c r="H121" s="1">
        <v>45.59</v>
      </c>
      <c r="I121" s="1">
        <v>41.52</v>
      </c>
      <c r="J121" s="1">
        <v>44.74</v>
      </c>
      <c r="K121" s="1">
        <v>39.950000000000003</v>
      </c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5">
      <c r="A122" s="2">
        <v>43222</v>
      </c>
      <c r="B122" s="1">
        <v>30.088709677419356</v>
      </c>
      <c r="C122" s="1">
        <v>34.624516129032259</v>
      </c>
      <c r="D122" s="1">
        <v>36.808709677419358</v>
      </c>
      <c r="E122" s="1">
        <v>35.410322580645172</v>
      </c>
      <c r="F122" s="1">
        <v>39.662258064516124</v>
      </c>
      <c r="G122" s="1">
        <v>41.074193548387093</v>
      </c>
      <c r="H122" s="1">
        <v>45.266451612903225</v>
      </c>
      <c r="I122" s="1">
        <v>41.369032258064514</v>
      </c>
      <c r="J122" s="1">
        <v>44.639354838709679</v>
      </c>
      <c r="K122" s="1">
        <v>39.99</v>
      </c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5">
      <c r="A123" s="2">
        <v>43223</v>
      </c>
      <c r="B123" s="1">
        <v>30.475483870967743</v>
      </c>
      <c r="C123" s="1">
        <v>34.909032258064514</v>
      </c>
      <c r="D123" s="1">
        <v>36.966774193548389</v>
      </c>
      <c r="E123" s="1">
        <v>35.755161290322576</v>
      </c>
      <c r="F123" s="1">
        <v>39.993870967741934</v>
      </c>
      <c r="G123" s="1">
        <v>41.772903225806452</v>
      </c>
      <c r="H123" s="1">
        <v>45.447419354838701</v>
      </c>
      <c r="I123" s="1">
        <v>41.575806451612905</v>
      </c>
      <c r="J123" s="1">
        <v>44.848709677419357</v>
      </c>
      <c r="K123" s="1">
        <v>40.51</v>
      </c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5">
      <c r="A124" s="2">
        <v>43224</v>
      </c>
      <c r="B124" s="1">
        <v>31.084838709677417</v>
      </c>
      <c r="C124" s="1">
        <v>35.563225806451612</v>
      </c>
      <c r="D124" s="1">
        <v>37.573548387096771</v>
      </c>
      <c r="E124" s="1">
        <v>36.444838709677427</v>
      </c>
      <c r="F124" s="1">
        <v>40.539677419354838</v>
      </c>
      <c r="G124" s="1">
        <v>42.211612903225806</v>
      </c>
      <c r="H124" s="1">
        <v>46.123225806451615</v>
      </c>
      <c r="I124" s="1">
        <v>42.719032258064516</v>
      </c>
      <c r="J124" s="1">
        <v>45.508064516129025</v>
      </c>
      <c r="K124" s="1">
        <v>28.41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5">
      <c r="A125" s="2">
        <v>43225</v>
      </c>
      <c r="B125" s="1">
        <v>31.236451612903224</v>
      </c>
      <c r="C125" s="1">
        <v>35.640967741935484</v>
      </c>
      <c r="D125" s="1">
        <v>37.51806451612903</v>
      </c>
      <c r="E125" s="1">
        <v>36.586451612903225</v>
      </c>
      <c r="F125" s="1">
        <v>40.582903225806447</v>
      </c>
      <c r="G125" s="1">
        <v>42.365483870967736</v>
      </c>
      <c r="H125" s="1">
        <v>45.990967741935492</v>
      </c>
      <c r="I125" s="1">
        <v>42.818709677419363</v>
      </c>
      <c r="J125" s="1">
        <v>45.50741935483871</v>
      </c>
      <c r="K125" s="1">
        <v>19.68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5">
      <c r="A126" s="2">
        <v>43226</v>
      </c>
      <c r="B126" s="1">
        <v>31.388064516129035</v>
      </c>
      <c r="C126" s="1">
        <v>35.718709677419355</v>
      </c>
      <c r="D126" s="1">
        <v>37.462580645161289</v>
      </c>
      <c r="E126" s="1">
        <v>36.728064516129038</v>
      </c>
      <c r="F126" s="1">
        <v>40.626129032258063</v>
      </c>
      <c r="G126" s="1">
        <v>42.519354838709674</v>
      </c>
      <c r="H126" s="1">
        <v>45.858709677419355</v>
      </c>
      <c r="I126" s="1">
        <v>42.918387096774197</v>
      </c>
      <c r="J126" s="1">
        <v>45.506774193548388</v>
      </c>
      <c r="K126" s="1">
        <v>34.4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5">
      <c r="A127" s="2">
        <v>43227</v>
      </c>
      <c r="B127" s="1">
        <v>31.64</v>
      </c>
      <c r="C127" s="1">
        <v>36.085161290322581</v>
      </c>
      <c r="D127" s="1">
        <v>37.630322580645164</v>
      </c>
      <c r="E127" s="1">
        <v>37.187741935483871</v>
      </c>
      <c r="F127" s="1">
        <v>40.975483870967736</v>
      </c>
      <c r="G127" s="1">
        <v>42.980645161290326</v>
      </c>
      <c r="H127" s="1">
        <v>46.048387096774192</v>
      </c>
      <c r="I127" s="1">
        <v>43.127096774193546</v>
      </c>
      <c r="J127" s="1">
        <v>45.73612903225807</v>
      </c>
      <c r="K127" s="1">
        <v>27.47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5">
      <c r="A128" s="2">
        <v>43228</v>
      </c>
      <c r="B128" s="1">
        <v>32.699032258064513</v>
      </c>
      <c r="C128" s="1">
        <v>36.595806451612908</v>
      </c>
      <c r="D128" s="1">
        <v>37.941612903225803</v>
      </c>
      <c r="E128" s="1">
        <v>37.648709677419355</v>
      </c>
      <c r="F128" s="1">
        <v>41.589354838709674</v>
      </c>
      <c r="G128" s="1">
        <v>43.876774193548393</v>
      </c>
      <c r="H128" s="1">
        <v>46.230322580645158</v>
      </c>
      <c r="I128" s="1">
        <v>43.510645161290327</v>
      </c>
      <c r="J128" s="1">
        <v>46.285483870967738</v>
      </c>
      <c r="K128" s="1">
        <v>36.619999999999997</v>
      </c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5">
      <c r="A129" s="2">
        <v>43229</v>
      </c>
      <c r="B129" s="1">
        <v>33.142580645161289</v>
      </c>
      <c r="C129" s="1">
        <v>36.971290322580643</v>
      </c>
      <c r="D129" s="1">
        <v>38.20967741935484</v>
      </c>
      <c r="E129" s="1">
        <v>37.963870967741933</v>
      </c>
      <c r="F129" s="1">
        <v>41.746129032258068</v>
      </c>
      <c r="G129" s="1">
        <v>44.181935483870966</v>
      </c>
      <c r="H129" s="1">
        <v>46.403225806451609</v>
      </c>
      <c r="I129" s="1">
        <v>43.956774193548384</v>
      </c>
      <c r="J129" s="1">
        <v>46.644838709677416</v>
      </c>
      <c r="K129" s="1">
        <v>25.23</v>
      </c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5">
      <c r="A130" s="2">
        <v>43230</v>
      </c>
      <c r="B130" s="1">
        <v>33.354838709677416</v>
      </c>
      <c r="C130" s="1">
        <v>37.477419354838716</v>
      </c>
      <c r="D130" s="1">
        <v>38.594838709677425</v>
      </c>
      <c r="E130" s="1">
        <v>38.322258064516134</v>
      </c>
      <c r="F130" s="1">
        <v>42.2</v>
      </c>
      <c r="G130" s="1">
        <v>44.684838709677415</v>
      </c>
      <c r="H130" s="1">
        <v>46.809999999999995</v>
      </c>
      <c r="I130" s="1">
        <v>44.711290322580645</v>
      </c>
      <c r="J130" s="1">
        <v>47.104193548387101</v>
      </c>
      <c r="K130" s="1">
        <v>42.2</v>
      </c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5">
      <c r="A131" s="2">
        <v>43231</v>
      </c>
      <c r="B131" s="1">
        <v>34.128709677419359</v>
      </c>
      <c r="C131" s="1">
        <v>38.373225806451615</v>
      </c>
      <c r="D131" s="1">
        <v>39.318064516129027</v>
      </c>
      <c r="E131" s="1">
        <v>39.108387096774194</v>
      </c>
      <c r="F131" s="1">
        <v>42.69806451612903</v>
      </c>
      <c r="G131" s="1">
        <v>45.748064516129034</v>
      </c>
      <c r="H131" s="1">
        <v>47.213225806451611</v>
      </c>
      <c r="I131" s="1">
        <v>45.085806451612903</v>
      </c>
      <c r="J131" s="1">
        <v>47.65354838709677</v>
      </c>
      <c r="K131" s="1">
        <v>32.5</v>
      </c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5">
      <c r="A132" s="2">
        <v>43232</v>
      </c>
      <c r="B132" s="1">
        <v>34.292580645161294</v>
      </c>
      <c r="C132" s="1">
        <v>38.453548387096774</v>
      </c>
      <c r="D132" s="1">
        <v>39.243870967741934</v>
      </c>
      <c r="E132" s="1">
        <v>39.243225806451612</v>
      </c>
      <c r="F132" s="1">
        <v>42.773870967741928</v>
      </c>
      <c r="G132" s="1">
        <v>45.89387096774194</v>
      </c>
      <c r="H132" s="1">
        <v>47.053548387096775</v>
      </c>
      <c r="I132" s="1">
        <v>45.208387096774189</v>
      </c>
      <c r="J132" s="1">
        <v>47.652903225806448</v>
      </c>
      <c r="K132" s="1">
        <v>16.649999999999999</v>
      </c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5">
      <c r="A133" s="2">
        <v>43233</v>
      </c>
      <c r="B133" s="1">
        <v>34.45645161290323</v>
      </c>
      <c r="C133" s="1">
        <v>38.533870967741933</v>
      </c>
      <c r="D133" s="1">
        <v>39.169677419354841</v>
      </c>
      <c r="E133" s="1">
        <v>39.378064516129029</v>
      </c>
      <c r="F133" s="1">
        <v>42.849677419354833</v>
      </c>
      <c r="G133" s="1">
        <v>46.039677419354838</v>
      </c>
      <c r="H133" s="1">
        <v>46.893870967741933</v>
      </c>
      <c r="I133" s="1">
        <v>45.330967741935481</v>
      </c>
      <c r="J133" s="1">
        <v>47.652258064516133</v>
      </c>
      <c r="K133" s="1">
        <v>34.700000000000003</v>
      </c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2">
        <v>43234</v>
      </c>
      <c r="B134" s="1">
        <v>35.01806451612903</v>
      </c>
      <c r="C134" s="1">
        <v>39.29032258064516</v>
      </c>
      <c r="D134" s="1">
        <v>39.667741935483875</v>
      </c>
      <c r="E134" s="1">
        <v>39.748064516129034</v>
      </c>
      <c r="F134" s="1">
        <v>43.220967741935482</v>
      </c>
      <c r="G134" s="1">
        <v>46.669032258064512</v>
      </c>
      <c r="H134" s="1">
        <v>47.14290322580645</v>
      </c>
      <c r="I134" s="1">
        <v>45.918387096774197</v>
      </c>
      <c r="J134" s="1">
        <v>48.085806451612903</v>
      </c>
      <c r="K134" s="1">
        <v>42.43</v>
      </c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2">
        <v>43235</v>
      </c>
      <c r="B135" s="1">
        <v>34.760645161290327</v>
      </c>
      <c r="C135" s="1">
        <v>39.23838709677419</v>
      </c>
      <c r="D135" s="1">
        <v>39.888387096774196</v>
      </c>
      <c r="E135" s="1">
        <v>40.231612903225809</v>
      </c>
      <c r="F135" s="1">
        <v>43.30516129032258</v>
      </c>
      <c r="G135" s="1">
        <v>46.761290322580649</v>
      </c>
      <c r="H135" s="1">
        <v>47.01806451612903</v>
      </c>
      <c r="I135" s="1">
        <v>46.049677419354836</v>
      </c>
      <c r="J135" s="1">
        <v>48.145483870967738</v>
      </c>
      <c r="K135" s="1">
        <v>41.6</v>
      </c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2">
        <v>43236</v>
      </c>
      <c r="B136" s="1">
        <v>34.70548387096774</v>
      </c>
      <c r="C136" s="1">
        <v>39.564193548387095</v>
      </c>
      <c r="D136" s="1">
        <v>40.24677419354839</v>
      </c>
      <c r="E136" s="1">
        <v>40.96193548387096</v>
      </c>
      <c r="F136" s="1">
        <v>44.155806451612904</v>
      </c>
      <c r="G136" s="1">
        <v>47.65032258064516</v>
      </c>
      <c r="H136" s="1">
        <v>47.673870967741934</v>
      </c>
      <c r="I136" s="1">
        <v>46.988709677419351</v>
      </c>
      <c r="J136" s="1">
        <v>48.945161290322574</v>
      </c>
      <c r="K136" s="1">
        <v>35.39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2">
        <v>43237</v>
      </c>
      <c r="B137" s="1">
        <v>34.518709677419352</v>
      </c>
      <c r="C137" s="1">
        <v>39.260322580645159</v>
      </c>
      <c r="D137" s="1">
        <v>40.099677419354833</v>
      </c>
      <c r="E137" s="1">
        <v>41.213225806451611</v>
      </c>
      <c r="F137" s="1">
        <v>44.173225806451612</v>
      </c>
      <c r="G137" s="1">
        <v>47.544193548387099</v>
      </c>
      <c r="H137" s="1">
        <v>47.395806451612913</v>
      </c>
      <c r="I137" s="1">
        <v>47.022903225806452</v>
      </c>
      <c r="J137" s="1">
        <v>48.754838709677415</v>
      </c>
      <c r="K137" s="1">
        <v>39.11</v>
      </c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2">
        <v>43238</v>
      </c>
      <c r="B138" s="1">
        <v>34.780322580645162</v>
      </c>
      <c r="C138" s="1">
        <v>39.433870967741939</v>
      </c>
      <c r="D138" s="1">
        <v>40.26161290322581</v>
      </c>
      <c r="E138" s="1">
        <v>41.553548387096782</v>
      </c>
      <c r="F138" s="1">
        <v>44.431935483870959</v>
      </c>
      <c r="G138" s="1">
        <v>47.952580645161291</v>
      </c>
      <c r="H138" s="1">
        <v>47.50741935483871</v>
      </c>
      <c r="I138" s="1">
        <v>47.415161290322573</v>
      </c>
      <c r="J138" s="1">
        <v>49.044516129032253</v>
      </c>
      <c r="K138" s="1">
        <v>36.36</v>
      </c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2">
        <v>43239</v>
      </c>
      <c r="B139" s="1">
        <v>34.96387096774194</v>
      </c>
      <c r="C139" s="1">
        <v>39.556451612903224</v>
      </c>
      <c r="D139" s="1">
        <v>40.209354838709672</v>
      </c>
      <c r="E139" s="1">
        <v>41.67258064516129</v>
      </c>
      <c r="F139" s="1">
        <v>44.50322580645161</v>
      </c>
      <c r="G139" s="1">
        <v>48.100967741935477</v>
      </c>
      <c r="H139" s="1">
        <v>47.359032258064516</v>
      </c>
      <c r="I139" s="1">
        <v>47.531935483870967</v>
      </c>
      <c r="J139" s="1">
        <v>49.044193548387099</v>
      </c>
      <c r="K139" s="1">
        <v>16.68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2">
        <v>43240</v>
      </c>
      <c r="B140" s="1">
        <v>35.147419354838711</v>
      </c>
      <c r="C140" s="1">
        <v>39.679032258064517</v>
      </c>
      <c r="D140" s="1">
        <v>40.157096774193548</v>
      </c>
      <c r="E140" s="1">
        <v>41.791612903225804</v>
      </c>
      <c r="F140" s="1">
        <v>44.574516129032261</v>
      </c>
      <c r="G140" s="1">
        <v>48.249354838709678</v>
      </c>
      <c r="H140" s="1">
        <v>47.210645161290323</v>
      </c>
      <c r="I140" s="1">
        <v>47.648709677419347</v>
      </c>
      <c r="J140" s="1">
        <v>49.043870967741931</v>
      </c>
      <c r="K140" s="1">
        <v>5.66</v>
      </c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2">
        <v>43241</v>
      </c>
      <c r="B141" s="1">
        <v>36.088709677419359</v>
      </c>
      <c r="C141" s="1">
        <v>41.000322580645161</v>
      </c>
      <c r="D141" s="1">
        <v>41.221935483870965</v>
      </c>
      <c r="E141" s="1">
        <v>43.065483870967739</v>
      </c>
      <c r="F141" s="1">
        <v>45.924516129032256</v>
      </c>
      <c r="G141" s="1">
        <v>49.671935483870968</v>
      </c>
      <c r="H141" s="1">
        <v>47.980322580645158</v>
      </c>
      <c r="I141" s="1">
        <v>48.792258064516133</v>
      </c>
      <c r="J141" s="1">
        <v>50.227096774193548</v>
      </c>
      <c r="K141" s="1">
        <v>42.76</v>
      </c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2">
        <v>43242</v>
      </c>
      <c r="B142" s="1">
        <v>36.788709677419362</v>
      </c>
      <c r="C142" s="1">
        <v>41.661290322580648</v>
      </c>
      <c r="D142" s="1">
        <v>41.387741935483874</v>
      </c>
      <c r="E142" s="1">
        <v>43.15354838709677</v>
      </c>
      <c r="F142" s="1">
        <v>45.965483870967738</v>
      </c>
      <c r="G142" s="1">
        <v>49.805483870967741</v>
      </c>
      <c r="H142" s="1">
        <v>47.788064516129033</v>
      </c>
      <c r="I142" s="1">
        <v>48.839677419354842</v>
      </c>
      <c r="J142" s="1">
        <v>50.123225806451615</v>
      </c>
      <c r="K142" s="1">
        <v>42.33</v>
      </c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2">
        <v>43243</v>
      </c>
      <c r="B143" s="1">
        <v>37.324516129032261</v>
      </c>
      <c r="C143" s="1">
        <v>41.967741935483872</v>
      </c>
      <c r="D143" s="1">
        <v>41.240645161290324</v>
      </c>
      <c r="E143" s="1">
        <v>43.269032258064513</v>
      </c>
      <c r="F143" s="1">
        <v>45.666129032258063</v>
      </c>
      <c r="G143" s="1">
        <v>49.529677419354833</v>
      </c>
      <c r="H143" s="1">
        <v>47.429677419354832</v>
      </c>
      <c r="I143" s="1">
        <v>48.784838709677423</v>
      </c>
      <c r="J143" s="1">
        <v>49.912903225806453</v>
      </c>
      <c r="K143" s="1">
        <v>38.950000000000003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2">
        <v>43244</v>
      </c>
      <c r="B144" s="1">
        <v>37.729032258064521</v>
      </c>
      <c r="C144" s="1">
        <v>42.336774193548379</v>
      </c>
      <c r="D144" s="1">
        <v>40.951612903225808</v>
      </c>
      <c r="E144" s="1">
        <v>42.578064516129032</v>
      </c>
      <c r="F144" s="1">
        <v>45.190967741935481</v>
      </c>
      <c r="G144" s="1">
        <v>49.049677419354843</v>
      </c>
      <c r="H144" s="1">
        <v>46.45548387096774</v>
      </c>
      <c r="I144" s="1">
        <v>48.187096774193549</v>
      </c>
      <c r="J144" s="1">
        <v>49.232580645161292</v>
      </c>
      <c r="K144" s="1">
        <v>40.36</v>
      </c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5">
      <c r="A145" s="2">
        <v>43245</v>
      </c>
      <c r="B145" s="1">
        <v>39.123548387096776</v>
      </c>
      <c r="C145" s="1">
        <v>43.840322580645164</v>
      </c>
      <c r="D145" s="1">
        <v>41.91193548387097</v>
      </c>
      <c r="E145" s="1">
        <v>43.513225806451615</v>
      </c>
      <c r="F145" s="1">
        <v>45.62903225806452</v>
      </c>
      <c r="G145" s="1">
        <v>49.516129032258064</v>
      </c>
      <c r="H145" s="1">
        <v>46.728709677419353</v>
      </c>
      <c r="I145" s="1">
        <v>48.647096774193543</v>
      </c>
      <c r="J145" s="1">
        <v>49.52225806451613</v>
      </c>
      <c r="K145" s="1">
        <v>37.08</v>
      </c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5">
      <c r="A146" s="2">
        <v>43246</v>
      </c>
      <c r="B146" s="1">
        <v>39.361612903225812</v>
      </c>
      <c r="C146" s="1">
        <v>43.967419354838711</v>
      </c>
      <c r="D146" s="1">
        <v>41.79451612903226</v>
      </c>
      <c r="E146" s="1">
        <v>43.614193548387099</v>
      </c>
      <c r="F146" s="1">
        <v>45.687741935483871</v>
      </c>
      <c r="G146" s="1">
        <v>49.660967741935487</v>
      </c>
      <c r="H146" s="1">
        <v>46.570322580645161</v>
      </c>
      <c r="I146" s="1">
        <v>48.773225806451613</v>
      </c>
      <c r="J146" s="1">
        <v>49.521935483870969</v>
      </c>
      <c r="K146" s="1">
        <v>32.880000000000003</v>
      </c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5">
      <c r="A147" s="2">
        <v>43247</v>
      </c>
      <c r="B147" s="1">
        <v>39.59967741935484</v>
      </c>
      <c r="C147" s="1">
        <v>44.094516129032257</v>
      </c>
      <c r="D147" s="1">
        <v>41.677096774193551</v>
      </c>
      <c r="E147" s="1">
        <v>43.715161290322577</v>
      </c>
      <c r="F147" s="1">
        <v>45.746451612903222</v>
      </c>
      <c r="G147" s="1">
        <v>49.805806451612909</v>
      </c>
      <c r="H147" s="1">
        <v>46.411935483870963</v>
      </c>
      <c r="I147" s="1">
        <v>48.899354838709677</v>
      </c>
      <c r="J147" s="1">
        <v>49.521612903225808</v>
      </c>
      <c r="K147" s="1">
        <v>43.8</v>
      </c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5">
      <c r="A148" s="2">
        <v>43248</v>
      </c>
      <c r="B148" s="1">
        <v>41.409677419354828</v>
      </c>
      <c r="C148" s="1">
        <v>44.766129032258064</v>
      </c>
      <c r="D148" s="1">
        <v>42.529354838709679</v>
      </c>
      <c r="E148" s="1">
        <v>44.449354838709674</v>
      </c>
      <c r="F148" s="1">
        <v>46.305483870967741</v>
      </c>
      <c r="G148" s="1">
        <v>50.47548387096775</v>
      </c>
      <c r="H148" s="1">
        <v>46.591935483870962</v>
      </c>
      <c r="I148" s="1">
        <v>49.405161290322589</v>
      </c>
      <c r="J148" s="1">
        <v>49.911290322580641</v>
      </c>
      <c r="K148" s="1">
        <v>42.91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5">
      <c r="A149" s="2">
        <v>43249</v>
      </c>
      <c r="B149" s="1">
        <v>42.174838709677417</v>
      </c>
      <c r="C149" s="1">
        <v>44.942580645161293</v>
      </c>
      <c r="D149" s="1">
        <v>42.484516129032258</v>
      </c>
      <c r="E149" s="1">
        <v>44.84645161290323</v>
      </c>
      <c r="F149" s="1">
        <v>45.951935483870962</v>
      </c>
      <c r="G149" s="1">
        <v>50.285161290322577</v>
      </c>
      <c r="H149" s="1">
        <v>46.45870967741935</v>
      </c>
      <c r="I149" s="1">
        <v>49.305806451612902</v>
      </c>
      <c r="J149" s="1">
        <v>49.650967741935482</v>
      </c>
      <c r="K149" s="1">
        <v>46.68</v>
      </c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5">
      <c r="A150" s="2">
        <v>43250</v>
      </c>
      <c r="B150" s="1">
        <v>44.15774193548387</v>
      </c>
      <c r="C150" s="1">
        <v>46.171612903225807</v>
      </c>
      <c r="D150" s="1">
        <v>43.547096774193548</v>
      </c>
      <c r="E150" s="1">
        <v>45.464838709677423</v>
      </c>
      <c r="F150" s="1">
        <v>46.517419354838708</v>
      </c>
      <c r="G150" s="1">
        <v>50.621290322580641</v>
      </c>
      <c r="H150" s="1">
        <v>46.194516129032259</v>
      </c>
      <c r="I150" s="1">
        <v>49.321935483870966</v>
      </c>
      <c r="J150" s="1">
        <v>49.541290322580643</v>
      </c>
      <c r="K150" s="1">
        <v>42.25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5">
      <c r="A151" s="2">
        <v>43251</v>
      </c>
      <c r="B151" s="1">
        <v>42.423870967741927</v>
      </c>
      <c r="C151" s="1">
        <v>44.200645161290318</v>
      </c>
      <c r="D151" s="1">
        <v>41.850000000000009</v>
      </c>
      <c r="E151" s="1">
        <v>44.315161290322578</v>
      </c>
      <c r="F151" s="1">
        <v>44.651612903225804</v>
      </c>
      <c r="G151" s="1">
        <v>49.082580645161286</v>
      </c>
      <c r="H151" s="1">
        <v>44.613870967741931</v>
      </c>
      <c r="I151" s="1">
        <v>47.847096774193552</v>
      </c>
      <c r="J151" s="1">
        <v>47.94064516129032</v>
      </c>
      <c r="K151" s="1">
        <v>51.3</v>
      </c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5">
      <c r="A152" s="2">
        <v>43252</v>
      </c>
      <c r="B152" s="1">
        <v>45.02</v>
      </c>
      <c r="C152" s="1">
        <v>47.1</v>
      </c>
      <c r="D152" s="1">
        <v>43.83</v>
      </c>
      <c r="E152" s="1">
        <v>46.34</v>
      </c>
      <c r="F152" s="1">
        <v>46.09</v>
      </c>
      <c r="G152" s="1">
        <v>50.95</v>
      </c>
      <c r="H152" s="1">
        <v>46.03</v>
      </c>
      <c r="I152" s="1">
        <v>49.55</v>
      </c>
      <c r="J152" s="1">
        <v>49.54</v>
      </c>
      <c r="K152" s="1">
        <v>40.22</v>
      </c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5">
      <c r="A153" s="2">
        <v>43253</v>
      </c>
      <c r="B153" s="1">
        <v>45.089333333333336</v>
      </c>
      <c r="C153" s="1">
        <v>46.991</v>
      </c>
      <c r="D153" s="1">
        <v>43.913666666666664</v>
      </c>
      <c r="E153" s="1">
        <v>46.331666666666671</v>
      </c>
      <c r="F153" s="1">
        <v>46.252000000000002</v>
      </c>
      <c r="G153" s="1">
        <v>50.786000000000008</v>
      </c>
      <c r="H153" s="1">
        <v>46.147333333333336</v>
      </c>
      <c r="I153" s="1">
        <v>49.54966666666666</v>
      </c>
      <c r="J153" s="1">
        <v>49.327666666666673</v>
      </c>
      <c r="K153" s="1">
        <v>32.49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5">
      <c r="A154" s="2">
        <v>43254</v>
      </c>
      <c r="B154" s="1">
        <v>45.158666666666676</v>
      </c>
      <c r="C154" s="1">
        <v>46.881999999999998</v>
      </c>
      <c r="D154" s="1">
        <v>43.997333333333337</v>
      </c>
      <c r="E154" s="1">
        <v>46.323333333333338</v>
      </c>
      <c r="F154" s="1">
        <v>46.414000000000001</v>
      </c>
      <c r="G154" s="1">
        <v>50.622</v>
      </c>
      <c r="H154" s="1">
        <v>46.26466666666667</v>
      </c>
      <c r="I154" s="1">
        <v>49.54933333333333</v>
      </c>
      <c r="J154" s="1">
        <v>49.115333333333332</v>
      </c>
      <c r="K154" s="1">
        <v>46.84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5">
      <c r="A155" s="2">
        <v>43255</v>
      </c>
      <c r="B155" s="1">
        <v>44.866999999999997</v>
      </c>
      <c r="C155" s="1">
        <v>45.42</v>
      </c>
      <c r="D155" s="1">
        <v>43.65</v>
      </c>
      <c r="E155" s="1">
        <v>46.32</v>
      </c>
      <c r="F155" s="1">
        <v>46.478999999999999</v>
      </c>
      <c r="G155" s="1">
        <v>49.846000000000004</v>
      </c>
      <c r="H155" s="1">
        <v>45.792999999999999</v>
      </c>
      <c r="I155" s="1">
        <v>49.329000000000001</v>
      </c>
      <c r="J155" s="1">
        <v>48.685000000000002</v>
      </c>
      <c r="K155" s="1">
        <v>51.01</v>
      </c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5">
      <c r="A156" s="2">
        <v>43256</v>
      </c>
      <c r="B156" s="1">
        <v>43.54</v>
      </c>
      <c r="C156" s="1">
        <v>44.277999999999999</v>
      </c>
      <c r="D156" s="1">
        <v>43.517333333333333</v>
      </c>
      <c r="E156" s="1">
        <v>45.82266666666667</v>
      </c>
      <c r="F156" s="1">
        <v>46.276666666666664</v>
      </c>
      <c r="G156" s="1">
        <v>49.297333333333334</v>
      </c>
      <c r="H156" s="1">
        <v>45.470000000000006</v>
      </c>
      <c r="I156" s="1">
        <v>48.588666666666676</v>
      </c>
      <c r="J156" s="1">
        <v>47.74133333333333</v>
      </c>
      <c r="K156" s="1">
        <v>49.69</v>
      </c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5">
      <c r="A157" s="2">
        <v>43257</v>
      </c>
      <c r="B157" s="1">
        <v>43.724999999999994</v>
      </c>
      <c r="C157" s="1">
        <v>44.435000000000002</v>
      </c>
      <c r="D157" s="1">
        <v>43.736666666666665</v>
      </c>
      <c r="E157" s="1">
        <v>45.688333333333333</v>
      </c>
      <c r="F157" s="1">
        <v>46.728333333333332</v>
      </c>
      <c r="G157" s="1">
        <v>49.38666666666667</v>
      </c>
      <c r="H157" s="1">
        <v>45.823333333333331</v>
      </c>
      <c r="I157" s="1">
        <v>48.836666666666673</v>
      </c>
      <c r="J157" s="1">
        <v>47.769999999999996</v>
      </c>
      <c r="K157" s="1">
        <v>49.61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5">
      <c r="A158" s="2">
        <v>43258</v>
      </c>
      <c r="B158" s="1">
        <v>44.181999999999995</v>
      </c>
      <c r="C158" s="1">
        <v>44.884</v>
      </c>
      <c r="D158" s="1">
        <v>43.931999999999995</v>
      </c>
      <c r="E158" s="1">
        <v>45.844000000000001</v>
      </c>
      <c r="F158" s="1">
        <v>47.376000000000005</v>
      </c>
      <c r="G158" s="1">
        <v>49.53</v>
      </c>
      <c r="H158" s="1">
        <v>46.201999999999998</v>
      </c>
      <c r="I158" s="1">
        <v>49.367999999999995</v>
      </c>
      <c r="J158" s="1">
        <v>48.085999999999991</v>
      </c>
      <c r="K158" s="1">
        <v>49.4</v>
      </c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5">
      <c r="A159" s="2">
        <v>43259</v>
      </c>
      <c r="B159" s="1">
        <v>44.251666666666665</v>
      </c>
      <c r="C159" s="1">
        <v>43.591999999999999</v>
      </c>
      <c r="D159" s="1">
        <v>43.321000000000005</v>
      </c>
      <c r="E159" s="1">
        <v>45.214666666666666</v>
      </c>
      <c r="F159" s="1">
        <v>46.87433333333334</v>
      </c>
      <c r="G159" s="1">
        <v>48.843333333333334</v>
      </c>
      <c r="H159" s="1">
        <v>45.868666666666662</v>
      </c>
      <c r="I159" s="1">
        <v>48.685333333333325</v>
      </c>
      <c r="J159" s="1">
        <v>47.207000000000008</v>
      </c>
      <c r="K159" s="1">
        <v>42.47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5">
      <c r="A160" s="2">
        <v>43260</v>
      </c>
      <c r="B160" s="1">
        <v>44.233333333333334</v>
      </c>
      <c r="C160" s="1">
        <v>43.558000000000007</v>
      </c>
      <c r="D160" s="1">
        <v>43.394000000000005</v>
      </c>
      <c r="E160" s="1">
        <v>45.245333333333335</v>
      </c>
      <c r="F160" s="1">
        <v>47.010666666666665</v>
      </c>
      <c r="G160" s="1">
        <v>48.676666666666662</v>
      </c>
      <c r="H160" s="1">
        <v>45.99133333333333</v>
      </c>
      <c r="I160" s="1">
        <v>48.684666666666665</v>
      </c>
      <c r="J160" s="1">
        <v>46.997999999999998</v>
      </c>
      <c r="K160" s="1">
        <v>39.33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5">
      <c r="A161" s="2">
        <v>43261</v>
      </c>
      <c r="B161" s="1">
        <v>44.214999999999996</v>
      </c>
      <c r="C161" s="1">
        <v>43.524000000000001</v>
      </c>
      <c r="D161" s="1">
        <v>43.466999999999999</v>
      </c>
      <c r="E161" s="1">
        <v>45.276000000000003</v>
      </c>
      <c r="F161" s="1">
        <v>47.146999999999998</v>
      </c>
      <c r="G161" s="1">
        <v>48.51</v>
      </c>
      <c r="H161" s="1">
        <v>46.113999999999997</v>
      </c>
      <c r="I161" s="1">
        <v>48.683999999999997</v>
      </c>
      <c r="J161" s="1">
        <v>46.789000000000001</v>
      </c>
      <c r="K161" s="1">
        <v>48.53</v>
      </c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5">
      <c r="A162" s="2">
        <v>43262</v>
      </c>
      <c r="B162" s="1">
        <v>44.786666666666662</v>
      </c>
      <c r="C162" s="1">
        <v>44.42</v>
      </c>
      <c r="D162" s="1">
        <v>44.493333333333332</v>
      </c>
      <c r="E162" s="1">
        <v>46.21</v>
      </c>
      <c r="F162" s="1">
        <v>48.580000000000005</v>
      </c>
      <c r="G162" s="1">
        <v>49.776666666666671</v>
      </c>
      <c r="H162" s="1">
        <v>47.466666666666669</v>
      </c>
      <c r="I162" s="1">
        <v>49.816666666666663</v>
      </c>
      <c r="J162" s="1">
        <v>47.666666666666671</v>
      </c>
      <c r="K162" s="1">
        <v>49.73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5">
      <c r="A163" s="2">
        <v>43263</v>
      </c>
      <c r="B163" s="1">
        <v>44.279666666666664</v>
      </c>
      <c r="C163" s="1">
        <v>44.158000000000001</v>
      </c>
      <c r="D163" s="1">
        <v>44.557666666666663</v>
      </c>
      <c r="E163" s="1">
        <v>46.457666666666661</v>
      </c>
      <c r="F163" s="1">
        <v>48.979333333333329</v>
      </c>
      <c r="G163" s="1">
        <v>50.043000000000006</v>
      </c>
      <c r="H163" s="1">
        <v>48.156999999999996</v>
      </c>
      <c r="I163" s="1">
        <v>50.376333333333335</v>
      </c>
      <c r="J163" s="1">
        <v>47.946333333333328</v>
      </c>
      <c r="K163" s="1">
        <v>48.15</v>
      </c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5">
      <c r="A164" s="2">
        <v>43264</v>
      </c>
      <c r="B164" s="1">
        <v>44.265999999999998</v>
      </c>
      <c r="C164" s="1">
        <v>44.540000000000006</v>
      </c>
      <c r="D164" s="1">
        <v>44.932000000000002</v>
      </c>
      <c r="E164" s="1">
        <v>46.944000000000003</v>
      </c>
      <c r="F164" s="1">
        <v>49.900000000000006</v>
      </c>
      <c r="G164" s="1">
        <v>50.661999999999999</v>
      </c>
      <c r="H164" s="1">
        <v>48.91</v>
      </c>
      <c r="I164" s="1">
        <v>50.975999999999999</v>
      </c>
      <c r="J164" s="1">
        <v>48.349999999999994</v>
      </c>
      <c r="K164" s="1">
        <v>43.65</v>
      </c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25">
      <c r="A165" s="2">
        <v>43265</v>
      </c>
      <c r="B165" s="1">
        <v>44.254666666666665</v>
      </c>
      <c r="C165" s="1">
        <v>44.287999999999997</v>
      </c>
      <c r="D165" s="1">
        <v>44.795333333333332</v>
      </c>
      <c r="E165" s="1">
        <v>46.498000000000005</v>
      </c>
      <c r="F165" s="1">
        <v>49.374000000000002</v>
      </c>
      <c r="G165" s="1">
        <v>49.649666666666668</v>
      </c>
      <c r="H165" s="1">
        <v>48.193333333333328</v>
      </c>
      <c r="I165" s="1">
        <v>50.115666666666669</v>
      </c>
      <c r="J165" s="1">
        <v>47.310666666666663</v>
      </c>
      <c r="K165" s="1">
        <v>49.45</v>
      </c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25">
      <c r="A166" s="2">
        <v>43266</v>
      </c>
      <c r="B166" s="1">
        <v>43.334000000000003</v>
      </c>
      <c r="C166" s="1">
        <v>44.43333333333333</v>
      </c>
      <c r="D166" s="1">
        <v>45.471333333333334</v>
      </c>
      <c r="E166" s="1">
        <v>47.463333333333338</v>
      </c>
      <c r="F166" s="1">
        <v>50.305333333333337</v>
      </c>
      <c r="G166" s="1">
        <v>50.254666666666672</v>
      </c>
      <c r="H166" s="1">
        <v>48.944000000000003</v>
      </c>
      <c r="I166" s="1">
        <v>50.635333333333335</v>
      </c>
      <c r="J166" s="1">
        <v>47.587333333333333</v>
      </c>
      <c r="K166" s="1">
        <v>40.21</v>
      </c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25">
      <c r="A167" s="2">
        <v>43267</v>
      </c>
      <c r="B167" s="1">
        <v>43.41</v>
      </c>
      <c r="C167" s="1">
        <v>44.424999999999997</v>
      </c>
      <c r="D167" s="1">
        <v>45.555000000000007</v>
      </c>
      <c r="E167" s="1">
        <v>47.510000000000005</v>
      </c>
      <c r="F167" s="1">
        <v>50.454999999999998</v>
      </c>
      <c r="G167" s="1">
        <v>50.08</v>
      </c>
      <c r="H167" s="1">
        <v>49.05</v>
      </c>
      <c r="I167" s="1">
        <v>50.635000000000005</v>
      </c>
      <c r="J167" s="1">
        <v>47.370000000000005</v>
      </c>
      <c r="K167" s="1">
        <v>24.34</v>
      </c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25">
      <c r="A168" s="2">
        <v>43268</v>
      </c>
      <c r="B168" s="1">
        <v>43.486000000000004</v>
      </c>
      <c r="C168" s="1">
        <v>44.416666666666664</v>
      </c>
      <c r="D168" s="1">
        <v>45.638666666666666</v>
      </c>
      <c r="E168" s="1">
        <v>47.556666666666672</v>
      </c>
      <c r="F168" s="1">
        <v>50.604666666666674</v>
      </c>
      <c r="G168" s="1">
        <v>49.905333333333338</v>
      </c>
      <c r="H168" s="1">
        <v>49.156000000000006</v>
      </c>
      <c r="I168" s="1">
        <v>50.634666666666668</v>
      </c>
      <c r="J168" s="1">
        <v>47.152666666666669</v>
      </c>
      <c r="K168" s="1">
        <v>44.37</v>
      </c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25">
      <c r="A169" s="2">
        <v>43269</v>
      </c>
      <c r="B169" s="1">
        <v>44.442999999999998</v>
      </c>
      <c r="C169" s="1">
        <v>45.055999999999997</v>
      </c>
      <c r="D169" s="1">
        <v>46.056666666666672</v>
      </c>
      <c r="E169" s="1">
        <v>47.672666666666672</v>
      </c>
      <c r="F169" s="1">
        <v>50.62433333333334</v>
      </c>
      <c r="G169" s="1">
        <v>49.606333333333339</v>
      </c>
      <c r="H169" s="1">
        <v>49.13633333333334</v>
      </c>
      <c r="I169" s="1">
        <v>50.498666666666665</v>
      </c>
      <c r="J169" s="1">
        <v>46.806666666666672</v>
      </c>
      <c r="K169" s="1">
        <v>46.52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25">
      <c r="A170" s="2">
        <v>43270</v>
      </c>
      <c r="B170" s="1">
        <v>43.728000000000002</v>
      </c>
      <c r="C170" s="1">
        <v>44.3</v>
      </c>
      <c r="D170" s="1">
        <v>45.558</v>
      </c>
      <c r="E170" s="1">
        <v>46.775999999999996</v>
      </c>
      <c r="F170" s="1">
        <v>49.61</v>
      </c>
      <c r="G170" s="1">
        <v>48.288000000000004</v>
      </c>
      <c r="H170" s="1">
        <v>48.128</v>
      </c>
      <c r="I170" s="1">
        <v>49.393999999999998</v>
      </c>
      <c r="J170" s="1">
        <v>45.568000000000005</v>
      </c>
      <c r="K170" s="1">
        <v>46.8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25">
      <c r="A171" s="2">
        <v>43271</v>
      </c>
      <c r="B171" s="1">
        <v>43.408000000000001</v>
      </c>
      <c r="C171" s="1">
        <v>43.940333333333335</v>
      </c>
      <c r="D171" s="1">
        <v>45.227666666666671</v>
      </c>
      <c r="E171" s="1">
        <v>46.427333333333337</v>
      </c>
      <c r="F171" s="1">
        <v>49.407666666666671</v>
      </c>
      <c r="G171" s="1">
        <v>47.786333333333332</v>
      </c>
      <c r="H171" s="1">
        <v>47.744</v>
      </c>
      <c r="I171" s="1">
        <v>48.787333333333336</v>
      </c>
      <c r="J171" s="1">
        <v>44.79</v>
      </c>
      <c r="K171" s="1">
        <v>30.24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25">
      <c r="A172" s="2">
        <v>43272</v>
      </c>
      <c r="B172" s="1">
        <v>44.096666666666664</v>
      </c>
      <c r="C172" s="1">
        <v>44.533333333333331</v>
      </c>
      <c r="D172" s="1">
        <v>45.563333333333333</v>
      </c>
      <c r="E172" s="1">
        <v>46.733333333333334</v>
      </c>
      <c r="F172" s="1">
        <v>49.936666666666667</v>
      </c>
      <c r="G172" s="1">
        <v>47.993333333333332</v>
      </c>
      <c r="H172" s="1">
        <v>48.31</v>
      </c>
      <c r="I172" s="1">
        <v>49.306666666666672</v>
      </c>
      <c r="J172" s="1">
        <v>45.066666666666663</v>
      </c>
      <c r="K172" s="1">
        <v>20.73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25">
      <c r="A173" s="2">
        <v>43273</v>
      </c>
      <c r="B173" s="1">
        <v>43.888999999999996</v>
      </c>
      <c r="C173" s="1">
        <v>44.330999999999996</v>
      </c>
      <c r="D173" s="1">
        <v>45.603999999999999</v>
      </c>
      <c r="E173" s="1">
        <v>46.748999999999995</v>
      </c>
      <c r="F173" s="1">
        <v>50.151000000000003</v>
      </c>
      <c r="G173" s="1">
        <v>48.016999999999996</v>
      </c>
      <c r="H173" s="1">
        <v>48.591999999999999</v>
      </c>
      <c r="I173" s="1">
        <v>49.472999999999999</v>
      </c>
      <c r="J173" s="1">
        <v>45.011000000000003</v>
      </c>
      <c r="K173" s="1">
        <v>23.89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25">
      <c r="A174" s="2">
        <v>43274</v>
      </c>
      <c r="B174" s="1">
        <v>43.974666666666664</v>
      </c>
      <c r="C174" s="1">
        <v>44.315333333333328</v>
      </c>
      <c r="D174" s="1">
        <v>45.67133333333333</v>
      </c>
      <c r="E174" s="1">
        <v>46.774666666666661</v>
      </c>
      <c r="F174" s="1">
        <v>50.302</v>
      </c>
      <c r="G174" s="1">
        <v>47.850666666666669</v>
      </c>
      <c r="H174" s="1">
        <v>48.690666666666672</v>
      </c>
      <c r="I174" s="1">
        <v>49.472666666666669</v>
      </c>
      <c r="J174" s="1">
        <v>44.798666666666669</v>
      </c>
      <c r="K174" s="1">
        <v>31.93</v>
      </c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25">
      <c r="A175" s="2">
        <v>43275</v>
      </c>
      <c r="B175" s="1">
        <v>44.060333333333325</v>
      </c>
      <c r="C175" s="1">
        <v>44.299666666666667</v>
      </c>
      <c r="D175" s="1">
        <v>45.738666666666667</v>
      </c>
      <c r="E175" s="1">
        <v>46.800333333333334</v>
      </c>
      <c r="F175" s="1">
        <v>50.452999999999996</v>
      </c>
      <c r="G175" s="1">
        <v>47.684333333333335</v>
      </c>
      <c r="H175" s="1">
        <v>48.789333333333332</v>
      </c>
      <c r="I175" s="1">
        <v>49.472333333333331</v>
      </c>
      <c r="J175" s="1">
        <v>44.586333333333336</v>
      </c>
      <c r="K175" s="1">
        <v>45.2</v>
      </c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25">
      <c r="A176" s="2">
        <v>43276</v>
      </c>
      <c r="B176" s="1">
        <v>43.705999999999996</v>
      </c>
      <c r="C176" s="1">
        <v>43.866</v>
      </c>
      <c r="D176" s="1">
        <v>45.724000000000011</v>
      </c>
      <c r="E176" s="1">
        <v>46.656000000000006</v>
      </c>
      <c r="F176" s="1">
        <v>50.378</v>
      </c>
      <c r="G176" s="1">
        <v>47.343999999999994</v>
      </c>
      <c r="H176" s="1">
        <v>48.64</v>
      </c>
      <c r="I176" s="1">
        <v>49.202000000000005</v>
      </c>
      <c r="J176" s="1">
        <v>44.104000000000006</v>
      </c>
      <c r="K176" s="1">
        <v>49.27</v>
      </c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25">
      <c r="A177" s="2">
        <v>43277</v>
      </c>
      <c r="B177" s="1">
        <v>44.226666666666667</v>
      </c>
      <c r="C177" s="1">
        <v>44.501666666666672</v>
      </c>
      <c r="D177" s="1">
        <v>46.405000000000001</v>
      </c>
      <c r="E177" s="1">
        <v>47.181666666666665</v>
      </c>
      <c r="F177" s="1">
        <v>51.326666666666668</v>
      </c>
      <c r="G177" s="1">
        <v>47.923333333333332</v>
      </c>
      <c r="H177" s="1">
        <v>49.688333333333333</v>
      </c>
      <c r="I177" s="1">
        <v>50.201666666666668</v>
      </c>
      <c r="J177" s="1">
        <v>44.808333333333337</v>
      </c>
      <c r="K177" s="1">
        <v>47.49</v>
      </c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25">
      <c r="A178" s="2">
        <v>43278</v>
      </c>
      <c r="B178" s="1">
        <v>45.154666666666664</v>
      </c>
      <c r="C178" s="1">
        <v>45.32866666666667</v>
      </c>
      <c r="D178" s="1">
        <v>46.988666666666667</v>
      </c>
      <c r="E178" s="1">
        <v>47.778666666666659</v>
      </c>
      <c r="F178" s="1">
        <v>51.889999999999993</v>
      </c>
      <c r="G178" s="1">
        <v>48.107333333333337</v>
      </c>
      <c r="H178" s="1">
        <v>50.264000000000003</v>
      </c>
      <c r="I178" s="1">
        <v>50.691333333333333</v>
      </c>
      <c r="J178" s="1">
        <v>45.082666666666668</v>
      </c>
      <c r="K178" s="1">
        <v>44.89</v>
      </c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25">
      <c r="A179" s="2">
        <v>43279</v>
      </c>
      <c r="B179" s="1">
        <v>46.253999999999991</v>
      </c>
      <c r="C179" s="1">
        <v>46.032000000000004</v>
      </c>
      <c r="D179" s="1">
        <v>47.606999999999999</v>
      </c>
      <c r="E179" s="1">
        <v>48.195000000000007</v>
      </c>
      <c r="F179" s="1">
        <v>52.362000000000002</v>
      </c>
      <c r="G179" s="1">
        <v>48.158000000000001</v>
      </c>
      <c r="H179" s="1">
        <v>50.538000000000004</v>
      </c>
      <c r="I179" s="1">
        <v>50.850999999999999</v>
      </c>
      <c r="J179" s="1">
        <v>45.036000000000001</v>
      </c>
      <c r="K179" s="1">
        <v>44.32</v>
      </c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25">
      <c r="A180" s="2">
        <v>43280</v>
      </c>
      <c r="B180" s="1">
        <v>45.164000000000001</v>
      </c>
      <c r="C180" s="1">
        <v>46.227999999999994</v>
      </c>
      <c r="D180" s="1">
        <v>48.184666666666665</v>
      </c>
      <c r="E180" s="1">
        <v>48.674666666666674</v>
      </c>
      <c r="F180" s="1">
        <v>52.927999999999997</v>
      </c>
      <c r="G180" s="1">
        <v>48.385999999999996</v>
      </c>
      <c r="H180" s="1">
        <v>50.615999999999993</v>
      </c>
      <c r="I180" s="1">
        <v>51.518666666666661</v>
      </c>
      <c r="J180" s="1">
        <v>45.400666666666673</v>
      </c>
      <c r="K180" s="1">
        <v>40.659999999999997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25">
      <c r="A181" s="2">
        <v>43281</v>
      </c>
      <c r="B181" s="1">
        <v>45.262</v>
      </c>
      <c r="C181" s="1">
        <v>46.259</v>
      </c>
      <c r="D181" s="1">
        <v>48.252333333333333</v>
      </c>
      <c r="E181" s="1">
        <v>48.687333333333342</v>
      </c>
      <c r="F181" s="1">
        <v>53.078999999999994</v>
      </c>
      <c r="G181" s="1">
        <v>48.213000000000001</v>
      </c>
      <c r="H181" s="1">
        <v>50.707999999999998</v>
      </c>
      <c r="I181" s="1">
        <v>51.544333333333334</v>
      </c>
      <c r="J181" s="1">
        <v>45.18033333333333</v>
      </c>
      <c r="K181" s="1">
        <v>28.92</v>
      </c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25">
      <c r="A182" s="2">
        <v>43282</v>
      </c>
      <c r="B182" s="1">
        <v>42.42</v>
      </c>
      <c r="C182" s="1">
        <v>45.36</v>
      </c>
      <c r="D182" s="1">
        <v>46.29</v>
      </c>
      <c r="E182" s="1">
        <v>48.32</v>
      </c>
      <c r="F182" s="1">
        <v>48.7</v>
      </c>
      <c r="G182" s="1">
        <v>53.23</v>
      </c>
      <c r="H182" s="1">
        <v>48.04</v>
      </c>
      <c r="I182" s="1">
        <v>50.8</v>
      </c>
      <c r="J182" s="1">
        <v>51.57</v>
      </c>
      <c r="K182" s="1">
        <v>48.07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25">
      <c r="A183" s="2">
        <v>43283</v>
      </c>
      <c r="B183" s="1">
        <v>45.117419354838702</v>
      </c>
      <c r="C183" s="1">
        <v>46.31258064516129</v>
      </c>
      <c r="D183" s="1">
        <v>48.502580645161295</v>
      </c>
      <c r="E183" s="1">
        <v>49.028709677419357</v>
      </c>
      <c r="F183" s="1">
        <v>53.321290322580644</v>
      </c>
      <c r="G183" s="1">
        <v>48.353870967741933</v>
      </c>
      <c r="H183" s="1">
        <v>51.193870967741937</v>
      </c>
      <c r="I183" s="1">
        <v>51.695483870967742</v>
      </c>
      <c r="J183" s="1">
        <v>45.121290322580641</v>
      </c>
      <c r="K183" s="1">
        <v>49.76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25">
      <c r="A184" s="2">
        <v>43284</v>
      </c>
      <c r="B184" s="1">
        <v>45.236451612903224</v>
      </c>
      <c r="C184" s="1">
        <v>46.616451612903226</v>
      </c>
      <c r="D184" s="1">
        <v>48.48612903225807</v>
      </c>
      <c r="E184" s="1">
        <v>49.291290322580643</v>
      </c>
      <c r="F184" s="1">
        <v>53.035161290322584</v>
      </c>
      <c r="G184" s="1">
        <v>48.361935483870965</v>
      </c>
      <c r="H184" s="1">
        <v>51.047096774193548</v>
      </c>
      <c r="I184" s="1">
        <v>51.302258064516124</v>
      </c>
      <c r="J184" s="1">
        <v>44.830967741935488</v>
      </c>
      <c r="K184" s="1">
        <v>53.21</v>
      </c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25">
      <c r="A185" s="2">
        <v>43285</v>
      </c>
      <c r="B185" s="1">
        <v>45.79354838709677</v>
      </c>
      <c r="C185" s="1">
        <v>46.963225806451611</v>
      </c>
      <c r="D185" s="1">
        <v>48.929677419354839</v>
      </c>
      <c r="E185" s="1">
        <v>50.005806451612905</v>
      </c>
      <c r="F185" s="1">
        <v>53.471935483870965</v>
      </c>
      <c r="G185" s="1">
        <v>48.998064516129027</v>
      </c>
      <c r="H185" s="1">
        <v>51.572580645161288</v>
      </c>
      <c r="I185" s="1">
        <v>51.601612903225806</v>
      </c>
      <c r="J185" s="1">
        <v>45.134838709677418</v>
      </c>
      <c r="K185" s="1">
        <v>51.81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25">
      <c r="A186" s="2">
        <v>43286</v>
      </c>
      <c r="B186" s="1">
        <v>45.814838709677417</v>
      </c>
      <c r="C186" s="1">
        <v>46.585806451612903</v>
      </c>
      <c r="D186" s="1">
        <v>48.512903225806454</v>
      </c>
      <c r="E186" s="1">
        <v>49.959677419354833</v>
      </c>
      <c r="F186" s="1">
        <v>53.058387096774197</v>
      </c>
      <c r="G186" s="1">
        <v>49.222903225806448</v>
      </c>
      <c r="H186" s="1">
        <v>51.323870967741932</v>
      </c>
      <c r="I186" s="1">
        <v>51.295483870967743</v>
      </c>
      <c r="J186" s="1">
        <v>44.901290322580643</v>
      </c>
      <c r="K186" s="1">
        <v>47.81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25">
      <c r="A187" s="2">
        <v>43287</v>
      </c>
      <c r="B187" s="1">
        <v>47.189354838709676</v>
      </c>
      <c r="C187" s="1">
        <v>47.360645161290321</v>
      </c>
      <c r="D187" s="1">
        <v>49.313870967741934</v>
      </c>
      <c r="E187" s="1">
        <v>51.157419354838709</v>
      </c>
      <c r="F187" s="1">
        <v>53.61516129032259</v>
      </c>
      <c r="G187" s="1">
        <v>49.881612903225808</v>
      </c>
      <c r="H187" s="1">
        <v>52.344516129032257</v>
      </c>
      <c r="I187" s="1">
        <v>51.844838709677425</v>
      </c>
      <c r="J187" s="1">
        <v>45.430645161290322</v>
      </c>
      <c r="K187" s="1">
        <v>32.9</v>
      </c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25">
      <c r="A188" s="2">
        <v>43288</v>
      </c>
      <c r="B188" s="1">
        <v>47.18322580645161</v>
      </c>
      <c r="C188" s="1">
        <v>47.42677419354839</v>
      </c>
      <c r="D188" s="1">
        <v>49.360645161290321</v>
      </c>
      <c r="E188" s="1">
        <v>51.28290322580645</v>
      </c>
      <c r="F188" s="1">
        <v>53.454193548387096</v>
      </c>
      <c r="G188" s="1">
        <v>49.971935483870965</v>
      </c>
      <c r="H188" s="1">
        <v>52.367419354838702</v>
      </c>
      <c r="I188" s="1">
        <v>51.625806451612902</v>
      </c>
      <c r="J188" s="1">
        <v>45.286774193548389</v>
      </c>
      <c r="K188" s="1">
        <v>34.26</v>
      </c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5">
      <c r="A189" s="2">
        <v>43289</v>
      </c>
      <c r="B189" s="1">
        <v>47.177096774193544</v>
      </c>
      <c r="C189" s="1">
        <v>47.492903225806458</v>
      </c>
      <c r="D189" s="1">
        <v>49.407419354838716</v>
      </c>
      <c r="E189" s="1">
        <v>51.408387096774192</v>
      </c>
      <c r="F189" s="1">
        <v>53.293225806451616</v>
      </c>
      <c r="G189" s="1">
        <v>50.062258064516129</v>
      </c>
      <c r="H189" s="1">
        <v>52.390322580645162</v>
      </c>
      <c r="I189" s="1">
        <v>51.406774193548387</v>
      </c>
      <c r="J189" s="1">
        <v>45.14290322580645</v>
      </c>
      <c r="K189" s="1">
        <v>46.6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5">
      <c r="A190" s="2">
        <v>43290</v>
      </c>
      <c r="B190" s="1">
        <v>47.756774193548388</v>
      </c>
      <c r="C190" s="1">
        <v>48.36354838709677</v>
      </c>
      <c r="D190" s="1">
        <v>50.552903225806446</v>
      </c>
      <c r="E190" s="1">
        <v>52.209032258064518</v>
      </c>
      <c r="F190" s="1">
        <v>53.602580645161289</v>
      </c>
      <c r="G190" s="1">
        <v>50.68096774193549</v>
      </c>
      <c r="H190" s="1">
        <v>53.036129032258074</v>
      </c>
      <c r="I190" s="1">
        <v>51.827096774193549</v>
      </c>
      <c r="J190" s="1">
        <v>45.535161290322584</v>
      </c>
      <c r="K190" s="1">
        <v>52.95</v>
      </c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25">
      <c r="A191" s="2">
        <v>43291</v>
      </c>
      <c r="B191" s="1">
        <v>48.395806451612899</v>
      </c>
      <c r="C191" s="1">
        <v>49.06903225806451</v>
      </c>
      <c r="D191" s="1">
        <v>50.819354838709678</v>
      </c>
      <c r="E191" s="1">
        <v>52.239999999999995</v>
      </c>
      <c r="F191" s="1">
        <v>53.4341935483871</v>
      </c>
      <c r="G191" s="1">
        <v>50.437096774193549</v>
      </c>
      <c r="H191" s="1">
        <v>52.47</v>
      </c>
      <c r="I191" s="1">
        <v>52.235483870967741</v>
      </c>
      <c r="J191" s="1">
        <v>45.83</v>
      </c>
      <c r="K191" s="1">
        <v>52.5</v>
      </c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25">
      <c r="A192" s="2">
        <v>43292</v>
      </c>
      <c r="B192" s="1">
        <v>47.667419354838714</v>
      </c>
      <c r="C192" s="1">
        <v>48.19387096774193</v>
      </c>
      <c r="D192" s="1">
        <v>50.043225806451616</v>
      </c>
      <c r="E192" s="1">
        <v>51.453870967741935</v>
      </c>
      <c r="F192" s="1">
        <v>52.061935483870968</v>
      </c>
      <c r="G192" s="1">
        <v>49.529032258064518</v>
      </c>
      <c r="H192" s="1">
        <v>51.44</v>
      </c>
      <c r="I192" s="1">
        <v>50.903870967741938</v>
      </c>
      <c r="J192" s="1">
        <v>44.54032258064516</v>
      </c>
      <c r="K192" s="1">
        <v>53.31</v>
      </c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25">
      <c r="A193" s="2">
        <v>43293</v>
      </c>
      <c r="B193" s="1">
        <v>47.919032258064519</v>
      </c>
      <c r="C193" s="1">
        <v>48.446451612903225</v>
      </c>
      <c r="D193" s="1">
        <v>49.806774193548385</v>
      </c>
      <c r="E193" s="1">
        <v>51.078709677419354</v>
      </c>
      <c r="F193" s="1">
        <v>51.260967741935488</v>
      </c>
      <c r="G193" s="1">
        <v>48.99677419354839</v>
      </c>
      <c r="H193" s="1">
        <v>50.891290322580645</v>
      </c>
      <c r="I193" s="1">
        <v>49.966774193548389</v>
      </c>
      <c r="J193" s="1">
        <v>43.792903225806455</v>
      </c>
      <c r="K193" s="1">
        <v>50.83</v>
      </c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25">
      <c r="A194" s="2">
        <v>43294</v>
      </c>
      <c r="B194" s="1">
        <v>48.975806451612904</v>
      </c>
      <c r="C194" s="1">
        <v>49.649354838709684</v>
      </c>
      <c r="D194" s="1">
        <v>50.447419354838708</v>
      </c>
      <c r="E194" s="1">
        <v>51.65032258064516</v>
      </c>
      <c r="F194" s="1">
        <v>51.349032258064526</v>
      </c>
      <c r="G194" s="1">
        <v>49.596129032258062</v>
      </c>
      <c r="H194" s="1">
        <v>51.555161290322587</v>
      </c>
      <c r="I194" s="1">
        <v>49.666451612903231</v>
      </c>
      <c r="J194" s="1">
        <v>43.612903225806456</v>
      </c>
      <c r="K194" s="1">
        <v>48.18</v>
      </c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25">
      <c r="A195" s="2">
        <v>43295</v>
      </c>
      <c r="B195" s="1">
        <v>48.991290322580646</v>
      </c>
      <c r="C195" s="1">
        <v>49.68096774193549</v>
      </c>
      <c r="D195" s="1">
        <v>50.463870967741933</v>
      </c>
      <c r="E195" s="1">
        <v>51.724516129032253</v>
      </c>
      <c r="F195" s="1">
        <v>51.206451612903223</v>
      </c>
      <c r="G195" s="1">
        <v>49.6758064516129</v>
      </c>
      <c r="H195" s="1">
        <v>51.59225806451613</v>
      </c>
      <c r="I195" s="1">
        <v>49.450322580645164</v>
      </c>
      <c r="J195" s="1">
        <v>43.450645161290325</v>
      </c>
      <c r="K195" s="1">
        <v>45.87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25">
      <c r="A196" s="2">
        <v>43296</v>
      </c>
      <c r="B196" s="1">
        <v>49.006774193548388</v>
      </c>
      <c r="C196" s="1">
        <v>49.712580645161296</v>
      </c>
      <c r="D196" s="1">
        <v>50.480322580645158</v>
      </c>
      <c r="E196" s="1">
        <v>51.798709677419353</v>
      </c>
      <c r="F196" s="1">
        <v>51.063870967741934</v>
      </c>
      <c r="G196" s="1">
        <v>49.755483870967737</v>
      </c>
      <c r="H196" s="1">
        <v>51.629354838709673</v>
      </c>
      <c r="I196" s="1">
        <v>49.234193548387097</v>
      </c>
      <c r="J196" s="1">
        <v>43.288387096774194</v>
      </c>
      <c r="K196" s="1">
        <v>53.8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5">
      <c r="A197" s="2">
        <v>43297</v>
      </c>
      <c r="B197" s="1">
        <v>49.015161290322581</v>
      </c>
      <c r="C197" s="1">
        <v>49.484516129032258</v>
      </c>
      <c r="D197" s="1">
        <v>49.940967741935481</v>
      </c>
      <c r="E197" s="1">
        <v>51.337741935483869</v>
      </c>
      <c r="F197" s="1">
        <v>50.406129032258065</v>
      </c>
      <c r="G197" s="1">
        <v>49.203870967741935</v>
      </c>
      <c r="H197" s="1">
        <v>50.994193548387102</v>
      </c>
      <c r="I197" s="1">
        <v>48.345161290322579</v>
      </c>
      <c r="J197" s="1">
        <v>42.517096774193547</v>
      </c>
      <c r="K197" s="1">
        <v>52.14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5">
      <c r="A198" s="2">
        <v>43298</v>
      </c>
      <c r="B198" s="1">
        <v>49.549354838709675</v>
      </c>
      <c r="C198" s="1">
        <v>50.119354838709668</v>
      </c>
      <c r="D198" s="1">
        <v>50.513225806451615</v>
      </c>
      <c r="E198" s="1">
        <v>52.076129032258066</v>
      </c>
      <c r="F198" s="1">
        <v>50.961612903225806</v>
      </c>
      <c r="G198" s="1">
        <v>50.174193548387095</v>
      </c>
      <c r="H198" s="1">
        <v>51.90774193548387</v>
      </c>
      <c r="I198" s="1">
        <v>48.826774193548388</v>
      </c>
      <c r="J198" s="1">
        <v>43.009677419354837</v>
      </c>
      <c r="K198" s="1">
        <v>49.75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5">
      <c r="A199" s="2">
        <v>43299</v>
      </c>
      <c r="B199" s="1">
        <v>50.471935483870965</v>
      </c>
      <c r="C199" s="1">
        <v>51.055806451612902</v>
      </c>
      <c r="D199" s="1">
        <v>51.115161290322582</v>
      </c>
      <c r="E199" s="1">
        <v>53.017096774193547</v>
      </c>
      <c r="F199" s="1">
        <v>51.686451612903227</v>
      </c>
      <c r="G199" s="1">
        <v>51.12161290322581</v>
      </c>
      <c r="H199" s="1">
        <v>52.912258064516131</v>
      </c>
      <c r="I199" s="1">
        <v>49.519999999999996</v>
      </c>
      <c r="J199" s="1">
        <v>43.747419354838712</v>
      </c>
      <c r="K199" s="1">
        <v>51.65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5">
      <c r="A200" s="2">
        <v>43300</v>
      </c>
      <c r="B200" s="1">
        <v>50.259354838709676</v>
      </c>
      <c r="C200" s="1">
        <v>50.601290322580645</v>
      </c>
      <c r="D200" s="1">
        <v>50.545161290322575</v>
      </c>
      <c r="E200" s="1">
        <v>52.391935483870967</v>
      </c>
      <c r="F200" s="1">
        <v>50.828064516129032</v>
      </c>
      <c r="G200" s="1">
        <v>50.502903225806449</v>
      </c>
      <c r="H200" s="1">
        <v>52.175483870967746</v>
      </c>
      <c r="I200" s="1">
        <v>48.570645161290322</v>
      </c>
      <c r="J200" s="1">
        <v>42.726451612903219</v>
      </c>
      <c r="K200" s="1">
        <v>53.54</v>
      </c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5">
      <c r="A201" s="2">
        <v>43301</v>
      </c>
      <c r="B201" s="1">
        <v>50.76161290322581</v>
      </c>
      <c r="C201" s="1">
        <v>51.194193548387098</v>
      </c>
      <c r="D201" s="1">
        <v>51.289677419354838</v>
      </c>
      <c r="E201" s="1">
        <v>53.090322580645164</v>
      </c>
      <c r="F201" s="1">
        <v>51.331290322580642</v>
      </c>
      <c r="G201" s="1">
        <v>51.255483870967751</v>
      </c>
      <c r="H201" s="1">
        <v>52.785806451612899</v>
      </c>
      <c r="I201" s="1">
        <v>48.9</v>
      </c>
      <c r="J201" s="1">
        <v>43.269032258064513</v>
      </c>
      <c r="K201" s="1">
        <v>50.17</v>
      </c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5">
      <c r="A202" s="2">
        <v>43302</v>
      </c>
      <c r="B202" s="1">
        <v>50.820645161290329</v>
      </c>
      <c r="C202" s="1">
        <v>51.179677419354846</v>
      </c>
      <c r="D202" s="1">
        <v>51.303870967741943</v>
      </c>
      <c r="E202" s="1">
        <v>53.176129032258061</v>
      </c>
      <c r="F202" s="1">
        <v>51.184516129032261</v>
      </c>
      <c r="G202" s="1">
        <v>51.344193548387096</v>
      </c>
      <c r="H202" s="1">
        <v>52.810322580645163</v>
      </c>
      <c r="I202" s="1">
        <v>48.68</v>
      </c>
      <c r="J202" s="1">
        <v>43.111612903225804</v>
      </c>
      <c r="K202" s="1">
        <v>46.25</v>
      </c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5">
      <c r="A203" s="2">
        <v>43303</v>
      </c>
      <c r="B203" s="1">
        <v>50.879677419354834</v>
      </c>
      <c r="C203" s="1">
        <v>51.165161290322587</v>
      </c>
      <c r="D203" s="1">
        <v>51.318064516129034</v>
      </c>
      <c r="E203" s="1">
        <v>53.261935483870971</v>
      </c>
      <c r="F203" s="1">
        <v>51.037741935483865</v>
      </c>
      <c r="G203" s="1">
        <v>51.432903225806456</v>
      </c>
      <c r="H203" s="1">
        <v>52.834838709677427</v>
      </c>
      <c r="I203" s="1">
        <v>48.459999999999994</v>
      </c>
      <c r="J203" s="1">
        <v>42.954193548387096</v>
      </c>
      <c r="K203" s="1">
        <v>55.02</v>
      </c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5">
      <c r="A204" s="2">
        <v>43304</v>
      </c>
      <c r="B204" s="1">
        <v>51.704516129032257</v>
      </c>
      <c r="C204" s="1">
        <v>52.272903225806452</v>
      </c>
      <c r="D204" s="1">
        <v>52.137419354838705</v>
      </c>
      <c r="E204" s="1">
        <v>53.766451612903225</v>
      </c>
      <c r="F204" s="1">
        <v>50.85612903225806</v>
      </c>
      <c r="G204" s="1">
        <v>51.575806451612898</v>
      </c>
      <c r="H204" s="1">
        <v>53.051935483870963</v>
      </c>
      <c r="I204" s="1">
        <v>48.428709677419349</v>
      </c>
      <c r="J204" s="1">
        <v>42.983870967741936</v>
      </c>
      <c r="K204" s="1">
        <v>56.64</v>
      </c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5">
      <c r="A205" s="2">
        <v>43305</v>
      </c>
      <c r="B205" s="1">
        <v>53.294193548387099</v>
      </c>
      <c r="C205" s="1">
        <v>53.622258064516132</v>
      </c>
      <c r="D205" s="1">
        <v>52.894516129032262</v>
      </c>
      <c r="E205" s="1">
        <v>54.174516129032256</v>
      </c>
      <c r="F205" s="1">
        <v>51.101290322580645</v>
      </c>
      <c r="G205" s="1">
        <v>51.94483870967742</v>
      </c>
      <c r="H205" s="1">
        <v>53.219032258064509</v>
      </c>
      <c r="I205" s="1">
        <v>48.327741935483871</v>
      </c>
      <c r="J205" s="1">
        <v>42.909677419354836</v>
      </c>
      <c r="K205" s="1">
        <v>58.41</v>
      </c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5">
      <c r="A206" s="2">
        <v>43306</v>
      </c>
      <c r="B206" s="1">
        <v>50.94483870967742</v>
      </c>
      <c r="C206" s="1">
        <v>51.200645161290318</v>
      </c>
      <c r="D206" s="1">
        <v>51.392258064516128</v>
      </c>
      <c r="E206" s="1">
        <v>53.349032258064511</v>
      </c>
      <c r="F206" s="1">
        <v>50.036774193548382</v>
      </c>
      <c r="G206" s="1">
        <v>50.984838709677426</v>
      </c>
      <c r="H206" s="1">
        <v>52.19387096774193</v>
      </c>
      <c r="I206" s="1">
        <v>47.1674193548387</v>
      </c>
      <c r="J206" s="1">
        <v>42.057741935483875</v>
      </c>
      <c r="K206" s="1">
        <v>55.07</v>
      </c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5">
      <c r="A207" s="2">
        <v>43307</v>
      </c>
      <c r="B207" s="1">
        <v>49.650967741935482</v>
      </c>
      <c r="C207" s="1">
        <v>49.841290322580647</v>
      </c>
      <c r="D207" s="1">
        <v>50.557419354838714</v>
      </c>
      <c r="E207" s="1">
        <v>52.978064516129038</v>
      </c>
      <c r="F207" s="1">
        <v>49.503870967741939</v>
      </c>
      <c r="G207" s="1">
        <v>50.548064516129031</v>
      </c>
      <c r="H207" s="1">
        <v>51.626774193548385</v>
      </c>
      <c r="I207" s="1">
        <v>46.407096774193548</v>
      </c>
      <c r="J207" s="1">
        <v>41.611935483870973</v>
      </c>
      <c r="K207" s="1">
        <v>53.63</v>
      </c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5">
      <c r="A208" s="2">
        <v>43308</v>
      </c>
      <c r="B208" s="1">
        <v>50.672258064516136</v>
      </c>
      <c r="C208" s="1">
        <v>49.791290322580636</v>
      </c>
      <c r="D208" s="1">
        <v>50.712258064516135</v>
      </c>
      <c r="E208" s="1">
        <v>53.077096774193549</v>
      </c>
      <c r="F208" s="1">
        <v>49.313225806451612</v>
      </c>
      <c r="G208" s="1">
        <v>50.548064516129031</v>
      </c>
      <c r="H208" s="1">
        <v>51.585806451612896</v>
      </c>
      <c r="I208" s="1">
        <v>46.140967741935484</v>
      </c>
      <c r="J208" s="1">
        <v>41.580967741935481</v>
      </c>
      <c r="K208" s="1">
        <v>46.4</v>
      </c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5">
      <c r="A209" s="2">
        <v>43309</v>
      </c>
      <c r="B209" s="1">
        <v>50.715806451612899</v>
      </c>
      <c r="C209" s="1">
        <v>49.749032258064517</v>
      </c>
      <c r="D209" s="1">
        <v>50.755806451612898</v>
      </c>
      <c r="E209" s="1">
        <v>53.159677419354836</v>
      </c>
      <c r="F209" s="1">
        <v>49.152580645161294</v>
      </c>
      <c r="G209" s="1">
        <v>50.626451612903217</v>
      </c>
      <c r="H209" s="1">
        <v>51.610645161290321</v>
      </c>
      <c r="I209" s="1">
        <v>45.92677419354839</v>
      </c>
      <c r="J209" s="1">
        <v>41.446774193548386</v>
      </c>
      <c r="K209" s="1">
        <v>44.87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25">
      <c r="A210" s="2">
        <v>43310</v>
      </c>
      <c r="B210" s="1">
        <v>50.759354838709683</v>
      </c>
      <c r="C210" s="1">
        <v>49.706774193548384</v>
      </c>
      <c r="D210" s="1">
        <v>50.799354838709675</v>
      </c>
      <c r="E210" s="1">
        <v>53.242258064516129</v>
      </c>
      <c r="F210" s="1">
        <v>48.991935483870968</v>
      </c>
      <c r="G210" s="1">
        <v>50.704838709677418</v>
      </c>
      <c r="H210" s="1">
        <v>51.635483870967747</v>
      </c>
      <c r="I210" s="1">
        <v>45.712580645161296</v>
      </c>
      <c r="J210" s="1">
        <v>41.31258064516129</v>
      </c>
      <c r="K210" s="1">
        <v>55.19</v>
      </c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25">
      <c r="A211" s="2">
        <v>43311</v>
      </c>
      <c r="B211" s="1">
        <v>50.999354838709678</v>
      </c>
      <c r="C211" s="1">
        <v>49.350645161290316</v>
      </c>
      <c r="D211" s="1">
        <v>50.399354838709669</v>
      </c>
      <c r="E211" s="1">
        <v>53.024516129032264</v>
      </c>
      <c r="F211" s="1">
        <v>48.644193548387094</v>
      </c>
      <c r="G211" s="1">
        <v>50.40677419354838</v>
      </c>
      <c r="H211" s="1">
        <v>51.289032258064516</v>
      </c>
      <c r="I211" s="1">
        <v>45.175161290322578</v>
      </c>
      <c r="J211" s="1">
        <v>41.11096774193549</v>
      </c>
      <c r="K211" s="1">
        <v>56.33</v>
      </c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25">
      <c r="A212" s="2">
        <v>43312</v>
      </c>
      <c r="B212" s="1">
        <v>52.143225806451611</v>
      </c>
      <c r="C212" s="1">
        <v>49.675161290322585</v>
      </c>
      <c r="D212" s="1">
        <v>50.431935483870966</v>
      </c>
      <c r="E212" s="1">
        <v>53.498709677419349</v>
      </c>
      <c r="F212" s="1">
        <v>48.829032258064515</v>
      </c>
      <c r="G212" s="1">
        <v>49.628064516129029</v>
      </c>
      <c r="H212" s="1">
        <v>51.856774193548389</v>
      </c>
      <c r="I212" s="1">
        <v>45.717096774193543</v>
      </c>
      <c r="J212" s="1">
        <v>41.503548387096771</v>
      </c>
      <c r="K212" s="1">
        <v>56.32</v>
      </c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25">
      <c r="A213" s="2">
        <v>43313</v>
      </c>
      <c r="B213" s="1">
        <v>51.56</v>
      </c>
      <c r="C213" s="1">
        <v>49.3</v>
      </c>
      <c r="D213" s="1">
        <v>49.98</v>
      </c>
      <c r="E213" s="1">
        <v>53.05</v>
      </c>
      <c r="F213" s="1">
        <v>48.35</v>
      </c>
      <c r="G213" s="1">
        <v>49.99</v>
      </c>
      <c r="H213" s="1">
        <v>52.32</v>
      </c>
      <c r="I213" s="1">
        <v>44.45</v>
      </c>
      <c r="J213" s="1">
        <v>41.06</v>
      </c>
      <c r="K213" s="1">
        <v>59.48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5">
      <c r="A214" s="2">
        <v>43314</v>
      </c>
      <c r="B214" s="1">
        <v>52.193548387096776</v>
      </c>
      <c r="C214" s="1">
        <v>49.92258064516129</v>
      </c>
      <c r="D214" s="1">
        <v>50.694193548387098</v>
      </c>
      <c r="E214" s="1">
        <v>53.364193548387099</v>
      </c>
      <c r="F214" s="1">
        <v>48.75645161290322</v>
      </c>
      <c r="G214" s="1">
        <v>50.801935483870963</v>
      </c>
      <c r="H214" s="1">
        <v>52.124516129032259</v>
      </c>
      <c r="I214" s="1">
        <v>44.946129032258064</v>
      </c>
      <c r="J214" s="1">
        <v>41.410645161290326</v>
      </c>
      <c r="K214" s="1">
        <v>62.72</v>
      </c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25">
      <c r="A215" s="2">
        <v>43315</v>
      </c>
      <c r="B215" s="1">
        <v>52.186129032258066</v>
      </c>
      <c r="C215" s="1">
        <v>50.418387096774197</v>
      </c>
      <c r="D215" s="1">
        <v>51.019032258064513</v>
      </c>
      <c r="E215" s="1">
        <v>53.453548387096774</v>
      </c>
      <c r="F215" s="1">
        <v>49.157096774193548</v>
      </c>
      <c r="G215" s="1">
        <v>51.39387096774194</v>
      </c>
      <c r="H215" s="1">
        <v>52.426451612903222</v>
      </c>
      <c r="I215" s="1">
        <v>45.329677419354837</v>
      </c>
      <c r="J215" s="1">
        <v>41.748064516129034</v>
      </c>
      <c r="K215" s="1">
        <v>51.12</v>
      </c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25">
      <c r="A216" s="2">
        <v>43316</v>
      </c>
      <c r="B216" s="1">
        <v>52.124193548387098</v>
      </c>
      <c r="C216" s="1">
        <v>50.432580645161295</v>
      </c>
      <c r="D216" s="1">
        <v>51.113548387096778</v>
      </c>
      <c r="E216" s="1">
        <v>53.300322580645158</v>
      </c>
      <c r="F216" s="1">
        <v>49.230645161290319</v>
      </c>
      <c r="G216" s="1">
        <v>51.445806451612896</v>
      </c>
      <c r="H216" s="1">
        <v>52.189677419354837</v>
      </c>
      <c r="I216" s="1">
        <v>45.214516129032262</v>
      </c>
      <c r="J216" s="1">
        <v>41.627096774193554</v>
      </c>
      <c r="K216" s="1">
        <v>50.49</v>
      </c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25">
      <c r="A217" s="2">
        <v>43317</v>
      </c>
      <c r="B217" s="1">
        <v>52.062258064516129</v>
      </c>
      <c r="C217" s="1">
        <v>50.446774193548393</v>
      </c>
      <c r="D217" s="1">
        <v>51.208064516129028</v>
      </c>
      <c r="E217" s="1">
        <v>53.147096774193543</v>
      </c>
      <c r="F217" s="1">
        <v>49.304193548387097</v>
      </c>
      <c r="G217" s="1">
        <v>51.497741935483873</v>
      </c>
      <c r="H217" s="1">
        <v>51.952903225806452</v>
      </c>
      <c r="I217" s="1">
        <v>45.099354838709687</v>
      </c>
      <c r="J217" s="1">
        <v>41.506129032258066</v>
      </c>
      <c r="K217" s="1">
        <v>62.69</v>
      </c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25">
      <c r="A218" s="2">
        <v>43318</v>
      </c>
      <c r="B218" s="1">
        <v>51.939032258064515</v>
      </c>
      <c r="C218" s="1">
        <v>50.857741935483865</v>
      </c>
      <c r="D218" s="1">
        <v>51.656774193548387</v>
      </c>
      <c r="E218" s="1">
        <v>53.191290322580642</v>
      </c>
      <c r="F218" s="1">
        <v>49.483548387096782</v>
      </c>
      <c r="G218" s="1">
        <v>51.773548387096774</v>
      </c>
      <c r="H218" s="1">
        <v>51.84967741935484</v>
      </c>
      <c r="I218" s="1">
        <v>45.085806451612896</v>
      </c>
      <c r="J218" s="1">
        <v>41.495161290322585</v>
      </c>
      <c r="K218" s="1">
        <v>64.680000000000007</v>
      </c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25">
      <c r="A219" s="2">
        <v>43319</v>
      </c>
      <c r="B219" s="1">
        <v>51.880645161290325</v>
      </c>
      <c r="C219" s="1">
        <v>50.166129032258063</v>
      </c>
      <c r="D219" s="1">
        <v>51.170645161290324</v>
      </c>
      <c r="E219" s="1">
        <v>52.405161290322582</v>
      </c>
      <c r="F219" s="1">
        <v>49.051935483870963</v>
      </c>
      <c r="G219" s="1">
        <v>51.582903225806454</v>
      </c>
      <c r="H219" s="1">
        <v>51.293548387096777</v>
      </c>
      <c r="I219" s="1">
        <v>44.691935483870964</v>
      </c>
      <c r="J219" s="1">
        <v>41.224193548387092</v>
      </c>
      <c r="K219" s="1">
        <v>56.11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25">
      <c r="A220" s="2">
        <v>43320</v>
      </c>
      <c r="B220" s="1">
        <v>52.620000000000005</v>
      </c>
      <c r="C220" s="1">
        <v>50.751935483870973</v>
      </c>
      <c r="D220" s="1">
        <v>51.573548387096778</v>
      </c>
      <c r="E220" s="1">
        <v>52.632903225806459</v>
      </c>
      <c r="F220" s="1">
        <v>49.35709677419355</v>
      </c>
      <c r="G220" s="1">
        <v>51.935161290322576</v>
      </c>
      <c r="H220" s="1">
        <v>51.381290322580639</v>
      </c>
      <c r="I220" s="1">
        <v>44.869677419354829</v>
      </c>
      <c r="J220" s="1">
        <v>41.308709677419358</v>
      </c>
      <c r="K220" s="1">
        <v>55.06</v>
      </c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5">
      <c r="A221" s="2">
        <v>43321</v>
      </c>
      <c r="B221" s="1">
        <v>52.697419354838715</v>
      </c>
      <c r="C221" s="1">
        <v>50.901612903225804</v>
      </c>
      <c r="D221" s="1">
        <v>51.744193548387088</v>
      </c>
      <c r="E221" s="1">
        <v>52.480645161290319</v>
      </c>
      <c r="F221" s="1">
        <v>49.636774193548383</v>
      </c>
      <c r="G221" s="1">
        <v>52.233870967741936</v>
      </c>
      <c r="H221" s="1">
        <v>51.362580645161287</v>
      </c>
      <c r="I221" s="1">
        <v>44.949354838709674</v>
      </c>
      <c r="J221" s="1">
        <v>41.384516129032257</v>
      </c>
      <c r="K221" s="1">
        <v>44.94</v>
      </c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25">
      <c r="A222" s="2">
        <v>43322</v>
      </c>
      <c r="B222" s="1">
        <v>53.464193548387094</v>
      </c>
      <c r="C222" s="1">
        <v>52.234516129032265</v>
      </c>
      <c r="D222" s="1">
        <v>53.08806451612903</v>
      </c>
      <c r="E222" s="1">
        <v>53.173870967741934</v>
      </c>
      <c r="F222" s="1">
        <v>50.695483870967749</v>
      </c>
      <c r="G222" s="1">
        <v>53.280967741935484</v>
      </c>
      <c r="H222" s="1">
        <v>52.115161290322582</v>
      </c>
      <c r="I222" s="1">
        <v>45.762903225806454</v>
      </c>
      <c r="J222" s="1">
        <v>42.226451612903226</v>
      </c>
      <c r="K222" s="1">
        <v>44.52</v>
      </c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25">
      <c r="A223" s="2">
        <v>43323</v>
      </c>
      <c r="B223" s="1">
        <v>53.403548387096777</v>
      </c>
      <c r="C223" s="1">
        <v>52.246129032258061</v>
      </c>
      <c r="D223" s="1">
        <v>53.15451612903226</v>
      </c>
      <c r="E223" s="1">
        <v>53.020967741935486</v>
      </c>
      <c r="F223" s="1">
        <v>50.793870967741938</v>
      </c>
      <c r="G223" s="1">
        <v>53.327741935483871</v>
      </c>
      <c r="H223" s="1">
        <v>51.871290322580641</v>
      </c>
      <c r="I223" s="1">
        <v>45.653225806451616</v>
      </c>
      <c r="J223" s="1">
        <v>42.101612903225806</v>
      </c>
      <c r="K223" s="1">
        <v>42.65</v>
      </c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5">
      <c r="A224" s="2">
        <v>43324</v>
      </c>
      <c r="B224" s="1">
        <v>53.342903225806452</v>
      </c>
      <c r="C224" s="1">
        <v>52.257741935483878</v>
      </c>
      <c r="D224" s="1">
        <v>53.220967741935482</v>
      </c>
      <c r="E224" s="1">
        <v>52.868064516129039</v>
      </c>
      <c r="F224" s="1">
        <v>50.892258064516135</v>
      </c>
      <c r="G224" s="1">
        <v>53.374516129032259</v>
      </c>
      <c r="H224" s="1">
        <v>51.627419354838707</v>
      </c>
      <c r="I224" s="1">
        <v>45.543548387096777</v>
      </c>
      <c r="J224" s="1">
        <v>41.976774193548387</v>
      </c>
      <c r="K224" s="1">
        <v>55.99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25">
      <c r="A225" s="2">
        <v>43325</v>
      </c>
      <c r="B225" s="1">
        <v>53.66935483870968</v>
      </c>
      <c r="C225" s="1">
        <v>52.89290322580645</v>
      </c>
      <c r="D225" s="1">
        <v>54.070322580645168</v>
      </c>
      <c r="E225" s="1">
        <v>53.106451612903228</v>
      </c>
      <c r="F225" s="1">
        <v>51.289354838709677</v>
      </c>
      <c r="G225" s="1">
        <v>53.975161290322575</v>
      </c>
      <c r="H225" s="1">
        <v>51.89709677419355</v>
      </c>
      <c r="I225" s="1">
        <v>45.823548387096764</v>
      </c>
      <c r="J225" s="1">
        <v>42.154193548387099</v>
      </c>
      <c r="K225" s="1">
        <v>55.06</v>
      </c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5">
      <c r="A226" s="2">
        <v>43326</v>
      </c>
      <c r="B226" s="1">
        <v>53.626774193548385</v>
      </c>
      <c r="C226" s="1">
        <v>52.989354838709673</v>
      </c>
      <c r="D226" s="1">
        <v>54.278709677419357</v>
      </c>
      <c r="E226" s="1">
        <v>53.045806451612904</v>
      </c>
      <c r="F226" s="1">
        <v>51.42258064516129</v>
      </c>
      <c r="G226" s="1">
        <v>54.036451612903228</v>
      </c>
      <c r="H226" s="1">
        <v>51.677741935483866</v>
      </c>
      <c r="I226" s="1">
        <v>45.732903225806446</v>
      </c>
      <c r="J226" s="1">
        <v>42.02870967741935</v>
      </c>
      <c r="K226" s="1">
        <v>53.45</v>
      </c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25">
      <c r="A227" s="2">
        <v>43327</v>
      </c>
      <c r="B227" s="1">
        <v>54.13645161290323</v>
      </c>
      <c r="C227" s="1">
        <v>53.678064516129034</v>
      </c>
      <c r="D227" s="1">
        <v>55.084516129032259</v>
      </c>
      <c r="E227" s="1">
        <v>53.144516129032255</v>
      </c>
      <c r="F227" s="1">
        <v>51.58806451612903</v>
      </c>
      <c r="G227" s="1">
        <v>54.483870967741936</v>
      </c>
      <c r="H227" s="1">
        <v>51.81258064516129</v>
      </c>
      <c r="I227" s="1">
        <v>45.932580645161295</v>
      </c>
      <c r="J227" s="1">
        <v>42.149677419354845</v>
      </c>
      <c r="K227" s="1">
        <v>56.04</v>
      </c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5">
      <c r="A228" s="2">
        <v>43328</v>
      </c>
      <c r="B228" s="1">
        <v>55.379999999999995</v>
      </c>
      <c r="C228" s="1">
        <v>55.175483870967739</v>
      </c>
      <c r="D228" s="1">
        <v>56.249677419354839</v>
      </c>
      <c r="E228" s="1">
        <v>53.846774193548384</v>
      </c>
      <c r="F228" s="1">
        <v>52.496451612903229</v>
      </c>
      <c r="G228" s="1">
        <v>55.255806451612905</v>
      </c>
      <c r="H228" s="1">
        <v>52.241290322580646</v>
      </c>
      <c r="I228" s="1">
        <v>46.254838709677422</v>
      </c>
      <c r="J228" s="1">
        <v>42.273548387096774</v>
      </c>
      <c r="K228" s="1">
        <v>57.95</v>
      </c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5">
      <c r="A229" s="2">
        <v>43329</v>
      </c>
      <c r="B229" s="1">
        <v>55.657419354838709</v>
      </c>
      <c r="C229" s="1">
        <v>55.595161290322579</v>
      </c>
      <c r="D229" s="1">
        <v>56.426129032258068</v>
      </c>
      <c r="E229" s="1">
        <v>53.596774193548391</v>
      </c>
      <c r="F229" s="1">
        <v>52.595161290322579</v>
      </c>
      <c r="G229" s="1">
        <v>55.474193548387099</v>
      </c>
      <c r="H229" s="1">
        <v>52.174193548387095</v>
      </c>
      <c r="I229" s="1">
        <v>46.345806451612901</v>
      </c>
      <c r="J229" s="1">
        <v>42.376129032258063</v>
      </c>
      <c r="K229" s="1">
        <v>53.77</v>
      </c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25">
      <c r="A230" s="2">
        <v>43330</v>
      </c>
      <c r="B230" s="1">
        <v>55.642258064516128</v>
      </c>
      <c r="C230" s="1">
        <v>55.605483870967745</v>
      </c>
      <c r="D230" s="1">
        <v>56.468387096774194</v>
      </c>
      <c r="E230" s="1">
        <v>53.380322580645164</v>
      </c>
      <c r="F230" s="1">
        <v>52.735483870967741</v>
      </c>
      <c r="G230" s="1">
        <v>55.522580645161298</v>
      </c>
      <c r="H230" s="1">
        <v>51.92258064516129</v>
      </c>
      <c r="I230" s="1">
        <v>46.217419354838711</v>
      </c>
      <c r="J230" s="1">
        <v>42.248387096774195</v>
      </c>
      <c r="K230" s="1">
        <v>49.77</v>
      </c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25">
      <c r="A231" s="2">
        <v>43331</v>
      </c>
      <c r="B231" s="1">
        <v>55.627096774193546</v>
      </c>
      <c r="C231" s="1">
        <v>55.615806451612897</v>
      </c>
      <c r="D231" s="1">
        <v>56.510645161290327</v>
      </c>
      <c r="E231" s="1">
        <v>53.163870967741936</v>
      </c>
      <c r="F231" s="1">
        <v>52.875806451612902</v>
      </c>
      <c r="G231" s="1">
        <v>55.57096774193549</v>
      </c>
      <c r="H231" s="1">
        <v>51.670967741935485</v>
      </c>
      <c r="I231" s="1">
        <v>46.089032258064513</v>
      </c>
      <c r="J231" s="1">
        <v>42.120645161290327</v>
      </c>
      <c r="K231" s="1">
        <v>57.22</v>
      </c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25">
      <c r="A232" s="2">
        <v>43332</v>
      </c>
      <c r="B232" s="1">
        <v>56.867741935483863</v>
      </c>
      <c r="C232" s="1">
        <v>56.780322580645155</v>
      </c>
      <c r="D232" s="1">
        <v>57.416451612903231</v>
      </c>
      <c r="E232" s="1">
        <v>53.663870967741943</v>
      </c>
      <c r="F232" s="1">
        <v>53.833225806451608</v>
      </c>
      <c r="G232" s="1">
        <v>56.541612903225804</v>
      </c>
      <c r="H232" s="1">
        <v>52.251290322580644</v>
      </c>
      <c r="I232" s="1">
        <v>46.559032258064512</v>
      </c>
      <c r="J232" s="1">
        <v>42.45225806451613</v>
      </c>
      <c r="K232" s="1">
        <v>66.45</v>
      </c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25">
      <c r="A233" s="2">
        <v>43333</v>
      </c>
      <c r="B233" s="1">
        <v>57.031612903225813</v>
      </c>
      <c r="C233" s="1">
        <v>57.215161290322584</v>
      </c>
      <c r="D233" s="1">
        <v>58.027096774193552</v>
      </c>
      <c r="E233" s="1">
        <v>53.692258064516125</v>
      </c>
      <c r="F233" s="1">
        <v>54.250645161290322</v>
      </c>
      <c r="G233" s="1">
        <v>56.987096774193546</v>
      </c>
      <c r="H233" s="1">
        <v>52.362258064516134</v>
      </c>
      <c r="I233" s="1">
        <v>46.745806451612907</v>
      </c>
      <c r="J233" s="1">
        <v>42.62</v>
      </c>
      <c r="K233" s="1">
        <v>65.400000000000006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5">
      <c r="A234" s="2">
        <v>43334</v>
      </c>
      <c r="B234" s="1">
        <v>56.644516129032262</v>
      </c>
      <c r="C234" s="1">
        <v>57.431935483870966</v>
      </c>
      <c r="D234" s="1">
        <v>58.846774193548391</v>
      </c>
      <c r="E234" s="1">
        <v>54.167741935483875</v>
      </c>
      <c r="F234" s="1">
        <v>55.107419354838711</v>
      </c>
      <c r="G234" s="1">
        <v>57.786774193548382</v>
      </c>
      <c r="H234" s="1">
        <v>52.796129032258065</v>
      </c>
      <c r="I234" s="1">
        <v>47.314516129032256</v>
      </c>
      <c r="J234" s="1">
        <v>43.17258064516129</v>
      </c>
      <c r="K234" s="1">
        <v>63.87</v>
      </c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25">
      <c r="A235" s="2">
        <v>43335</v>
      </c>
      <c r="B235" s="1">
        <v>56.494516129032249</v>
      </c>
      <c r="C235" s="1">
        <v>57.438064516129032</v>
      </c>
      <c r="D235" s="1">
        <v>59.14290322580645</v>
      </c>
      <c r="E235" s="1">
        <v>54.158709677419353</v>
      </c>
      <c r="F235" s="1">
        <v>55.554838709677412</v>
      </c>
      <c r="G235" s="1">
        <v>58.135806451612893</v>
      </c>
      <c r="H235" s="1">
        <v>52.746451612903229</v>
      </c>
      <c r="I235" s="1">
        <v>47.308387096774197</v>
      </c>
      <c r="J235" s="1">
        <v>43.136129032258061</v>
      </c>
      <c r="K235" s="1">
        <v>57.6</v>
      </c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5">
      <c r="A236" s="2">
        <v>43336</v>
      </c>
      <c r="B236" s="1">
        <v>57.657096774193555</v>
      </c>
      <c r="C236" s="1">
        <v>58.921612903225807</v>
      </c>
      <c r="D236" s="1">
        <v>60.302903225806446</v>
      </c>
      <c r="E236" s="1">
        <v>55.266451612903225</v>
      </c>
      <c r="F236" s="1">
        <v>57.126774193548385</v>
      </c>
      <c r="G236" s="1">
        <v>59.617096774193548</v>
      </c>
      <c r="H236" s="1">
        <v>53.82741935483871</v>
      </c>
      <c r="I236" s="1">
        <v>48.509354838709676</v>
      </c>
      <c r="J236" s="1">
        <v>44.264193548387098</v>
      </c>
      <c r="K236" s="1">
        <v>53.65</v>
      </c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5">
      <c r="A237" s="2">
        <v>43337</v>
      </c>
      <c r="B237" s="1">
        <v>57.718709677419355</v>
      </c>
      <c r="C237" s="1">
        <v>58.955161290322579</v>
      </c>
      <c r="D237" s="1">
        <v>60.351290322580645</v>
      </c>
      <c r="E237" s="1">
        <v>55.030645161290323</v>
      </c>
      <c r="F237" s="1">
        <v>57.289677419354838</v>
      </c>
      <c r="G237" s="1">
        <v>59.668709677419358</v>
      </c>
      <c r="H237" s="1">
        <v>53.557741935483868</v>
      </c>
      <c r="I237" s="1">
        <v>48.371935483870971</v>
      </c>
      <c r="J237" s="1">
        <v>44.127419354838707</v>
      </c>
      <c r="K237" s="1">
        <v>48.5</v>
      </c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25">
      <c r="A238" s="2">
        <v>43338</v>
      </c>
      <c r="B238" s="1">
        <v>57.780322580645162</v>
      </c>
      <c r="C238" s="1">
        <v>58.988709677419351</v>
      </c>
      <c r="D238" s="1">
        <v>60.399677419354838</v>
      </c>
      <c r="E238" s="1">
        <v>54.794838709677421</v>
      </c>
      <c r="F238" s="1">
        <v>57.452580645161291</v>
      </c>
      <c r="G238" s="1">
        <v>59.72032258064516</v>
      </c>
      <c r="H238" s="1">
        <v>53.288064516129033</v>
      </c>
      <c r="I238" s="1">
        <v>48.234516129032258</v>
      </c>
      <c r="J238" s="1">
        <v>43.990645161290317</v>
      </c>
      <c r="K238" s="1">
        <v>45.57</v>
      </c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25">
      <c r="A239" s="2">
        <v>43339</v>
      </c>
      <c r="B239" s="1">
        <v>58.089677419354842</v>
      </c>
      <c r="C239" s="1">
        <v>58.916451612903224</v>
      </c>
      <c r="D239" s="1">
        <v>60.385483870967732</v>
      </c>
      <c r="E239" s="1">
        <v>53.965483870967745</v>
      </c>
      <c r="F239" s="1">
        <v>57.393548387096772</v>
      </c>
      <c r="G239" s="1">
        <v>59.641935483870967</v>
      </c>
      <c r="H239" s="1">
        <v>52.938709677419361</v>
      </c>
      <c r="I239" s="1">
        <v>47.909677419354836</v>
      </c>
      <c r="J239" s="1">
        <v>43.669032258064519</v>
      </c>
      <c r="K239" s="1">
        <v>66.069999999999993</v>
      </c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25">
      <c r="A240" s="2">
        <v>43340</v>
      </c>
      <c r="B240" s="1">
        <v>58.704516129032257</v>
      </c>
      <c r="C240" s="1">
        <v>59.611290322580643</v>
      </c>
      <c r="D240" s="1">
        <v>61.09225806451613</v>
      </c>
      <c r="E240" s="1">
        <v>54.323548387096771</v>
      </c>
      <c r="F240" s="1">
        <v>57.801612903225809</v>
      </c>
      <c r="G240" s="1">
        <v>59.872258064516124</v>
      </c>
      <c r="H240" s="1">
        <v>52.72032258064516</v>
      </c>
      <c r="I240" s="1">
        <v>47.771612903225808</v>
      </c>
      <c r="J240" s="1">
        <v>43.533225806451618</v>
      </c>
      <c r="K240" s="1">
        <v>62.87</v>
      </c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25">
      <c r="A241" s="2">
        <v>43341</v>
      </c>
      <c r="B241" s="1">
        <v>60.326774193548395</v>
      </c>
      <c r="C241" s="1">
        <v>61.37516129032258</v>
      </c>
      <c r="D241" s="1">
        <v>63.210322580645162</v>
      </c>
      <c r="E241" s="1">
        <v>55.749677419354832</v>
      </c>
      <c r="F241" s="1">
        <v>59.690000000000005</v>
      </c>
      <c r="G241" s="1">
        <v>61.699354838709674</v>
      </c>
      <c r="H241" s="1">
        <v>54.047096774193548</v>
      </c>
      <c r="I241" s="1">
        <v>48.766129032258057</v>
      </c>
      <c r="J241" s="1">
        <v>44.397096774193543</v>
      </c>
      <c r="K241" s="1">
        <v>57.4</v>
      </c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25">
      <c r="A242" s="2">
        <v>43342</v>
      </c>
      <c r="B242" s="1">
        <v>59.127419354838707</v>
      </c>
      <c r="C242" s="1">
        <v>60.199999999999996</v>
      </c>
      <c r="D242" s="1">
        <v>62.570645161290322</v>
      </c>
      <c r="E242" s="1">
        <v>54.965483870967745</v>
      </c>
      <c r="F242" s="1">
        <v>59.434838709677422</v>
      </c>
      <c r="G242" s="1">
        <v>61.314193548387102</v>
      </c>
      <c r="H242" s="1">
        <v>53.402903225806455</v>
      </c>
      <c r="I242" s="1">
        <v>48.088387096774191</v>
      </c>
      <c r="J242" s="1">
        <v>43.765483870967742</v>
      </c>
      <c r="K242" s="1">
        <v>64.48</v>
      </c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25">
      <c r="A243" s="2">
        <v>43343</v>
      </c>
      <c r="B243" s="1">
        <v>57.709354838709679</v>
      </c>
      <c r="C243" s="1">
        <v>57.730967741935473</v>
      </c>
      <c r="D243" s="1">
        <v>61.049354838709675</v>
      </c>
      <c r="E243" s="1">
        <v>52.624516129032266</v>
      </c>
      <c r="F243" s="1">
        <v>58.998064516129027</v>
      </c>
      <c r="G243" s="1">
        <v>59.490967741935485</v>
      </c>
      <c r="H243" s="1">
        <v>51.651612903225811</v>
      </c>
      <c r="I243" s="1">
        <v>47.015806451612896</v>
      </c>
      <c r="J243" s="1">
        <v>42.815161290322585</v>
      </c>
      <c r="K243" s="1">
        <v>59.76</v>
      </c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25">
      <c r="A244" s="2">
        <v>43344</v>
      </c>
      <c r="B244" s="1">
        <v>56.189999999999991</v>
      </c>
      <c r="C244" s="1">
        <v>57.76</v>
      </c>
      <c r="D244" s="1">
        <v>57.73</v>
      </c>
      <c r="E244" s="1">
        <v>61.16</v>
      </c>
      <c r="F244" s="1">
        <v>52.34</v>
      </c>
      <c r="G244" s="1">
        <v>59.22</v>
      </c>
      <c r="H244" s="1">
        <v>59.5</v>
      </c>
      <c r="I244" s="1">
        <v>51.39</v>
      </c>
      <c r="J244" s="1">
        <v>46.87</v>
      </c>
      <c r="K244" s="1">
        <v>52.94</v>
      </c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25">
      <c r="A245" s="2">
        <v>43345</v>
      </c>
      <c r="B245" s="1">
        <v>56.242333333333335</v>
      </c>
      <c r="C245" s="1">
        <v>57.759</v>
      </c>
      <c r="D245" s="1">
        <v>57.844333333333324</v>
      </c>
      <c r="E245" s="1">
        <v>60.866</v>
      </c>
      <c r="F245" s="1">
        <v>52.569333333333333</v>
      </c>
      <c r="G245" s="1">
        <v>59.229333333333329</v>
      </c>
      <c r="H245" s="1">
        <v>59.229666666666667</v>
      </c>
      <c r="I245" s="1">
        <v>51.239333333333335</v>
      </c>
      <c r="J245" s="1">
        <v>46.730333333333334</v>
      </c>
      <c r="K245" s="1">
        <v>63.55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25">
      <c r="A246" s="2">
        <v>43346</v>
      </c>
      <c r="B246" s="1">
        <v>57.594666666666669</v>
      </c>
      <c r="C246" s="1">
        <v>58.738666666666667</v>
      </c>
      <c r="D246" s="1">
        <v>61.547333333333334</v>
      </c>
      <c r="E246" s="1">
        <v>54.506</v>
      </c>
      <c r="F246" s="1">
        <v>60.356000000000002</v>
      </c>
      <c r="G246" s="1">
        <v>60.169999999999995</v>
      </c>
      <c r="H246" s="1">
        <v>52.163999999999994</v>
      </c>
      <c r="I246" s="1">
        <v>47.594000000000001</v>
      </c>
      <c r="J246" s="1">
        <v>43.801333333333332</v>
      </c>
      <c r="K246" s="1">
        <v>66.58</v>
      </c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25">
      <c r="A247" s="2">
        <v>43347</v>
      </c>
      <c r="B247" s="1">
        <v>56.475999999999992</v>
      </c>
      <c r="C247" s="1">
        <v>58.533999999999999</v>
      </c>
      <c r="D247" s="1">
        <v>61.251000000000005</v>
      </c>
      <c r="E247" s="1">
        <v>55.230000000000004</v>
      </c>
      <c r="F247" s="1">
        <v>60.940999999999995</v>
      </c>
      <c r="G247" s="1">
        <v>60.477000000000004</v>
      </c>
      <c r="H247" s="1">
        <v>52.530999999999992</v>
      </c>
      <c r="I247" s="1">
        <v>48.058999999999997</v>
      </c>
      <c r="J247" s="1">
        <v>44.49799999999999</v>
      </c>
      <c r="K247" s="1">
        <v>66.64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25">
      <c r="A248" s="2">
        <v>43348</v>
      </c>
      <c r="B248" s="1">
        <v>57.764000000000003</v>
      </c>
      <c r="C248" s="1">
        <v>59.347333333333331</v>
      </c>
      <c r="D248" s="1">
        <v>61.915333333333336</v>
      </c>
      <c r="E248" s="1">
        <v>57.501999999999995</v>
      </c>
      <c r="F248" s="1">
        <v>62.49</v>
      </c>
      <c r="G248" s="1">
        <v>61.984000000000002</v>
      </c>
      <c r="H248" s="1">
        <v>53.821999999999996</v>
      </c>
      <c r="I248" s="1">
        <v>49.019333333333329</v>
      </c>
      <c r="J248" s="1">
        <v>45.616</v>
      </c>
      <c r="K248" s="1">
        <v>65.33</v>
      </c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25">
      <c r="A249" s="2">
        <v>43349</v>
      </c>
      <c r="B249" s="1">
        <v>58.728333333333332</v>
      </c>
      <c r="C249" s="1">
        <v>60.531666666666666</v>
      </c>
      <c r="D249" s="1">
        <v>62.954999999999998</v>
      </c>
      <c r="E249" s="1">
        <v>59.43</v>
      </c>
      <c r="F249" s="1">
        <v>64.13</v>
      </c>
      <c r="G249" s="1">
        <v>63.66</v>
      </c>
      <c r="H249" s="1">
        <v>55.476666666666667</v>
      </c>
      <c r="I249" s="1">
        <v>50.548333333333332</v>
      </c>
      <c r="J249" s="1">
        <v>47.303333333333335</v>
      </c>
      <c r="K249" s="1">
        <v>62.43</v>
      </c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25">
      <c r="A250" s="2">
        <v>43350</v>
      </c>
      <c r="B250" s="1">
        <v>59.867999999999995</v>
      </c>
      <c r="C250" s="1">
        <v>62.077999999999989</v>
      </c>
      <c r="D250" s="1">
        <v>64.2</v>
      </c>
      <c r="E250" s="1">
        <v>61.468000000000004</v>
      </c>
      <c r="F250" s="1">
        <v>66.494</v>
      </c>
      <c r="G250" s="1">
        <v>65.13000000000001</v>
      </c>
      <c r="H250" s="1">
        <v>56.980000000000004</v>
      </c>
      <c r="I250" s="1">
        <v>52.543999999999997</v>
      </c>
      <c r="J250" s="1">
        <v>49.426000000000002</v>
      </c>
      <c r="K250" s="1">
        <v>50.11</v>
      </c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25">
      <c r="A251" s="2">
        <v>43351</v>
      </c>
      <c r="B251" s="1">
        <v>59.927666666666667</v>
      </c>
      <c r="C251" s="1">
        <v>62.207666666666661</v>
      </c>
      <c r="D251" s="1">
        <v>64.034999999999997</v>
      </c>
      <c r="E251" s="1">
        <v>61.672666666666665</v>
      </c>
      <c r="F251" s="1">
        <v>66.512999999999991</v>
      </c>
      <c r="G251" s="1">
        <v>64.826666666666668</v>
      </c>
      <c r="H251" s="1">
        <v>56.835000000000001</v>
      </c>
      <c r="I251" s="1">
        <v>52.384666666666661</v>
      </c>
      <c r="J251" s="1">
        <v>49.543666666666667</v>
      </c>
      <c r="K251" s="1">
        <v>49.16</v>
      </c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25">
      <c r="A252" s="2">
        <v>43352</v>
      </c>
      <c r="B252" s="1">
        <v>59.987333333333339</v>
      </c>
      <c r="C252" s="1">
        <v>62.337333333333333</v>
      </c>
      <c r="D252" s="1">
        <v>63.87</v>
      </c>
      <c r="E252" s="1">
        <v>61.877333333333333</v>
      </c>
      <c r="F252" s="1">
        <v>66.531999999999996</v>
      </c>
      <c r="G252" s="1">
        <v>64.523333333333341</v>
      </c>
      <c r="H252" s="1">
        <v>56.69</v>
      </c>
      <c r="I252" s="1">
        <v>52.225333333333332</v>
      </c>
      <c r="J252" s="1">
        <v>49.661333333333332</v>
      </c>
      <c r="K252" s="1">
        <v>64.31</v>
      </c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25">
      <c r="A253" s="2">
        <v>43353</v>
      </c>
      <c r="B253" s="1">
        <v>60.459000000000003</v>
      </c>
      <c r="C253" s="1">
        <v>63.003</v>
      </c>
      <c r="D253" s="1">
        <v>63.947999999999993</v>
      </c>
      <c r="E253" s="1">
        <v>62.144999999999996</v>
      </c>
      <c r="F253" s="1">
        <v>66.227000000000004</v>
      </c>
      <c r="G253" s="1">
        <v>63.704999999999998</v>
      </c>
      <c r="H253" s="1">
        <v>56.396999999999998</v>
      </c>
      <c r="I253" s="1">
        <v>52.36</v>
      </c>
      <c r="J253" s="1">
        <v>50.061999999999998</v>
      </c>
      <c r="K253" s="1">
        <v>57.8</v>
      </c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25">
      <c r="A254" s="2">
        <v>43354</v>
      </c>
      <c r="B254" s="1">
        <v>60.319999999999993</v>
      </c>
      <c r="C254" s="1">
        <v>62.523333333333326</v>
      </c>
      <c r="D254" s="1">
        <v>62.85</v>
      </c>
      <c r="E254" s="1">
        <v>61.366666666666667</v>
      </c>
      <c r="F254" s="1">
        <v>65.063333333333318</v>
      </c>
      <c r="G254" s="1">
        <v>62.306666666666665</v>
      </c>
      <c r="H254" s="1">
        <v>55.256666666666675</v>
      </c>
      <c r="I254" s="1">
        <v>51.440000000000005</v>
      </c>
      <c r="J254" s="1">
        <v>49.46</v>
      </c>
      <c r="K254" s="1">
        <v>63.78</v>
      </c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25">
      <c r="A255" s="2">
        <v>43355</v>
      </c>
      <c r="B255" s="1">
        <v>58.776000000000003</v>
      </c>
      <c r="C255" s="1">
        <v>59.486000000000004</v>
      </c>
      <c r="D255" s="1">
        <v>59.347666666666669</v>
      </c>
      <c r="E255" s="1">
        <v>58.082999999999998</v>
      </c>
      <c r="F255" s="1">
        <v>61.986333333333334</v>
      </c>
      <c r="G255" s="1">
        <v>58.326333333333338</v>
      </c>
      <c r="H255" s="1">
        <v>51.683666666666667</v>
      </c>
      <c r="I255" s="1">
        <v>47.792999999999999</v>
      </c>
      <c r="J255" s="1">
        <v>46.195333333333338</v>
      </c>
      <c r="K255" s="1">
        <v>71.52</v>
      </c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25">
      <c r="A256" s="2">
        <v>43356</v>
      </c>
      <c r="B256" s="1">
        <v>58.603999999999999</v>
      </c>
      <c r="C256" s="1">
        <v>59.495999999999995</v>
      </c>
      <c r="D256" s="1">
        <v>58.8</v>
      </c>
      <c r="E256" s="1">
        <v>56.734000000000002</v>
      </c>
      <c r="F256" s="1">
        <v>59.822000000000003</v>
      </c>
      <c r="G256" s="1">
        <v>56.746000000000002</v>
      </c>
      <c r="H256" s="1">
        <v>50.091999999999999</v>
      </c>
      <c r="I256" s="1">
        <v>45.713999999999992</v>
      </c>
      <c r="J256" s="1">
        <v>44.421999999999997</v>
      </c>
      <c r="K256" s="1">
        <v>64.84</v>
      </c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25">
      <c r="A257" s="2">
        <v>43357</v>
      </c>
      <c r="B257" s="1">
        <v>58.88966666666667</v>
      </c>
      <c r="C257" s="1">
        <v>62.225999999999999</v>
      </c>
      <c r="D257" s="1">
        <v>61.108333333333334</v>
      </c>
      <c r="E257" s="1">
        <v>59.649000000000001</v>
      </c>
      <c r="F257" s="1">
        <v>63.177666666666667</v>
      </c>
      <c r="G257" s="1">
        <v>58.347000000000001</v>
      </c>
      <c r="H257" s="1">
        <v>51.721000000000004</v>
      </c>
      <c r="I257" s="1">
        <v>48.033000000000001</v>
      </c>
      <c r="J257" s="1">
        <v>46.93</v>
      </c>
      <c r="K257" s="1">
        <v>51.79</v>
      </c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25">
      <c r="A258" s="2">
        <v>43358</v>
      </c>
      <c r="B258" s="1">
        <v>58.977333333333334</v>
      </c>
      <c r="C258" s="1">
        <v>62.367999999999995</v>
      </c>
      <c r="D258" s="1">
        <v>60.836666666666666</v>
      </c>
      <c r="E258" s="1">
        <v>59.892000000000003</v>
      </c>
      <c r="F258" s="1">
        <v>63.13133333333333</v>
      </c>
      <c r="G258" s="1">
        <v>58.036000000000001</v>
      </c>
      <c r="H258" s="1">
        <v>51.617999999999995</v>
      </c>
      <c r="I258" s="1">
        <v>47.884</v>
      </c>
      <c r="J258" s="1">
        <v>47.039999999999992</v>
      </c>
      <c r="K258" s="1">
        <v>47.34</v>
      </c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25">
      <c r="A259" s="2">
        <v>43359</v>
      </c>
      <c r="B259" s="1">
        <v>59.064999999999998</v>
      </c>
      <c r="C259" s="1">
        <v>62.510000000000005</v>
      </c>
      <c r="D259" s="1">
        <v>60.564999999999998</v>
      </c>
      <c r="E259" s="1">
        <v>60.135000000000005</v>
      </c>
      <c r="F259" s="1">
        <v>63.085000000000001</v>
      </c>
      <c r="G259" s="1">
        <v>57.725000000000009</v>
      </c>
      <c r="H259" s="1">
        <v>51.515000000000001</v>
      </c>
      <c r="I259" s="1">
        <v>47.734999999999999</v>
      </c>
      <c r="J259" s="1">
        <v>47.15</v>
      </c>
      <c r="K259" s="1">
        <v>62.41</v>
      </c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25">
      <c r="A260" s="2">
        <v>43360</v>
      </c>
      <c r="B260" s="1">
        <v>58.33</v>
      </c>
      <c r="C260" s="1">
        <v>62.302</v>
      </c>
      <c r="D260" s="1">
        <v>60.184666666666672</v>
      </c>
      <c r="E260" s="1">
        <v>60.07</v>
      </c>
      <c r="F260" s="1">
        <v>62.819999999999993</v>
      </c>
      <c r="G260" s="1">
        <v>57.51</v>
      </c>
      <c r="H260" s="1">
        <v>51.201999999999998</v>
      </c>
      <c r="I260" s="1">
        <v>47.12266666666666</v>
      </c>
      <c r="J260" s="1">
        <v>46.798666666666669</v>
      </c>
      <c r="K260" s="1">
        <v>57.96</v>
      </c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5">
      <c r="A261" s="2">
        <v>43361</v>
      </c>
      <c r="B261" s="1">
        <v>58.594333333333338</v>
      </c>
      <c r="C261" s="1">
        <v>63.096000000000004</v>
      </c>
      <c r="D261" s="1">
        <v>60.407000000000004</v>
      </c>
      <c r="E261" s="1">
        <v>61.064</v>
      </c>
      <c r="F261" s="1">
        <v>63.427666666666667</v>
      </c>
      <c r="G261" s="1">
        <v>57.386333333333326</v>
      </c>
      <c r="H261" s="1">
        <v>51.305333333333337</v>
      </c>
      <c r="I261" s="1">
        <v>47.258333333333333</v>
      </c>
      <c r="J261" s="1">
        <v>47.188666666666663</v>
      </c>
      <c r="K261" s="1">
        <v>57.6</v>
      </c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25">
      <c r="A262" s="2">
        <v>43362</v>
      </c>
      <c r="B262" s="1">
        <v>59.913999999999994</v>
      </c>
      <c r="C262" s="1">
        <v>65.490000000000009</v>
      </c>
      <c r="D262" s="1">
        <v>62.02</v>
      </c>
      <c r="E262" s="1">
        <v>63.692</v>
      </c>
      <c r="F262" s="1">
        <v>66.217999999999989</v>
      </c>
      <c r="G262" s="1">
        <v>59.628</v>
      </c>
      <c r="H262" s="1">
        <v>53.64</v>
      </c>
      <c r="I262" s="1">
        <v>49.483999999999995</v>
      </c>
      <c r="J262" s="1">
        <v>49.701999999999998</v>
      </c>
      <c r="K262" s="1">
        <v>58.06</v>
      </c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25">
      <c r="A263" s="2">
        <v>43363</v>
      </c>
      <c r="B263" s="1">
        <v>59.234333333333339</v>
      </c>
      <c r="C263" s="1">
        <v>65.36933333333333</v>
      </c>
      <c r="D263" s="1">
        <v>61.908000000000001</v>
      </c>
      <c r="E263" s="1">
        <v>63.858999999999995</v>
      </c>
      <c r="F263" s="1">
        <v>65.879666666666665</v>
      </c>
      <c r="G263" s="1">
        <v>59.053333333333342</v>
      </c>
      <c r="H263" s="1">
        <v>53.167333333333332</v>
      </c>
      <c r="I263" s="1">
        <v>48.933</v>
      </c>
      <c r="J263" s="1">
        <v>49.396999999999991</v>
      </c>
      <c r="K263" s="1">
        <v>40.799999999999997</v>
      </c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25">
      <c r="A264" s="2">
        <v>43364</v>
      </c>
      <c r="B264" s="1">
        <v>60.716666666666669</v>
      </c>
      <c r="C264" s="1">
        <v>67.723333333333329</v>
      </c>
      <c r="D264" s="1">
        <v>63.563333333333333</v>
      </c>
      <c r="E264" s="1">
        <v>65.856666666666669</v>
      </c>
      <c r="F264" s="1">
        <v>67.546666666666667</v>
      </c>
      <c r="G264" s="1">
        <v>60.25333333333333</v>
      </c>
      <c r="H264" s="1">
        <v>53.706666666666663</v>
      </c>
      <c r="I264" s="1">
        <v>49.026666666666657</v>
      </c>
      <c r="J264" s="1">
        <v>49.766666666666666</v>
      </c>
      <c r="K264" s="1">
        <v>25.41</v>
      </c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25">
      <c r="A265" s="2">
        <v>43365</v>
      </c>
      <c r="B265" s="1">
        <v>60.940000000000005</v>
      </c>
      <c r="C265" s="1">
        <v>67.962000000000003</v>
      </c>
      <c r="D265" s="1">
        <v>63.235999999999997</v>
      </c>
      <c r="E265" s="1">
        <v>66.135000000000005</v>
      </c>
      <c r="F265" s="1">
        <v>67.49199999999999</v>
      </c>
      <c r="G265" s="1">
        <v>59.916000000000004</v>
      </c>
      <c r="H265" s="1">
        <v>53.548000000000002</v>
      </c>
      <c r="I265" s="1">
        <v>48.872</v>
      </c>
      <c r="J265" s="1">
        <v>49.880999999999993</v>
      </c>
      <c r="K265" s="1">
        <v>44.15</v>
      </c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25">
      <c r="A266" s="2">
        <v>43366</v>
      </c>
      <c r="B266" s="1">
        <v>61.163333333333334</v>
      </c>
      <c r="C266" s="1">
        <v>68.200666666666677</v>
      </c>
      <c r="D266" s="1">
        <v>62.908666666666662</v>
      </c>
      <c r="E266" s="1">
        <v>66.413333333333327</v>
      </c>
      <c r="F266" s="1">
        <v>67.437333333333328</v>
      </c>
      <c r="G266" s="1">
        <v>59.57866666666667</v>
      </c>
      <c r="H266" s="1">
        <v>53.389333333333326</v>
      </c>
      <c r="I266" s="1">
        <v>48.717333333333329</v>
      </c>
      <c r="J266" s="1">
        <v>49.995333333333328</v>
      </c>
      <c r="K266" s="1">
        <v>38.880000000000003</v>
      </c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5">
      <c r="A267" s="2">
        <v>43367</v>
      </c>
      <c r="B267" s="1">
        <v>60.36</v>
      </c>
      <c r="C267" s="1">
        <v>67.433333333333323</v>
      </c>
      <c r="D267" s="1">
        <v>61.432000000000002</v>
      </c>
      <c r="E267" s="1">
        <v>64.937333333333328</v>
      </c>
      <c r="F267" s="1">
        <v>66.911666666666662</v>
      </c>
      <c r="G267" s="1">
        <v>57.877333333333326</v>
      </c>
      <c r="H267" s="1">
        <v>52.150666666666666</v>
      </c>
      <c r="I267" s="1">
        <v>47.753999999999998</v>
      </c>
      <c r="J267" s="1">
        <v>49.265999999999991</v>
      </c>
      <c r="K267" s="1">
        <v>62.34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25">
      <c r="A268" s="2">
        <v>43368</v>
      </c>
      <c r="B268" s="1">
        <v>58.503999999999998</v>
      </c>
      <c r="C268" s="1">
        <v>64.432000000000002</v>
      </c>
      <c r="D268" s="1">
        <v>57.608000000000004</v>
      </c>
      <c r="E268" s="1">
        <v>63.203999999999994</v>
      </c>
      <c r="F268" s="1">
        <v>63.814</v>
      </c>
      <c r="G268" s="1">
        <v>55.841999999999999</v>
      </c>
      <c r="H268" s="1">
        <v>50.97</v>
      </c>
      <c r="I268" s="1">
        <v>46.653999999999996</v>
      </c>
      <c r="J268" s="1">
        <v>48.400000000000006</v>
      </c>
      <c r="K268" s="1">
        <v>45.38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25">
      <c r="A269" s="2">
        <v>43369</v>
      </c>
      <c r="B269" s="1">
        <v>56.956666666666663</v>
      </c>
      <c r="C269" s="1">
        <v>62.79</v>
      </c>
      <c r="D269" s="1">
        <v>56.723333333333336</v>
      </c>
      <c r="E269" s="1">
        <v>63.715000000000003</v>
      </c>
      <c r="F269" s="1">
        <v>64</v>
      </c>
      <c r="G269" s="1">
        <v>55.853333333333339</v>
      </c>
      <c r="H269" s="1">
        <v>50.721666666666664</v>
      </c>
      <c r="I269" s="1">
        <v>46.276666666666671</v>
      </c>
      <c r="J269" s="1">
        <v>48.288333333333334</v>
      </c>
      <c r="K269" s="1">
        <v>53.89</v>
      </c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25">
      <c r="A270" s="2">
        <v>43370</v>
      </c>
      <c r="B270" s="1">
        <v>55.513999999999996</v>
      </c>
      <c r="C270" s="1">
        <v>62.257333333333335</v>
      </c>
      <c r="D270" s="1">
        <v>56.268666666666668</v>
      </c>
      <c r="E270" s="1">
        <v>63.848000000000006</v>
      </c>
      <c r="F270" s="1">
        <v>63.732666666666667</v>
      </c>
      <c r="G270" s="1">
        <v>55.319999999999993</v>
      </c>
      <c r="H270" s="1">
        <v>50.914000000000001</v>
      </c>
      <c r="I270" s="1">
        <v>46.538666666666671</v>
      </c>
      <c r="J270" s="1">
        <v>48.80866666666666</v>
      </c>
      <c r="K270" s="1">
        <v>51.97</v>
      </c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25">
      <c r="A271" s="2">
        <v>43371</v>
      </c>
      <c r="B271" s="1">
        <v>55.853000000000009</v>
      </c>
      <c r="C271" s="1">
        <v>62.188000000000002</v>
      </c>
      <c r="D271" s="1">
        <v>55.932000000000002</v>
      </c>
      <c r="E271" s="1">
        <v>63.692</v>
      </c>
      <c r="F271" s="1">
        <v>63.713000000000001</v>
      </c>
      <c r="G271" s="1">
        <v>54.628</v>
      </c>
      <c r="H271" s="1">
        <v>51.460999999999999</v>
      </c>
      <c r="I271" s="1">
        <v>46.945</v>
      </c>
      <c r="J271" s="1">
        <v>49.493999999999993</v>
      </c>
      <c r="K271" s="1">
        <v>46.49</v>
      </c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25">
      <c r="A272" s="2">
        <v>43372</v>
      </c>
      <c r="B272" s="1">
        <v>55.888666666666673</v>
      </c>
      <c r="C272" s="1">
        <v>62.418666666666667</v>
      </c>
      <c r="D272" s="1">
        <v>55.674666666666667</v>
      </c>
      <c r="E272" s="1">
        <v>64.007999999999996</v>
      </c>
      <c r="F272" s="1">
        <v>63.678666666666665</v>
      </c>
      <c r="G272" s="1">
        <v>54.295333333333339</v>
      </c>
      <c r="H272" s="1">
        <v>51.380666666666663</v>
      </c>
      <c r="I272" s="1">
        <v>46.786666666666662</v>
      </c>
      <c r="J272" s="1">
        <v>49.606000000000002</v>
      </c>
      <c r="K272" s="1">
        <v>41.74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25">
      <c r="A273" s="2">
        <v>43373</v>
      </c>
      <c r="B273" s="1">
        <v>55.92433333333333</v>
      </c>
      <c r="C273" s="1">
        <v>62.649333333333331</v>
      </c>
      <c r="D273" s="1">
        <v>55.417333333333332</v>
      </c>
      <c r="E273" s="1">
        <v>64.323999999999998</v>
      </c>
      <c r="F273" s="1">
        <v>63.644333333333336</v>
      </c>
      <c r="G273" s="1">
        <v>53.962666666666671</v>
      </c>
      <c r="H273" s="1">
        <v>51.300333333333327</v>
      </c>
      <c r="I273" s="1">
        <v>46.62833333333333</v>
      </c>
      <c r="J273" s="1">
        <v>49.717999999999996</v>
      </c>
      <c r="K273" s="1">
        <v>61.24</v>
      </c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25">
      <c r="A274" s="2">
        <v>43374</v>
      </c>
      <c r="B274" s="1">
        <v>58.37</v>
      </c>
      <c r="C274" s="1">
        <v>64.27</v>
      </c>
      <c r="D274" s="1">
        <v>55.89</v>
      </c>
      <c r="E274" s="1">
        <v>65.400000000000006</v>
      </c>
      <c r="F274" s="1">
        <v>65.16</v>
      </c>
      <c r="G274" s="1">
        <v>53.99</v>
      </c>
      <c r="H274" s="1">
        <v>52.16</v>
      </c>
      <c r="I274" s="1">
        <v>47.27</v>
      </c>
      <c r="J274" s="1">
        <v>50.7</v>
      </c>
      <c r="K274" s="1">
        <v>42.34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25">
      <c r="A275" s="2">
        <v>43375</v>
      </c>
      <c r="B275" s="1">
        <v>58.737096774193553</v>
      </c>
      <c r="C275" s="1">
        <v>62.903225806451609</v>
      </c>
      <c r="D275" s="1">
        <v>55.810322580645163</v>
      </c>
      <c r="E275" s="1">
        <v>65.108064516129033</v>
      </c>
      <c r="F275" s="1">
        <v>64.394193548387094</v>
      </c>
      <c r="G275" s="1">
        <v>53.654838709677414</v>
      </c>
      <c r="H275" s="1">
        <v>51.551290322580641</v>
      </c>
      <c r="I275" s="1">
        <v>47.199677419354835</v>
      </c>
      <c r="J275" s="1">
        <v>50.473225806451609</v>
      </c>
      <c r="K275" s="1">
        <v>18.29</v>
      </c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25">
      <c r="A276" s="2">
        <v>43376</v>
      </c>
      <c r="B276" s="1">
        <v>59.436774193548388</v>
      </c>
      <c r="C276" s="1">
        <v>62.725806451612897</v>
      </c>
      <c r="D276" s="1">
        <v>57.018387096774191</v>
      </c>
      <c r="E276" s="1">
        <v>65.522258064516123</v>
      </c>
      <c r="F276" s="1">
        <v>64.447741935483876</v>
      </c>
      <c r="G276" s="1">
        <v>54.545806451612911</v>
      </c>
      <c r="H276" s="1">
        <v>51.988709677419358</v>
      </c>
      <c r="I276" s="1">
        <v>47.551290322580641</v>
      </c>
      <c r="J276" s="1">
        <v>50.741290322580646</v>
      </c>
      <c r="K276" s="1">
        <v>65.150000000000006</v>
      </c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25">
      <c r="A277" s="2">
        <v>43377</v>
      </c>
      <c r="B277" s="1">
        <v>59.366774193548387</v>
      </c>
      <c r="C277" s="1">
        <v>62.165806451612902</v>
      </c>
      <c r="D277" s="1">
        <v>57.223548387096777</v>
      </c>
      <c r="E277" s="1">
        <v>65.472903225806448</v>
      </c>
      <c r="F277" s="1">
        <v>64.505161290322576</v>
      </c>
      <c r="G277" s="1">
        <v>54.979032258064507</v>
      </c>
      <c r="H277" s="1">
        <v>52.245161290322571</v>
      </c>
      <c r="I277" s="1">
        <v>48.055806451612895</v>
      </c>
      <c r="J277" s="1">
        <v>51.177419354838705</v>
      </c>
      <c r="K277" s="1">
        <v>60.3</v>
      </c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25">
      <c r="A278" s="2">
        <v>43378</v>
      </c>
      <c r="B278" s="1">
        <v>57.8</v>
      </c>
      <c r="C278" s="1">
        <v>61.108064516129033</v>
      </c>
      <c r="D278" s="1">
        <v>57.297419354838709</v>
      </c>
      <c r="E278" s="1">
        <v>65.355483870967731</v>
      </c>
      <c r="F278" s="1">
        <v>63.913870967741929</v>
      </c>
      <c r="G278" s="1">
        <v>55.079354838709676</v>
      </c>
      <c r="H278" s="1">
        <v>52.939677419354844</v>
      </c>
      <c r="I278" s="1">
        <v>49.004193548387093</v>
      </c>
      <c r="J278" s="1">
        <v>51.991290322580646</v>
      </c>
      <c r="K278" s="1">
        <v>57.91</v>
      </c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25">
      <c r="A279" s="2">
        <v>43379</v>
      </c>
      <c r="B279" s="1">
        <v>57.95</v>
      </c>
      <c r="C279" s="1">
        <v>60.922580645161297</v>
      </c>
      <c r="D279" s="1">
        <v>57.596774193548391</v>
      </c>
      <c r="E279" s="1">
        <v>65.349354838709672</v>
      </c>
      <c r="F279" s="1">
        <v>63.594838709677425</v>
      </c>
      <c r="G279" s="1">
        <v>55.024193548387103</v>
      </c>
      <c r="H279" s="1">
        <v>52.777096774193552</v>
      </c>
      <c r="I279" s="1">
        <v>49.11774193548387</v>
      </c>
      <c r="J279" s="1">
        <v>51.971612903225804</v>
      </c>
      <c r="K279" s="1">
        <v>54.92</v>
      </c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25">
      <c r="A280" s="2">
        <v>43380</v>
      </c>
      <c r="B280" s="1">
        <v>58.100000000000009</v>
      </c>
      <c r="C280" s="1">
        <v>60.737096774193553</v>
      </c>
      <c r="D280" s="1">
        <v>57.89612903225806</v>
      </c>
      <c r="E280" s="1">
        <v>65.343225806451613</v>
      </c>
      <c r="F280" s="1">
        <v>63.275806451612901</v>
      </c>
      <c r="G280" s="1">
        <v>54.969032258064516</v>
      </c>
      <c r="H280" s="1">
        <v>52.614516129032253</v>
      </c>
      <c r="I280" s="1">
        <v>49.231290322580648</v>
      </c>
      <c r="J280" s="1">
        <v>51.951935483870969</v>
      </c>
      <c r="K280" s="1">
        <v>63.88</v>
      </c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25">
      <c r="A281" s="2">
        <v>43381</v>
      </c>
      <c r="B281" s="1">
        <v>57.299354838709675</v>
      </c>
      <c r="C281" s="1">
        <v>59.434516129032261</v>
      </c>
      <c r="D281" s="1">
        <v>56.87483870967742</v>
      </c>
      <c r="E281" s="1">
        <v>63.560322580645156</v>
      </c>
      <c r="F281" s="1">
        <v>61.264516129032259</v>
      </c>
      <c r="G281" s="1">
        <v>54.273870967741928</v>
      </c>
      <c r="H281" s="1">
        <v>51.347741935483867</v>
      </c>
      <c r="I281" s="1">
        <v>48.279032258064518</v>
      </c>
      <c r="J281" s="1">
        <v>50.864193548387107</v>
      </c>
      <c r="K281" s="1">
        <v>71.569999999999993</v>
      </c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25">
      <c r="A282" s="2">
        <v>43382</v>
      </c>
      <c r="B282" s="1">
        <v>57.134193548387103</v>
      </c>
      <c r="C282" s="1">
        <v>58.501612903225798</v>
      </c>
      <c r="D282" s="1">
        <v>56.217741935483865</v>
      </c>
      <c r="E282" s="1">
        <v>62.351935483870975</v>
      </c>
      <c r="F282" s="1">
        <v>59.669999999999995</v>
      </c>
      <c r="G282" s="1">
        <v>52.155806451612904</v>
      </c>
      <c r="H282" s="1">
        <v>49.231290322580648</v>
      </c>
      <c r="I282" s="1">
        <v>46.754193548387093</v>
      </c>
      <c r="J282" s="1">
        <v>49.037096774193543</v>
      </c>
      <c r="K282" s="1">
        <v>62.17</v>
      </c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25">
      <c r="A283" s="2">
        <v>43383</v>
      </c>
      <c r="B283" s="1">
        <v>55.820322580645161</v>
      </c>
      <c r="C283" s="1">
        <v>57.037419354838711</v>
      </c>
      <c r="D283" s="1">
        <v>55.25741935483871</v>
      </c>
      <c r="E283" s="1">
        <v>60.93</v>
      </c>
      <c r="F283" s="1">
        <v>58.201612903225808</v>
      </c>
      <c r="G283" s="1">
        <v>51.149677419354838</v>
      </c>
      <c r="H283" s="1">
        <v>47.570322580645161</v>
      </c>
      <c r="I283" s="1">
        <v>45.251935483870966</v>
      </c>
      <c r="J283" s="1">
        <v>47.390645161290323</v>
      </c>
      <c r="K283" s="1">
        <v>54.35</v>
      </c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25">
      <c r="A284" s="2">
        <v>43384</v>
      </c>
      <c r="B284" s="1">
        <v>56.355483870967738</v>
      </c>
      <c r="C284" s="1">
        <v>57.557096774193553</v>
      </c>
      <c r="D284" s="1">
        <v>56.511290322580649</v>
      </c>
      <c r="E284" s="1">
        <v>62.222903225806448</v>
      </c>
      <c r="F284" s="1">
        <v>59.346451612903223</v>
      </c>
      <c r="G284" s="1">
        <v>52.677096774193544</v>
      </c>
      <c r="H284" s="1">
        <v>49.03709677419355</v>
      </c>
      <c r="I284" s="1">
        <v>46.927741935483873</v>
      </c>
      <c r="J284" s="1">
        <v>48.989354838709673</v>
      </c>
      <c r="K284" s="1">
        <v>56.77</v>
      </c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25">
      <c r="A285" s="2">
        <v>43385</v>
      </c>
      <c r="B285" s="1">
        <v>56.152258064516133</v>
      </c>
      <c r="C285" s="1">
        <v>57.207419354838706</v>
      </c>
      <c r="D285" s="1">
        <v>56.600645161290316</v>
      </c>
      <c r="E285" s="1">
        <v>61.706451612903237</v>
      </c>
      <c r="F285" s="1">
        <v>58.019032258064513</v>
      </c>
      <c r="G285" s="1">
        <v>51.026451612903216</v>
      </c>
      <c r="H285" s="1">
        <v>48.180645161290322</v>
      </c>
      <c r="I285" s="1">
        <v>46.356774193548389</v>
      </c>
      <c r="J285" s="1">
        <v>48.293225806451616</v>
      </c>
      <c r="K285" s="1">
        <v>44.88</v>
      </c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25">
      <c r="A286" s="2">
        <v>43386</v>
      </c>
      <c r="B286" s="1">
        <v>56.300645161290326</v>
      </c>
      <c r="C286" s="1">
        <v>57.033548387096772</v>
      </c>
      <c r="D286" s="1">
        <v>56.861612903225804</v>
      </c>
      <c r="E286" s="1">
        <v>61.696129032258064</v>
      </c>
      <c r="F286" s="1">
        <v>57.702580645161291</v>
      </c>
      <c r="G286" s="1">
        <v>50.96612903225806</v>
      </c>
      <c r="H286" s="1">
        <v>48.031612903225806</v>
      </c>
      <c r="I286" s="1">
        <v>46.461935483870974</v>
      </c>
      <c r="J286" s="1">
        <v>48.278064516129035</v>
      </c>
      <c r="K286" s="1">
        <v>28.09</v>
      </c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25">
      <c r="A287" s="2">
        <v>43387</v>
      </c>
      <c r="B287" s="1">
        <v>56.449032258064513</v>
      </c>
      <c r="C287" s="1">
        <v>56.859677419354831</v>
      </c>
      <c r="D287" s="1">
        <v>57.122580645161293</v>
      </c>
      <c r="E287" s="1">
        <v>61.685806451612905</v>
      </c>
      <c r="F287" s="1">
        <v>57.386129032258069</v>
      </c>
      <c r="G287" s="1">
        <v>50.905806451612904</v>
      </c>
      <c r="H287" s="1">
        <v>47.882580645161291</v>
      </c>
      <c r="I287" s="1">
        <v>46.567096774193551</v>
      </c>
      <c r="J287" s="1">
        <v>48.262903225806454</v>
      </c>
      <c r="K287" s="1">
        <v>59.45</v>
      </c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25">
      <c r="A288" s="2">
        <v>43388</v>
      </c>
      <c r="B288" s="1">
        <v>56.327096774193549</v>
      </c>
      <c r="C288" s="1">
        <v>56.63967741935484</v>
      </c>
      <c r="D288" s="1">
        <v>57.186774193548388</v>
      </c>
      <c r="E288" s="1">
        <v>61.618709677419361</v>
      </c>
      <c r="F288" s="1">
        <v>57.52322580645162</v>
      </c>
      <c r="G288" s="1">
        <v>51.396451612903221</v>
      </c>
      <c r="H288" s="1">
        <v>47.772580645161291</v>
      </c>
      <c r="I288" s="1">
        <v>46.722258064516126</v>
      </c>
      <c r="J288" s="1">
        <v>48.252580645161288</v>
      </c>
      <c r="K288" s="1">
        <v>72</v>
      </c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25">
      <c r="A289" s="2">
        <v>43389</v>
      </c>
      <c r="B289" s="1">
        <v>56.478064516129038</v>
      </c>
      <c r="C289" s="1">
        <v>56.274193548387096</v>
      </c>
      <c r="D289" s="1">
        <v>56.932580645161295</v>
      </c>
      <c r="E289" s="1">
        <v>60.762903225806454</v>
      </c>
      <c r="F289" s="1">
        <v>56.416774193548392</v>
      </c>
      <c r="G289" s="1">
        <v>50.80096774193548</v>
      </c>
      <c r="H289" s="1">
        <v>47.4</v>
      </c>
      <c r="I289" s="1">
        <v>46.57741935483871</v>
      </c>
      <c r="J289" s="1">
        <v>47.959999999999994</v>
      </c>
      <c r="K289" s="1">
        <v>70.91</v>
      </c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25">
      <c r="A290" s="2">
        <v>43390</v>
      </c>
      <c r="B290" s="1">
        <v>57.265806451612903</v>
      </c>
      <c r="C290" s="1">
        <v>56.738709677419351</v>
      </c>
      <c r="D290" s="1">
        <v>57.431290322580644</v>
      </c>
      <c r="E290" s="1">
        <v>60.904838709677421</v>
      </c>
      <c r="F290" s="1">
        <v>56.05838709677419</v>
      </c>
      <c r="G290" s="1">
        <v>50.782580645161289</v>
      </c>
      <c r="H290" s="1">
        <v>47.534193548387094</v>
      </c>
      <c r="I290" s="1">
        <v>46.963225806451618</v>
      </c>
      <c r="J290" s="1">
        <v>48.291612903225811</v>
      </c>
      <c r="K290" s="1">
        <v>63.16</v>
      </c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25">
      <c r="A291" s="2">
        <v>43391</v>
      </c>
      <c r="B291" s="1">
        <v>58.312903225806451</v>
      </c>
      <c r="C291" s="1">
        <v>57.896774193548389</v>
      </c>
      <c r="D291" s="1">
        <v>59.22870967741936</v>
      </c>
      <c r="E291" s="1">
        <v>62.848387096774196</v>
      </c>
      <c r="F291" s="1">
        <v>57.774516129032264</v>
      </c>
      <c r="G291" s="1">
        <v>52.462258064516128</v>
      </c>
      <c r="H291" s="1">
        <v>48.928709677419349</v>
      </c>
      <c r="I291" s="1">
        <v>48.629032258064512</v>
      </c>
      <c r="J291" s="1">
        <v>49.770645161290325</v>
      </c>
      <c r="K291" s="1">
        <v>67.61</v>
      </c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25">
      <c r="A292" s="2">
        <v>43392</v>
      </c>
      <c r="B292" s="1">
        <v>57.640645161290323</v>
      </c>
      <c r="C292" s="1">
        <v>56.20225806451613</v>
      </c>
      <c r="D292" s="1">
        <v>58.087741935483862</v>
      </c>
      <c r="E292" s="1">
        <v>61.247741935483873</v>
      </c>
      <c r="F292" s="1">
        <v>56.024838709677418</v>
      </c>
      <c r="G292" s="1">
        <v>51.194193548387091</v>
      </c>
      <c r="H292" s="1">
        <v>47.680967741935476</v>
      </c>
      <c r="I292" s="1">
        <v>47.637741935483874</v>
      </c>
      <c r="J292" s="1">
        <v>48.913870967741929</v>
      </c>
      <c r="K292" s="1">
        <v>59.38</v>
      </c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25">
      <c r="A293" s="2">
        <v>43393</v>
      </c>
      <c r="B293" s="1">
        <v>57.802903225806446</v>
      </c>
      <c r="C293" s="1">
        <v>56.005161290322576</v>
      </c>
      <c r="D293" s="1">
        <v>58.33483870967742</v>
      </c>
      <c r="E293" s="1">
        <v>61.244838709677417</v>
      </c>
      <c r="F293" s="1">
        <v>55.736774193548392</v>
      </c>
      <c r="G293" s="1">
        <v>51.133870967741935</v>
      </c>
      <c r="H293" s="1">
        <v>47.529354838709679</v>
      </c>
      <c r="I293" s="1">
        <v>47.744838709677424</v>
      </c>
      <c r="J293" s="1">
        <v>48.907419354838709</v>
      </c>
      <c r="K293" s="1">
        <v>55.51</v>
      </c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25">
      <c r="A294" s="2">
        <v>43394</v>
      </c>
      <c r="B294" s="1">
        <v>57.965161290322577</v>
      </c>
      <c r="C294" s="1">
        <v>55.808064516129029</v>
      </c>
      <c r="D294" s="1">
        <v>58.581935483870964</v>
      </c>
      <c r="E294" s="1">
        <v>61.241935483870968</v>
      </c>
      <c r="F294" s="1">
        <v>55.448709677419359</v>
      </c>
      <c r="G294" s="1">
        <v>51.073548387096778</v>
      </c>
      <c r="H294" s="1">
        <v>47.377741935483868</v>
      </c>
      <c r="I294" s="1">
        <v>47.851935483870967</v>
      </c>
      <c r="J294" s="1">
        <v>48.900967741935482</v>
      </c>
      <c r="K294" s="1">
        <v>56.13</v>
      </c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25">
      <c r="A295" s="2">
        <v>43395</v>
      </c>
      <c r="B295" s="1">
        <v>57.759032258064522</v>
      </c>
      <c r="C295" s="1">
        <v>55.367096774193541</v>
      </c>
      <c r="D295" s="1">
        <v>58.54032258064516</v>
      </c>
      <c r="E295" s="1">
        <v>60.848387096774189</v>
      </c>
      <c r="F295" s="1">
        <v>54.703225806451613</v>
      </c>
      <c r="G295" s="1">
        <v>50.533225806451611</v>
      </c>
      <c r="H295" s="1">
        <v>46.82741935483871</v>
      </c>
      <c r="I295" s="1">
        <v>47.571935483870973</v>
      </c>
      <c r="J295" s="1">
        <v>48.331935483870971</v>
      </c>
      <c r="K295" s="1">
        <v>34.619999999999997</v>
      </c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25">
      <c r="A296" s="2">
        <v>43396</v>
      </c>
      <c r="B296" s="1">
        <v>58.349677419354833</v>
      </c>
      <c r="C296" s="1">
        <v>55.96612903225806</v>
      </c>
      <c r="D296" s="1">
        <v>59.465161290322584</v>
      </c>
      <c r="E296" s="1">
        <v>61.648064516129033</v>
      </c>
      <c r="F296" s="1">
        <v>55.505806451612898</v>
      </c>
      <c r="G296" s="1">
        <v>51.205806451612901</v>
      </c>
      <c r="H296" s="1">
        <v>47.222580645161294</v>
      </c>
      <c r="I296" s="1">
        <v>48.246129032258068</v>
      </c>
      <c r="J296" s="1">
        <v>48.77</v>
      </c>
      <c r="K296" s="1">
        <v>44.57</v>
      </c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25">
      <c r="A297" s="2">
        <v>43397</v>
      </c>
      <c r="B297" s="1">
        <v>56.977419354838709</v>
      </c>
      <c r="C297" s="1">
        <v>54.394516129032255</v>
      </c>
      <c r="D297" s="1">
        <v>58.79999999999999</v>
      </c>
      <c r="E297" s="1">
        <v>60.636774193548383</v>
      </c>
      <c r="F297" s="1">
        <v>54.058387096774197</v>
      </c>
      <c r="G297" s="1">
        <v>50.387741935483874</v>
      </c>
      <c r="H297" s="1">
        <v>46.435161290322576</v>
      </c>
      <c r="I297" s="1">
        <v>47.656129032258065</v>
      </c>
      <c r="J297" s="1">
        <v>48.121612903225802</v>
      </c>
      <c r="K297" s="1">
        <v>48.74</v>
      </c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25">
      <c r="A298" s="2">
        <v>43398</v>
      </c>
      <c r="B298" s="1">
        <v>55.749354838709678</v>
      </c>
      <c r="C298" s="1">
        <v>53.261290322580649</v>
      </c>
      <c r="D298" s="1">
        <v>58.394193548387094</v>
      </c>
      <c r="E298" s="1">
        <v>59.292903225806455</v>
      </c>
      <c r="F298" s="1">
        <v>51.979354838709675</v>
      </c>
      <c r="G298" s="1">
        <v>49.316129032258068</v>
      </c>
      <c r="H298" s="1">
        <v>45.540000000000006</v>
      </c>
      <c r="I298" s="1">
        <v>46.975161290322589</v>
      </c>
      <c r="J298" s="1">
        <v>47.390322580645154</v>
      </c>
      <c r="K298" s="1">
        <v>58.53</v>
      </c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25">
      <c r="A299" s="2">
        <v>43399</v>
      </c>
      <c r="B299" s="1">
        <v>55.052903225806453</v>
      </c>
      <c r="C299" s="1">
        <v>51.588709677419352</v>
      </c>
      <c r="D299" s="1">
        <v>57.74677419354839</v>
      </c>
      <c r="E299" s="1">
        <v>58.2</v>
      </c>
      <c r="F299" s="1">
        <v>50.908064516129031</v>
      </c>
      <c r="G299" s="1">
        <v>48.399354838709669</v>
      </c>
      <c r="H299" s="1">
        <v>44.482258064516131</v>
      </c>
      <c r="I299" s="1">
        <v>46.138387096774196</v>
      </c>
      <c r="J299" s="1">
        <v>46.475806451612904</v>
      </c>
      <c r="K299" s="1">
        <v>48.12</v>
      </c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25">
      <c r="A300" s="2">
        <v>43400</v>
      </c>
      <c r="B300" s="1">
        <v>55.127419354838707</v>
      </c>
      <c r="C300" s="1">
        <v>51.432258064516127</v>
      </c>
      <c r="D300" s="1">
        <v>58.030645161290323</v>
      </c>
      <c r="E300" s="1">
        <v>58.149999999999991</v>
      </c>
      <c r="F300" s="1">
        <v>50.62838709677419</v>
      </c>
      <c r="G300" s="1">
        <v>48.366129032258065</v>
      </c>
      <c r="H300" s="1">
        <v>44.333548387096776</v>
      </c>
      <c r="I300" s="1">
        <v>46.240322580645163</v>
      </c>
      <c r="J300" s="1">
        <v>46.464838709677416</v>
      </c>
      <c r="K300" s="1">
        <v>43.54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25">
      <c r="A301" s="2">
        <v>43401</v>
      </c>
      <c r="B301" s="1">
        <v>55.201935483870969</v>
      </c>
      <c r="C301" s="1">
        <v>51.275806451612901</v>
      </c>
      <c r="D301" s="1">
        <v>58.314516129032256</v>
      </c>
      <c r="E301" s="1">
        <v>58.1</v>
      </c>
      <c r="F301" s="1">
        <v>50.348709677419343</v>
      </c>
      <c r="G301" s="1">
        <v>48.332903225806454</v>
      </c>
      <c r="H301" s="1">
        <v>44.184838709677422</v>
      </c>
      <c r="I301" s="1">
        <v>46.34225806451613</v>
      </c>
      <c r="J301" s="1">
        <v>46.453870967741935</v>
      </c>
      <c r="K301" s="1">
        <v>43.97</v>
      </c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25">
      <c r="A302" s="2">
        <v>43402</v>
      </c>
      <c r="B302" s="1">
        <v>56.262258064516125</v>
      </c>
      <c r="C302" s="1">
        <v>50.873548387096776</v>
      </c>
      <c r="D302" s="1">
        <v>57.377419354838715</v>
      </c>
      <c r="E302" s="1">
        <v>56.514193548387098</v>
      </c>
      <c r="F302" s="1">
        <v>49.041935483870965</v>
      </c>
      <c r="G302" s="1">
        <v>46.860000000000007</v>
      </c>
      <c r="H302" s="1">
        <v>42.591290322580647</v>
      </c>
      <c r="I302" s="1">
        <v>44.904838709677421</v>
      </c>
      <c r="J302" s="1">
        <v>44.947096774193547</v>
      </c>
      <c r="K302" s="1">
        <v>33.67</v>
      </c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25">
      <c r="A303" s="2">
        <v>43403</v>
      </c>
      <c r="B303" s="1">
        <v>56.833225806451622</v>
      </c>
      <c r="C303" s="1">
        <v>51.130967741935478</v>
      </c>
      <c r="D303" s="1">
        <v>57.90451612903226</v>
      </c>
      <c r="E303" s="1">
        <v>56.472903225806455</v>
      </c>
      <c r="F303" s="1">
        <v>48.407096774193548</v>
      </c>
      <c r="G303" s="1">
        <v>46.728064516129031</v>
      </c>
      <c r="H303" s="1">
        <v>42.589999999999996</v>
      </c>
      <c r="I303" s="1">
        <v>45.181935483870966</v>
      </c>
      <c r="J303" s="1">
        <v>45.183548387096778</v>
      </c>
      <c r="K303" s="1">
        <v>45.14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25">
      <c r="A304" s="2">
        <v>43404</v>
      </c>
      <c r="B304" s="1">
        <v>55.868064516129031</v>
      </c>
      <c r="C304" s="1">
        <v>49.563225806451612</v>
      </c>
      <c r="D304" s="1">
        <v>56.559677419354841</v>
      </c>
      <c r="E304" s="1">
        <v>55.058064516129036</v>
      </c>
      <c r="F304" s="1">
        <v>47.093548387096767</v>
      </c>
      <c r="G304" s="1">
        <v>45.649354838709677</v>
      </c>
      <c r="H304" s="1">
        <v>41.332580645161279</v>
      </c>
      <c r="I304" s="1">
        <v>44.131935483870961</v>
      </c>
      <c r="J304" s="1">
        <v>44.036451612903228</v>
      </c>
      <c r="K304" s="1">
        <v>47.91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25">
      <c r="A305" s="2">
        <v>43405</v>
      </c>
      <c r="B305" s="1">
        <v>56.39</v>
      </c>
      <c r="C305" s="1">
        <v>50.27</v>
      </c>
      <c r="D305" s="1">
        <v>58</v>
      </c>
      <c r="E305" s="1">
        <v>56.1</v>
      </c>
      <c r="F305" s="1">
        <v>47.95</v>
      </c>
      <c r="G305" s="1">
        <v>46.39</v>
      </c>
      <c r="H305" s="1">
        <v>41.9</v>
      </c>
      <c r="I305" s="1">
        <v>45.11</v>
      </c>
      <c r="J305" s="1">
        <v>44.87</v>
      </c>
      <c r="K305" s="1">
        <v>54.77</v>
      </c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25">
      <c r="A306" s="2">
        <v>43406</v>
      </c>
      <c r="B306" s="1">
        <v>51.595999999999997</v>
      </c>
      <c r="C306" s="1">
        <v>49.423333333333332</v>
      </c>
      <c r="D306" s="1">
        <v>57.038666666666671</v>
      </c>
      <c r="E306" s="1">
        <v>56.135000000000005</v>
      </c>
      <c r="F306" s="1">
        <v>47.833999999999996</v>
      </c>
      <c r="G306" s="1">
        <v>46.643666666666668</v>
      </c>
      <c r="H306" s="1">
        <v>42.509333333333331</v>
      </c>
      <c r="I306" s="1">
        <v>45.669666666666664</v>
      </c>
      <c r="J306" s="1">
        <v>45.312666666666665</v>
      </c>
      <c r="K306" s="1">
        <v>52.04</v>
      </c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25">
      <c r="A307" s="2">
        <v>43407</v>
      </c>
      <c r="B307" s="1">
        <v>51.511999999999993</v>
      </c>
      <c r="C307" s="1">
        <v>49.686666666666667</v>
      </c>
      <c r="D307" s="1">
        <v>57.017333333333333</v>
      </c>
      <c r="E307" s="1">
        <v>55.85</v>
      </c>
      <c r="F307" s="1">
        <v>47.797999999999995</v>
      </c>
      <c r="G307" s="1">
        <v>46.49733333333333</v>
      </c>
      <c r="H307" s="1">
        <v>42.61866666666667</v>
      </c>
      <c r="I307" s="1">
        <v>45.659333333333336</v>
      </c>
      <c r="J307" s="1">
        <v>45.255333333333326</v>
      </c>
      <c r="K307" s="1">
        <v>47.47</v>
      </c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25">
      <c r="A308" s="2">
        <v>43408</v>
      </c>
      <c r="B308" s="1">
        <v>51.42799999999999</v>
      </c>
      <c r="C308" s="1">
        <v>49.95</v>
      </c>
      <c r="D308" s="1">
        <v>56.996000000000009</v>
      </c>
      <c r="E308" s="1">
        <v>55.565000000000005</v>
      </c>
      <c r="F308" s="1">
        <v>47.762</v>
      </c>
      <c r="G308" s="1">
        <v>46.350999999999999</v>
      </c>
      <c r="H308" s="1">
        <v>42.727999999999994</v>
      </c>
      <c r="I308" s="1">
        <v>45.648999999999994</v>
      </c>
      <c r="J308" s="1">
        <v>45.198</v>
      </c>
      <c r="K308" s="1">
        <v>57.19</v>
      </c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25">
      <c r="A309" s="2">
        <v>43409</v>
      </c>
      <c r="B309" s="1">
        <v>51.786666666666669</v>
      </c>
      <c r="C309" s="1">
        <v>50.14</v>
      </c>
      <c r="D309" s="1">
        <v>56.846666666666657</v>
      </c>
      <c r="E309" s="1">
        <v>55.381333333333338</v>
      </c>
      <c r="F309" s="1">
        <v>47.977999999999994</v>
      </c>
      <c r="G309" s="1">
        <v>46.489333333333327</v>
      </c>
      <c r="H309" s="1">
        <v>42.834000000000003</v>
      </c>
      <c r="I309" s="1">
        <v>45.633333333333333</v>
      </c>
      <c r="J309" s="1">
        <v>44.841999999999999</v>
      </c>
      <c r="K309" s="1">
        <v>58.55</v>
      </c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25">
      <c r="A310" s="2">
        <v>43410</v>
      </c>
      <c r="B310" s="1">
        <v>53.946666666666665</v>
      </c>
      <c r="C310" s="1">
        <v>52.743333333333339</v>
      </c>
      <c r="D310" s="1">
        <v>58.683333333333337</v>
      </c>
      <c r="E310" s="1">
        <v>56.505000000000003</v>
      </c>
      <c r="F310" s="1">
        <v>48.65</v>
      </c>
      <c r="G310" s="1">
        <v>47.266666666666666</v>
      </c>
      <c r="H310" s="1">
        <v>44.156666666666666</v>
      </c>
      <c r="I310" s="1">
        <v>46.86</v>
      </c>
      <c r="J310" s="1">
        <v>46.166666666666671</v>
      </c>
      <c r="K310" s="1">
        <v>56.01</v>
      </c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25">
      <c r="A311" s="2">
        <v>43411</v>
      </c>
      <c r="B311" s="1">
        <v>55.435999999999993</v>
      </c>
      <c r="C311" s="1">
        <v>54.13</v>
      </c>
      <c r="D311" s="1">
        <v>59.656000000000006</v>
      </c>
      <c r="E311" s="1">
        <v>57.014000000000003</v>
      </c>
      <c r="F311" s="1">
        <v>49.463999999999992</v>
      </c>
      <c r="G311" s="1">
        <v>48.165999999999997</v>
      </c>
      <c r="H311" s="1">
        <v>45.036000000000001</v>
      </c>
      <c r="I311" s="1">
        <v>47.742000000000004</v>
      </c>
      <c r="J311" s="1">
        <v>47.230000000000004</v>
      </c>
      <c r="K311" s="1">
        <v>62.87</v>
      </c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25">
      <c r="A312" s="2">
        <v>43412</v>
      </c>
      <c r="B312" s="1">
        <v>55.430666666666667</v>
      </c>
      <c r="C312" s="1">
        <v>54.544333333333334</v>
      </c>
      <c r="D312" s="1">
        <v>59.084666666666664</v>
      </c>
      <c r="E312" s="1">
        <v>56.270333333333326</v>
      </c>
      <c r="F312" s="1">
        <v>49.123333333333335</v>
      </c>
      <c r="G312" s="1">
        <v>47.638666666666666</v>
      </c>
      <c r="H312" s="1">
        <v>44.806333333333335</v>
      </c>
      <c r="I312" s="1">
        <v>47.298999999999999</v>
      </c>
      <c r="J312" s="1">
        <v>46.584666666666664</v>
      </c>
      <c r="K312" s="1">
        <v>59.51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25">
      <c r="A313" s="2">
        <v>43413</v>
      </c>
      <c r="B313" s="1">
        <v>59.73</v>
      </c>
      <c r="C313" s="1">
        <v>59.659333333333336</v>
      </c>
      <c r="D313" s="1">
        <v>63.134666666666675</v>
      </c>
      <c r="E313" s="1">
        <v>58.998666666666665</v>
      </c>
      <c r="F313" s="1">
        <v>51.691999999999993</v>
      </c>
      <c r="G313" s="1">
        <v>49.797333333333327</v>
      </c>
      <c r="H313" s="1">
        <v>47.117333333333335</v>
      </c>
      <c r="I313" s="1">
        <v>49.637999999999998</v>
      </c>
      <c r="J313" s="1">
        <v>48.831333333333333</v>
      </c>
      <c r="K313" s="1">
        <v>43.07</v>
      </c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25">
      <c r="A314" s="2">
        <v>43414</v>
      </c>
      <c r="B314" s="1">
        <v>59.66</v>
      </c>
      <c r="C314" s="1">
        <v>59.843000000000004</v>
      </c>
      <c r="D314" s="1">
        <v>63.064000000000007</v>
      </c>
      <c r="E314" s="1">
        <v>58.676000000000002</v>
      </c>
      <c r="F314" s="1">
        <v>51.665999999999997</v>
      </c>
      <c r="G314" s="1">
        <v>49.631999999999998</v>
      </c>
      <c r="H314" s="1">
        <v>47.236999999999995</v>
      </c>
      <c r="I314" s="1">
        <v>49.624000000000002</v>
      </c>
      <c r="J314" s="1">
        <v>48.768999999999998</v>
      </c>
      <c r="K314" s="1">
        <v>39.729999999999997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25">
      <c r="A315" s="2">
        <v>43415</v>
      </c>
      <c r="B315" s="1">
        <v>59.59</v>
      </c>
      <c r="C315" s="1">
        <v>60.026666666666664</v>
      </c>
      <c r="D315" s="1">
        <v>62.993333333333332</v>
      </c>
      <c r="E315" s="1">
        <v>58.353333333333325</v>
      </c>
      <c r="F315" s="1">
        <v>51.64</v>
      </c>
      <c r="G315" s="1">
        <v>49.466666666666661</v>
      </c>
      <c r="H315" s="1">
        <v>47.356666666666662</v>
      </c>
      <c r="I315" s="1">
        <v>49.61</v>
      </c>
      <c r="J315" s="1">
        <v>48.706666666666663</v>
      </c>
      <c r="K315" s="1">
        <v>54.9</v>
      </c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25">
      <c r="A316" s="2">
        <v>43416</v>
      </c>
      <c r="B316" s="1">
        <v>59.446666666666658</v>
      </c>
      <c r="C316" s="1">
        <v>61.088666666666661</v>
      </c>
      <c r="D316" s="1">
        <v>64.297666666666672</v>
      </c>
      <c r="E316" s="1">
        <v>59.367333333333335</v>
      </c>
      <c r="F316" s="1">
        <v>51.851333333333329</v>
      </c>
      <c r="G316" s="1">
        <v>49.186</v>
      </c>
      <c r="H316" s="1">
        <v>47.378999999999998</v>
      </c>
      <c r="I316" s="1">
        <v>49.379666666666665</v>
      </c>
      <c r="J316" s="1">
        <v>48.251666666666665</v>
      </c>
      <c r="K316" s="1">
        <v>53.11</v>
      </c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25">
      <c r="A317" s="2">
        <v>43417</v>
      </c>
      <c r="B317" s="1">
        <v>59.647999999999996</v>
      </c>
      <c r="C317" s="1">
        <v>60.846000000000004</v>
      </c>
      <c r="D317" s="1">
        <v>63.460000000000008</v>
      </c>
      <c r="E317" s="1">
        <v>58.22999999999999</v>
      </c>
      <c r="F317" s="1">
        <v>51.19</v>
      </c>
      <c r="G317" s="1">
        <v>47.968000000000004</v>
      </c>
      <c r="H317" s="1">
        <v>46.45</v>
      </c>
      <c r="I317" s="1">
        <v>48.287999999999997</v>
      </c>
      <c r="J317" s="1">
        <v>47.216000000000001</v>
      </c>
      <c r="K317" s="1">
        <v>61.87</v>
      </c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25">
      <c r="A318" s="2">
        <v>43418</v>
      </c>
      <c r="B318" s="1">
        <v>59.658666666666662</v>
      </c>
      <c r="C318" s="1">
        <v>61.657000000000004</v>
      </c>
      <c r="D318" s="1">
        <v>63.816000000000003</v>
      </c>
      <c r="E318" s="1">
        <v>58.010333333333335</v>
      </c>
      <c r="F318" s="1">
        <v>51.106666666666669</v>
      </c>
      <c r="G318" s="1">
        <v>47.923999999999999</v>
      </c>
      <c r="H318" s="1">
        <v>46.634666666666668</v>
      </c>
      <c r="I318" s="1">
        <v>48.285666666666664</v>
      </c>
      <c r="J318" s="1">
        <v>47.155666666666669</v>
      </c>
      <c r="K318" s="1">
        <v>63.48</v>
      </c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25">
      <c r="A319" s="2">
        <v>43419</v>
      </c>
      <c r="B319" s="1">
        <v>59.579333333333338</v>
      </c>
      <c r="C319" s="1">
        <v>61.50266666666667</v>
      </c>
      <c r="D319" s="1">
        <v>63.748000000000005</v>
      </c>
      <c r="E319" s="1">
        <v>57.61333333333333</v>
      </c>
      <c r="F319" s="1">
        <v>50.63066666666667</v>
      </c>
      <c r="G319" s="1">
        <v>47.415333333333336</v>
      </c>
      <c r="H319" s="1">
        <v>46.492666666666665</v>
      </c>
      <c r="I319" s="1">
        <v>48.18333333333333</v>
      </c>
      <c r="J319" s="1">
        <v>47.120666666666665</v>
      </c>
      <c r="K319" s="1">
        <v>57.77</v>
      </c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25">
      <c r="A320" s="2">
        <v>43420</v>
      </c>
      <c r="B320" s="1">
        <v>54.965000000000003</v>
      </c>
      <c r="C320" s="1">
        <v>56.605000000000004</v>
      </c>
      <c r="D320" s="1">
        <v>60.045000000000002</v>
      </c>
      <c r="E320" s="1">
        <v>54.129999999999995</v>
      </c>
      <c r="F320" s="1">
        <v>48.42</v>
      </c>
      <c r="G320" s="1">
        <v>45.96</v>
      </c>
      <c r="H320" s="1">
        <v>45.28</v>
      </c>
      <c r="I320" s="1">
        <v>46.765000000000001</v>
      </c>
      <c r="J320" s="1">
        <v>45.72</v>
      </c>
      <c r="K320" s="1">
        <v>48.21</v>
      </c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25">
      <c r="A321" s="2">
        <v>43421</v>
      </c>
      <c r="B321" s="1">
        <v>54.822666666666663</v>
      </c>
      <c r="C321" s="1">
        <v>56.856666666666669</v>
      </c>
      <c r="D321" s="1">
        <v>60.022666666666666</v>
      </c>
      <c r="E321" s="1">
        <v>53.757999999999996</v>
      </c>
      <c r="F321" s="1">
        <v>48.411333333333332</v>
      </c>
      <c r="G321" s="1">
        <v>45.804666666666662</v>
      </c>
      <c r="H321" s="1">
        <v>45.39</v>
      </c>
      <c r="I321" s="1">
        <v>46.754000000000005</v>
      </c>
      <c r="J321" s="1">
        <v>45.661333333333332</v>
      </c>
      <c r="K321" s="1">
        <v>47.6</v>
      </c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25">
      <c r="A322" s="2">
        <v>43422</v>
      </c>
      <c r="B322" s="1">
        <v>54.680333333333337</v>
      </c>
      <c r="C322" s="1">
        <v>57.108333333333334</v>
      </c>
      <c r="D322" s="1">
        <v>60.000333333333337</v>
      </c>
      <c r="E322" s="1">
        <v>53.385999999999996</v>
      </c>
      <c r="F322" s="1">
        <v>48.402666666666661</v>
      </c>
      <c r="G322" s="1">
        <v>45.649333333333331</v>
      </c>
      <c r="H322" s="1">
        <v>45.5</v>
      </c>
      <c r="I322" s="1">
        <v>46.743000000000009</v>
      </c>
      <c r="J322" s="1">
        <v>45.602666666666671</v>
      </c>
      <c r="K322" s="1">
        <v>48.22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25">
      <c r="A323" s="2">
        <v>43423</v>
      </c>
      <c r="B323" s="1">
        <v>54.882000000000005</v>
      </c>
      <c r="C323" s="1">
        <v>57.849999999999994</v>
      </c>
      <c r="D323" s="1">
        <v>60.486000000000004</v>
      </c>
      <c r="E323" s="1">
        <v>53.372</v>
      </c>
      <c r="F323" s="1">
        <v>48.772000000000006</v>
      </c>
      <c r="G323" s="1">
        <v>45.88</v>
      </c>
      <c r="H323" s="1">
        <v>46.010000000000005</v>
      </c>
      <c r="I323" s="1">
        <v>47.260000000000005</v>
      </c>
      <c r="J323" s="1">
        <v>46.125999999999998</v>
      </c>
      <c r="K323" s="1">
        <v>46.65</v>
      </c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25">
      <c r="A324" s="2">
        <v>43424</v>
      </c>
      <c r="B324" s="1">
        <v>56.793333333333337</v>
      </c>
      <c r="C324" s="1">
        <v>60.009</v>
      </c>
      <c r="D324" s="1">
        <v>61.916666666666671</v>
      </c>
      <c r="E324" s="1">
        <v>54.070333333333338</v>
      </c>
      <c r="F324" s="1">
        <v>49.50566666666667</v>
      </c>
      <c r="G324" s="1">
        <v>46.342666666666666</v>
      </c>
      <c r="H324" s="1">
        <v>46.74966666666667</v>
      </c>
      <c r="I324" s="1">
        <v>47.803666666666665</v>
      </c>
      <c r="J324" s="1">
        <v>46.55</v>
      </c>
      <c r="K324" s="1">
        <v>55.36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25">
      <c r="A325" s="2">
        <v>43425</v>
      </c>
      <c r="B325" s="1">
        <v>55.89</v>
      </c>
      <c r="C325" s="1">
        <v>60.413333333333327</v>
      </c>
      <c r="D325" s="1">
        <v>62.573333333333323</v>
      </c>
      <c r="E325" s="1">
        <v>54.11333333333333</v>
      </c>
      <c r="F325" s="1">
        <v>50.03</v>
      </c>
      <c r="G325" s="1">
        <v>46.803333333333327</v>
      </c>
      <c r="H325" s="1">
        <v>47.53</v>
      </c>
      <c r="I325" s="1">
        <v>48.46</v>
      </c>
      <c r="J325" s="1">
        <v>47.12</v>
      </c>
      <c r="K325" s="1">
        <v>77.8</v>
      </c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25">
      <c r="A326" s="2">
        <v>43426</v>
      </c>
      <c r="B326" s="1">
        <v>55.927000000000007</v>
      </c>
      <c r="C326" s="1">
        <v>61.888999999999996</v>
      </c>
      <c r="D326" s="1">
        <v>62.467000000000006</v>
      </c>
      <c r="E326" s="1">
        <v>53.088999999999999</v>
      </c>
      <c r="F326" s="1">
        <v>49.760000000000005</v>
      </c>
      <c r="G326" s="1">
        <v>46.610999999999997</v>
      </c>
      <c r="H326" s="1">
        <v>47.638999999999996</v>
      </c>
      <c r="I326" s="1">
        <v>48.302</v>
      </c>
      <c r="J326" s="1">
        <v>46.866</v>
      </c>
      <c r="K326" s="1">
        <v>80.33</v>
      </c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5">
      <c r="A327" s="2">
        <v>43427</v>
      </c>
      <c r="B327" s="1">
        <v>53.906666666666673</v>
      </c>
      <c r="C327" s="1">
        <v>59.911999999999992</v>
      </c>
      <c r="D327" s="1">
        <v>60.760666666666665</v>
      </c>
      <c r="E327" s="1">
        <v>51.525999999999996</v>
      </c>
      <c r="F327" s="1">
        <v>48.140666666666661</v>
      </c>
      <c r="G327" s="1">
        <v>45.329333333333331</v>
      </c>
      <c r="H327" s="1">
        <v>47.111999999999995</v>
      </c>
      <c r="I327" s="1">
        <v>47.225333333333332</v>
      </c>
      <c r="J327" s="1">
        <v>45.602000000000004</v>
      </c>
      <c r="K327" s="1">
        <v>61.95</v>
      </c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25">
      <c r="A328" s="2">
        <v>43428</v>
      </c>
      <c r="B328" s="1">
        <v>53.788333333333327</v>
      </c>
      <c r="C328" s="1">
        <v>60.228000000000002</v>
      </c>
      <c r="D328" s="1">
        <v>60.684333333333335</v>
      </c>
      <c r="E328" s="1">
        <v>51.134</v>
      </c>
      <c r="F328" s="1">
        <v>48.129333333333335</v>
      </c>
      <c r="G328" s="1">
        <v>45.205666666666666</v>
      </c>
      <c r="H328" s="1">
        <v>47.238</v>
      </c>
      <c r="I328" s="1">
        <v>47.184666666666672</v>
      </c>
      <c r="J328" s="1">
        <v>45.542999999999999</v>
      </c>
      <c r="K328" s="1">
        <v>53.85</v>
      </c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25">
      <c r="A329" s="2">
        <v>43429</v>
      </c>
      <c r="B329" s="1">
        <v>53.67</v>
      </c>
      <c r="C329" s="1">
        <v>60.543999999999997</v>
      </c>
      <c r="D329" s="1">
        <v>60.607999999999997</v>
      </c>
      <c r="E329" s="1">
        <v>50.742000000000004</v>
      </c>
      <c r="F329" s="1">
        <v>48.117999999999995</v>
      </c>
      <c r="G329" s="1">
        <v>45.082000000000001</v>
      </c>
      <c r="H329" s="1">
        <v>47.363999999999997</v>
      </c>
      <c r="I329" s="1">
        <v>47.143999999999991</v>
      </c>
      <c r="J329" s="1">
        <v>45.484000000000009</v>
      </c>
      <c r="K329" s="1">
        <v>73.67</v>
      </c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25">
      <c r="A330" s="2">
        <v>43430</v>
      </c>
      <c r="B330" s="1">
        <v>53.93333333333333</v>
      </c>
      <c r="C330" s="1">
        <v>62.098333333333336</v>
      </c>
      <c r="D330" s="1">
        <v>61.929999999999993</v>
      </c>
      <c r="E330" s="1">
        <v>51.991666666666667</v>
      </c>
      <c r="F330" s="1">
        <v>49.371666666666663</v>
      </c>
      <c r="G330" s="1">
        <v>45.746666666666663</v>
      </c>
      <c r="H330" s="1">
        <v>48.716666666666669</v>
      </c>
      <c r="I330" s="1">
        <v>48.56666666666667</v>
      </c>
      <c r="J330" s="1">
        <v>46.856666666666662</v>
      </c>
      <c r="K330" s="1">
        <v>75.510000000000005</v>
      </c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25">
      <c r="A331" s="2">
        <v>43431</v>
      </c>
      <c r="B331" s="1">
        <v>52.448666666666668</v>
      </c>
      <c r="C331" s="1">
        <v>61.091999999999999</v>
      </c>
      <c r="D331" s="1">
        <v>60.916666666666664</v>
      </c>
      <c r="E331" s="1">
        <v>50.902666666666661</v>
      </c>
      <c r="F331" s="1">
        <v>48.905999999999999</v>
      </c>
      <c r="G331" s="1">
        <v>45.129333333333328</v>
      </c>
      <c r="H331" s="1">
        <v>48.408000000000001</v>
      </c>
      <c r="I331" s="1">
        <v>47.864666666666665</v>
      </c>
      <c r="J331" s="1">
        <v>46.13</v>
      </c>
      <c r="K331" s="1">
        <v>52.99</v>
      </c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25">
      <c r="A332" s="2">
        <v>43432</v>
      </c>
      <c r="B332" s="1">
        <v>52.764999999999993</v>
      </c>
      <c r="C332" s="1">
        <v>61.213000000000008</v>
      </c>
      <c r="D332" s="1">
        <v>61.228000000000002</v>
      </c>
      <c r="E332" s="1">
        <v>50.923000000000002</v>
      </c>
      <c r="F332" s="1">
        <v>48.809000000000005</v>
      </c>
      <c r="G332" s="1">
        <v>45.855999999999995</v>
      </c>
      <c r="H332" s="1">
        <v>49.68</v>
      </c>
      <c r="I332" s="1">
        <v>48.565000000000005</v>
      </c>
      <c r="J332" s="1">
        <v>46.733999999999995</v>
      </c>
      <c r="K332" s="1">
        <v>50.4</v>
      </c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25">
      <c r="A333" s="2">
        <v>43433</v>
      </c>
      <c r="B333" s="1">
        <v>51.425333333333327</v>
      </c>
      <c r="C333" s="1">
        <v>60.112666666666669</v>
      </c>
      <c r="D333" s="1">
        <v>61.04933333333333</v>
      </c>
      <c r="E333" s="1">
        <v>50.644666666666673</v>
      </c>
      <c r="F333" s="1">
        <v>49.498666666666665</v>
      </c>
      <c r="G333" s="1">
        <v>45.671333333333337</v>
      </c>
      <c r="H333" s="1">
        <v>49.562666666666658</v>
      </c>
      <c r="I333" s="1">
        <v>48.823999999999998</v>
      </c>
      <c r="J333" s="1">
        <v>47.032666666666664</v>
      </c>
      <c r="K333" s="1">
        <v>57.5</v>
      </c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5">
      <c r="A334" s="2">
        <v>43434</v>
      </c>
      <c r="B334" s="1">
        <v>51.18933333333333</v>
      </c>
      <c r="C334" s="1">
        <v>59.661333333333332</v>
      </c>
      <c r="D334" s="1">
        <v>61.361666666666657</v>
      </c>
      <c r="E334" s="1">
        <v>51.134333333333338</v>
      </c>
      <c r="F334" s="1">
        <v>49.388000000000005</v>
      </c>
      <c r="G334" s="1">
        <v>46.565666666666665</v>
      </c>
      <c r="H334" s="1">
        <v>50.356000000000002</v>
      </c>
      <c r="I334" s="1">
        <v>49.378333333333337</v>
      </c>
      <c r="J334" s="1">
        <v>47.532333333333327</v>
      </c>
      <c r="K334" s="1">
        <v>46.86</v>
      </c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25">
      <c r="A335" s="2">
        <v>43435</v>
      </c>
      <c r="B335" s="1">
        <v>56.68</v>
      </c>
      <c r="C335" s="1">
        <v>51</v>
      </c>
      <c r="D335" s="1">
        <v>59.96</v>
      </c>
      <c r="E335" s="1">
        <v>61.41</v>
      </c>
      <c r="F335" s="1">
        <v>50.78</v>
      </c>
      <c r="G335" s="1">
        <v>49.34</v>
      </c>
      <c r="H335" s="1">
        <v>46.47</v>
      </c>
      <c r="I335" s="1">
        <v>50.49</v>
      </c>
      <c r="J335" s="1">
        <v>49.34</v>
      </c>
      <c r="K335" s="1">
        <v>30.2</v>
      </c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25">
      <c r="A336" s="2">
        <v>43436</v>
      </c>
      <c r="B336" s="1">
        <v>56.49677419354839</v>
      </c>
      <c r="C336" s="1">
        <v>51.289032258064516</v>
      </c>
      <c r="D336" s="1">
        <v>60.006774193548388</v>
      </c>
      <c r="E336" s="1">
        <v>61.067096774193551</v>
      </c>
      <c r="F336" s="1">
        <v>50.733548387096782</v>
      </c>
      <c r="G336" s="1">
        <v>49.247419354838712</v>
      </c>
      <c r="H336" s="1">
        <v>46.599677419354833</v>
      </c>
      <c r="I336" s="1">
        <v>50.452903225806452</v>
      </c>
      <c r="J336" s="1">
        <v>49.27967741935484</v>
      </c>
      <c r="K336" s="1">
        <v>44.62</v>
      </c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25">
      <c r="A337" s="2">
        <v>43437</v>
      </c>
      <c r="B337" s="1">
        <v>49.799032258064514</v>
      </c>
      <c r="C337" s="1">
        <v>58.489032258064519</v>
      </c>
      <c r="D337" s="1">
        <v>59.979677419354836</v>
      </c>
      <c r="E337" s="1">
        <v>50.172258064516129</v>
      </c>
      <c r="F337" s="1">
        <v>48.696774193548386</v>
      </c>
      <c r="G337" s="1">
        <v>46.009354838709676</v>
      </c>
      <c r="H337" s="1">
        <v>49.699677419354842</v>
      </c>
      <c r="I337" s="1">
        <v>48.561290322580646</v>
      </c>
      <c r="J337" s="1">
        <v>47.173548387096773</v>
      </c>
      <c r="K337" s="1">
        <v>50.65</v>
      </c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25">
      <c r="A338" s="2">
        <v>43438</v>
      </c>
      <c r="B338" s="1">
        <v>48.448387096774198</v>
      </c>
      <c r="C338" s="1">
        <v>57.554516129032251</v>
      </c>
      <c r="D338" s="1">
        <v>58.941935483870971</v>
      </c>
      <c r="E338" s="1">
        <v>49.581612903225803</v>
      </c>
      <c r="F338" s="1">
        <v>48.001612903225798</v>
      </c>
      <c r="G338" s="1">
        <v>45.694193548387105</v>
      </c>
      <c r="H338" s="1">
        <v>49.160967741935487</v>
      </c>
      <c r="I338" s="1">
        <v>47.873870967741937</v>
      </c>
      <c r="J338" s="1">
        <v>46.724516129032253</v>
      </c>
      <c r="K338" s="1">
        <v>59.21</v>
      </c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5">
      <c r="A339" s="2">
        <v>43439</v>
      </c>
      <c r="B339" s="1">
        <v>46.646774193548382</v>
      </c>
      <c r="C339" s="1">
        <v>57.072580645161295</v>
      </c>
      <c r="D339" s="1">
        <v>57.985483870967741</v>
      </c>
      <c r="E339" s="1">
        <v>49.26161290322581</v>
      </c>
      <c r="F339" s="1">
        <v>47.627419354838707</v>
      </c>
      <c r="G339" s="1">
        <v>45.690967741935481</v>
      </c>
      <c r="H339" s="1">
        <v>49.005806451612898</v>
      </c>
      <c r="I339" s="1">
        <v>47.865161290322582</v>
      </c>
      <c r="J339" s="1">
        <v>46.939354838709676</v>
      </c>
      <c r="K339" s="1">
        <v>54.75</v>
      </c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25">
      <c r="A340" s="2">
        <v>43440</v>
      </c>
      <c r="B340" s="1">
        <v>45.561935483870968</v>
      </c>
      <c r="C340" s="1">
        <v>56.40870967741936</v>
      </c>
      <c r="D340" s="1">
        <v>57.559677419354841</v>
      </c>
      <c r="E340" s="1">
        <v>49.957419354838706</v>
      </c>
      <c r="F340" s="1">
        <v>47.67</v>
      </c>
      <c r="G340" s="1">
        <v>46.575806451612905</v>
      </c>
      <c r="H340" s="1">
        <v>50.100000000000009</v>
      </c>
      <c r="I340" s="1">
        <v>48.50322580645161</v>
      </c>
      <c r="J340" s="1">
        <v>47.793870967741938</v>
      </c>
      <c r="K340" s="1">
        <v>42.58</v>
      </c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5">
      <c r="A341" s="2">
        <v>43441</v>
      </c>
      <c r="B341" s="1">
        <v>46.040000000000006</v>
      </c>
      <c r="C341" s="1">
        <v>56.70967741935484</v>
      </c>
      <c r="D341" s="1">
        <v>57.767741935483869</v>
      </c>
      <c r="E341" s="1">
        <v>50.25</v>
      </c>
      <c r="F341" s="1">
        <v>48.500645161290322</v>
      </c>
      <c r="G341" s="1">
        <v>47.290967741935489</v>
      </c>
      <c r="H341" s="1">
        <v>50.650967741935482</v>
      </c>
      <c r="I341" s="1">
        <v>49.16612903225807</v>
      </c>
      <c r="J341" s="1">
        <v>48.668064516129036</v>
      </c>
      <c r="K341" s="1">
        <v>11.87</v>
      </c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25">
      <c r="A342" s="2">
        <v>43442</v>
      </c>
      <c r="B342" s="1">
        <v>46.44</v>
      </c>
      <c r="C342" s="1">
        <v>56.821290322580651</v>
      </c>
      <c r="D342" s="1">
        <v>57.479032258064514</v>
      </c>
      <c r="E342" s="1">
        <v>50.199999999999996</v>
      </c>
      <c r="F342" s="1">
        <v>48.417419354838714</v>
      </c>
      <c r="G342" s="1">
        <v>47.436129032258066</v>
      </c>
      <c r="H342" s="1">
        <v>50.606129032258067</v>
      </c>
      <c r="I342" s="1">
        <v>49.105483870967738</v>
      </c>
      <c r="J342" s="1">
        <v>48.837741935483869</v>
      </c>
      <c r="K342" s="1">
        <v>8.92</v>
      </c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25">
      <c r="A343" s="2">
        <v>43443</v>
      </c>
      <c r="B343" s="1">
        <v>46.84</v>
      </c>
      <c r="C343" s="1">
        <v>56.932903225806456</v>
      </c>
      <c r="D343" s="1">
        <v>57.190322580645166</v>
      </c>
      <c r="E343" s="1">
        <v>50.149999999999991</v>
      </c>
      <c r="F343" s="1">
        <v>48.334193548387091</v>
      </c>
      <c r="G343" s="1">
        <v>47.581290322580649</v>
      </c>
      <c r="H343" s="1">
        <v>50.561290322580646</v>
      </c>
      <c r="I343" s="1">
        <v>49.044838709677421</v>
      </c>
      <c r="J343" s="1">
        <v>49.007419354838703</v>
      </c>
      <c r="K343" s="1">
        <v>36.159999999999997</v>
      </c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5">
      <c r="A344" s="2">
        <v>43444</v>
      </c>
      <c r="B344" s="1">
        <v>48.628387096774198</v>
      </c>
      <c r="C344" s="1">
        <v>57.960967741935477</v>
      </c>
      <c r="D344" s="1">
        <v>57.216451612903221</v>
      </c>
      <c r="E344" s="1">
        <v>50.219032258064516</v>
      </c>
      <c r="F344" s="1">
        <v>48.302258064516124</v>
      </c>
      <c r="G344" s="1">
        <v>47.982258064516124</v>
      </c>
      <c r="H344" s="1">
        <v>50.771935483870962</v>
      </c>
      <c r="I344" s="1">
        <v>49.204193548387096</v>
      </c>
      <c r="J344" s="1">
        <v>49.388387096774196</v>
      </c>
      <c r="K344" s="1">
        <v>55.37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25">
      <c r="A345" s="2">
        <v>43445</v>
      </c>
      <c r="B345" s="1">
        <v>49.23838709677419</v>
      </c>
      <c r="C345" s="1">
        <v>59.230967741935487</v>
      </c>
      <c r="D345" s="1">
        <v>58.176774193548383</v>
      </c>
      <c r="E345" s="1">
        <v>50.775483870967747</v>
      </c>
      <c r="F345" s="1">
        <v>48.945161290322581</v>
      </c>
      <c r="G345" s="1">
        <v>48.598387096774189</v>
      </c>
      <c r="H345" s="1">
        <v>51.162580645161292</v>
      </c>
      <c r="I345" s="1">
        <v>49.550322580645158</v>
      </c>
      <c r="J345" s="1">
        <v>49.992580645161297</v>
      </c>
      <c r="K345" s="1">
        <v>69.91</v>
      </c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25">
      <c r="A346" s="2">
        <v>43446</v>
      </c>
      <c r="B346" s="1">
        <v>51.661612903225809</v>
      </c>
      <c r="C346" s="1">
        <v>61.093548387096774</v>
      </c>
      <c r="D346" s="1">
        <v>59.055806451612909</v>
      </c>
      <c r="E346" s="1">
        <v>51.911935483870963</v>
      </c>
      <c r="F346" s="1">
        <v>50.004838709677415</v>
      </c>
      <c r="G346" s="1">
        <v>49.885806451612908</v>
      </c>
      <c r="H346" s="1">
        <v>52.395161290322577</v>
      </c>
      <c r="I346" s="1">
        <v>50.858064516129033</v>
      </c>
      <c r="J346" s="1">
        <v>51.540967741935482</v>
      </c>
      <c r="K346" s="1">
        <v>66.239999999999995</v>
      </c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25">
      <c r="A347" s="2">
        <v>43447</v>
      </c>
      <c r="B347" s="1">
        <v>53.290322580645153</v>
      </c>
      <c r="C347" s="1">
        <v>62.880645161290325</v>
      </c>
      <c r="D347" s="1">
        <v>59.812903225806451</v>
      </c>
      <c r="E347" s="1">
        <v>53.035483870967738</v>
      </c>
      <c r="F347" s="1">
        <v>51.22</v>
      </c>
      <c r="G347" s="1">
        <v>51.340967741935486</v>
      </c>
      <c r="H347" s="1">
        <v>53.659354838709675</v>
      </c>
      <c r="I347" s="1">
        <v>51.969677419354838</v>
      </c>
      <c r="J347" s="1">
        <v>52.921612903225807</v>
      </c>
      <c r="K347" s="1">
        <v>71.16</v>
      </c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25">
      <c r="A348" s="2">
        <v>43448</v>
      </c>
      <c r="B348" s="1">
        <v>53.516774193548386</v>
      </c>
      <c r="C348" s="1">
        <v>63.713548387096779</v>
      </c>
      <c r="D348" s="1">
        <v>60.365483870967751</v>
      </c>
      <c r="E348" s="1">
        <v>53.700322580645164</v>
      </c>
      <c r="F348" s="1">
        <v>51.963870967741933</v>
      </c>
      <c r="G348" s="1">
        <v>52.481290322580641</v>
      </c>
      <c r="H348" s="1">
        <v>54.529354838709672</v>
      </c>
      <c r="I348" s="1">
        <v>52.638709677419357</v>
      </c>
      <c r="J348" s="1">
        <v>53.846129032258062</v>
      </c>
      <c r="K348" s="1">
        <v>54.41</v>
      </c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25">
      <c r="A349" s="2">
        <v>43449</v>
      </c>
      <c r="B349" s="1">
        <v>54.038064516129033</v>
      </c>
      <c r="C349" s="1">
        <v>63.776129032258062</v>
      </c>
      <c r="D349" s="1">
        <v>60.02129032258064</v>
      </c>
      <c r="E349" s="1">
        <v>53.664193548387097</v>
      </c>
      <c r="F349" s="1">
        <v>51.880322580645156</v>
      </c>
      <c r="G349" s="1">
        <v>52.636774193548391</v>
      </c>
      <c r="H349" s="1">
        <v>54.471612903225804</v>
      </c>
      <c r="I349" s="1">
        <v>52.573225806451617</v>
      </c>
      <c r="J349" s="1">
        <v>54.02967741935484</v>
      </c>
      <c r="K349" s="1">
        <v>49.71</v>
      </c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25">
      <c r="A350" s="2">
        <v>43450</v>
      </c>
      <c r="B350" s="1">
        <v>54.55935483870968</v>
      </c>
      <c r="C350" s="1">
        <v>63.838709677419352</v>
      </c>
      <c r="D350" s="1">
        <v>59.677096774193558</v>
      </c>
      <c r="E350" s="1">
        <v>53.628064516129029</v>
      </c>
      <c r="F350" s="1">
        <v>51.796774193548387</v>
      </c>
      <c r="G350" s="1">
        <v>52.792258064516133</v>
      </c>
      <c r="H350" s="1">
        <v>54.413870967741936</v>
      </c>
      <c r="I350" s="1">
        <v>52.507741935483871</v>
      </c>
      <c r="J350" s="1">
        <v>54.213225806451611</v>
      </c>
      <c r="K350" s="1">
        <v>69.39</v>
      </c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25">
      <c r="A351" s="2">
        <v>43451</v>
      </c>
      <c r="B351" s="1">
        <v>53.43096774193549</v>
      </c>
      <c r="C351" s="1">
        <v>62.374193548387098</v>
      </c>
      <c r="D351" s="1">
        <v>58.363225806451609</v>
      </c>
      <c r="E351" s="1">
        <v>52.926451612903229</v>
      </c>
      <c r="F351" s="1">
        <v>51.131612903225808</v>
      </c>
      <c r="G351" s="1">
        <v>52.080322580645159</v>
      </c>
      <c r="H351" s="1">
        <v>53.534516129032255</v>
      </c>
      <c r="I351" s="1">
        <v>51.882580645161291</v>
      </c>
      <c r="J351" s="1">
        <v>53.820967741935476</v>
      </c>
      <c r="K351" s="1">
        <v>59.45</v>
      </c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25">
      <c r="A352" s="2">
        <v>43452</v>
      </c>
      <c r="B352" s="1">
        <v>55.139354838709679</v>
      </c>
      <c r="C352" s="1">
        <v>62.960967741935484</v>
      </c>
      <c r="D352" s="1">
        <v>58.411290322580648</v>
      </c>
      <c r="E352" s="1">
        <v>53.186451612903227</v>
      </c>
      <c r="F352" s="1">
        <v>51.30193548387097</v>
      </c>
      <c r="G352" s="1">
        <v>52.84870967741935</v>
      </c>
      <c r="H352" s="1">
        <v>54.190967741935488</v>
      </c>
      <c r="I352" s="1">
        <v>52.392258064516128</v>
      </c>
      <c r="J352" s="1">
        <v>54.594838709677418</v>
      </c>
      <c r="K352" s="1">
        <v>56.44</v>
      </c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25">
      <c r="A353" s="2">
        <v>43453</v>
      </c>
      <c r="B353" s="1">
        <v>55.804516129032251</v>
      </c>
      <c r="C353" s="1">
        <v>62.633548387096781</v>
      </c>
      <c r="D353" s="1">
        <v>57.44</v>
      </c>
      <c r="E353" s="1">
        <v>52.308064516129029</v>
      </c>
      <c r="F353" s="1">
        <v>50.120645161290327</v>
      </c>
      <c r="G353" s="1">
        <v>51.697419354838701</v>
      </c>
      <c r="H353" s="1">
        <v>53.079354838709676</v>
      </c>
      <c r="I353" s="1">
        <v>51.504516129032254</v>
      </c>
      <c r="J353" s="1">
        <v>53.915806451612902</v>
      </c>
      <c r="K353" s="1">
        <v>56.69</v>
      </c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25">
      <c r="A354" s="2">
        <v>43454</v>
      </c>
      <c r="B354" s="1">
        <v>57.534516129032269</v>
      </c>
      <c r="C354" s="1">
        <v>64</v>
      </c>
      <c r="D354" s="1">
        <v>57.697741935483876</v>
      </c>
      <c r="E354" s="1">
        <v>52.509354838709676</v>
      </c>
      <c r="F354" s="1">
        <v>50.002258064516134</v>
      </c>
      <c r="G354" s="1">
        <v>51.641612903225806</v>
      </c>
      <c r="H354" s="1">
        <v>53.000967741935476</v>
      </c>
      <c r="I354" s="1">
        <v>51.504193548387093</v>
      </c>
      <c r="J354" s="1">
        <v>54.162258064516124</v>
      </c>
      <c r="K354" s="1">
        <v>49.62</v>
      </c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25">
      <c r="A355" s="2">
        <v>43455</v>
      </c>
      <c r="B355" s="1">
        <v>58.025806451612908</v>
      </c>
      <c r="C355" s="1">
        <v>64.03</v>
      </c>
      <c r="D355" s="1">
        <v>57.347096774193545</v>
      </c>
      <c r="E355" s="1">
        <v>52.457741935483867</v>
      </c>
      <c r="F355" s="1">
        <v>49.902903225806455</v>
      </c>
      <c r="G355" s="1">
        <v>51.790645161290328</v>
      </c>
      <c r="H355" s="1">
        <v>52.978387096774192</v>
      </c>
      <c r="I355" s="1">
        <v>51.439677419354837</v>
      </c>
      <c r="J355" s="1">
        <v>54.342903225806445</v>
      </c>
      <c r="K355" s="1">
        <v>36.619999999999997</v>
      </c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25">
      <c r="A356" s="2">
        <v>43456</v>
      </c>
      <c r="B356" s="1">
        <v>58.517096774193547</v>
      </c>
      <c r="C356" s="1">
        <v>64.06</v>
      </c>
      <c r="D356" s="1">
        <v>56.996451612903229</v>
      </c>
      <c r="E356" s="1">
        <v>52.406129032258065</v>
      </c>
      <c r="F356" s="1">
        <v>49.803548387096768</v>
      </c>
      <c r="G356" s="1">
        <v>51.939677419354837</v>
      </c>
      <c r="H356" s="1">
        <v>52.955806451612901</v>
      </c>
      <c r="I356" s="1">
        <v>51.375161290322573</v>
      </c>
      <c r="J356" s="1">
        <v>54.523548387096781</v>
      </c>
      <c r="K356" s="1">
        <v>42.67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25">
      <c r="A357" s="2">
        <v>43457</v>
      </c>
      <c r="B357" s="1">
        <v>59.008387096774193</v>
      </c>
      <c r="C357" s="1">
        <v>64.09</v>
      </c>
      <c r="D357" s="1">
        <v>56.645806451612899</v>
      </c>
      <c r="E357" s="1">
        <v>52.354516129032255</v>
      </c>
      <c r="F357" s="1">
        <v>49.704193548387103</v>
      </c>
      <c r="G357" s="1">
        <v>52.088709677419359</v>
      </c>
      <c r="H357" s="1">
        <v>52.933225806451617</v>
      </c>
      <c r="I357" s="1">
        <v>51.310645161290324</v>
      </c>
      <c r="J357" s="1">
        <v>54.704193548387096</v>
      </c>
      <c r="K357" s="1">
        <v>46.83</v>
      </c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25">
      <c r="A358" s="2">
        <v>43458</v>
      </c>
      <c r="B358" s="1">
        <v>59.499677419354839</v>
      </c>
      <c r="C358" s="1">
        <v>64.12</v>
      </c>
      <c r="D358" s="1">
        <v>56.295161290322582</v>
      </c>
      <c r="E358" s="1">
        <v>52.302903225806453</v>
      </c>
      <c r="F358" s="1">
        <v>49.604838709677423</v>
      </c>
      <c r="G358" s="1">
        <v>52.237741935483882</v>
      </c>
      <c r="H358" s="1">
        <v>52.910645161290319</v>
      </c>
      <c r="I358" s="1">
        <v>51.246129032258068</v>
      </c>
      <c r="J358" s="1">
        <v>54.88483870967741</v>
      </c>
      <c r="K358" s="1">
        <v>19.010000000000002</v>
      </c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25">
      <c r="A359" s="2">
        <v>43459</v>
      </c>
      <c r="B359" s="1">
        <v>59.990967741935478</v>
      </c>
      <c r="C359" s="1">
        <v>64.149999999999991</v>
      </c>
      <c r="D359" s="1">
        <v>55.944516129032259</v>
      </c>
      <c r="E359" s="1">
        <v>52.251290322580651</v>
      </c>
      <c r="F359" s="1">
        <v>49.505483870967744</v>
      </c>
      <c r="G359" s="1">
        <v>52.386774193548383</v>
      </c>
      <c r="H359" s="1">
        <v>52.888064516129027</v>
      </c>
      <c r="I359" s="1">
        <v>51.181612903225805</v>
      </c>
      <c r="J359" s="1">
        <v>55.065483870967739</v>
      </c>
      <c r="K359" s="1">
        <v>47.4</v>
      </c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25">
      <c r="A360" s="2">
        <v>43460</v>
      </c>
      <c r="B360" s="1">
        <v>56.33903225806452</v>
      </c>
      <c r="C360" s="1">
        <v>61.639354838709679</v>
      </c>
      <c r="D360" s="1">
        <v>55.101612903225806</v>
      </c>
      <c r="E360" s="1">
        <v>51.833870967741937</v>
      </c>
      <c r="F360" s="1">
        <v>48.978064516129031</v>
      </c>
      <c r="G360" s="1">
        <v>52.057419354838714</v>
      </c>
      <c r="H360" s="1">
        <v>52.085161290322574</v>
      </c>
      <c r="I360" s="1">
        <v>50.29129032258065</v>
      </c>
      <c r="J360" s="1">
        <v>54.377741935483868</v>
      </c>
      <c r="K360" s="1">
        <v>60.02</v>
      </c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25">
      <c r="A361" s="2">
        <v>43461</v>
      </c>
      <c r="B361" s="1">
        <v>56.849354838709687</v>
      </c>
      <c r="C361" s="1">
        <v>62.001612903225805</v>
      </c>
      <c r="D361" s="1">
        <v>54.79129032258065</v>
      </c>
      <c r="E361" s="1">
        <v>52.038709677419355</v>
      </c>
      <c r="F361" s="1">
        <v>49.032258064516128</v>
      </c>
      <c r="G361" s="1">
        <v>51.989032258064512</v>
      </c>
      <c r="H361" s="1">
        <v>52.190322580645166</v>
      </c>
      <c r="I361" s="1">
        <v>50.456129032258062</v>
      </c>
      <c r="J361" s="1">
        <v>54.769677419354835</v>
      </c>
      <c r="K361" s="1">
        <v>59.8</v>
      </c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25">
      <c r="A362" s="2">
        <v>43462</v>
      </c>
      <c r="B362" s="1">
        <v>57.275161290322579</v>
      </c>
      <c r="C362" s="1">
        <v>62.131290322580639</v>
      </c>
      <c r="D362" s="1">
        <v>54.489032258064519</v>
      </c>
      <c r="E362" s="1">
        <v>51.990967741935478</v>
      </c>
      <c r="F362" s="1">
        <v>48.9258064516129</v>
      </c>
      <c r="G362" s="1">
        <v>52.123225806451607</v>
      </c>
      <c r="H362" s="1">
        <v>52.172258064516136</v>
      </c>
      <c r="I362" s="1">
        <v>50.39290322580645</v>
      </c>
      <c r="J362" s="1">
        <v>54.947741935483869</v>
      </c>
      <c r="K362" s="1">
        <v>47.34</v>
      </c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25">
      <c r="A363" s="2">
        <v>43463</v>
      </c>
      <c r="B363" s="1">
        <v>57.613870967741939</v>
      </c>
      <c r="C363" s="1">
        <v>62.260967741935481</v>
      </c>
      <c r="D363" s="1">
        <v>54.186774193548395</v>
      </c>
      <c r="E363" s="1">
        <v>51.943225806451608</v>
      </c>
      <c r="F363" s="1">
        <v>48.819354838709671</v>
      </c>
      <c r="G363" s="1">
        <v>52.25741935483871</v>
      </c>
      <c r="H363" s="1">
        <v>52.154193548387092</v>
      </c>
      <c r="I363" s="1">
        <v>50.329677419354837</v>
      </c>
      <c r="J363" s="1">
        <v>55.125806451612902</v>
      </c>
      <c r="K363" s="1">
        <v>33.53</v>
      </c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25">
      <c r="A364" s="2">
        <v>43464</v>
      </c>
      <c r="B364" s="1">
        <v>57.952580645161291</v>
      </c>
      <c r="C364" s="1">
        <v>62.390645161290315</v>
      </c>
      <c r="D364" s="1">
        <v>53.884516129032257</v>
      </c>
      <c r="E364" s="1">
        <v>51.895483870967738</v>
      </c>
      <c r="F364" s="1">
        <v>48.71290322580645</v>
      </c>
      <c r="G364" s="1">
        <v>52.391612903225806</v>
      </c>
      <c r="H364" s="1">
        <v>52.136129032258069</v>
      </c>
      <c r="I364" s="1">
        <v>50.266451612903225</v>
      </c>
      <c r="J364" s="1">
        <v>55.303870967741929</v>
      </c>
      <c r="K364" s="1">
        <v>54.69</v>
      </c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25">
      <c r="A365" s="2">
        <v>43465</v>
      </c>
      <c r="B365" s="1">
        <v>58.29129032258065</v>
      </c>
      <c r="C365" s="1">
        <v>62.520322580645164</v>
      </c>
      <c r="D365" s="1">
        <v>53.582258064516132</v>
      </c>
      <c r="E365" s="1">
        <v>51.847741935483874</v>
      </c>
      <c r="F365" s="1">
        <v>48.606451612903228</v>
      </c>
      <c r="G365" s="1">
        <v>52.525806451612901</v>
      </c>
      <c r="H365" s="1">
        <v>52.118064516129031</v>
      </c>
      <c r="I365" s="1">
        <v>50.203225806451613</v>
      </c>
      <c r="J365" s="1">
        <v>55.481935483870963</v>
      </c>
      <c r="K365" s="1">
        <v>-4.3</v>
      </c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5">
      <c r="A366" s="2">
        <v>43466</v>
      </c>
      <c r="B366" s="1">
        <v>55.94</v>
      </c>
      <c r="C366" s="1">
        <v>60.98</v>
      </c>
      <c r="D366" s="1">
        <v>52.49</v>
      </c>
      <c r="E366" s="1">
        <v>50.85</v>
      </c>
      <c r="F366" s="1">
        <v>47.58</v>
      </c>
      <c r="G366" s="1">
        <v>51.37</v>
      </c>
      <c r="H366" s="1">
        <v>51.63</v>
      </c>
      <c r="I366" s="1">
        <v>49.33</v>
      </c>
      <c r="J366" s="1">
        <v>54.78</v>
      </c>
      <c r="K366" s="1">
        <v>25.92</v>
      </c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5">
      <c r="A367" s="2">
        <v>43467</v>
      </c>
      <c r="B367" s="1">
        <v>55.373870967741929</v>
      </c>
      <c r="C367" s="1">
        <v>59.444193548387091</v>
      </c>
      <c r="D367" s="1">
        <v>51.995483870967739</v>
      </c>
      <c r="E367" s="1">
        <v>49.658064516129031</v>
      </c>
      <c r="F367" s="1">
        <v>46.713225806451611</v>
      </c>
      <c r="G367" s="1">
        <v>50.12</v>
      </c>
      <c r="H367" s="1">
        <v>50.351290322580645</v>
      </c>
      <c r="I367" s="1">
        <v>48.462258064516128</v>
      </c>
      <c r="J367" s="1">
        <v>53.642903225806457</v>
      </c>
      <c r="K367" s="1">
        <v>57.72</v>
      </c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5">
      <c r="A368" s="2">
        <v>43468</v>
      </c>
      <c r="B368" s="1">
        <v>55.508387096774193</v>
      </c>
      <c r="C368" s="1">
        <v>59.761612903225817</v>
      </c>
      <c r="D368" s="1">
        <v>52.242903225806451</v>
      </c>
      <c r="E368" s="1">
        <v>49.900322580645167</v>
      </c>
      <c r="F368" s="1">
        <v>47.094193548387096</v>
      </c>
      <c r="G368" s="1">
        <v>50.503548387096778</v>
      </c>
      <c r="H368" s="1">
        <v>50.561290322580653</v>
      </c>
      <c r="I368" s="1">
        <v>48.897096774193543</v>
      </c>
      <c r="J368" s="1">
        <v>53.978387096774199</v>
      </c>
      <c r="K368" s="1">
        <v>49.91</v>
      </c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25">
      <c r="A369" s="2">
        <v>43469</v>
      </c>
      <c r="B369" s="1">
        <v>51.03387096774194</v>
      </c>
      <c r="C369" s="1">
        <v>57.615483870967743</v>
      </c>
      <c r="D369" s="1">
        <v>50.54032258064516</v>
      </c>
      <c r="E369" s="1">
        <v>48.135806451612901</v>
      </c>
      <c r="F369" s="1">
        <v>45.178387096774195</v>
      </c>
      <c r="G369" s="1">
        <v>48.471612903225804</v>
      </c>
      <c r="H369" s="1">
        <v>48.65774193548387</v>
      </c>
      <c r="I369" s="1">
        <v>47.271290322580654</v>
      </c>
      <c r="J369" s="1">
        <v>52.074838709677422</v>
      </c>
      <c r="K369" s="1">
        <v>42.18</v>
      </c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25">
      <c r="A370" s="2">
        <v>43470</v>
      </c>
      <c r="B370" s="1">
        <v>51.295161290322582</v>
      </c>
      <c r="C370" s="1">
        <v>57.370645161290319</v>
      </c>
      <c r="D370" s="1">
        <v>50.46709677419355</v>
      </c>
      <c r="E370" s="1">
        <v>48.017741935483869</v>
      </c>
      <c r="F370" s="1">
        <v>45.294516129032253</v>
      </c>
      <c r="G370" s="1">
        <v>48.485483870967741</v>
      </c>
      <c r="H370" s="1">
        <v>48.590322580645164</v>
      </c>
      <c r="I370" s="1">
        <v>47.4383870967742</v>
      </c>
      <c r="J370" s="1">
        <v>52.116451612903226</v>
      </c>
      <c r="K370" s="1">
        <v>54.55</v>
      </c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25">
      <c r="A371" s="2">
        <v>43471</v>
      </c>
      <c r="B371" s="1">
        <v>51.556451612903231</v>
      </c>
      <c r="C371" s="1">
        <v>57.12580645161291</v>
      </c>
      <c r="D371" s="1">
        <v>50.393870967741933</v>
      </c>
      <c r="E371" s="1">
        <v>47.899677419354838</v>
      </c>
      <c r="F371" s="1">
        <v>45.410645161290319</v>
      </c>
      <c r="G371" s="1">
        <v>48.499354838709678</v>
      </c>
      <c r="H371" s="1">
        <v>48.522903225806452</v>
      </c>
      <c r="I371" s="1">
        <v>47.605483870967745</v>
      </c>
      <c r="J371" s="1">
        <v>52.158064516129031</v>
      </c>
      <c r="K371" s="1">
        <v>51.81</v>
      </c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25">
      <c r="A372" s="2">
        <v>43472</v>
      </c>
      <c r="B372" s="1">
        <v>53.387096774193552</v>
      </c>
      <c r="C372" s="1">
        <v>58.796774193548387</v>
      </c>
      <c r="D372" s="1">
        <v>51.225806451612904</v>
      </c>
      <c r="E372" s="1">
        <v>48.591935483870969</v>
      </c>
      <c r="F372" s="1">
        <v>46.535161290322584</v>
      </c>
      <c r="G372" s="1">
        <v>49.432580645161288</v>
      </c>
      <c r="H372" s="1">
        <v>49.22870967741936</v>
      </c>
      <c r="I372" s="1">
        <v>48.658064516129031</v>
      </c>
      <c r="J372" s="1">
        <v>53.078064516129032</v>
      </c>
      <c r="K372" s="1">
        <v>34.5</v>
      </c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25">
      <c r="A373" s="2">
        <v>43473</v>
      </c>
      <c r="B373" s="1">
        <v>53.116451612903226</v>
      </c>
      <c r="C373" s="1">
        <v>58.002258064516127</v>
      </c>
      <c r="D373" s="1">
        <v>50.383870967741927</v>
      </c>
      <c r="E373" s="1">
        <v>47.571612903225812</v>
      </c>
      <c r="F373" s="1">
        <v>46.428387096774195</v>
      </c>
      <c r="G373" s="1">
        <v>48.850967741935484</v>
      </c>
      <c r="H373" s="1">
        <v>48.803225806451607</v>
      </c>
      <c r="I373" s="1">
        <v>48.278709677419357</v>
      </c>
      <c r="J373" s="1">
        <v>52.629354838709681</v>
      </c>
      <c r="K373" s="1">
        <v>40</v>
      </c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25">
      <c r="A374" s="2">
        <v>43474</v>
      </c>
      <c r="B374" s="1">
        <v>52.725161290322582</v>
      </c>
      <c r="C374" s="1">
        <v>57.115806451612897</v>
      </c>
      <c r="D374" s="1">
        <v>49.836129032258064</v>
      </c>
      <c r="E374" s="1">
        <v>47.307419354838707</v>
      </c>
      <c r="F374" s="1">
        <v>46.528709677419357</v>
      </c>
      <c r="G374" s="1">
        <v>49.001935483870966</v>
      </c>
      <c r="H374" s="1">
        <v>48.638064516129035</v>
      </c>
      <c r="I374" s="1">
        <v>48.424516129032256</v>
      </c>
      <c r="J374" s="1">
        <v>52.620322580645166</v>
      </c>
      <c r="K374" s="1">
        <v>67.67</v>
      </c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25">
      <c r="A375" s="2">
        <v>43475</v>
      </c>
      <c r="B375" s="1">
        <v>54.007096774193556</v>
      </c>
      <c r="C375" s="1">
        <v>57.879677419354842</v>
      </c>
      <c r="D375" s="1">
        <v>50.454838709677418</v>
      </c>
      <c r="E375" s="1">
        <v>47.961935483870974</v>
      </c>
      <c r="F375" s="1">
        <v>47.373870967741937</v>
      </c>
      <c r="G375" s="1">
        <v>49.602903225806457</v>
      </c>
      <c r="H375" s="1">
        <v>49.205806451612901</v>
      </c>
      <c r="I375" s="1">
        <v>49.21</v>
      </c>
      <c r="J375" s="1">
        <v>53.237419354838707</v>
      </c>
      <c r="K375" s="1">
        <v>49.92</v>
      </c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25">
      <c r="A376" s="2">
        <v>43476</v>
      </c>
      <c r="B376" s="1">
        <v>53.264516129032252</v>
      </c>
      <c r="C376" s="1">
        <v>55.64290322580645</v>
      </c>
      <c r="D376" s="1">
        <v>49.348709677419357</v>
      </c>
      <c r="E376" s="1">
        <v>46.917419354838707</v>
      </c>
      <c r="F376" s="1">
        <v>46.584193548387091</v>
      </c>
      <c r="G376" s="1">
        <v>48.762258064516132</v>
      </c>
      <c r="H376" s="1">
        <v>48.359354838709677</v>
      </c>
      <c r="I376" s="1">
        <v>48.613870967741931</v>
      </c>
      <c r="J376" s="1">
        <v>52.582258064516125</v>
      </c>
      <c r="K376" s="1">
        <v>40.799999999999997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25">
      <c r="A377" s="2">
        <v>43477</v>
      </c>
      <c r="B377" s="1">
        <v>53.500967741935483</v>
      </c>
      <c r="C377" s="1">
        <v>55.384193548387096</v>
      </c>
      <c r="D377" s="1">
        <v>49.262580645161293</v>
      </c>
      <c r="E377" s="1">
        <v>46.855161290322577</v>
      </c>
      <c r="F377" s="1">
        <v>46.681612903225812</v>
      </c>
      <c r="G377" s="1">
        <v>48.77548387096774</v>
      </c>
      <c r="H377" s="1">
        <v>48.291290322580643</v>
      </c>
      <c r="I377" s="1">
        <v>48.782258064516128</v>
      </c>
      <c r="J377" s="1">
        <v>52.625483870967741</v>
      </c>
      <c r="K377" s="1">
        <v>15.1</v>
      </c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25">
      <c r="A378" s="2">
        <v>43478</v>
      </c>
      <c r="B378" s="1">
        <v>53.737419354838707</v>
      </c>
      <c r="C378" s="1">
        <v>55.125483870967741</v>
      </c>
      <c r="D378" s="1">
        <v>49.176451612903222</v>
      </c>
      <c r="E378" s="1">
        <v>46.792903225806448</v>
      </c>
      <c r="F378" s="1">
        <v>46.779032258064518</v>
      </c>
      <c r="G378" s="1">
        <v>48.788709677419355</v>
      </c>
      <c r="H378" s="1">
        <v>48.223225806451609</v>
      </c>
      <c r="I378" s="1">
        <v>48.950645161290318</v>
      </c>
      <c r="J378" s="1">
        <v>52.668709677419358</v>
      </c>
      <c r="K378" s="1">
        <v>32.61</v>
      </c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25">
      <c r="A379" s="2">
        <v>43479</v>
      </c>
      <c r="B379" s="1">
        <v>53.990645161290324</v>
      </c>
      <c r="C379" s="1">
        <v>54.718387096774194</v>
      </c>
      <c r="D379" s="1">
        <v>48.921935483870968</v>
      </c>
      <c r="E379" s="1">
        <v>46.596774193548384</v>
      </c>
      <c r="F379" s="1">
        <v>46.789677419354845</v>
      </c>
      <c r="G379" s="1">
        <v>48.788387096774187</v>
      </c>
      <c r="H379" s="1">
        <v>48.25</v>
      </c>
      <c r="I379" s="1">
        <v>49.170645161290324</v>
      </c>
      <c r="J379" s="1">
        <v>52.709999999999994</v>
      </c>
      <c r="K379" s="1">
        <v>45.45</v>
      </c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25">
      <c r="A380" s="2">
        <v>43480</v>
      </c>
      <c r="B380" s="1">
        <v>54.856774193548389</v>
      </c>
      <c r="C380" s="1">
        <v>54.792580645161294</v>
      </c>
      <c r="D380" s="1">
        <v>48.926451612903222</v>
      </c>
      <c r="E380" s="1">
        <v>47.012580645161286</v>
      </c>
      <c r="F380" s="1">
        <v>47.525161290322579</v>
      </c>
      <c r="G380" s="1">
        <v>49.323870967741939</v>
      </c>
      <c r="H380" s="1">
        <v>48.832580645161286</v>
      </c>
      <c r="I380" s="1">
        <v>50.05</v>
      </c>
      <c r="J380" s="1">
        <v>53.432258064516134</v>
      </c>
      <c r="K380" s="1">
        <v>45.2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25">
      <c r="A381" s="2">
        <v>43481</v>
      </c>
      <c r="B381" s="1">
        <v>56.639354838709679</v>
      </c>
      <c r="C381" s="1">
        <v>56.824193548387093</v>
      </c>
      <c r="D381" s="1">
        <v>50.787096774193543</v>
      </c>
      <c r="E381" s="1">
        <v>48.888387096774196</v>
      </c>
      <c r="F381" s="1">
        <v>49.461290322580638</v>
      </c>
      <c r="G381" s="1">
        <v>51.07741935483871</v>
      </c>
      <c r="H381" s="1">
        <v>50.536451612903228</v>
      </c>
      <c r="I381" s="1">
        <v>52.17677419354839</v>
      </c>
      <c r="J381" s="1">
        <v>55.420967741935485</v>
      </c>
      <c r="K381" s="1">
        <v>42.84</v>
      </c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25">
      <c r="A382" s="2">
        <v>43482</v>
      </c>
      <c r="B382" s="1">
        <v>56.144516129032255</v>
      </c>
      <c r="C382" s="1">
        <v>56.325806451612905</v>
      </c>
      <c r="D382" s="1">
        <v>50.844193548387096</v>
      </c>
      <c r="E382" s="1">
        <v>49.186451612903227</v>
      </c>
      <c r="F382" s="1">
        <v>49.977419354838716</v>
      </c>
      <c r="G382" s="1">
        <v>51.533548387096772</v>
      </c>
      <c r="H382" s="1">
        <v>50.783870967741933</v>
      </c>
      <c r="I382" s="1">
        <v>52.538709677419355</v>
      </c>
      <c r="J382" s="1">
        <v>55.752258064516127</v>
      </c>
      <c r="K382" s="1">
        <v>61.73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25">
      <c r="A383" s="2">
        <v>43483</v>
      </c>
      <c r="B383" s="1">
        <v>54.495483870967746</v>
      </c>
      <c r="C383" s="1">
        <v>53.686774193548388</v>
      </c>
      <c r="D383" s="1">
        <v>49.049032258064514</v>
      </c>
      <c r="E383" s="1">
        <v>47.884516129032264</v>
      </c>
      <c r="F383" s="1">
        <v>48.979354838709675</v>
      </c>
      <c r="G383" s="1">
        <v>50.773225806451613</v>
      </c>
      <c r="H383" s="1">
        <v>50.000645161290322</v>
      </c>
      <c r="I383" s="1">
        <v>51.795806451612904</v>
      </c>
      <c r="J383" s="1">
        <v>54.827741935483871</v>
      </c>
      <c r="K383" s="1">
        <v>55.39</v>
      </c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25">
      <c r="A384" s="2">
        <v>43484</v>
      </c>
      <c r="B384" s="1">
        <v>54.735806451612902</v>
      </c>
      <c r="C384" s="1">
        <v>53.441290322580642</v>
      </c>
      <c r="D384" s="1">
        <v>48.978387096774199</v>
      </c>
      <c r="E384" s="1">
        <v>47.874193548387098</v>
      </c>
      <c r="F384" s="1">
        <v>49.052258064516124</v>
      </c>
      <c r="G384" s="1">
        <v>50.818709677419349</v>
      </c>
      <c r="H384" s="1">
        <v>49.917741935483875</v>
      </c>
      <c r="I384" s="1">
        <v>51.969677419354838</v>
      </c>
      <c r="J384" s="1">
        <v>54.862903225806448</v>
      </c>
      <c r="K384" s="1">
        <v>53.89</v>
      </c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25">
      <c r="A385" s="2">
        <v>43485</v>
      </c>
      <c r="B385" s="1">
        <v>54.976129032258058</v>
      </c>
      <c r="C385" s="1">
        <v>53.195806451612896</v>
      </c>
      <c r="D385" s="1">
        <v>48.907741935483877</v>
      </c>
      <c r="E385" s="1">
        <v>47.863870967741939</v>
      </c>
      <c r="F385" s="1">
        <v>49.12516129032258</v>
      </c>
      <c r="G385" s="1">
        <v>50.864193548387092</v>
      </c>
      <c r="H385" s="1">
        <v>49.834838709677413</v>
      </c>
      <c r="I385" s="1">
        <v>52.143548387096772</v>
      </c>
      <c r="J385" s="1">
        <v>54.898064516129033</v>
      </c>
      <c r="K385" s="1">
        <v>69.900000000000006</v>
      </c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25">
      <c r="A386" s="2">
        <v>43486</v>
      </c>
      <c r="B386" s="1">
        <v>56.029354838709672</v>
      </c>
      <c r="C386" s="1">
        <v>53.918709677419358</v>
      </c>
      <c r="D386" s="1">
        <v>49.841935483870969</v>
      </c>
      <c r="E386" s="1">
        <v>48.523870967741935</v>
      </c>
      <c r="F386" s="1">
        <v>50.175483870967739</v>
      </c>
      <c r="G386" s="1">
        <v>51.749677419354832</v>
      </c>
      <c r="H386" s="1">
        <v>50.520322580645157</v>
      </c>
      <c r="I386" s="1">
        <v>53.231935483870956</v>
      </c>
      <c r="J386" s="1">
        <v>55.915483870967748</v>
      </c>
      <c r="K386" s="1">
        <v>63</v>
      </c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25">
      <c r="A387" s="2">
        <v>43487</v>
      </c>
      <c r="B387" s="1">
        <v>57.163225806451607</v>
      </c>
      <c r="C387" s="1">
        <v>54.317096774193551</v>
      </c>
      <c r="D387" s="1">
        <v>50.471612903225804</v>
      </c>
      <c r="E387" s="1">
        <v>49.296774193548387</v>
      </c>
      <c r="F387" s="1">
        <v>50.537741935483872</v>
      </c>
      <c r="G387" s="1">
        <v>52.116774193548387</v>
      </c>
      <c r="H387" s="1">
        <v>50.846774193548391</v>
      </c>
      <c r="I387" s="1">
        <v>53.789354838709684</v>
      </c>
      <c r="J387" s="1">
        <v>55.976451612903219</v>
      </c>
      <c r="K387" s="1">
        <v>75.08</v>
      </c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25">
      <c r="A388" s="2">
        <v>43488</v>
      </c>
      <c r="B388" s="1">
        <v>56.256774193548388</v>
      </c>
      <c r="C388" s="1">
        <v>53.13645161290323</v>
      </c>
      <c r="D388" s="1">
        <v>49.503548387096778</v>
      </c>
      <c r="E388" s="1">
        <v>48.409032258064521</v>
      </c>
      <c r="F388" s="1">
        <v>49.77548387096774</v>
      </c>
      <c r="G388" s="1">
        <v>51.3283870967742</v>
      </c>
      <c r="H388" s="1">
        <v>49.954193548387096</v>
      </c>
      <c r="I388" s="1">
        <v>53.086451612903225</v>
      </c>
      <c r="J388" s="1">
        <v>54.958064516129028</v>
      </c>
      <c r="K388" s="1">
        <v>85.8</v>
      </c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25">
      <c r="A389" s="2">
        <v>43489</v>
      </c>
      <c r="B389" s="1">
        <v>54.942258064516132</v>
      </c>
      <c r="C389" s="1">
        <v>51.213870967741933</v>
      </c>
      <c r="D389" s="1">
        <v>48.276451612903216</v>
      </c>
      <c r="E389" s="1">
        <v>47.435161290322583</v>
      </c>
      <c r="F389" s="1">
        <v>48.939354838709676</v>
      </c>
      <c r="G389" s="1">
        <v>50.395483870967745</v>
      </c>
      <c r="H389" s="1">
        <v>48.92677419354839</v>
      </c>
      <c r="I389" s="1">
        <v>52.264516129032259</v>
      </c>
      <c r="J389" s="1">
        <v>54.337419354838708</v>
      </c>
      <c r="K389" s="1">
        <v>66.5</v>
      </c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25">
      <c r="A390" s="2">
        <v>43490</v>
      </c>
      <c r="B390" s="1">
        <v>53.491290322580639</v>
      </c>
      <c r="C390" s="1">
        <v>49.854516129032262</v>
      </c>
      <c r="D390" s="1">
        <v>47.126129032258063</v>
      </c>
      <c r="E390" s="1">
        <v>46.290967741935482</v>
      </c>
      <c r="F390" s="1">
        <v>48.265806451612903</v>
      </c>
      <c r="G390" s="1">
        <v>49.793548387096777</v>
      </c>
      <c r="H390" s="1">
        <v>48.178709677419363</v>
      </c>
      <c r="I390" s="1">
        <v>51.694516129032266</v>
      </c>
      <c r="J390" s="1">
        <v>53.809032258064519</v>
      </c>
      <c r="K390" s="1">
        <v>49.09</v>
      </c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25">
      <c r="A391" s="2">
        <v>43491</v>
      </c>
      <c r="B391" s="1">
        <v>53.659677419354836</v>
      </c>
      <c r="C391" s="1">
        <v>49.653870967741931</v>
      </c>
      <c r="D391" s="1">
        <v>47.07096774193549</v>
      </c>
      <c r="E391" s="1">
        <v>46.27225806451613</v>
      </c>
      <c r="F391" s="1">
        <v>48.353548387096779</v>
      </c>
      <c r="G391" s="1">
        <v>49.831612903225803</v>
      </c>
      <c r="H391" s="1">
        <v>48.100322580645162</v>
      </c>
      <c r="I391" s="1">
        <v>51.863870967741939</v>
      </c>
      <c r="J391" s="1">
        <v>53.847741935483867</v>
      </c>
      <c r="K391" s="1">
        <v>35.44</v>
      </c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25">
      <c r="A392" s="2">
        <v>43492</v>
      </c>
      <c r="B392" s="1">
        <v>53.828064516129032</v>
      </c>
      <c r="C392" s="1">
        <v>49.45322580645162</v>
      </c>
      <c r="D392" s="1">
        <v>47.015806451612903</v>
      </c>
      <c r="E392" s="1">
        <v>46.253548387096771</v>
      </c>
      <c r="F392" s="1">
        <v>48.441290322580649</v>
      </c>
      <c r="G392" s="1">
        <v>49.869677419354836</v>
      </c>
      <c r="H392" s="1">
        <v>48.021935483870976</v>
      </c>
      <c r="I392" s="1">
        <v>52.033225806451611</v>
      </c>
      <c r="J392" s="1">
        <v>53.886451612903222</v>
      </c>
      <c r="K392" s="1">
        <v>50.4</v>
      </c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25">
      <c r="A393" s="2">
        <v>43493</v>
      </c>
      <c r="B393" s="1">
        <v>53.970967741935482</v>
      </c>
      <c r="C393" s="1">
        <v>49.338387096774191</v>
      </c>
      <c r="D393" s="1">
        <v>47.260967741935488</v>
      </c>
      <c r="E393" s="1">
        <v>46.425483870967732</v>
      </c>
      <c r="F393" s="1">
        <v>48.350645161290316</v>
      </c>
      <c r="G393" s="1">
        <v>49.790967741935489</v>
      </c>
      <c r="H393" s="1">
        <v>47.930645161290322</v>
      </c>
      <c r="I393" s="1">
        <v>52.202580645161291</v>
      </c>
      <c r="J393" s="1">
        <v>53.8816129032258</v>
      </c>
      <c r="K393" s="1">
        <v>60.19</v>
      </c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25">
      <c r="A394" s="2">
        <v>43494</v>
      </c>
      <c r="B394" s="1">
        <v>54.980967741935487</v>
      </c>
      <c r="C394" s="1">
        <v>49.573548387096778</v>
      </c>
      <c r="D394" s="1">
        <v>47.28612903225806</v>
      </c>
      <c r="E394" s="1">
        <v>46.143548387096772</v>
      </c>
      <c r="F394" s="1">
        <v>48.198709677419352</v>
      </c>
      <c r="G394" s="1">
        <v>49.658387096774192</v>
      </c>
      <c r="H394" s="1">
        <v>47.640322580645162</v>
      </c>
      <c r="I394" s="1">
        <v>52.14290322580645</v>
      </c>
      <c r="J394" s="1">
        <v>53.815161290322578</v>
      </c>
      <c r="K394" s="1">
        <v>53.07</v>
      </c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25">
      <c r="A395" s="2">
        <v>43495</v>
      </c>
      <c r="B395" s="1">
        <v>53.833548387096776</v>
      </c>
      <c r="C395" s="1">
        <v>48.143548387096772</v>
      </c>
      <c r="D395" s="1">
        <v>46.064838709677424</v>
      </c>
      <c r="E395" s="1">
        <v>44.799354838709675</v>
      </c>
      <c r="F395" s="1">
        <v>47.339354838709681</v>
      </c>
      <c r="G395" s="1">
        <v>48.839032258064513</v>
      </c>
      <c r="H395" s="1">
        <v>46.750322580645161</v>
      </c>
      <c r="I395" s="1">
        <v>51.408387096774199</v>
      </c>
      <c r="J395" s="1">
        <v>53.049677419354836</v>
      </c>
      <c r="K395" s="1">
        <v>59.84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25">
      <c r="A396" s="2">
        <v>43496</v>
      </c>
      <c r="B396" s="1">
        <v>51.799677419354843</v>
      </c>
      <c r="C396" s="1">
        <v>47.215483870967745</v>
      </c>
      <c r="D396" s="1">
        <v>45.879354838709673</v>
      </c>
      <c r="E396" s="1">
        <v>44.310967741935478</v>
      </c>
      <c r="F396" s="1">
        <v>47.047096774193548</v>
      </c>
      <c r="G396" s="1">
        <v>48.388387096774196</v>
      </c>
      <c r="H396" s="1">
        <v>46.688064516129039</v>
      </c>
      <c r="I396" s="1">
        <v>50.849354838709679</v>
      </c>
      <c r="J396" s="1">
        <v>53.022258064516137</v>
      </c>
      <c r="K396" s="1">
        <v>55.48</v>
      </c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25">
      <c r="A397" s="2">
        <v>43497</v>
      </c>
      <c r="B397" s="1">
        <v>47.29</v>
      </c>
      <c r="C397" s="1">
        <v>45.63</v>
      </c>
      <c r="D397" s="1">
        <v>44.44</v>
      </c>
      <c r="E397" s="1">
        <v>43.71</v>
      </c>
      <c r="F397" s="1">
        <v>45.67</v>
      </c>
      <c r="G397" s="1">
        <v>47.29</v>
      </c>
      <c r="H397" s="1">
        <v>45.77</v>
      </c>
      <c r="I397" s="1">
        <v>49.9</v>
      </c>
      <c r="J397" s="1">
        <v>52.2</v>
      </c>
      <c r="K397" s="1">
        <v>50.19</v>
      </c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25">
      <c r="A398" s="2">
        <v>43498</v>
      </c>
      <c r="B398" s="1">
        <v>47.230714285714278</v>
      </c>
      <c r="C398" s="1">
        <v>45.587499999999999</v>
      </c>
      <c r="D398" s="1">
        <v>44.413928571428571</v>
      </c>
      <c r="E398" s="1">
        <v>43.780000000000008</v>
      </c>
      <c r="F398" s="1">
        <v>45.727857142857147</v>
      </c>
      <c r="G398" s="1">
        <v>47.23571428571428</v>
      </c>
      <c r="H398" s="1">
        <v>45.917500000000011</v>
      </c>
      <c r="I398" s="1">
        <v>49.982142857142854</v>
      </c>
      <c r="J398" s="1">
        <v>52.309642857142862</v>
      </c>
      <c r="K398" s="1">
        <v>46.72</v>
      </c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25">
      <c r="A399" s="2">
        <v>43499</v>
      </c>
      <c r="B399" s="1">
        <v>47.171428571428571</v>
      </c>
      <c r="C399" s="1">
        <v>45.545000000000009</v>
      </c>
      <c r="D399" s="1">
        <v>44.387857142857143</v>
      </c>
      <c r="E399" s="1">
        <v>43.85</v>
      </c>
      <c r="F399" s="1">
        <v>45.785714285714292</v>
      </c>
      <c r="G399" s="1">
        <v>47.181428571428569</v>
      </c>
      <c r="H399" s="1">
        <v>46.065000000000005</v>
      </c>
      <c r="I399" s="1">
        <v>50.06428571428571</v>
      </c>
      <c r="J399" s="1">
        <v>52.419285714285721</v>
      </c>
      <c r="K399" s="1">
        <v>44.05</v>
      </c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25">
      <c r="A400" s="2">
        <v>43500</v>
      </c>
      <c r="B400" s="1">
        <v>46.727499999999999</v>
      </c>
      <c r="C400" s="1">
        <v>45.664642857142852</v>
      </c>
      <c r="D400" s="1">
        <v>44.593214285714289</v>
      </c>
      <c r="E400" s="1">
        <v>44.528571428571432</v>
      </c>
      <c r="F400" s="1">
        <v>46.036428571428573</v>
      </c>
      <c r="G400" s="1">
        <v>47.405714285714289</v>
      </c>
      <c r="H400" s="1">
        <v>46.326428571428572</v>
      </c>
      <c r="I400" s="1">
        <v>50.378571428571426</v>
      </c>
      <c r="J400" s="1">
        <v>52.78</v>
      </c>
      <c r="K400" s="1">
        <v>53.79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25">
      <c r="A401" s="2">
        <v>43501</v>
      </c>
      <c r="B401" s="1">
        <v>46.487142857142857</v>
      </c>
      <c r="C401" s="1">
        <v>46.012857142857143</v>
      </c>
      <c r="D401" s="1">
        <v>45.044285714285714</v>
      </c>
      <c r="E401" s="1">
        <v>45.160000000000004</v>
      </c>
      <c r="F401" s="1">
        <v>47</v>
      </c>
      <c r="G401" s="1">
        <v>48.061428571428571</v>
      </c>
      <c r="H401" s="1">
        <v>47.131428571428572</v>
      </c>
      <c r="I401" s="1">
        <v>51.207142857142856</v>
      </c>
      <c r="J401" s="1">
        <v>53.737142857142864</v>
      </c>
      <c r="K401" s="1">
        <v>51.32</v>
      </c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25">
      <c r="A402" s="2">
        <v>43502</v>
      </c>
      <c r="B402" s="1">
        <v>47.109642857142859</v>
      </c>
      <c r="C402" s="1">
        <v>45.81428571428571</v>
      </c>
      <c r="D402" s="1">
        <v>44.687142857142859</v>
      </c>
      <c r="E402" s="1">
        <v>44.822142857142865</v>
      </c>
      <c r="F402" s="1">
        <v>46.610714285714288</v>
      </c>
      <c r="G402" s="1">
        <v>47.484999999999999</v>
      </c>
      <c r="H402" s="1">
        <v>46.764999999999993</v>
      </c>
      <c r="I402" s="1">
        <v>50.787142857142854</v>
      </c>
      <c r="J402" s="1">
        <v>53.445357142857141</v>
      </c>
      <c r="K402" s="1">
        <v>44.55</v>
      </c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25">
      <c r="A403" s="2">
        <v>43503</v>
      </c>
      <c r="B403" s="1">
        <v>46.387142857142848</v>
      </c>
      <c r="C403" s="1">
        <v>44.644285714285715</v>
      </c>
      <c r="D403" s="1">
        <v>43.678571428571431</v>
      </c>
      <c r="E403" s="1">
        <v>44.168571428571433</v>
      </c>
      <c r="F403" s="1">
        <v>46.021428571428572</v>
      </c>
      <c r="G403" s="1">
        <v>46.287857142857135</v>
      </c>
      <c r="H403" s="1">
        <v>45.849285714285713</v>
      </c>
      <c r="I403" s="1">
        <v>49.707857142857151</v>
      </c>
      <c r="J403" s="1">
        <v>52.553571428571431</v>
      </c>
      <c r="K403" s="1">
        <v>41.62</v>
      </c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25">
      <c r="A404" s="2">
        <v>43504</v>
      </c>
      <c r="B404" s="1">
        <v>44.097500000000004</v>
      </c>
      <c r="C404" s="1">
        <v>43.015000000000001</v>
      </c>
      <c r="D404" s="1">
        <v>42.15</v>
      </c>
      <c r="E404" s="1">
        <v>42.962499999999999</v>
      </c>
      <c r="F404" s="1">
        <v>44.69</v>
      </c>
      <c r="G404" s="1">
        <v>45.1</v>
      </c>
      <c r="H404" s="1">
        <v>44.835000000000001</v>
      </c>
      <c r="I404" s="1">
        <v>48.672499999999999</v>
      </c>
      <c r="J404" s="1">
        <v>51.710000000000008</v>
      </c>
      <c r="K404" s="1">
        <v>6.81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25">
      <c r="A405" s="2">
        <v>43505</v>
      </c>
      <c r="B405" s="1">
        <v>44.061428571428571</v>
      </c>
      <c r="C405" s="1">
        <v>42.96857142857143</v>
      </c>
      <c r="D405" s="1">
        <v>42.165714285714287</v>
      </c>
      <c r="E405" s="1">
        <v>43.031428571428563</v>
      </c>
      <c r="F405" s="1">
        <v>44.73</v>
      </c>
      <c r="G405" s="1">
        <v>45.03857142857143</v>
      </c>
      <c r="H405" s="1">
        <v>44.981428571428573</v>
      </c>
      <c r="I405" s="1">
        <v>48.78142857142857</v>
      </c>
      <c r="J405" s="1">
        <v>51.817142857142855</v>
      </c>
      <c r="K405" s="1">
        <v>28.03</v>
      </c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25">
      <c r="A406" s="2">
        <v>43506</v>
      </c>
      <c r="B406" s="1">
        <v>44.025357142857146</v>
      </c>
      <c r="C406" s="1">
        <v>42.922142857142859</v>
      </c>
      <c r="D406" s="1">
        <v>42.181428571428569</v>
      </c>
      <c r="E406" s="1">
        <v>43.100357142857135</v>
      </c>
      <c r="F406" s="1">
        <v>44.769999999999996</v>
      </c>
      <c r="G406" s="1">
        <v>44.977142857142859</v>
      </c>
      <c r="H406" s="1">
        <v>45.127857142857145</v>
      </c>
      <c r="I406" s="1">
        <v>48.890357142857141</v>
      </c>
      <c r="J406" s="1">
        <v>51.924285714285716</v>
      </c>
      <c r="K406" s="1">
        <v>31.97</v>
      </c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25">
      <c r="A407" s="2">
        <v>43507</v>
      </c>
      <c r="B407" s="1">
        <v>43.68</v>
      </c>
      <c r="C407" s="1">
        <v>42.47</v>
      </c>
      <c r="D407" s="1">
        <v>41.853571428571428</v>
      </c>
      <c r="E407" s="1">
        <v>42.765000000000001</v>
      </c>
      <c r="F407" s="1">
        <v>44.519999999999996</v>
      </c>
      <c r="G407" s="1">
        <v>44.758571428571429</v>
      </c>
      <c r="H407" s="1">
        <v>45.187142857142859</v>
      </c>
      <c r="I407" s="1">
        <v>48.827857142857141</v>
      </c>
      <c r="J407" s="1">
        <v>51.724285714285713</v>
      </c>
      <c r="K407" s="1">
        <v>46.74</v>
      </c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5">
      <c r="A408" s="2">
        <v>43508</v>
      </c>
      <c r="B408" s="1">
        <v>43.057857142857145</v>
      </c>
      <c r="C408" s="1">
        <v>41.506785714285712</v>
      </c>
      <c r="D408" s="1">
        <v>41.122500000000002</v>
      </c>
      <c r="E408" s="1">
        <v>42.15857142857142</v>
      </c>
      <c r="F408" s="1">
        <v>43.853928571428568</v>
      </c>
      <c r="G408" s="1">
        <v>44.069642857142853</v>
      </c>
      <c r="H408" s="1">
        <v>44.647500000000001</v>
      </c>
      <c r="I408" s="1">
        <v>48.228928571428575</v>
      </c>
      <c r="J408" s="1">
        <v>51.175000000000004</v>
      </c>
      <c r="K408" s="1">
        <v>45.38</v>
      </c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25">
      <c r="A409" s="2">
        <v>43509</v>
      </c>
      <c r="B409" s="1">
        <v>42.935714285714283</v>
      </c>
      <c r="C409" s="1">
        <v>41.3</v>
      </c>
      <c r="D409" s="1">
        <v>41.131428571428572</v>
      </c>
      <c r="E409" s="1">
        <v>42.148571428571429</v>
      </c>
      <c r="F409" s="1">
        <v>43.63000000000001</v>
      </c>
      <c r="G409" s="1">
        <v>43.96142857142857</v>
      </c>
      <c r="H409" s="1">
        <v>44.784285714285716</v>
      </c>
      <c r="I409" s="1">
        <v>48.372857142857143</v>
      </c>
      <c r="J409" s="1">
        <v>51.374285714285719</v>
      </c>
      <c r="K409" s="1">
        <v>49.09</v>
      </c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25">
      <c r="A410" s="2">
        <v>43510</v>
      </c>
      <c r="B410" s="1">
        <v>42.50714285714286</v>
      </c>
      <c r="C410" s="1">
        <v>41.170357142857142</v>
      </c>
      <c r="D410" s="1">
        <v>41.29607142857143</v>
      </c>
      <c r="E410" s="1">
        <v>42.627499999999998</v>
      </c>
      <c r="F410" s="1">
        <v>44.181785714285716</v>
      </c>
      <c r="G410" s="1">
        <v>44.246428571428567</v>
      </c>
      <c r="H410" s="1">
        <v>45.261785714285708</v>
      </c>
      <c r="I410" s="1">
        <v>48.826071428571424</v>
      </c>
      <c r="J410" s="1">
        <v>51.838928571428568</v>
      </c>
      <c r="K410" s="1">
        <v>47.62</v>
      </c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5">
      <c r="A411" s="2">
        <v>43511</v>
      </c>
      <c r="B411" s="1">
        <v>41.65</v>
      </c>
      <c r="C411" s="1">
        <v>40.135000000000005</v>
      </c>
      <c r="D411" s="1">
        <v>40.64</v>
      </c>
      <c r="E411" s="1">
        <v>42.114999999999995</v>
      </c>
      <c r="F411" s="1">
        <v>43.84</v>
      </c>
      <c r="G411" s="1">
        <v>43.865000000000002</v>
      </c>
      <c r="H411" s="1">
        <v>45.06</v>
      </c>
      <c r="I411" s="1">
        <v>48.61</v>
      </c>
      <c r="J411" s="1">
        <v>51.635000000000005</v>
      </c>
      <c r="K411" s="1">
        <v>39.22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5">
      <c r="A412" s="2">
        <v>43512</v>
      </c>
      <c r="B412" s="1">
        <v>41.547142857142859</v>
      </c>
      <c r="C412" s="1">
        <v>40.129642857142862</v>
      </c>
      <c r="D412" s="1">
        <v>40.681428571428569</v>
      </c>
      <c r="E412" s="1">
        <v>42.178928571428571</v>
      </c>
      <c r="F412" s="1">
        <v>43.89928571428571</v>
      </c>
      <c r="G412" s="1">
        <v>43.807500000000005</v>
      </c>
      <c r="H412" s="1">
        <v>45.202857142857141</v>
      </c>
      <c r="I412" s="1">
        <v>48.72071428571428</v>
      </c>
      <c r="J412" s="1">
        <v>51.740357142857135</v>
      </c>
      <c r="K412" s="1">
        <v>39.049999999999997</v>
      </c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5">
      <c r="A413" s="2">
        <v>43513</v>
      </c>
      <c r="B413" s="1">
        <v>41.444285714285712</v>
      </c>
      <c r="C413" s="1">
        <v>40.124285714285719</v>
      </c>
      <c r="D413" s="1">
        <v>40.722857142857144</v>
      </c>
      <c r="E413" s="1">
        <v>42.24285714285714</v>
      </c>
      <c r="F413" s="1">
        <v>43.958571428571432</v>
      </c>
      <c r="G413" s="1">
        <v>43.75</v>
      </c>
      <c r="H413" s="1">
        <v>45.345714285714287</v>
      </c>
      <c r="I413" s="1">
        <v>48.831428571428575</v>
      </c>
      <c r="J413" s="1">
        <v>51.84571428571428</v>
      </c>
      <c r="K413" s="1">
        <v>46.4</v>
      </c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5">
      <c r="A414" s="2">
        <v>43514</v>
      </c>
      <c r="B414" s="1">
        <v>41.69</v>
      </c>
      <c r="C414" s="1">
        <v>40.28107142857143</v>
      </c>
      <c r="D414" s="1">
        <v>40.811428571428571</v>
      </c>
      <c r="E414" s="1">
        <v>42.483571428571423</v>
      </c>
      <c r="F414" s="1">
        <v>44.013214285714284</v>
      </c>
      <c r="G414" s="1">
        <v>43.548571428571435</v>
      </c>
      <c r="H414" s="1">
        <v>45.324285714285715</v>
      </c>
      <c r="I414" s="1">
        <v>48.786428571428573</v>
      </c>
      <c r="J414" s="1">
        <v>51.805</v>
      </c>
      <c r="K414" s="1">
        <v>41.31</v>
      </c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5">
      <c r="A415" s="2">
        <v>43515</v>
      </c>
      <c r="B415" s="1">
        <v>41.996428571428574</v>
      </c>
      <c r="C415" s="1">
        <v>40.785714285714285</v>
      </c>
      <c r="D415" s="1">
        <v>41.432142857142857</v>
      </c>
      <c r="E415" s="1">
        <v>43.267857142857139</v>
      </c>
      <c r="F415" s="1">
        <v>44.809999999999995</v>
      </c>
      <c r="G415" s="1">
        <v>44.205714285714286</v>
      </c>
      <c r="H415" s="1">
        <v>46.24285714285714</v>
      </c>
      <c r="I415" s="1">
        <v>49.53857142857143</v>
      </c>
      <c r="J415" s="1">
        <v>52.47571428571429</v>
      </c>
      <c r="K415" s="1">
        <v>45.6</v>
      </c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5">
      <c r="A416" s="2">
        <v>43516</v>
      </c>
      <c r="B416" s="1">
        <v>40.892857142857139</v>
      </c>
      <c r="C416" s="1">
        <v>39.830714285714279</v>
      </c>
      <c r="D416" s="1">
        <v>41.103571428571428</v>
      </c>
      <c r="E416" s="1">
        <v>43.165000000000006</v>
      </c>
      <c r="F416" s="1">
        <v>44.58642857142857</v>
      </c>
      <c r="G416" s="1">
        <v>43.901785714285708</v>
      </c>
      <c r="H416" s="1">
        <v>46.137857142857136</v>
      </c>
      <c r="I416" s="1">
        <v>49.085714285714289</v>
      </c>
      <c r="J416" s="1">
        <v>51.858214285714283</v>
      </c>
      <c r="K416" s="1">
        <v>43.23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5">
      <c r="A417" s="2">
        <v>43517</v>
      </c>
      <c r="B417" s="1">
        <v>40.229999999999997</v>
      </c>
      <c r="C417" s="1">
        <v>39.241428571428571</v>
      </c>
      <c r="D417" s="1">
        <v>40.46</v>
      </c>
      <c r="E417" s="1">
        <v>42.377142857142857</v>
      </c>
      <c r="F417" s="1">
        <v>44.11</v>
      </c>
      <c r="G417" s="1">
        <v>43.42</v>
      </c>
      <c r="H417" s="1">
        <v>45.81</v>
      </c>
      <c r="I417" s="1">
        <v>48.892857142857153</v>
      </c>
      <c r="J417" s="1">
        <v>51.755714285714298</v>
      </c>
      <c r="K417" s="1">
        <v>47.2</v>
      </c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5">
      <c r="A418" s="2">
        <v>43518</v>
      </c>
      <c r="B418" s="1">
        <v>38.970000000000006</v>
      </c>
      <c r="C418" s="1">
        <v>38.742500000000007</v>
      </c>
      <c r="D418" s="1">
        <v>40.087499999999999</v>
      </c>
      <c r="E418" s="1">
        <v>42.16</v>
      </c>
      <c r="F418" s="1">
        <v>44.165000000000006</v>
      </c>
      <c r="G418" s="1">
        <v>44.834999999999994</v>
      </c>
      <c r="H418" s="1">
        <v>44.547499999999999</v>
      </c>
      <c r="I418" s="1">
        <v>48.262499999999996</v>
      </c>
      <c r="J418" s="1">
        <v>51.730000000000004</v>
      </c>
      <c r="K418" s="1">
        <v>40.14</v>
      </c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5">
      <c r="A419" s="2">
        <v>43519</v>
      </c>
      <c r="B419" s="1">
        <v>38.78857142857143</v>
      </c>
      <c r="C419" s="1">
        <v>38.792142857142863</v>
      </c>
      <c r="D419" s="1">
        <v>40.135000000000005</v>
      </c>
      <c r="E419" s="1">
        <v>42.242857142857147</v>
      </c>
      <c r="F419" s="1">
        <v>44.232857142857142</v>
      </c>
      <c r="G419" s="1">
        <v>44.844285714285711</v>
      </c>
      <c r="H419" s="1">
        <v>44.530714285714282</v>
      </c>
      <c r="I419" s="1">
        <v>48.444999999999993</v>
      </c>
      <c r="J419" s="1">
        <v>51.834285714285713</v>
      </c>
      <c r="K419" s="1">
        <v>39.99</v>
      </c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5">
      <c r="A420" s="2">
        <v>43520</v>
      </c>
      <c r="B420" s="1">
        <v>38.607142857142861</v>
      </c>
      <c r="C420" s="1">
        <v>38.841785714285713</v>
      </c>
      <c r="D420" s="1">
        <v>40.182500000000005</v>
      </c>
      <c r="E420" s="1">
        <v>42.325714285714291</v>
      </c>
      <c r="F420" s="1">
        <v>44.300714285714292</v>
      </c>
      <c r="G420" s="1">
        <v>44.853571428571428</v>
      </c>
      <c r="H420" s="1">
        <v>44.513928571428565</v>
      </c>
      <c r="I420" s="1">
        <v>48.627500000000005</v>
      </c>
      <c r="J420" s="1">
        <v>51.938571428571422</v>
      </c>
      <c r="K420" s="1">
        <v>44.41</v>
      </c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5">
      <c r="A421" s="2">
        <v>43521</v>
      </c>
      <c r="B421" s="1">
        <v>38.355714285714285</v>
      </c>
      <c r="C421" s="1">
        <v>38.981428571428573</v>
      </c>
      <c r="D421" s="1">
        <v>40.778571428571432</v>
      </c>
      <c r="E421" s="1">
        <v>42.81428571428571</v>
      </c>
      <c r="F421" s="1">
        <v>44.370000000000005</v>
      </c>
      <c r="G421" s="1">
        <v>43.234285714285711</v>
      </c>
      <c r="H421" s="1">
        <v>46.43</v>
      </c>
      <c r="I421" s="1">
        <v>49.417142857142863</v>
      </c>
      <c r="J421" s="1">
        <v>52.331428571428575</v>
      </c>
      <c r="K421" s="1">
        <v>44.6</v>
      </c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5">
      <c r="A422" s="2">
        <v>43522</v>
      </c>
      <c r="B422" s="1">
        <v>38.695000000000007</v>
      </c>
      <c r="C422" s="1">
        <v>39.744642857142857</v>
      </c>
      <c r="D422" s="1">
        <v>41.724642857142854</v>
      </c>
      <c r="E422" s="1">
        <v>43.948928571428574</v>
      </c>
      <c r="F422" s="1">
        <v>45.493571428571428</v>
      </c>
      <c r="G422" s="1">
        <v>43.971428571428575</v>
      </c>
      <c r="H422" s="1">
        <v>47.627142857142857</v>
      </c>
      <c r="I422" s="1">
        <v>50.473928571428573</v>
      </c>
      <c r="J422" s="1">
        <v>53.429642857142859</v>
      </c>
      <c r="K422" s="1">
        <v>44.21</v>
      </c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5">
      <c r="A423" s="2">
        <v>43523</v>
      </c>
      <c r="B423" s="1">
        <v>38.84571428571428</v>
      </c>
      <c r="C423" s="1">
        <v>40.731428571428566</v>
      </c>
      <c r="D423" s="1">
        <v>42.710714285714289</v>
      </c>
      <c r="E423" s="1">
        <v>44.967142857142861</v>
      </c>
      <c r="F423" s="1">
        <v>46.420714285714283</v>
      </c>
      <c r="G423" s="1">
        <v>44.978571428571428</v>
      </c>
      <c r="H423" s="1">
        <v>48.732142857142861</v>
      </c>
      <c r="I423" s="1">
        <v>51.462857142857139</v>
      </c>
      <c r="J423" s="1">
        <v>54.472857142857144</v>
      </c>
      <c r="K423" s="1">
        <v>40.26</v>
      </c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5">
      <c r="A424" s="2">
        <v>43524</v>
      </c>
      <c r="B424" s="1">
        <v>38.432500000000005</v>
      </c>
      <c r="C424" s="1">
        <v>40.989285714285714</v>
      </c>
      <c r="D424" s="1">
        <v>43.105357142857137</v>
      </c>
      <c r="E424" s="1">
        <v>45.176071428571426</v>
      </c>
      <c r="F424" s="1">
        <v>46.445714285714288</v>
      </c>
      <c r="G424" s="1">
        <v>46.085000000000008</v>
      </c>
      <c r="H424" s="1">
        <v>48.692857142857143</v>
      </c>
      <c r="I424" s="1">
        <v>52.049285714285716</v>
      </c>
      <c r="J424" s="1">
        <v>55.101428571428571</v>
      </c>
      <c r="K424" s="1">
        <v>45.85</v>
      </c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25">
      <c r="A425" s="2">
        <v>43525</v>
      </c>
      <c r="B425" s="1">
        <v>36.31</v>
      </c>
      <c r="C425" s="1">
        <v>41.34</v>
      </c>
      <c r="D425" s="1">
        <v>43.64</v>
      </c>
      <c r="E425" s="1">
        <v>45.79</v>
      </c>
      <c r="F425" s="1">
        <v>46.41</v>
      </c>
      <c r="G425" s="1">
        <v>46.16</v>
      </c>
      <c r="H425" s="1">
        <v>49.89</v>
      </c>
      <c r="I425" s="1">
        <v>52.79</v>
      </c>
      <c r="J425" s="1">
        <v>55.9</v>
      </c>
      <c r="K425" s="1">
        <v>41.25</v>
      </c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25">
      <c r="A426" s="2">
        <v>43526</v>
      </c>
      <c r="B426" s="1">
        <v>36.47225806451614</v>
      </c>
      <c r="C426" s="1">
        <v>41.414193548387097</v>
      </c>
      <c r="D426" s="1">
        <v>43.709354838709679</v>
      </c>
      <c r="E426" s="1">
        <v>45.81</v>
      </c>
      <c r="F426" s="1">
        <v>46.401935483870972</v>
      </c>
      <c r="G426" s="1">
        <v>46.280322580645162</v>
      </c>
      <c r="H426" s="1">
        <v>49.983548387096775</v>
      </c>
      <c r="I426" s="1">
        <v>52.890322580645162</v>
      </c>
      <c r="J426" s="1">
        <v>55.741612903225807</v>
      </c>
      <c r="K426" s="1">
        <v>10.220000000000001</v>
      </c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25">
      <c r="A427" s="2">
        <v>43527</v>
      </c>
      <c r="B427" s="1">
        <v>36.634516129032257</v>
      </c>
      <c r="C427" s="1">
        <v>41.488387096774197</v>
      </c>
      <c r="D427" s="1">
        <v>43.77870967741935</v>
      </c>
      <c r="E427" s="1">
        <v>45.83</v>
      </c>
      <c r="F427" s="1">
        <v>46.393870967741933</v>
      </c>
      <c r="G427" s="1">
        <v>46.400645161290321</v>
      </c>
      <c r="H427" s="1">
        <v>50.077096774193549</v>
      </c>
      <c r="I427" s="1">
        <v>52.990645161290331</v>
      </c>
      <c r="J427" s="1">
        <v>55.583225806451608</v>
      </c>
      <c r="K427" s="1">
        <v>13.31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25">
      <c r="A428" s="2">
        <v>43528</v>
      </c>
      <c r="B428" s="1">
        <v>36.855161290322584</v>
      </c>
      <c r="C428" s="1">
        <v>41.473870967741931</v>
      </c>
      <c r="D428" s="1">
        <v>43.391290322580645</v>
      </c>
      <c r="E428" s="1">
        <v>45.32516129032259</v>
      </c>
      <c r="F428" s="1">
        <v>45.846774193548391</v>
      </c>
      <c r="G428" s="1">
        <v>46.176129032258068</v>
      </c>
      <c r="H428" s="1">
        <v>49.014193548387098</v>
      </c>
      <c r="I428" s="1">
        <v>52.617096774193548</v>
      </c>
      <c r="J428" s="1">
        <v>54.920645161290324</v>
      </c>
      <c r="K428" s="1">
        <v>31.34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5">
      <c r="A429" s="2">
        <v>43529</v>
      </c>
      <c r="B429" s="1">
        <v>36.06</v>
      </c>
      <c r="C429" s="1">
        <v>40.896451612903228</v>
      </c>
      <c r="D429" s="1">
        <v>42.850322580645162</v>
      </c>
      <c r="E429" s="1">
        <v>44.932580645161295</v>
      </c>
      <c r="F429" s="1">
        <v>45.661935483870963</v>
      </c>
      <c r="G429" s="1">
        <v>45.381935483870969</v>
      </c>
      <c r="H429" s="1">
        <v>48.468387096774194</v>
      </c>
      <c r="I429" s="1">
        <v>52.293548387096777</v>
      </c>
      <c r="J429" s="1">
        <v>54.329354838709676</v>
      </c>
      <c r="K429" s="1">
        <v>34.770000000000003</v>
      </c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5">
      <c r="A430" s="2">
        <v>43530</v>
      </c>
      <c r="B430" s="1">
        <v>35.229999999999997</v>
      </c>
      <c r="C430" s="1">
        <v>40.532903225806457</v>
      </c>
      <c r="D430" s="1">
        <v>42.752258064516127</v>
      </c>
      <c r="E430" s="1">
        <v>44.607419354838711</v>
      </c>
      <c r="F430" s="1">
        <v>45.176451612903229</v>
      </c>
      <c r="G430" s="1">
        <v>45.294838709677421</v>
      </c>
      <c r="H430" s="1">
        <v>48.957741935483874</v>
      </c>
      <c r="I430" s="1">
        <v>52.140322580645154</v>
      </c>
      <c r="J430" s="1">
        <v>53.915806451612902</v>
      </c>
      <c r="K430" s="1">
        <v>29.02</v>
      </c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25">
      <c r="A431" s="2">
        <v>43531</v>
      </c>
      <c r="B431" s="1">
        <v>35.830967741935481</v>
      </c>
      <c r="C431" s="1">
        <v>41.095161290322579</v>
      </c>
      <c r="D431" s="1">
        <v>43.05612903225807</v>
      </c>
      <c r="E431" s="1">
        <v>44.704516129032264</v>
      </c>
      <c r="F431" s="1">
        <v>45.240967741935478</v>
      </c>
      <c r="G431" s="1">
        <v>45.320645161290322</v>
      </c>
      <c r="H431" s="1">
        <v>48.87483870967742</v>
      </c>
      <c r="I431" s="1">
        <v>52.108387096774194</v>
      </c>
      <c r="J431" s="1">
        <v>53.630967741935486</v>
      </c>
      <c r="K431" s="1">
        <v>26.39</v>
      </c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25">
      <c r="A432" s="2">
        <v>43532</v>
      </c>
      <c r="B432" s="1">
        <v>34.627096774193554</v>
      </c>
      <c r="C432" s="1">
        <v>40.438064516129032</v>
      </c>
      <c r="D432" s="1">
        <v>42.382580645161291</v>
      </c>
      <c r="E432" s="1">
        <v>44.089677419354835</v>
      </c>
      <c r="F432" s="1">
        <v>44.697096774193554</v>
      </c>
      <c r="G432" s="1">
        <v>45.292903225806448</v>
      </c>
      <c r="H432" s="1">
        <v>48.612258064516126</v>
      </c>
      <c r="I432" s="1">
        <v>51.939677419354844</v>
      </c>
      <c r="J432" s="1">
        <v>53.195161290322581</v>
      </c>
      <c r="K432" s="1">
        <v>7.98</v>
      </c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25">
      <c r="A433" s="2">
        <v>43533</v>
      </c>
      <c r="B433" s="1">
        <v>34.850967741935484</v>
      </c>
      <c r="C433" s="1">
        <v>40.500645161290322</v>
      </c>
      <c r="D433" s="1">
        <v>42.445806451612896</v>
      </c>
      <c r="E433" s="1">
        <v>44.116774193548387</v>
      </c>
      <c r="F433" s="1">
        <v>44.690967741935481</v>
      </c>
      <c r="G433" s="1">
        <v>45.399032258064508</v>
      </c>
      <c r="H433" s="1">
        <v>48.722580645161294</v>
      </c>
      <c r="I433" s="1">
        <v>52.036774193548389</v>
      </c>
      <c r="J433" s="1">
        <v>53.041612903225804</v>
      </c>
      <c r="K433" s="1">
        <v>17.510000000000002</v>
      </c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25">
      <c r="A434" s="2">
        <v>43534</v>
      </c>
      <c r="B434" s="1">
        <v>35.074838709677422</v>
      </c>
      <c r="C434" s="1">
        <v>40.563225806451612</v>
      </c>
      <c r="D434" s="1">
        <v>42.509032258064515</v>
      </c>
      <c r="E434" s="1">
        <v>44.143870967741933</v>
      </c>
      <c r="F434" s="1">
        <v>44.684838709677422</v>
      </c>
      <c r="G434" s="1">
        <v>45.505161290322576</v>
      </c>
      <c r="H434" s="1">
        <v>48.832903225806454</v>
      </c>
      <c r="I434" s="1">
        <v>52.133870967741942</v>
      </c>
      <c r="J434" s="1">
        <v>52.888064516129035</v>
      </c>
      <c r="K434" s="1">
        <v>38.67</v>
      </c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25">
      <c r="A435" s="2">
        <v>43535</v>
      </c>
      <c r="B435" s="1">
        <v>34.854516129032262</v>
      </c>
      <c r="C435" s="1">
        <v>40.303548387096775</v>
      </c>
      <c r="D435" s="1">
        <v>42.44064516129032</v>
      </c>
      <c r="E435" s="1">
        <v>44.218387096774194</v>
      </c>
      <c r="F435" s="1">
        <v>44.911290322580648</v>
      </c>
      <c r="G435" s="1">
        <v>45.920322580645163</v>
      </c>
      <c r="H435" s="1">
        <v>49.232580645161292</v>
      </c>
      <c r="I435" s="1">
        <v>52.357419354838704</v>
      </c>
      <c r="J435" s="1">
        <v>52.868064516129024</v>
      </c>
      <c r="K435" s="1">
        <v>36.590000000000003</v>
      </c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25">
      <c r="A436" s="2">
        <v>43536</v>
      </c>
      <c r="B436" s="1">
        <v>34.135161290322586</v>
      </c>
      <c r="C436" s="1">
        <v>38.70967741935484</v>
      </c>
      <c r="D436" s="1">
        <v>40.920322580645163</v>
      </c>
      <c r="E436" s="1">
        <v>42.524516129032257</v>
      </c>
      <c r="F436" s="1">
        <v>42.925161290322578</v>
      </c>
      <c r="G436" s="1">
        <v>44.078064516129032</v>
      </c>
      <c r="H436" s="1">
        <v>47.744838709677417</v>
      </c>
      <c r="I436" s="1">
        <v>50.865161290322575</v>
      </c>
      <c r="J436" s="1">
        <v>51.123870967741937</v>
      </c>
      <c r="K436" s="1">
        <v>18.05</v>
      </c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5">
      <c r="A437" s="2">
        <v>43537</v>
      </c>
      <c r="B437" s="1">
        <v>34.083548387096769</v>
      </c>
      <c r="C437" s="1">
        <v>39.006774193548381</v>
      </c>
      <c r="D437" s="1">
        <v>41.159354838709675</v>
      </c>
      <c r="E437" s="1">
        <v>42.876129032258071</v>
      </c>
      <c r="F437" s="1">
        <v>43.254193548387093</v>
      </c>
      <c r="G437" s="1">
        <v>44.357419354838711</v>
      </c>
      <c r="H437" s="1">
        <v>47.917096774193546</v>
      </c>
      <c r="I437" s="1">
        <v>51.222903225806448</v>
      </c>
      <c r="J437" s="1">
        <v>51.229677419354836</v>
      </c>
      <c r="K437" s="1">
        <v>32.54</v>
      </c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5">
      <c r="A438" s="2">
        <v>43538</v>
      </c>
      <c r="B438" s="1">
        <v>34.187741935483871</v>
      </c>
      <c r="C438" s="1">
        <v>38.435806451612905</v>
      </c>
      <c r="D438" s="1">
        <v>40.306774193548385</v>
      </c>
      <c r="E438" s="1">
        <v>42.001290322580644</v>
      </c>
      <c r="F438" s="1">
        <v>42.333548387096769</v>
      </c>
      <c r="G438" s="1">
        <v>43.203225806451613</v>
      </c>
      <c r="H438" s="1">
        <v>46.887419354838713</v>
      </c>
      <c r="I438" s="1">
        <v>50.237741935483868</v>
      </c>
      <c r="J438" s="1">
        <v>50.001935483870966</v>
      </c>
      <c r="K438" s="1">
        <v>25.21</v>
      </c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5">
      <c r="A439" s="2">
        <v>43539</v>
      </c>
      <c r="B439" s="1">
        <v>33.33709677419354</v>
      </c>
      <c r="C439" s="1">
        <v>37.525806451612908</v>
      </c>
      <c r="D439" s="1">
        <v>39.480967741935487</v>
      </c>
      <c r="E439" s="1">
        <v>41.063548387096773</v>
      </c>
      <c r="F439" s="1">
        <v>41.398709677419355</v>
      </c>
      <c r="G439" s="1">
        <v>42.549677419354836</v>
      </c>
      <c r="H439" s="1">
        <v>46.169032258064512</v>
      </c>
      <c r="I439" s="1">
        <v>49.498064516129034</v>
      </c>
      <c r="J439" s="1">
        <v>49.031290322580645</v>
      </c>
      <c r="K439" s="1">
        <v>17.22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25">
      <c r="A440" s="2">
        <v>43540</v>
      </c>
      <c r="B440" s="1">
        <v>33.529032258064518</v>
      </c>
      <c r="C440" s="1">
        <v>37.591935483870969</v>
      </c>
      <c r="D440" s="1">
        <v>39.540322580645167</v>
      </c>
      <c r="E440" s="1">
        <v>41.104516129032262</v>
      </c>
      <c r="F440" s="1">
        <v>41.372903225806454</v>
      </c>
      <c r="G440" s="1">
        <v>42.663225806451607</v>
      </c>
      <c r="H440" s="1">
        <v>46.289677419354838</v>
      </c>
      <c r="I440" s="1">
        <v>49.589354838709681</v>
      </c>
      <c r="J440" s="1">
        <v>48.887096774193544</v>
      </c>
      <c r="K440" s="1">
        <v>0.43</v>
      </c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25">
      <c r="A441" s="2">
        <v>43541</v>
      </c>
      <c r="B441" s="1">
        <v>33.720967741935482</v>
      </c>
      <c r="C441" s="1">
        <v>37.658064516129031</v>
      </c>
      <c r="D441" s="1">
        <v>39.59967741935484</v>
      </c>
      <c r="E441" s="1">
        <v>41.145483870967738</v>
      </c>
      <c r="F441" s="1">
        <v>41.347096774193545</v>
      </c>
      <c r="G441" s="1">
        <v>42.776774193548391</v>
      </c>
      <c r="H441" s="1">
        <v>46.410322580645158</v>
      </c>
      <c r="I441" s="1">
        <v>49.680645161290322</v>
      </c>
      <c r="J441" s="1">
        <v>48.742903225806451</v>
      </c>
      <c r="K441" s="1">
        <v>31.92</v>
      </c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25">
      <c r="A442" s="2">
        <v>43542</v>
      </c>
      <c r="B442" s="1">
        <v>34.117419354838709</v>
      </c>
      <c r="C442" s="1">
        <v>37.822903225806442</v>
      </c>
      <c r="D442" s="1">
        <v>39.82225806451612</v>
      </c>
      <c r="E442" s="1">
        <v>41.451290322580647</v>
      </c>
      <c r="F442" s="1">
        <v>41.480322580645158</v>
      </c>
      <c r="G442" s="1">
        <v>43.045806451612904</v>
      </c>
      <c r="H442" s="1">
        <v>46.723870967741938</v>
      </c>
      <c r="I442" s="1">
        <v>49.997419354838712</v>
      </c>
      <c r="J442" s="1">
        <v>48.817741935483866</v>
      </c>
      <c r="K442" s="1">
        <v>45.34</v>
      </c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25">
      <c r="A443" s="2">
        <v>43543</v>
      </c>
      <c r="B443" s="1">
        <v>33.887096774193544</v>
      </c>
      <c r="C443" s="1">
        <v>37.402580645161287</v>
      </c>
      <c r="D443" s="1">
        <v>39.525161290322572</v>
      </c>
      <c r="E443" s="1">
        <v>40.944193548387091</v>
      </c>
      <c r="F443" s="1">
        <v>40.987419354838707</v>
      </c>
      <c r="G443" s="1">
        <v>42.847741935483867</v>
      </c>
      <c r="H443" s="1">
        <v>46.524193548387089</v>
      </c>
      <c r="I443" s="1">
        <v>49.723225806451609</v>
      </c>
      <c r="J443" s="1">
        <v>48.314516129032256</v>
      </c>
      <c r="K443" s="1">
        <v>41.5</v>
      </c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25">
      <c r="A444" s="2">
        <v>43544</v>
      </c>
      <c r="B444" s="1">
        <v>33.819677419354839</v>
      </c>
      <c r="C444" s="1">
        <v>37.203225806451613</v>
      </c>
      <c r="D444" s="1">
        <v>39.141612903225806</v>
      </c>
      <c r="E444" s="1">
        <v>40.585483870967742</v>
      </c>
      <c r="F444" s="1">
        <v>40.590322580645157</v>
      </c>
      <c r="G444" s="1">
        <v>42.494193548387095</v>
      </c>
      <c r="H444" s="1">
        <v>46.460322580645169</v>
      </c>
      <c r="I444" s="1">
        <v>49.818387096774195</v>
      </c>
      <c r="J444" s="1">
        <v>48.182580645161295</v>
      </c>
      <c r="K444" s="1">
        <v>39.79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25">
      <c r="A445" s="2">
        <v>43545</v>
      </c>
      <c r="B445" s="1">
        <v>33.795161290322582</v>
      </c>
      <c r="C445" s="1">
        <v>36.702580645161291</v>
      </c>
      <c r="D445" s="1">
        <v>38.60387096774194</v>
      </c>
      <c r="E445" s="1">
        <v>40.058387096774197</v>
      </c>
      <c r="F445" s="1">
        <v>40.005483870967737</v>
      </c>
      <c r="G445" s="1">
        <v>42.020967741935486</v>
      </c>
      <c r="H445" s="1">
        <v>46.005483870967737</v>
      </c>
      <c r="I445" s="1">
        <v>49.31</v>
      </c>
      <c r="J445" s="1">
        <v>47.454838709677418</v>
      </c>
      <c r="K445" s="1">
        <v>40.57</v>
      </c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25">
      <c r="A446" s="2">
        <v>43546</v>
      </c>
      <c r="B446" s="1">
        <v>33.903225806451616</v>
      </c>
      <c r="C446" s="1">
        <v>36.69903225806452</v>
      </c>
      <c r="D446" s="1">
        <v>38.557096774193553</v>
      </c>
      <c r="E446" s="1">
        <v>40.070967741935483</v>
      </c>
      <c r="F446" s="1">
        <v>39.788709677419355</v>
      </c>
      <c r="G446" s="1">
        <v>41.807419354838714</v>
      </c>
      <c r="H446" s="1">
        <v>45.890322580645162</v>
      </c>
      <c r="I446" s="1">
        <v>49.183225806451617</v>
      </c>
      <c r="J446" s="1">
        <v>47.099354838709672</v>
      </c>
      <c r="K446" s="1">
        <v>35.61</v>
      </c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5">
      <c r="A447" s="2">
        <v>43547</v>
      </c>
      <c r="B447" s="1">
        <v>34.062903225806451</v>
      </c>
      <c r="C447" s="1">
        <v>36.756129032258066</v>
      </c>
      <c r="D447" s="1">
        <v>38.618387096774192</v>
      </c>
      <c r="E447" s="1">
        <v>40.113870967741939</v>
      </c>
      <c r="F447" s="1">
        <v>39.754838709677422</v>
      </c>
      <c r="G447" s="1">
        <v>41.919677419354841</v>
      </c>
      <c r="H447" s="1">
        <v>46.031290322580638</v>
      </c>
      <c r="I447" s="1">
        <v>49.272903225806452</v>
      </c>
      <c r="J447" s="1">
        <v>46.957419354838713</v>
      </c>
      <c r="K447" s="1">
        <v>33.46</v>
      </c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25">
      <c r="A448" s="2">
        <v>43548</v>
      </c>
      <c r="B448" s="1">
        <v>34.222580645161294</v>
      </c>
      <c r="C448" s="1">
        <v>36.813225806451612</v>
      </c>
      <c r="D448" s="1">
        <v>38.679677419354846</v>
      </c>
      <c r="E448" s="1">
        <v>40.156774193548387</v>
      </c>
      <c r="F448" s="1">
        <v>39.720967741935482</v>
      </c>
      <c r="G448" s="1">
        <v>42.031935483870967</v>
      </c>
      <c r="H448" s="1">
        <v>46.172258064516122</v>
      </c>
      <c r="I448" s="1">
        <v>49.362580645161287</v>
      </c>
      <c r="J448" s="1">
        <v>46.815483870967746</v>
      </c>
      <c r="K448" s="1">
        <v>32.29</v>
      </c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5">
      <c r="A449" s="2">
        <v>43549</v>
      </c>
      <c r="B449" s="1">
        <v>34.766774193548386</v>
      </c>
      <c r="C449" s="1">
        <v>37.328387096774193</v>
      </c>
      <c r="D449" s="1">
        <v>39.258387096774193</v>
      </c>
      <c r="E449" s="1">
        <v>40.80935483870968</v>
      </c>
      <c r="F449" s="1">
        <v>40.332580645161293</v>
      </c>
      <c r="G449" s="1">
        <v>42.832903225806454</v>
      </c>
      <c r="H449" s="1">
        <v>47.005483870967744</v>
      </c>
      <c r="I449" s="1">
        <v>50.142258064516128</v>
      </c>
      <c r="J449" s="1">
        <v>47.36354838709677</v>
      </c>
      <c r="K449" s="1">
        <v>36.5</v>
      </c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25">
      <c r="A450" s="2">
        <v>43550</v>
      </c>
      <c r="B450" s="1">
        <v>35.251935483870966</v>
      </c>
      <c r="C450" s="1">
        <v>37.752903225806449</v>
      </c>
      <c r="D450" s="1">
        <v>39.612258064516119</v>
      </c>
      <c r="E450" s="1">
        <v>41.12516129032258</v>
      </c>
      <c r="F450" s="1">
        <v>40.811290322580646</v>
      </c>
      <c r="G450" s="1">
        <v>43.540967741935489</v>
      </c>
      <c r="H450" s="1">
        <v>47.746129032258068</v>
      </c>
      <c r="I450" s="1">
        <v>50.831935483870971</v>
      </c>
      <c r="J450" s="1">
        <v>47.821612903225812</v>
      </c>
      <c r="K450" s="1">
        <v>40.19</v>
      </c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25">
      <c r="A451" s="2">
        <v>43551</v>
      </c>
      <c r="B451" s="1">
        <v>35.212580645161296</v>
      </c>
      <c r="C451" s="1">
        <v>37.566129032258068</v>
      </c>
      <c r="D451" s="1">
        <v>39.527419354838713</v>
      </c>
      <c r="E451" s="1">
        <v>40.91516129032258</v>
      </c>
      <c r="F451" s="1">
        <v>40.927096774193551</v>
      </c>
      <c r="G451" s="1">
        <v>43.565483870967739</v>
      </c>
      <c r="H451" s="1">
        <v>47.90451612903226</v>
      </c>
      <c r="I451" s="1">
        <v>51.038709677419355</v>
      </c>
      <c r="J451" s="1">
        <v>47.709032258064518</v>
      </c>
      <c r="K451" s="1">
        <v>42.32</v>
      </c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25">
      <c r="A452" s="2">
        <v>43552</v>
      </c>
      <c r="B452" s="1">
        <v>35.218709677419355</v>
      </c>
      <c r="C452" s="1">
        <v>36.744838709677417</v>
      </c>
      <c r="D452" s="1">
        <v>38.611935483870965</v>
      </c>
      <c r="E452" s="1">
        <v>39.740967741935485</v>
      </c>
      <c r="F452" s="1">
        <v>39.687096774193549</v>
      </c>
      <c r="G452" s="1">
        <v>42.516774193548386</v>
      </c>
      <c r="H452" s="1">
        <v>47.077096774193542</v>
      </c>
      <c r="I452" s="1">
        <v>49.971935483870972</v>
      </c>
      <c r="J452" s="1">
        <v>46.26</v>
      </c>
      <c r="K452" s="1">
        <v>39.85</v>
      </c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25">
      <c r="A453" s="2">
        <v>43553</v>
      </c>
      <c r="B453" s="1">
        <v>34.449677419354835</v>
      </c>
      <c r="C453" s="1">
        <v>35.998064516129027</v>
      </c>
      <c r="D453" s="1">
        <v>37.718709677419355</v>
      </c>
      <c r="E453" s="1">
        <v>39.20870967741935</v>
      </c>
      <c r="F453" s="1">
        <v>38.835161290322588</v>
      </c>
      <c r="G453" s="1">
        <v>42.564516129032249</v>
      </c>
      <c r="H453" s="1">
        <v>46.673225806451612</v>
      </c>
      <c r="I453" s="1">
        <v>49.79774193548387</v>
      </c>
      <c r="J453" s="1">
        <v>45.799677419354836</v>
      </c>
      <c r="K453" s="1">
        <v>35.04</v>
      </c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25">
      <c r="A454" s="2">
        <v>43554</v>
      </c>
      <c r="B454" s="1">
        <v>34.586451612903225</v>
      </c>
      <c r="C454" s="1">
        <v>36.038709677419355</v>
      </c>
      <c r="D454" s="1">
        <v>37.775806451612901</v>
      </c>
      <c r="E454" s="1">
        <v>39.255806451612905</v>
      </c>
      <c r="F454" s="1">
        <v>38.81677419354839</v>
      </c>
      <c r="G454" s="1">
        <v>42.699677419354835</v>
      </c>
      <c r="H454" s="1">
        <v>46.805483870967741</v>
      </c>
      <c r="I454" s="1">
        <v>49.895161290322584</v>
      </c>
      <c r="J454" s="1">
        <v>45.646451612903235</v>
      </c>
      <c r="K454" s="1">
        <v>28.87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25">
      <c r="A455" s="2">
        <v>43555</v>
      </c>
      <c r="B455" s="1">
        <v>34.723225806451609</v>
      </c>
      <c r="C455" s="1">
        <v>36.079354838709676</v>
      </c>
      <c r="D455" s="1">
        <v>37.832903225806454</v>
      </c>
      <c r="E455" s="1">
        <v>39.302903225806446</v>
      </c>
      <c r="F455" s="1">
        <v>38.798387096774192</v>
      </c>
      <c r="G455" s="1">
        <v>42.834838709677413</v>
      </c>
      <c r="H455" s="1">
        <v>46.937741935483864</v>
      </c>
      <c r="I455" s="1">
        <v>49.99258064516129</v>
      </c>
      <c r="J455" s="1">
        <v>45.493225806451619</v>
      </c>
      <c r="K455" s="1">
        <v>38.01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25">
      <c r="A456" s="2">
        <v>43556</v>
      </c>
      <c r="B456" s="1">
        <v>34.71</v>
      </c>
      <c r="C456" s="1">
        <v>35.61</v>
      </c>
      <c r="D456" s="1">
        <v>37.630000000000003</v>
      </c>
      <c r="E456" s="1">
        <v>39.659999999999997</v>
      </c>
      <c r="F456" s="1">
        <v>38.18</v>
      </c>
      <c r="G456" s="1">
        <v>42.26</v>
      </c>
      <c r="H456" s="1">
        <v>46.68</v>
      </c>
      <c r="I456" s="1">
        <v>49.82</v>
      </c>
      <c r="J456" s="1">
        <v>45.46</v>
      </c>
      <c r="K456" s="1">
        <v>33.85</v>
      </c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25">
      <c r="A457" s="2">
        <v>43557</v>
      </c>
      <c r="B457" s="1">
        <v>34.652666666666669</v>
      </c>
      <c r="C457" s="1">
        <v>35.961666666666666</v>
      </c>
      <c r="D457" s="1">
        <v>38.104333333333336</v>
      </c>
      <c r="E457" s="1">
        <v>39.923999999999992</v>
      </c>
      <c r="F457" s="1">
        <v>38.738666666666674</v>
      </c>
      <c r="G457" s="1">
        <v>43.193999999999996</v>
      </c>
      <c r="H457" s="1">
        <v>47.488666666666674</v>
      </c>
      <c r="I457" s="1">
        <v>50.769333333333336</v>
      </c>
      <c r="J457" s="1">
        <v>46.311333333333337</v>
      </c>
      <c r="K457" s="1">
        <v>42.24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25">
      <c r="A458" s="2">
        <v>43558</v>
      </c>
      <c r="B458" s="1">
        <v>35.887999999999998</v>
      </c>
      <c r="C458" s="1">
        <v>37.827333333333335</v>
      </c>
      <c r="D458" s="1">
        <v>40.026000000000003</v>
      </c>
      <c r="E458" s="1">
        <v>41.894666666666666</v>
      </c>
      <c r="F458" s="1">
        <v>41.706666666666671</v>
      </c>
      <c r="G458" s="1">
        <v>46.217999999999996</v>
      </c>
      <c r="H458" s="1">
        <v>49.494000000000007</v>
      </c>
      <c r="I458" s="1">
        <v>52.321333333333342</v>
      </c>
      <c r="J458" s="1">
        <v>48.413999999999994</v>
      </c>
      <c r="K458" s="1">
        <v>42.02</v>
      </c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25">
      <c r="A459" s="2">
        <v>43559</v>
      </c>
      <c r="B459" s="1">
        <v>37.291999999999994</v>
      </c>
      <c r="C459" s="1">
        <v>40.130000000000003</v>
      </c>
      <c r="D459" s="1">
        <v>42.217000000000006</v>
      </c>
      <c r="E459" s="1">
        <v>43.945</v>
      </c>
      <c r="F459" s="1">
        <v>43.994</v>
      </c>
      <c r="G459" s="1">
        <v>48.336999999999996</v>
      </c>
      <c r="H459" s="1">
        <v>51.000999999999998</v>
      </c>
      <c r="I459" s="1">
        <v>53.686</v>
      </c>
      <c r="J459" s="1">
        <v>50.009</v>
      </c>
      <c r="K459" s="1">
        <v>42.28</v>
      </c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25">
      <c r="A460" s="2">
        <v>43560</v>
      </c>
      <c r="B460" s="1">
        <v>38.965333333333334</v>
      </c>
      <c r="C460" s="1">
        <v>41.853999999999999</v>
      </c>
      <c r="D460" s="1">
        <v>44.564666666666675</v>
      </c>
      <c r="E460" s="1">
        <v>45.885333333333335</v>
      </c>
      <c r="F460" s="1">
        <v>45.837333333333333</v>
      </c>
      <c r="G460" s="1">
        <v>49.057333333333339</v>
      </c>
      <c r="H460" s="1">
        <v>51.981999999999999</v>
      </c>
      <c r="I460" s="1">
        <v>54.408666666666669</v>
      </c>
      <c r="J460" s="1">
        <v>51</v>
      </c>
      <c r="K460" s="1">
        <v>38.33</v>
      </c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25">
      <c r="A461" s="2">
        <v>43561</v>
      </c>
      <c r="B461" s="1">
        <v>39.061666666666667</v>
      </c>
      <c r="C461" s="1">
        <v>41.949999999999996</v>
      </c>
      <c r="D461" s="1">
        <v>44.618333333333339</v>
      </c>
      <c r="E461" s="1">
        <v>45.86666666666666</v>
      </c>
      <c r="F461" s="1">
        <v>45.946666666666673</v>
      </c>
      <c r="G461" s="1">
        <v>49.151666666666671</v>
      </c>
      <c r="H461" s="1">
        <v>52.099999999999994</v>
      </c>
      <c r="I461" s="1">
        <v>54.248333333333335</v>
      </c>
      <c r="J461" s="1">
        <v>51.19</v>
      </c>
      <c r="K461" s="1">
        <v>37.979999999999997</v>
      </c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25">
      <c r="A462" s="2">
        <v>43562</v>
      </c>
      <c r="B462" s="1">
        <v>39.158000000000001</v>
      </c>
      <c r="C462" s="1">
        <v>42.046000000000006</v>
      </c>
      <c r="D462" s="1">
        <v>44.672000000000004</v>
      </c>
      <c r="E462" s="1">
        <v>45.847999999999999</v>
      </c>
      <c r="F462" s="1">
        <v>46.055999999999997</v>
      </c>
      <c r="G462" s="1">
        <v>49.245999999999995</v>
      </c>
      <c r="H462" s="1">
        <v>52.217999999999996</v>
      </c>
      <c r="I462" s="1">
        <v>54.087999999999994</v>
      </c>
      <c r="J462" s="1">
        <v>51.379999999999995</v>
      </c>
      <c r="K462" s="1">
        <v>44.4</v>
      </c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25">
      <c r="A463" s="2">
        <v>43563</v>
      </c>
      <c r="B463" s="1">
        <v>39.576000000000008</v>
      </c>
      <c r="C463" s="1">
        <v>41.730333333333334</v>
      </c>
      <c r="D463" s="1">
        <v>44.148333333333333</v>
      </c>
      <c r="E463" s="1">
        <v>45.528666666666666</v>
      </c>
      <c r="F463" s="1">
        <v>45.723666666666666</v>
      </c>
      <c r="G463" s="1">
        <v>49.202333333333343</v>
      </c>
      <c r="H463" s="1">
        <v>52.552</v>
      </c>
      <c r="I463" s="1">
        <v>54.090666666666664</v>
      </c>
      <c r="J463" s="1">
        <v>51.726333333333336</v>
      </c>
      <c r="K463" s="1">
        <v>41.99</v>
      </c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25">
      <c r="A464" s="2">
        <v>43564</v>
      </c>
      <c r="B464" s="1">
        <v>40.472666666666669</v>
      </c>
      <c r="C464" s="1">
        <v>43.437333333333335</v>
      </c>
      <c r="D464" s="1">
        <v>46.138666666666673</v>
      </c>
      <c r="E464" s="1">
        <v>47.597333333333339</v>
      </c>
      <c r="F464" s="1">
        <v>47.724666666666671</v>
      </c>
      <c r="G464" s="1">
        <v>50.94466666666667</v>
      </c>
      <c r="H464" s="1">
        <v>54.768666666666661</v>
      </c>
      <c r="I464" s="1">
        <v>56.11866666666667</v>
      </c>
      <c r="J464" s="1">
        <v>53.928666666666665</v>
      </c>
      <c r="K464" s="1">
        <v>42.82</v>
      </c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25">
      <c r="A465" s="2">
        <v>43565</v>
      </c>
      <c r="B465" s="1">
        <v>39.568000000000005</v>
      </c>
      <c r="C465" s="1">
        <v>42.341999999999999</v>
      </c>
      <c r="D465" s="1">
        <v>45.198999999999998</v>
      </c>
      <c r="E465" s="1">
        <v>46.632999999999996</v>
      </c>
      <c r="F465" s="1">
        <v>47.015000000000001</v>
      </c>
      <c r="G465" s="1">
        <v>50.394999999999996</v>
      </c>
      <c r="H465" s="1">
        <v>53.881</v>
      </c>
      <c r="I465" s="1">
        <v>54.901000000000003</v>
      </c>
      <c r="J465" s="1">
        <v>53.129999999999995</v>
      </c>
      <c r="K465" s="1">
        <v>44.74</v>
      </c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25">
      <c r="A466" s="2">
        <v>43566</v>
      </c>
      <c r="B466" s="1">
        <v>39.83</v>
      </c>
      <c r="C466" s="1">
        <v>42.686666666666667</v>
      </c>
      <c r="D466" s="1">
        <v>45.283333333333331</v>
      </c>
      <c r="E466" s="1">
        <v>46.413333333333334</v>
      </c>
      <c r="F466" s="1">
        <v>47.153333333333336</v>
      </c>
      <c r="G466" s="1">
        <v>50.489999999999995</v>
      </c>
      <c r="H466" s="1">
        <v>54.143333333333331</v>
      </c>
      <c r="I466" s="1">
        <v>54.883333333333326</v>
      </c>
      <c r="J466" s="1">
        <v>53.566666666666677</v>
      </c>
      <c r="K466" s="1">
        <v>44.9</v>
      </c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25">
      <c r="A467" s="2">
        <v>43567</v>
      </c>
      <c r="B467" s="1">
        <v>39.614333333333335</v>
      </c>
      <c r="C467" s="1">
        <v>42.189333333333337</v>
      </c>
      <c r="D467" s="1">
        <v>44.500666666666667</v>
      </c>
      <c r="E467" s="1">
        <v>45.750666666666675</v>
      </c>
      <c r="F467" s="1">
        <v>46.847666666666669</v>
      </c>
      <c r="G467" s="1">
        <v>50.267333333333326</v>
      </c>
      <c r="H467" s="1">
        <v>54.07</v>
      </c>
      <c r="I467" s="1">
        <v>54.546000000000006</v>
      </c>
      <c r="J467" s="1">
        <v>53.626333333333335</v>
      </c>
      <c r="K467" s="1">
        <v>41.42</v>
      </c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25">
      <c r="A468" s="2">
        <v>43568</v>
      </c>
      <c r="B468" s="1">
        <v>39.701999999999998</v>
      </c>
      <c r="C468" s="1">
        <v>42.271999999999998</v>
      </c>
      <c r="D468" s="1">
        <v>44.567999999999998</v>
      </c>
      <c r="E468" s="1">
        <v>45.748000000000005</v>
      </c>
      <c r="F468" s="1">
        <v>46.951999999999998</v>
      </c>
      <c r="G468" s="1">
        <v>50.397999999999996</v>
      </c>
      <c r="H468" s="1">
        <v>54.19</v>
      </c>
      <c r="I468" s="1">
        <v>54.382000000000005</v>
      </c>
      <c r="J468" s="1">
        <v>53.826000000000001</v>
      </c>
      <c r="K468" s="1">
        <v>37.25</v>
      </c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25">
      <c r="A469" s="2">
        <v>43569</v>
      </c>
      <c r="B469" s="1">
        <v>39.789666666666662</v>
      </c>
      <c r="C469" s="1">
        <v>42.354666666666667</v>
      </c>
      <c r="D469" s="1">
        <v>44.635333333333335</v>
      </c>
      <c r="E469" s="1">
        <v>45.745333333333335</v>
      </c>
      <c r="F469" s="1">
        <v>47.056333333333335</v>
      </c>
      <c r="G469" s="1">
        <v>50.528666666666666</v>
      </c>
      <c r="H469" s="1">
        <v>54.31</v>
      </c>
      <c r="I469" s="1">
        <v>54.218000000000004</v>
      </c>
      <c r="J469" s="1">
        <v>54.025666666666666</v>
      </c>
      <c r="K469" s="1">
        <v>41.83</v>
      </c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25">
      <c r="A470" s="2">
        <v>43570</v>
      </c>
      <c r="B470" s="1">
        <v>39.615333333333339</v>
      </c>
      <c r="C470" s="1">
        <v>41.906666666666666</v>
      </c>
      <c r="D470" s="1">
        <v>44.074666666666658</v>
      </c>
      <c r="E470" s="1">
        <v>44.853999999999999</v>
      </c>
      <c r="F470" s="1">
        <v>46.318666666666665</v>
      </c>
      <c r="G470" s="1">
        <v>50.029333333333341</v>
      </c>
      <c r="H470" s="1">
        <v>53.602666666666664</v>
      </c>
      <c r="I470" s="1">
        <v>53.216666666666669</v>
      </c>
      <c r="J470" s="1">
        <v>53.476666666666659</v>
      </c>
      <c r="K470" s="1">
        <v>41.62</v>
      </c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25">
      <c r="A471" s="2">
        <v>43571</v>
      </c>
      <c r="B471" s="1">
        <v>40.51</v>
      </c>
      <c r="C471" s="1">
        <v>42.995000000000005</v>
      </c>
      <c r="D471" s="1">
        <v>44.844999999999999</v>
      </c>
      <c r="E471" s="1">
        <v>45.55</v>
      </c>
      <c r="F471" s="1">
        <v>47.375</v>
      </c>
      <c r="G471" s="1">
        <v>50.980000000000004</v>
      </c>
      <c r="H471" s="1">
        <v>54.284999999999997</v>
      </c>
      <c r="I471" s="1">
        <v>53.9</v>
      </c>
      <c r="J471" s="1">
        <v>54.69</v>
      </c>
      <c r="K471" s="1">
        <v>40.81</v>
      </c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25">
      <c r="A472" s="2">
        <v>43572</v>
      </c>
      <c r="B472" s="1">
        <v>40.580666666666666</v>
      </c>
      <c r="C472" s="1">
        <v>42.510000000000005</v>
      </c>
      <c r="D472" s="1">
        <v>44.201999999999998</v>
      </c>
      <c r="E472" s="1">
        <v>45.021999999999998</v>
      </c>
      <c r="F472" s="1">
        <v>46.894666666666666</v>
      </c>
      <c r="G472" s="1">
        <v>50.676666666666669</v>
      </c>
      <c r="H472" s="1">
        <v>54.39200000000001</v>
      </c>
      <c r="I472" s="1">
        <v>53.416666666666671</v>
      </c>
      <c r="J472" s="1">
        <v>54.346000000000004</v>
      </c>
      <c r="K472" s="1">
        <v>40.840000000000003</v>
      </c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25">
      <c r="A473" s="2">
        <v>43573</v>
      </c>
      <c r="B473" s="1">
        <v>40.661333333333332</v>
      </c>
      <c r="C473" s="1">
        <v>42.56</v>
      </c>
      <c r="D473" s="1">
        <v>44.264000000000003</v>
      </c>
      <c r="E473" s="1">
        <v>45.018999999999998</v>
      </c>
      <c r="F473" s="1">
        <v>47.01433333333334</v>
      </c>
      <c r="G473" s="1">
        <v>50.808333333333337</v>
      </c>
      <c r="H473" s="1">
        <v>54.509</v>
      </c>
      <c r="I473" s="1">
        <v>53.25333333333333</v>
      </c>
      <c r="J473" s="1">
        <v>54.546999999999997</v>
      </c>
      <c r="K473" s="1">
        <v>33.840000000000003</v>
      </c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5">
      <c r="A474" s="2">
        <v>43574</v>
      </c>
      <c r="B474" s="1">
        <v>40.742000000000004</v>
      </c>
      <c r="C474" s="1">
        <v>42.61</v>
      </c>
      <c r="D474" s="1">
        <v>44.325999999999993</v>
      </c>
      <c r="E474" s="1">
        <v>45.016000000000005</v>
      </c>
      <c r="F474" s="1">
        <v>47.134</v>
      </c>
      <c r="G474" s="1">
        <v>50.94</v>
      </c>
      <c r="H474" s="1">
        <v>54.626000000000005</v>
      </c>
      <c r="I474" s="1">
        <v>53.09</v>
      </c>
      <c r="J474" s="1">
        <v>54.748000000000005</v>
      </c>
      <c r="K474" s="1">
        <v>34.520000000000003</v>
      </c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25">
      <c r="A475" s="2">
        <v>43575</v>
      </c>
      <c r="B475" s="1">
        <v>40.822666666666663</v>
      </c>
      <c r="C475" s="1">
        <v>42.66</v>
      </c>
      <c r="D475" s="1">
        <v>44.388000000000005</v>
      </c>
      <c r="E475" s="1">
        <v>45.012999999999991</v>
      </c>
      <c r="F475" s="1">
        <v>47.253666666666668</v>
      </c>
      <c r="G475" s="1">
        <v>51.071666666666673</v>
      </c>
      <c r="H475" s="1">
        <v>54.743000000000002</v>
      </c>
      <c r="I475" s="1">
        <v>52.926666666666669</v>
      </c>
      <c r="J475" s="1">
        <v>54.948999999999998</v>
      </c>
      <c r="K475" s="1">
        <v>31.6</v>
      </c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25">
      <c r="A476" s="2">
        <v>43576</v>
      </c>
      <c r="B476" s="1">
        <v>40.903333333333336</v>
      </c>
      <c r="C476" s="1">
        <v>42.71</v>
      </c>
      <c r="D476" s="1">
        <v>44.45</v>
      </c>
      <c r="E476" s="1">
        <v>45.01</v>
      </c>
      <c r="F476" s="1">
        <v>47.373333333333335</v>
      </c>
      <c r="G476" s="1">
        <v>51.203333333333333</v>
      </c>
      <c r="H476" s="1">
        <v>54.86</v>
      </c>
      <c r="I476" s="1">
        <v>52.763333333333335</v>
      </c>
      <c r="J476" s="1">
        <v>55.149999999999991</v>
      </c>
      <c r="K476" s="1">
        <v>-14.01</v>
      </c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25">
      <c r="A477" s="2">
        <v>43577</v>
      </c>
      <c r="B477" s="1">
        <v>39.008000000000003</v>
      </c>
      <c r="C477" s="1">
        <v>41.712000000000003</v>
      </c>
      <c r="D477" s="1">
        <v>43.986000000000004</v>
      </c>
      <c r="E477" s="1">
        <v>44.369000000000007</v>
      </c>
      <c r="F477" s="1">
        <v>46.83</v>
      </c>
      <c r="G477" s="1">
        <v>51.075999999999993</v>
      </c>
      <c r="H477" s="1">
        <v>54.904999999999994</v>
      </c>
      <c r="I477" s="1">
        <v>52.546999999999997</v>
      </c>
      <c r="J477" s="1">
        <v>55.552999999999997</v>
      </c>
      <c r="K477" s="1">
        <v>14.75</v>
      </c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25">
      <c r="A478" s="2">
        <v>43578</v>
      </c>
      <c r="B478" s="1">
        <v>38.622</v>
      </c>
      <c r="C478" s="1">
        <v>41.081333333333333</v>
      </c>
      <c r="D478" s="1">
        <v>43.477999999999994</v>
      </c>
      <c r="E478" s="1">
        <v>43.919333333333334</v>
      </c>
      <c r="F478" s="1">
        <v>47.025333333333336</v>
      </c>
      <c r="G478" s="1">
        <v>51.142666666666663</v>
      </c>
      <c r="H478" s="1">
        <v>54.962666666666671</v>
      </c>
      <c r="I478" s="1">
        <v>52.227333333333327</v>
      </c>
      <c r="J478" s="1">
        <v>55.556000000000004</v>
      </c>
      <c r="K478" s="1">
        <v>34.700000000000003</v>
      </c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25">
      <c r="A479" s="2">
        <v>43579</v>
      </c>
      <c r="B479" s="1">
        <v>39.017666666666663</v>
      </c>
      <c r="C479" s="1">
        <v>40.837333333333333</v>
      </c>
      <c r="D479" s="1">
        <v>43.474000000000004</v>
      </c>
      <c r="E479" s="1">
        <v>43.86866666666667</v>
      </c>
      <c r="F479" s="1">
        <v>47.429333333333339</v>
      </c>
      <c r="G479" s="1">
        <v>51.45333333333334</v>
      </c>
      <c r="H479" s="1">
        <v>55.161333333333332</v>
      </c>
      <c r="I479" s="1">
        <v>52.202000000000005</v>
      </c>
      <c r="J479" s="1">
        <v>55.893000000000001</v>
      </c>
      <c r="K479" s="1">
        <v>39.31</v>
      </c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25">
      <c r="A480" s="2">
        <v>43580</v>
      </c>
      <c r="B480" s="1">
        <v>38.872</v>
      </c>
      <c r="C480" s="1">
        <v>40.606000000000002</v>
      </c>
      <c r="D480" s="1">
        <v>43.058</v>
      </c>
      <c r="E480" s="1">
        <v>43.39</v>
      </c>
      <c r="F480" s="1">
        <v>47.076000000000001</v>
      </c>
      <c r="G480" s="1">
        <v>50.938000000000002</v>
      </c>
      <c r="H480" s="1">
        <v>54.445999999999998</v>
      </c>
      <c r="I480" s="1">
        <v>51.283999999999999</v>
      </c>
      <c r="J480" s="1">
        <v>55.24</v>
      </c>
      <c r="K480" s="1">
        <v>43.54</v>
      </c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25">
      <c r="A481" s="2">
        <v>43581</v>
      </c>
      <c r="B481" s="1">
        <v>38.426666666666662</v>
      </c>
      <c r="C481" s="1">
        <v>40.061666666666667</v>
      </c>
      <c r="D481" s="1">
        <v>42.805</v>
      </c>
      <c r="E481" s="1">
        <v>42.95</v>
      </c>
      <c r="F481" s="1">
        <v>47.288333333333334</v>
      </c>
      <c r="G481" s="1">
        <v>50.153333333333336</v>
      </c>
      <c r="H481" s="1">
        <v>54.63333333333334</v>
      </c>
      <c r="I481" s="1">
        <v>51.44166666666667</v>
      </c>
      <c r="J481" s="1">
        <v>55.54</v>
      </c>
      <c r="K481" s="1">
        <v>31.99</v>
      </c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25">
      <c r="A482" s="2">
        <v>43582</v>
      </c>
      <c r="B482" s="1">
        <v>38.48533333333333</v>
      </c>
      <c r="C482" s="1">
        <v>40.115333333333332</v>
      </c>
      <c r="D482" s="1">
        <v>42.903999999999996</v>
      </c>
      <c r="E482" s="1">
        <v>42.936000000000007</v>
      </c>
      <c r="F482" s="1">
        <v>47.464666666666673</v>
      </c>
      <c r="G482" s="1">
        <v>50.23266666666666</v>
      </c>
      <c r="H482" s="1">
        <v>54.796666666666667</v>
      </c>
      <c r="I482" s="1">
        <v>51.281333333333336</v>
      </c>
      <c r="J482" s="1">
        <v>55.736000000000004</v>
      </c>
      <c r="K482" s="1">
        <v>35.090000000000003</v>
      </c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25">
      <c r="A483" s="2">
        <v>43583</v>
      </c>
      <c r="B483" s="1">
        <v>38.543999999999997</v>
      </c>
      <c r="C483" s="1">
        <v>40.168999999999997</v>
      </c>
      <c r="D483" s="1">
        <v>43.003</v>
      </c>
      <c r="E483" s="1">
        <v>42.921999999999997</v>
      </c>
      <c r="F483" s="1">
        <v>47.641000000000005</v>
      </c>
      <c r="G483" s="1">
        <v>50.311999999999998</v>
      </c>
      <c r="H483" s="1">
        <v>54.96</v>
      </c>
      <c r="I483" s="1">
        <v>51.121000000000002</v>
      </c>
      <c r="J483" s="1">
        <v>55.932000000000009</v>
      </c>
      <c r="K483" s="1">
        <v>43.15</v>
      </c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25">
      <c r="A484" s="2">
        <v>43584</v>
      </c>
      <c r="B484" s="1">
        <v>38.257333333333328</v>
      </c>
      <c r="C484" s="1">
        <v>39.918000000000006</v>
      </c>
      <c r="D484" s="1">
        <v>42.839333333333329</v>
      </c>
      <c r="E484" s="1">
        <v>42.694666666666663</v>
      </c>
      <c r="F484" s="1">
        <v>47.215333333333334</v>
      </c>
      <c r="G484" s="1">
        <v>51.030666666666676</v>
      </c>
      <c r="H484" s="1">
        <v>54.331999999999994</v>
      </c>
      <c r="I484" s="1">
        <v>50.088666666666668</v>
      </c>
      <c r="J484" s="1">
        <v>55.780666666666669</v>
      </c>
      <c r="K484" s="1">
        <v>42.87</v>
      </c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25">
      <c r="A485" s="2">
        <v>43585</v>
      </c>
      <c r="B485" s="1">
        <v>38.303666666666672</v>
      </c>
      <c r="C485" s="1">
        <v>39.974000000000004</v>
      </c>
      <c r="D485" s="1">
        <v>42.939666666666668</v>
      </c>
      <c r="E485" s="1">
        <v>42.682333333333332</v>
      </c>
      <c r="F485" s="1">
        <v>47.37766666666667</v>
      </c>
      <c r="G485" s="1">
        <v>51.155333333333331</v>
      </c>
      <c r="H485" s="1">
        <v>54.440999999999995</v>
      </c>
      <c r="I485" s="1">
        <v>49.929333333333339</v>
      </c>
      <c r="J485" s="1">
        <v>55.995333333333328</v>
      </c>
      <c r="K485" s="1">
        <v>25.47</v>
      </c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25">
      <c r="A486" s="2">
        <v>43586</v>
      </c>
      <c r="B486" s="1">
        <v>37.9</v>
      </c>
      <c r="C486" s="1">
        <v>39.299999999999997</v>
      </c>
      <c r="D486" s="1">
        <v>41.97</v>
      </c>
      <c r="E486" s="1">
        <v>41.72</v>
      </c>
      <c r="F486" s="1">
        <v>46.61</v>
      </c>
      <c r="G486" s="1">
        <v>50.02</v>
      </c>
      <c r="H486" s="1">
        <v>52.62</v>
      </c>
      <c r="I486" s="1">
        <v>49.22</v>
      </c>
      <c r="J486" s="1">
        <v>54.94</v>
      </c>
      <c r="K486" s="1">
        <v>37.94</v>
      </c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25">
      <c r="A487" s="2">
        <v>43587</v>
      </c>
      <c r="B487" s="1">
        <v>38.295806451612904</v>
      </c>
      <c r="C487" s="1">
        <v>39.446774193548379</v>
      </c>
      <c r="D487" s="1">
        <v>41.742258064516129</v>
      </c>
      <c r="E487" s="1">
        <v>41.68</v>
      </c>
      <c r="F487" s="1">
        <v>46.889354838709679</v>
      </c>
      <c r="G487" s="1">
        <v>50.271612903225808</v>
      </c>
      <c r="H487" s="1">
        <v>53.182903225806449</v>
      </c>
      <c r="I487" s="1">
        <v>49.262903225806447</v>
      </c>
      <c r="J487" s="1">
        <v>55.028064516129028</v>
      </c>
      <c r="K487" s="1">
        <v>40.700000000000003</v>
      </c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25">
      <c r="A488" s="2">
        <v>43588</v>
      </c>
      <c r="B488" s="1">
        <v>38.206129032258069</v>
      </c>
      <c r="C488" s="1">
        <v>39.758064516129032</v>
      </c>
      <c r="D488" s="1">
        <v>42.029354838709672</v>
      </c>
      <c r="E488" s="1">
        <v>42.071935483870959</v>
      </c>
      <c r="F488" s="1">
        <v>47.257096774193549</v>
      </c>
      <c r="G488" s="1">
        <v>50.754516129032254</v>
      </c>
      <c r="H488" s="1">
        <v>53.430967741935483</v>
      </c>
      <c r="I488" s="1">
        <v>49.638709677419357</v>
      </c>
      <c r="J488" s="1">
        <v>55.376129032258063</v>
      </c>
      <c r="K488" s="1">
        <v>39.51</v>
      </c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25">
      <c r="A489" s="2">
        <v>43589</v>
      </c>
      <c r="B489" s="1">
        <v>38.2541935483871</v>
      </c>
      <c r="C489" s="1">
        <v>39.837096774193547</v>
      </c>
      <c r="D489" s="1">
        <v>42.019032258064513</v>
      </c>
      <c r="E489" s="1">
        <v>42.242903225806451</v>
      </c>
      <c r="F489" s="1">
        <v>47.370645161290327</v>
      </c>
      <c r="G489" s="1">
        <v>50.856774193548382</v>
      </c>
      <c r="H489" s="1">
        <v>53.286451612903221</v>
      </c>
      <c r="I489" s="1">
        <v>49.838064516129037</v>
      </c>
      <c r="J489" s="1">
        <v>55.354193548387094</v>
      </c>
      <c r="K489" s="1">
        <v>30.49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25">
      <c r="A490" s="2">
        <v>43590</v>
      </c>
      <c r="B490" s="1">
        <v>38.302258064516131</v>
      </c>
      <c r="C490" s="1">
        <v>39.91612903225807</v>
      </c>
      <c r="D490" s="1">
        <v>42.008709677419347</v>
      </c>
      <c r="E490" s="1">
        <v>42.413870967741929</v>
      </c>
      <c r="F490" s="1">
        <v>47.484193548387097</v>
      </c>
      <c r="G490" s="1">
        <v>50.959032258064511</v>
      </c>
      <c r="H490" s="1">
        <v>53.141935483870967</v>
      </c>
      <c r="I490" s="1">
        <v>50.037419354838711</v>
      </c>
      <c r="J490" s="1">
        <v>55.332258064516132</v>
      </c>
      <c r="K490" s="1">
        <v>44.29</v>
      </c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25">
      <c r="A491" s="2">
        <v>43591</v>
      </c>
      <c r="B491" s="1">
        <v>39.308709677419351</v>
      </c>
      <c r="C491" s="1">
        <v>40.646451612903221</v>
      </c>
      <c r="D491" s="1">
        <v>42.495161290322585</v>
      </c>
      <c r="E491" s="1">
        <v>43.221612903225804</v>
      </c>
      <c r="F491" s="1">
        <v>47.778387096774196</v>
      </c>
      <c r="G491" s="1">
        <v>51.71290322580645</v>
      </c>
      <c r="H491" s="1">
        <v>53.872258064516132</v>
      </c>
      <c r="I491" s="1">
        <v>50.926774193548383</v>
      </c>
      <c r="J491" s="1">
        <v>56.257096774193542</v>
      </c>
      <c r="K491" s="1">
        <v>50.47</v>
      </c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25">
      <c r="A492" s="2">
        <v>43592</v>
      </c>
      <c r="B492" s="1">
        <v>40.616129032258073</v>
      </c>
      <c r="C492" s="1">
        <v>41.942580645161286</v>
      </c>
      <c r="D492" s="1">
        <v>43.298387096774192</v>
      </c>
      <c r="E492" s="1">
        <v>43.814838709677417</v>
      </c>
      <c r="F492" s="1">
        <v>47.999677419354839</v>
      </c>
      <c r="G492" s="1">
        <v>52.02548387096774</v>
      </c>
      <c r="H492" s="1">
        <v>54.166774193548392</v>
      </c>
      <c r="I492" s="1">
        <v>51.531612903225806</v>
      </c>
      <c r="J492" s="1">
        <v>56.444516129032266</v>
      </c>
      <c r="K492" s="1">
        <v>39.47</v>
      </c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25">
      <c r="A493" s="2">
        <v>43593</v>
      </c>
      <c r="B493" s="1">
        <v>40.300645161290326</v>
      </c>
      <c r="C493" s="1">
        <v>41.858387096774187</v>
      </c>
      <c r="D493" s="1">
        <v>43.461612903225799</v>
      </c>
      <c r="E493" s="1">
        <v>44.439354838709676</v>
      </c>
      <c r="F493" s="1">
        <v>48.307419354838707</v>
      </c>
      <c r="G493" s="1">
        <v>52.205806451612908</v>
      </c>
      <c r="H493" s="1">
        <v>54.065161290322585</v>
      </c>
      <c r="I493" s="1">
        <v>51.802580645161292</v>
      </c>
      <c r="J493" s="1">
        <v>56.524193548387096</v>
      </c>
      <c r="K493" s="1">
        <v>45.25</v>
      </c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25">
      <c r="A494" s="2">
        <v>43594</v>
      </c>
      <c r="B494" s="1">
        <v>39.517096774193547</v>
      </c>
      <c r="C494" s="1">
        <v>40.711935483870974</v>
      </c>
      <c r="D494" s="1">
        <v>42.370645161290327</v>
      </c>
      <c r="E494" s="1">
        <v>43.617419354838702</v>
      </c>
      <c r="F494" s="1">
        <v>47.464193548387101</v>
      </c>
      <c r="G494" s="1">
        <v>51.536451612903221</v>
      </c>
      <c r="H494" s="1">
        <v>53.002580645161295</v>
      </c>
      <c r="I494" s="1">
        <v>51.167741935483875</v>
      </c>
      <c r="J494" s="1">
        <v>55.611935483870973</v>
      </c>
      <c r="K494" s="1">
        <v>44.79</v>
      </c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25">
      <c r="A495" s="2">
        <v>43595</v>
      </c>
      <c r="B495" s="1">
        <v>39.189677419354837</v>
      </c>
      <c r="C495" s="1">
        <v>40.43</v>
      </c>
      <c r="D495" s="1">
        <v>42.013548387096769</v>
      </c>
      <c r="E495" s="1">
        <v>43.249354838709678</v>
      </c>
      <c r="F495" s="1">
        <v>47.174193548387095</v>
      </c>
      <c r="G495" s="1">
        <v>51.094193548387096</v>
      </c>
      <c r="H495" s="1">
        <v>52.416451612903217</v>
      </c>
      <c r="I495" s="1">
        <v>51.070645161290322</v>
      </c>
      <c r="J495" s="1">
        <v>55.372580645161293</v>
      </c>
      <c r="K495" s="1">
        <v>37.61</v>
      </c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25">
      <c r="A496" s="2">
        <v>43596</v>
      </c>
      <c r="B496" s="1">
        <v>39.217419354838711</v>
      </c>
      <c r="C496" s="1">
        <v>40.5</v>
      </c>
      <c r="D496" s="1">
        <v>42.018387096774191</v>
      </c>
      <c r="E496" s="1">
        <v>43.37483870967742</v>
      </c>
      <c r="F496" s="1">
        <v>47.303548387096768</v>
      </c>
      <c r="G496" s="1">
        <v>51.213548387096779</v>
      </c>
      <c r="H496" s="1">
        <v>52.271612903225801</v>
      </c>
      <c r="I496" s="1">
        <v>51.275161290322572</v>
      </c>
      <c r="J496" s="1">
        <v>55.350645161290331</v>
      </c>
      <c r="K496" s="1">
        <v>19.420000000000002</v>
      </c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25">
      <c r="A497" s="2">
        <v>43597</v>
      </c>
      <c r="B497" s="1">
        <v>39.245161290322578</v>
      </c>
      <c r="C497" s="1">
        <v>40.569999999999993</v>
      </c>
      <c r="D497" s="1">
        <v>42.023225806451613</v>
      </c>
      <c r="E497" s="1">
        <v>43.500322580645161</v>
      </c>
      <c r="F497" s="1">
        <v>47.432903225806449</v>
      </c>
      <c r="G497" s="1">
        <v>51.332903225806447</v>
      </c>
      <c r="H497" s="1">
        <v>52.126774193548393</v>
      </c>
      <c r="I497" s="1">
        <v>51.479677419354836</v>
      </c>
      <c r="J497" s="1">
        <v>55.328709677419354</v>
      </c>
      <c r="K497" s="1">
        <v>39.229999999999997</v>
      </c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25">
      <c r="A498" s="2">
        <v>43598</v>
      </c>
      <c r="B498" s="1">
        <v>39.111290322580643</v>
      </c>
      <c r="C498" s="1">
        <v>40.130645161290317</v>
      </c>
      <c r="D498" s="1">
        <v>41.394838709677416</v>
      </c>
      <c r="E498" s="1">
        <v>42.998709677419356</v>
      </c>
      <c r="F498" s="1">
        <v>46.849354838709672</v>
      </c>
      <c r="G498" s="1">
        <v>50.968387096774194</v>
      </c>
      <c r="H498" s="1">
        <v>51.441612903225803</v>
      </c>
      <c r="I498" s="1">
        <v>51.122258064516132</v>
      </c>
      <c r="J498" s="1">
        <v>54.836774193548393</v>
      </c>
      <c r="K498" s="1">
        <v>41.01</v>
      </c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25">
      <c r="A499" s="2">
        <v>43599</v>
      </c>
      <c r="B499" s="1">
        <v>38.811290322580646</v>
      </c>
      <c r="C499" s="1">
        <v>39.899354838709684</v>
      </c>
      <c r="D499" s="1">
        <v>41.42258064516129</v>
      </c>
      <c r="E499" s="1">
        <v>43.292580645161287</v>
      </c>
      <c r="F499" s="1">
        <v>47.051612903225809</v>
      </c>
      <c r="G499" s="1">
        <v>51.354516129032262</v>
      </c>
      <c r="H499" s="1">
        <v>51.686129032258066</v>
      </c>
      <c r="I499" s="1">
        <v>51.897419354838711</v>
      </c>
      <c r="J499" s="1">
        <v>55.550645161290326</v>
      </c>
      <c r="K499" s="1">
        <v>40.85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25">
      <c r="A500" s="2">
        <v>43600</v>
      </c>
      <c r="B500" s="1">
        <v>39.207419354838713</v>
      </c>
      <c r="C500" s="1">
        <v>40.063548387096773</v>
      </c>
      <c r="D500" s="1">
        <v>41.422258064516129</v>
      </c>
      <c r="E500" s="1">
        <v>43.469677419354838</v>
      </c>
      <c r="F500" s="1">
        <v>47.248709677419356</v>
      </c>
      <c r="G500" s="1">
        <v>51.547096774193548</v>
      </c>
      <c r="H500" s="1">
        <v>51.843548387096774</v>
      </c>
      <c r="I500" s="1">
        <v>52.397419354838703</v>
      </c>
      <c r="J500" s="1">
        <v>55.632903225806452</v>
      </c>
      <c r="K500" s="1">
        <v>39.729999999999997</v>
      </c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25">
      <c r="A501" s="2">
        <v>43601</v>
      </c>
      <c r="B501" s="1">
        <v>38.051612903225809</v>
      </c>
      <c r="C501" s="1">
        <v>38.454193548387096</v>
      </c>
      <c r="D501" s="1">
        <v>39.850967741935484</v>
      </c>
      <c r="E501" s="1">
        <v>42.298709677419353</v>
      </c>
      <c r="F501" s="1">
        <v>46.311612903225807</v>
      </c>
      <c r="G501" s="1">
        <v>50.464516129032262</v>
      </c>
      <c r="H501" s="1">
        <v>50.634193548387096</v>
      </c>
      <c r="I501" s="1">
        <v>51.609032258064516</v>
      </c>
      <c r="J501" s="1">
        <v>54.510967741935488</v>
      </c>
      <c r="K501" s="1">
        <v>42.95</v>
      </c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25">
      <c r="A502" s="2">
        <v>43602</v>
      </c>
      <c r="B502" s="1">
        <v>37.940322580645159</v>
      </c>
      <c r="C502" s="1">
        <v>38.279354838709679</v>
      </c>
      <c r="D502" s="1">
        <v>39.567419354838712</v>
      </c>
      <c r="E502" s="1">
        <v>41.839677419354842</v>
      </c>
      <c r="F502" s="1">
        <v>45.544516129032253</v>
      </c>
      <c r="G502" s="1">
        <v>50.019354838709674</v>
      </c>
      <c r="H502" s="1">
        <v>50.500645161290322</v>
      </c>
      <c r="I502" s="1">
        <v>51.847741935483867</v>
      </c>
      <c r="J502" s="1">
        <v>54.4341935483871</v>
      </c>
      <c r="K502" s="1">
        <v>37.19</v>
      </c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25">
      <c r="A503" s="2">
        <v>43603</v>
      </c>
      <c r="B503" s="1">
        <v>37.910967741935487</v>
      </c>
      <c r="C503" s="1">
        <v>38.328064516129032</v>
      </c>
      <c r="D503" s="1">
        <v>39.602258064516136</v>
      </c>
      <c r="E503" s="1">
        <v>41.94903225806452</v>
      </c>
      <c r="F503" s="1">
        <v>45.673548387096773</v>
      </c>
      <c r="G503" s="1">
        <v>50.178064516129027</v>
      </c>
      <c r="H503" s="1">
        <v>50.381935483870969</v>
      </c>
      <c r="I503" s="1">
        <v>52.043225806451609</v>
      </c>
      <c r="J503" s="1">
        <v>54.412580645161292</v>
      </c>
      <c r="K503" s="1">
        <v>35.36</v>
      </c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5">
      <c r="A504" s="2">
        <v>43604</v>
      </c>
      <c r="B504" s="1">
        <v>37.8816129032258</v>
      </c>
      <c r="C504" s="1">
        <v>38.376774193548385</v>
      </c>
      <c r="D504" s="1">
        <v>39.637096774193552</v>
      </c>
      <c r="E504" s="1">
        <v>42.058387096774197</v>
      </c>
      <c r="F504" s="1">
        <v>45.802580645161292</v>
      </c>
      <c r="G504" s="1">
        <v>50.336774193548379</v>
      </c>
      <c r="H504" s="1">
        <v>50.263225806451615</v>
      </c>
      <c r="I504" s="1">
        <v>52.238709677419351</v>
      </c>
      <c r="J504" s="1">
        <v>54.390967741935484</v>
      </c>
      <c r="K504" s="1">
        <v>46.29</v>
      </c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25">
      <c r="A505" s="2">
        <v>43605</v>
      </c>
      <c r="B505" s="1">
        <v>37.894516129032255</v>
      </c>
      <c r="C505" s="1">
        <v>38.457096774193545</v>
      </c>
      <c r="D505" s="1">
        <v>39.575483870967744</v>
      </c>
      <c r="E505" s="1">
        <v>42.046774193548387</v>
      </c>
      <c r="F505" s="1">
        <v>45.719032258064516</v>
      </c>
      <c r="G505" s="1">
        <v>50.46290322580645</v>
      </c>
      <c r="H505" s="1">
        <v>50.164193548387104</v>
      </c>
      <c r="I505" s="1">
        <v>52.194193548387091</v>
      </c>
      <c r="J505" s="1">
        <v>54.009354838709683</v>
      </c>
      <c r="K505" s="1">
        <v>43.29</v>
      </c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25">
      <c r="A506" s="2">
        <v>43606</v>
      </c>
      <c r="B506" s="1">
        <v>38.086451612903232</v>
      </c>
      <c r="C506" s="1">
        <v>39.135161290322586</v>
      </c>
      <c r="D506" s="1">
        <v>40.735806451612902</v>
      </c>
      <c r="E506" s="1">
        <v>43.151612903225811</v>
      </c>
      <c r="F506" s="1">
        <v>46.486129032258063</v>
      </c>
      <c r="G506" s="1">
        <v>51.360000000000014</v>
      </c>
      <c r="H506" s="1">
        <v>51.165806451612895</v>
      </c>
      <c r="I506" s="1">
        <v>53.518387096774191</v>
      </c>
      <c r="J506" s="1">
        <v>55.031290322580638</v>
      </c>
      <c r="K506" s="1">
        <v>40.090000000000003</v>
      </c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25">
      <c r="A507" s="2">
        <v>43607</v>
      </c>
      <c r="B507" s="1">
        <v>37.571935483870966</v>
      </c>
      <c r="C507" s="1">
        <v>38.461290322580645</v>
      </c>
      <c r="D507" s="1">
        <v>39.989032258064512</v>
      </c>
      <c r="E507" s="1">
        <v>42.627741935483868</v>
      </c>
      <c r="F507" s="1">
        <v>45.997096774193544</v>
      </c>
      <c r="G507" s="1">
        <v>50.801935483870963</v>
      </c>
      <c r="H507" s="1">
        <v>50.229677419354843</v>
      </c>
      <c r="I507" s="1">
        <v>52.994838709677424</v>
      </c>
      <c r="J507" s="1">
        <v>54.379354838709681</v>
      </c>
      <c r="K507" s="1">
        <v>40.67</v>
      </c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5">
      <c r="A508" s="2">
        <v>43608</v>
      </c>
      <c r="B508" s="1">
        <v>37.635806451612908</v>
      </c>
      <c r="C508" s="1">
        <v>38.549999999999997</v>
      </c>
      <c r="D508" s="1">
        <v>39.787741935483872</v>
      </c>
      <c r="E508" s="1">
        <v>42.643548387096772</v>
      </c>
      <c r="F508" s="1">
        <v>46.03612903225806</v>
      </c>
      <c r="G508" s="1">
        <v>50.89612903225806</v>
      </c>
      <c r="H508" s="1">
        <v>50.055806451612909</v>
      </c>
      <c r="I508" s="1">
        <v>53.012903225806454</v>
      </c>
      <c r="J508" s="1">
        <v>54.15451612903226</v>
      </c>
      <c r="K508" s="1">
        <v>40.46</v>
      </c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25">
      <c r="A509" s="2">
        <v>43609</v>
      </c>
      <c r="B509" s="1">
        <v>37.335806451612896</v>
      </c>
      <c r="C509" s="1">
        <v>38.722903225806448</v>
      </c>
      <c r="D509" s="1">
        <v>39.945161290322581</v>
      </c>
      <c r="E509" s="1">
        <v>42.969677419354831</v>
      </c>
      <c r="F509" s="1">
        <v>46.269677419354835</v>
      </c>
      <c r="G509" s="1">
        <v>51.116129032258065</v>
      </c>
      <c r="H509" s="1">
        <v>50.056774193548392</v>
      </c>
      <c r="I509" s="1">
        <v>53.540322580645153</v>
      </c>
      <c r="J509" s="1">
        <v>54.545483870967736</v>
      </c>
      <c r="K509" s="1">
        <v>36.68</v>
      </c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25">
      <c r="A510" s="2">
        <v>43610</v>
      </c>
      <c r="B510" s="1">
        <v>37.31258064516129</v>
      </c>
      <c r="C510" s="1">
        <v>38.791290322580643</v>
      </c>
      <c r="D510" s="1">
        <v>39.97451612903226</v>
      </c>
      <c r="E510" s="1">
        <v>43.090967741935479</v>
      </c>
      <c r="F510" s="1">
        <v>46.370967741935488</v>
      </c>
      <c r="G510" s="1">
        <v>51.291612903225811</v>
      </c>
      <c r="H510" s="1">
        <v>49.949677419354842</v>
      </c>
      <c r="I510" s="1">
        <v>53.729032258064507</v>
      </c>
      <c r="J510" s="1">
        <v>54.523548387096767</v>
      </c>
      <c r="K510" s="1">
        <v>21.6</v>
      </c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25">
      <c r="A511" s="2">
        <v>43611</v>
      </c>
      <c r="B511" s="1">
        <v>37.289354838709677</v>
      </c>
      <c r="C511" s="1">
        <v>38.859677419354838</v>
      </c>
      <c r="D511" s="1">
        <v>40.003870967741939</v>
      </c>
      <c r="E511" s="1">
        <v>43.212258064516128</v>
      </c>
      <c r="F511" s="1">
        <v>46.472258064516126</v>
      </c>
      <c r="G511" s="1">
        <v>51.46709677419355</v>
      </c>
      <c r="H511" s="1">
        <v>49.842580645161291</v>
      </c>
      <c r="I511" s="1">
        <v>53.917741935483875</v>
      </c>
      <c r="J511" s="1">
        <v>54.501612903225805</v>
      </c>
      <c r="K511" s="1">
        <v>35.35</v>
      </c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5">
      <c r="A512" s="2">
        <v>43612</v>
      </c>
      <c r="B512" s="1">
        <v>37.330967741935488</v>
      </c>
      <c r="C512" s="1">
        <v>38.971290322580643</v>
      </c>
      <c r="D512" s="1">
        <v>40.090000000000003</v>
      </c>
      <c r="E512" s="1">
        <v>42.974193548387099</v>
      </c>
      <c r="F512" s="1">
        <v>46.603225806451611</v>
      </c>
      <c r="G512" s="1">
        <v>51.611612903225804</v>
      </c>
      <c r="H512" s="1">
        <v>49.558064516129029</v>
      </c>
      <c r="I512" s="1">
        <v>54.032258064516135</v>
      </c>
      <c r="J512" s="1">
        <v>54.429677419354832</v>
      </c>
      <c r="K512" s="1">
        <v>43.33</v>
      </c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25">
      <c r="A513" s="2">
        <v>43613</v>
      </c>
      <c r="B513" s="1">
        <v>37.519032258064513</v>
      </c>
      <c r="C513" s="1">
        <v>39.290322580645167</v>
      </c>
      <c r="D513" s="1">
        <v>40.152258064516126</v>
      </c>
      <c r="E513" s="1">
        <v>43.288387096774194</v>
      </c>
      <c r="F513" s="1">
        <v>46.89290322580645</v>
      </c>
      <c r="G513" s="1">
        <v>52.185161290322576</v>
      </c>
      <c r="H513" s="1">
        <v>49.067741935483873</v>
      </c>
      <c r="I513" s="1">
        <v>54.126451612903224</v>
      </c>
      <c r="J513" s="1">
        <v>54.36774193548387</v>
      </c>
      <c r="K513" s="1">
        <v>41.76</v>
      </c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25">
      <c r="A514" s="2">
        <v>43614</v>
      </c>
      <c r="B514" s="1">
        <v>37.090322580645164</v>
      </c>
      <c r="C514" s="1">
        <v>38.75322580645161</v>
      </c>
      <c r="D514" s="1">
        <v>39.671612903225807</v>
      </c>
      <c r="E514" s="1">
        <v>42.83</v>
      </c>
      <c r="F514" s="1">
        <v>46.330322580645166</v>
      </c>
      <c r="G514" s="1">
        <v>51.177096774193551</v>
      </c>
      <c r="H514" s="1">
        <v>49.067741935483866</v>
      </c>
      <c r="I514" s="1">
        <v>54.064838709677417</v>
      </c>
      <c r="J514" s="1">
        <v>54.024838709677425</v>
      </c>
      <c r="K514" s="1">
        <v>16.09</v>
      </c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25">
      <c r="A515" s="2">
        <v>43615</v>
      </c>
      <c r="B515" s="1">
        <v>35.519999999999996</v>
      </c>
      <c r="C515" s="1">
        <v>37.549032258064521</v>
      </c>
      <c r="D515" s="1">
        <v>38.607419354838711</v>
      </c>
      <c r="E515" s="1">
        <v>42.243548387096773</v>
      </c>
      <c r="F515" s="1">
        <v>45.053225806451607</v>
      </c>
      <c r="G515" s="1">
        <v>50.150645161290328</v>
      </c>
      <c r="H515" s="1">
        <v>48.226129032258065</v>
      </c>
      <c r="I515" s="1">
        <v>53.121612903225802</v>
      </c>
      <c r="J515" s="1">
        <v>52.852580645161297</v>
      </c>
      <c r="K515" s="1">
        <v>35.81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25">
      <c r="A516" s="2">
        <v>43616</v>
      </c>
      <c r="B516" s="1">
        <v>33.620645161290319</v>
      </c>
      <c r="C516" s="1">
        <v>36.799354838709675</v>
      </c>
      <c r="D516" s="1">
        <v>37.89709677419355</v>
      </c>
      <c r="E516" s="1">
        <v>41.29774193548387</v>
      </c>
      <c r="F516" s="1">
        <v>44.535806451612906</v>
      </c>
      <c r="G516" s="1">
        <v>49.41096774193548</v>
      </c>
      <c r="H516" s="1">
        <v>46.734516129032265</v>
      </c>
      <c r="I516" s="1">
        <v>52.281935483870967</v>
      </c>
      <c r="J516" s="1">
        <v>51.850645161290323</v>
      </c>
      <c r="K516" s="1">
        <v>29.96</v>
      </c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25">
      <c r="A517" s="2">
        <v>43617</v>
      </c>
      <c r="B517" s="1">
        <v>37.840000000000003</v>
      </c>
      <c r="C517" s="1">
        <v>33.479999999999997</v>
      </c>
      <c r="D517" s="1">
        <v>36.909999999999997</v>
      </c>
      <c r="E517" s="1">
        <v>37.93</v>
      </c>
      <c r="F517" s="1">
        <v>41.41</v>
      </c>
      <c r="G517" s="1">
        <v>44.64</v>
      </c>
      <c r="H517" s="1">
        <v>49.57</v>
      </c>
      <c r="I517" s="1">
        <v>46.64</v>
      </c>
      <c r="J517" s="1">
        <v>52.47</v>
      </c>
      <c r="K517" s="1">
        <v>21.87</v>
      </c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5">
      <c r="A518" s="2">
        <v>43618</v>
      </c>
      <c r="B518" s="1">
        <v>37.69466666666667</v>
      </c>
      <c r="C518" s="1">
        <v>33.594333333333331</v>
      </c>
      <c r="D518" s="1">
        <v>36.943999999999996</v>
      </c>
      <c r="E518" s="1">
        <v>38.045999999999999</v>
      </c>
      <c r="F518" s="1">
        <v>41.517666666666663</v>
      </c>
      <c r="G518" s="1">
        <v>44.804333333333332</v>
      </c>
      <c r="H518" s="1">
        <v>49.472333333333339</v>
      </c>
      <c r="I518" s="1">
        <v>46.834333333333333</v>
      </c>
      <c r="J518" s="1">
        <v>52.448666666666661</v>
      </c>
      <c r="K518" s="1">
        <v>36.9</v>
      </c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25">
      <c r="A519" s="2">
        <v>43619</v>
      </c>
      <c r="B519" s="1">
        <v>33.897333333333329</v>
      </c>
      <c r="C519" s="1">
        <v>37.395999999999994</v>
      </c>
      <c r="D519" s="1">
        <v>38.152666666666669</v>
      </c>
      <c r="E519" s="1">
        <v>41.863999999999997</v>
      </c>
      <c r="F519" s="1">
        <v>44.684666666666665</v>
      </c>
      <c r="G519" s="1">
        <v>49.825333333333333</v>
      </c>
      <c r="H519" s="1">
        <v>46.821999999999996</v>
      </c>
      <c r="I519" s="1">
        <v>52.68666666666666</v>
      </c>
      <c r="J519" s="1">
        <v>51.637333333333331</v>
      </c>
      <c r="K519" s="1">
        <v>38.99</v>
      </c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25">
      <c r="A520" s="2">
        <v>43620</v>
      </c>
      <c r="B520" s="1">
        <v>34.924999999999997</v>
      </c>
      <c r="C520" s="1">
        <v>38.414000000000001</v>
      </c>
      <c r="D520" s="1">
        <v>38.950000000000003</v>
      </c>
      <c r="E520" s="1">
        <v>42.147999999999996</v>
      </c>
      <c r="F520" s="1">
        <v>45.537999999999997</v>
      </c>
      <c r="G520" s="1">
        <v>49.942999999999998</v>
      </c>
      <c r="H520" s="1">
        <v>47.463000000000008</v>
      </c>
      <c r="I520" s="1">
        <v>53.184999999999995</v>
      </c>
      <c r="J520" s="1">
        <v>51.936000000000007</v>
      </c>
      <c r="K520" s="1">
        <v>37.93</v>
      </c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25">
      <c r="A521" s="2">
        <v>43621</v>
      </c>
      <c r="B521" s="1">
        <v>34.440666666666672</v>
      </c>
      <c r="C521" s="1">
        <v>37.679333333333332</v>
      </c>
      <c r="D521" s="1">
        <v>38.453333333333333</v>
      </c>
      <c r="E521" s="1">
        <v>41.818666666666658</v>
      </c>
      <c r="F521" s="1">
        <v>45.306666666666665</v>
      </c>
      <c r="G521" s="1">
        <v>49.807333333333332</v>
      </c>
      <c r="H521" s="1">
        <v>47.488666666666667</v>
      </c>
      <c r="I521" s="1">
        <v>52.723333333333336</v>
      </c>
      <c r="J521" s="1">
        <v>51.274666666666661</v>
      </c>
      <c r="K521" s="1">
        <v>36.479999999999997</v>
      </c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25">
      <c r="A522" s="2">
        <v>43622</v>
      </c>
      <c r="B522" s="1">
        <v>33.674999999999997</v>
      </c>
      <c r="C522" s="1">
        <v>38.118333333333332</v>
      </c>
      <c r="D522" s="1">
        <v>38.761666666666663</v>
      </c>
      <c r="E522" s="1">
        <v>42.076666666666668</v>
      </c>
      <c r="F522" s="1">
        <v>45.816666666666663</v>
      </c>
      <c r="G522" s="1">
        <v>50.04</v>
      </c>
      <c r="H522" s="1">
        <v>48.24</v>
      </c>
      <c r="I522" s="1">
        <v>53.131666666666668</v>
      </c>
      <c r="J522" s="1">
        <v>51.473333333333336</v>
      </c>
      <c r="K522" s="1">
        <v>37.61</v>
      </c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25">
      <c r="A523" s="2">
        <v>43623</v>
      </c>
      <c r="B523" s="1">
        <v>34.262</v>
      </c>
      <c r="C523" s="1">
        <v>39.048000000000002</v>
      </c>
      <c r="D523" s="1">
        <v>39.5</v>
      </c>
      <c r="E523" s="1">
        <v>42.879999999999995</v>
      </c>
      <c r="F523" s="1">
        <v>46.332000000000001</v>
      </c>
      <c r="G523" s="1">
        <v>50.253999999999998</v>
      </c>
      <c r="H523" s="1">
        <v>49</v>
      </c>
      <c r="I523" s="1">
        <v>53.547999999999995</v>
      </c>
      <c r="J523" s="1">
        <v>51.67</v>
      </c>
      <c r="K523" s="1">
        <v>-42.24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25">
      <c r="A524" s="2">
        <v>43624</v>
      </c>
      <c r="B524" s="1">
        <v>34.463999999999999</v>
      </c>
      <c r="C524" s="1">
        <v>39.037666666666667</v>
      </c>
      <c r="D524" s="1">
        <v>39.616666666666667</v>
      </c>
      <c r="E524" s="1">
        <v>42.976666666666667</v>
      </c>
      <c r="F524" s="1">
        <v>46.520666666666671</v>
      </c>
      <c r="G524" s="1">
        <v>50.152999999999999</v>
      </c>
      <c r="H524" s="1">
        <v>49.194999999999993</v>
      </c>
      <c r="I524" s="1">
        <v>53.526000000000003</v>
      </c>
      <c r="J524" s="1">
        <v>51.445000000000007</v>
      </c>
      <c r="K524" s="1">
        <v>22.5</v>
      </c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25">
      <c r="A525" s="2">
        <v>43625</v>
      </c>
      <c r="B525" s="1">
        <v>34.665999999999997</v>
      </c>
      <c r="C525" s="1">
        <v>39.027333333333331</v>
      </c>
      <c r="D525" s="1">
        <v>39.733333333333327</v>
      </c>
      <c r="E525" s="1">
        <v>43.073333333333331</v>
      </c>
      <c r="F525" s="1">
        <v>46.709333333333333</v>
      </c>
      <c r="G525" s="1">
        <v>50.052</v>
      </c>
      <c r="H525" s="1">
        <v>49.39</v>
      </c>
      <c r="I525" s="1">
        <v>53.503999999999998</v>
      </c>
      <c r="J525" s="1">
        <v>51.220000000000006</v>
      </c>
      <c r="K525" s="1">
        <v>31.37</v>
      </c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25">
      <c r="A526" s="2">
        <v>43626</v>
      </c>
      <c r="B526" s="1">
        <v>35.488</v>
      </c>
      <c r="C526" s="1">
        <v>39.003999999999998</v>
      </c>
      <c r="D526" s="1">
        <v>39.722000000000001</v>
      </c>
      <c r="E526" s="1">
        <v>42.895000000000003</v>
      </c>
      <c r="F526" s="1">
        <v>46.886000000000003</v>
      </c>
      <c r="G526" s="1">
        <v>49.819000000000003</v>
      </c>
      <c r="H526" s="1">
        <v>49.153000000000006</v>
      </c>
      <c r="I526" s="1">
        <v>53.231999999999999</v>
      </c>
      <c r="J526" s="1">
        <v>50.757000000000005</v>
      </c>
      <c r="K526" s="1">
        <v>44.67</v>
      </c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25">
      <c r="A527" s="2">
        <v>43627</v>
      </c>
      <c r="B527" s="1">
        <v>34.936666666666667</v>
      </c>
      <c r="C527" s="1">
        <v>37.94</v>
      </c>
      <c r="D527" s="1">
        <v>39.010000000000005</v>
      </c>
      <c r="E527" s="1">
        <v>42.276666666666671</v>
      </c>
      <c r="F527" s="1">
        <v>46.243333333333325</v>
      </c>
      <c r="G527" s="1">
        <v>49.016666666666666</v>
      </c>
      <c r="H527" s="1">
        <v>48.74</v>
      </c>
      <c r="I527" s="1">
        <v>52.503333333333337</v>
      </c>
      <c r="J527" s="1">
        <v>49.866666666666674</v>
      </c>
      <c r="K527" s="1">
        <v>44</v>
      </c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5">
      <c r="A528" s="2">
        <v>43628</v>
      </c>
      <c r="B528" s="1">
        <v>35.229333333333329</v>
      </c>
      <c r="C528" s="1">
        <v>38.162999999999997</v>
      </c>
      <c r="D528" s="1">
        <v>39.50333333333333</v>
      </c>
      <c r="E528" s="1">
        <v>42.779666666666664</v>
      </c>
      <c r="F528" s="1">
        <v>46.843000000000004</v>
      </c>
      <c r="G528" s="1">
        <v>49.614666666666665</v>
      </c>
      <c r="H528" s="1">
        <v>49.800666666666672</v>
      </c>
      <c r="I528" s="1">
        <v>53.12166666666667</v>
      </c>
      <c r="J528" s="1">
        <v>50.25333333333333</v>
      </c>
      <c r="K528" s="1">
        <v>38.51</v>
      </c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25">
      <c r="A529" s="2">
        <v>43629</v>
      </c>
      <c r="B529" s="1">
        <v>34.957999999999998</v>
      </c>
      <c r="C529" s="1">
        <v>37.664000000000001</v>
      </c>
      <c r="D529" s="1">
        <v>39.338000000000001</v>
      </c>
      <c r="E529" s="1">
        <v>42.374000000000002</v>
      </c>
      <c r="F529" s="1">
        <v>46.510000000000005</v>
      </c>
      <c r="G529" s="1">
        <v>49.287999999999997</v>
      </c>
      <c r="H529" s="1">
        <v>49.674000000000007</v>
      </c>
      <c r="I529" s="1">
        <v>52.72</v>
      </c>
      <c r="J529" s="1">
        <v>49.67</v>
      </c>
      <c r="K529" s="1">
        <v>41.62</v>
      </c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25">
      <c r="A530" s="2">
        <v>43630</v>
      </c>
      <c r="B530" s="1">
        <v>34.838666666666668</v>
      </c>
      <c r="C530" s="1">
        <v>37.489999999999995</v>
      </c>
      <c r="D530" s="1">
        <v>39.372666666666674</v>
      </c>
      <c r="E530" s="1">
        <v>42.473333333333336</v>
      </c>
      <c r="F530" s="1">
        <v>46.680666666666667</v>
      </c>
      <c r="G530" s="1">
        <v>49.094999999999999</v>
      </c>
      <c r="H530" s="1">
        <v>49.854666666666667</v>
      </c>
      <c r="I530" s="1">
        <v>52.678333333333335</v>
      </c>
      <c r="J530" s="1">
        <v>49.432666666666663</v>
      </c>
      <c r="K530" s="1">
        <v>30.58</v>
      </c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25">
      <c r="A531" s="2">
        <v>43631</v>
      </c>
      <c r="B531" s="1">
        <v>34.979333333333329</v>
      </c>
      <c r="C531" s="1">
        <v>37.51</v>
      </c>
      <c r="D531" s="1">
        <v>39.49133333333333</v>
      </c>
      <c r="E531" s="1">
        <v>42.556666666666672</v>
      </c>
      <c r="F531" s="1">
        <v>46.895333333333333</v>
      </c>
      <c r="G531" s="1">
        <v>49</v>
      </c>
      <c r="H531" s="1">
        <v>50.037333333333336</v>
      </c>
      <c r="I531" s="1">
        <v>52.656666666666666</v>
      </c>
      <c r="J531" s="1">
        <v>49.211333333333329</v>
      </c>
      <c r="K531" s="1">
        <v>31.15</v>
      </c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25">
      <c r="A532" s="2">
        <v>43632</v>
      </c>
      <c r="B532" s="1">
        <v>35.119999999999997</v>
      </c>
      <c r="C532" s="1">
        <v>37.53</v>
      </c>
      <c r="D532" s="1">
        <v>39.61</v>
      </c>
      <c r="E532" s="1">
        <v>42.64</v>
      </c>
      <c r="F532" s="1">
        <v>47.11</v>
      </c>
      <c r="G532" s="1">
        <v>48.905000000000001</v>
      </c>
      <c r="H532" s="1">
        <v>50.22</v>
      </c>
      <c r="I532" s="1">
        <v>52.635000000000005</v>
      </c>
      <c r="J532" s="1">
        <v>48.990000000000009</v>
      </c>
      <c r="K532" s="1">
        <v>41.66</v>
      </c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25">
      <c r="A533" s="2">
        <v>43633</v>
      </c>
      <c r="B533" s="1">
        <v>35.343333333333334</v>
      </c>
      <c r="C533" s="1">
        <v>37.492000000000004</v>
      </c>
      <c r="D533" s="1">
        <v>39.650666666666666</v>
      </c>
      <c r="E533" s="1">
        <v>42.491333333333344</v>
      </c>
      <c r="F533" s="1">
        <v>47.053333333333327</v>
      </c>
      <c r="G533" s="1">
        <v>48.334000000000003</v>
      </c>
      <c r="H533" s="1">
        <v>50.134666666666668</v>
      </c>
      <c r="I533" s="1">
        <v>52.723333333333336</v>
      </c>
      <c r="J533" s="1">
        <v>48.873333333333335</v>
      </c>
      <c r="K533" s="1">
        <v>42.28</v>
      </c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25">
      <c r="A534" s="2">
        <v>43634</v>
      </c>
      <c r="B534" s="1">
        <v>35.331666666666663</v>
      </c>
      <c r="C534" s="1">
        <v>37.057000000000002</v>
      </c>
      <c r="D534" s="1">
        <v>39.149333333333331</v>
      </c>
      <c r="E534" s="1">
        <v>41.727999999999994</v>
      </c>
      <c r="F534" s="1">
        <v>46.345333333333329</v>
      </c>
      <c r="G534" s="1">
        <v>47.290666666666667</v>
      </c>
      <c r="H534" s="1">
        <v>49.387</v>
      </c>
      <c r="I534" s="1">
        <v>51.76733333333334</v>
      </c>
      <c r="J534" s="1">
        <v>47.778333333333336</v>
      </c>
      <c r="K534" s="1">
        <v>41.2</v>
      </c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25">
      <c r="A535" s="2">
        <v>43635</v>
      </c>
      <c r="B535" s="1">
        <v>35.042000000000002</v>
      </c>
      <c r="C535" s="1">
        <v>36.566000000000003</v>
      </c>
      <c r="D535" s="1">
        <v>38.945999999999998</v>
      </c>
      <c r="E535" s="1">
        <v>41.537999999999997</v>
      </c>
      <c r="F535" s="1">
        <v>46.028000000000006</v>
      </c>
      <c r="G535" s="1">
        <v>46.701999999999998</v>
      </c>
      <c r="H535" s="1">
        <v>49.426000000000002</v>
      </c>
      <c r="I535" s="1">
        <v>51.665999999999997</v>
      </c>
      <c r="J535" s="1">
        <v>47.486000000000004</v>
      </c>
      <c r="K535" s="1">
        <v>36.39</v>
      </c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25">
      <c r="A536" s="2">
        <v>43636</v>
      </c>
      <c r="B536" s="1">
        <v>35.731333333333332</v>
      </c>
      <c r="C536" s="1">
        <v>37.067999999999998</v>
      </c>
      <c r="D536" s="1">
        <v>39.285333333333334</v>
      </c>
      <c r="E536" s="1">
        <v>41.823333333333338</v>
      </c>
      <c r="F536" s="1">
        <v>46.947000000000003</v>
      </c>
      <c r="G536" s="1">
        <v>47.248999999999995</v>
      </c>
      <c r="H536" s="1">
        <v>50.195999999999998</v>
      </c>
      <c r="I536" s="1">
        <v>52.248333333333335</v>
      </c>
      <c r="J536" s="1">
        <v>47.817333333333337</v>
      </c>
      <c r="K536" s="1">
        <v>38.69</v>
      </c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25">
      <c r="A537" s="2">
        <v>43637</v>
      </c>
      <c r="B537" s="1">
        <v>36.179999999999993</v>
      </c>
      <c r="C537" s="1">
        <v>37.976666666666659</v>
      </c>
      <c r="D537" s="1">
        <v>40.369999999999997</v>
      </c>
      <c r="E537" s="1">
        <v>42.923333333333332</v>
      </c>
      <c r="F537" s="1">
        <v>48.596666666666671</v>
      </c>
      <c r="G537" s="1">
        <v>49.003333333333337</v>
      </c>
      <c r="H537" s="1">
        <v>52.173333333333332</v>
      </c>
      <c r="I537" s="1">
        <v>53.833333333333329</v>
      </c>
      <c r="J537" s="1">
        <v>49.063333333333333</v>
      </c>
      <c r="K537" s="1">
        <v>31.63</v>
      </c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25">
      <c r="A538" s="2">
        <v>43638</v>
      </c>
      <c r="B538" s="1">
        <v>36.352999999999994</v>
      </c>
      <c r="C538" s="1">
        <v>37.97999999999999</v>
      </c>
      <c r="D538" s="1">
        <v>40.488</v>
      </c>
      <c r="E538" s="1">
        <v>42.991999999999997</v>
      </c>
      <c r="F538" s="1">
        <v>48.846000000000004</v>
      </c>
      <c r="G538" s="1">
        <v>48.899000000000001</v>
      </c>
      <c r="H538" s="1">
        <v>52.384</v>
      </c>
      <c r="I538" s="1">
        <v>53.811</v>
      </c>
      <c r="J538" s="1">
        <v>48.835999999999999</v>
      </c>
      <c r="K538" s="1">
        <v>20.92</v>
      </c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25">
      <c r="A539" s="2">
        <v>43639</v>
      </c>
      <c r="B539" s="1">
        <v>36.525999999999996</v>
      </c>
      <c r="C539" s="1">
        <v>37.983333333333334</v>
      </c>
      <c r="D539" s="1">
        <v>40.605999999999995</v>
      </c>
      <c r="E539" s="1">
        <v>43.060666666666663</v>
      </c>
      <c r="F539" s="1">
        <v>49.095333333333336</v>
      </c>
      <c r="G539" s="1">
        <v>48.794666666666672</v>
      </c>
      <c r="H539" s="1">
        <v>52.594666666666669</v>
      </c>
      <c r="I539" s="1">
        <v>53.788666666666671</v>
      </c>
      <c r="J539" s="1">
        <v>48.608666666666664</v>
      </c>
      <c r="K539" s="1">
        <v>34.47</v>
      </c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25">
      <c r="A540" s="2">
        <v>43640</v>
      </c>
      <c r="B540" s="1">
        <v>35.798333333333332</v>
      </c>
      <c r="C540" s="1">
        <v>37.380333333333333</v>
      </c>
      <c r="D540" s="1">
        <v>39.959666666666664</v>
      </c>
      <c r="E540" s="1">
        <v>42.783000000000001</v>
      </c>
      <c r="F540" s="1">
        <v>49.193000000000012</v>
      </c>
      <c r="G540" s="1">
        <v>48.396999999999998</v>
      </c>
      <c r="H540" s="1">
        <v>52.810333333333332</v>
      </c>
      <c r="I540" s="1">
        <v>53.884</v>
      </c>
      <c r="J540" s="1">
        <v>48.49366666666667</v>
      </c>
      <c r="K540" s="1">
        <v>40.520000000000003</v>
      </c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25">
      <c r="A541" s="2">
        <v>43641</v>
      </c>
      <c r="B541" s="1">
        <v>35.973999999999997</v>
      </c>
      <c r="C541" s="1">
        <v>37.540000000000006</v>
      </c>
      <c r="D541" s="1">
        <v>40.076000000000001</v>
      </c>
      <c r="E541" s="1">
        <v>42.853999999999999</v>
      </c>
      <c r="F541" s="1">
        <v>49.719999999999992</v>
      </c>
      <c r="G541" s="1">
        <v>48.484000000000002</v>
      </c>
      <c r="H541" s="1">
        <v>53.34</v>
      </c>
      <c r="I541" s="1">
        <v>54.194000000000003</v>
      </c>
      <c r="J541" s="1">
        <v>48.572000000000003</v>
      </c>
      <c r="K541" s="1">
        <v>38.56</v>
      </c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25">
      <c r="A542" s="2">
        <v>43642</v>
      </c>
      <c r="B542" s="1">
        <v>36.688333333333333</v>
      </c>
      <c r="C542" s="1">
        <v>37.99666666666667</v>
      </c>
      <c r="D542" s="1">
        <v>40.106666666666669</v>
      </c>
      <c r="E542" s="1">
        <v>42.86</v>
      </c>
      <c r="F542" s="1">
        <v>50.046666666666667</v>
      </c>
      <c r="G542" s="1">
        <v>48.298333333333332</v>
      </c>
      <c r="H542" s="1">
        <v>53.421666666666667</v>
      </c>
      <c r="I542" s="1">
        <v>54.011666666666663</v>
      </c>
      <c r="J542" s="1">
        <v>48.19166666666667</v>
      </c>
      <c r="K542" s="1">
        <v>35.47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25">
      <c r="A543" s="2">
        <v>43643</v>
      </c>
      <c r="B543" s="1">
        <v>35.364666666666665</v>
      </c>
      <c r="C543" s="1">
        <v>37.251333333333335</v>
      </c>
      <c r="D543" s="1">
        <v>39.576000000000001</v>
      </c>
      <c r="E543" s="1">
        <v>42.335333333333338</v>
      </c>
      <c r="F543" s="1">
        <v>49.825333333333333</v>
      </c>
      <c r="G543" s="1">
        <v>47.773999999999994</v>
      </c>
      <c r="H543" s="1">
        <v>53.26133333333334</v>
      </c>
      <c r="I543" s="1">
        <v>53.608000000000004</v>
      </c>
      <c r="J543" s="1">
        <v>47.626666666666672</v>
      </c>
      <c r="K543" s="1">
        <v>43.45</v>
      </c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25">
      <c r="A544" s="2">
        <v>43644</v>
      </c>
      <c r="B544" s="1">
        <v>35.192999999999998</v>
      </c>
      <c r="C544" s="1">
        <v>37.687999999999995</v>
      </c>
      <c r="D544" s="1">
        <v>40.027000000000001</v>
      </c>
      <c r="E544" s="1">
        <v>42.807000000000002</v>
      </c>
      <c r="F544" s="1">
        <v>50.370999999999995</v>
      </c>
      <c r="G544" s="1">
        <v>48.074999999999996</v>
      </c>
      <c r="H544" s="1">
        <v>53.831999999999994</v>
      </c>
      <c r="I544" s="1">
        <v>53.907000000000004</v>
      </c>
      <c r="J544" s="1">
        <v>47.675000000000004</v>
      </c>
      <c r="K544" s="1">
        <v>33.25</v>
      </c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25">
      <c r="A545" s="2">
        <v>43645</v>
      </c>
      <c r="B545" s="1">
        <v>35.298666666666662</v>
      </c>
      <c r="C545" s="1">
        <v>37.768666666666668</v>
      </c>
      <c r="D545" s="1">
        <v>40.104666666666667</v>
      </c>
      <c r="E545" s="1">
        <v>42.901333333333334</v>
      </c>
      <c r="F545" s="1">
        <v>50.640666666666668</v>
      </c>
      <c r="G545" s="1">
        <v>47.959999999999994</v>
      </c>
      <c r="H545" s="1">
        <v>54.058</v>
      </c>
      <c r="I545" s="1">
        <v>53.884666666666668</v>
      </c>
      <c r="J545" s="1">
        <v>47.446666666666673</v>
      </c>
      <c r="K545" s="1">
        <v>15.13</v>
      </c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25">
      <c r="A546" s="2">
        <v>43646</v>
      </c>
      <c r="B546" s="1">
        <v>35.404333333333334</v>
      </c>
      <c r="C546" s="1">
        <v>37.849333333333334</v>
      </c>
      <c r="D546" s="1">
        <v>40.182333333333332</v>
      </c>
      <c r="E546" s="1">
        <v>42.995666666666672</v>
      </c>
      <c r="F546" s="1">
        <v>50.910333333333334</v>
      </c>
      <c r="G546" s="1">
        <v>47.844999999999999</v>
      </c>
      <c r="H546" s="1">
        <v>54.283999999999999</v>
      </c>
      <c r="I546" s="1">
        <v>53.862333333333339</v>
      </c>
      <c r="J546" s="1">
        <v>47.218333333333334</v>
      </c>
      <c r="K546" s="1">
        <v>32.96</v>
      </c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25">
      <c r="A547" s="2">
        <v>43647</v>
      </c>
      <c r="B547" s="1">
        <v>36.619999999999997</v>
      </c>
      <c r="C547" s="1">
        <v>38.67</v>
      </c>
      <c r="D547" s="1">
        <v>40.479999999999997</v>
      </c>
      <c r="E547" s="1">
        <v>43.34</v>
      </c>
      <c r="F547" s="1">
        <v>50.96</v>
      </c>
      <c r="G547" s="1">
        <v>47.96</v>
      </c>
      <c r="H547" s="1">
        <v>54.33</v>
      </c>
      <c r="I547" s="1">
        <v>53.79</v>
      </c>
      <c r="J547" s="1">
        <v>46.95</v>
      </c>
      <c r="K547" s="1">
        <v>33.35</v>
      </c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25">
      <c r="A548" s="2">
        <v>43648</v>
      </c>
      <c r="B548" s="1">
        <v>36.204193548387096</v>
      </c>
      <c r="C548" s="1">
        <v>38.182903225806456</v>
      </c>
      <c r="D548" s="1">
        <v>39.850645161290331</v>
      </c>
      <c r="E548" s="1">
        <v>42.529354838709686</v>
      </c>
      <c r="F548" s="1">
        <v>50.191612903225817</v>
      </c>
      <c r="G548" s="1">
        <v>46.850322580645162</v>
      </c>
      <c r="H548" s="1">
        <v>53.140967741935484</v>
      </c>
      <c r="I548" s="1">
        <v>52.354516129032248</v>
      </c>
      <c r="J548" s="1">
        <v>45.875483870967749</v>
      </c>
      <c r="K548" s="1">
        <v>34.659999999999997</v>
      </c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25">
      <c r="A549" s="2">
        <v>43649</v>
      </c>
      <c r="B549" s="1">
        <v>36.681935483870966</v>
      </c>
      <c r="C549" s="1">
        <v>38.269032258064513</v>
      </c>
      <c r="D549" s="1">
        <v>40.004838709677422</v>
      </c>
      <c r="E549" s="1">
        <v>42.753870967741932</v>
      </c>
      <c r="F549" s="1">
        <v>49.839354838709674</v>
      </c>
      <c r="G549" s="1">
        <v>47.060645161290324</v>
      </c>
      <c r="H549" s="1">
        <v>53.12516129032258</v>
      </c>
      <c r="I549" s="1">
        <v>52.189032258064515</v>
      </c>
      <c r="J549" s="1">
        <v>45.901290322580643</v>
      </c>
      <c r="K549" s="1">
        <v>33.979999999999997</v>
      </c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5">
      <c r="A550" s="2">
        <v>43650</v>
      </c>
      <c r="B550" s="1">
        <v>37.048387096774192</v>
      </c>
      <c r="C550" s="1">
        <v>39.31258064516129</v>
      </c>
      <c r="D550" s="1">
        <v>40.822903225806442</v>
      </c>
      <c r="E550" s="1">
        <v>44.122903225806454</v>
      </c>
      <c r="F550" s="1">
        <v>50.825806451612905</v>
      </c>
      <c r="G550" s="1">
        <v>48.392258064516128</v>
      </c>
      <c r="H550" s="1">
        <v>53.869677419354836</v>
      </c>
      <c r="I550" s="1">
        <v>52.743870967741934</v>
      </c>
      <c r="J550" s="1">
        <v>46.580322580645152</v>
      </c>
      <c r="K550" s="1">
        <v>35.26</v>
      </c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25">
      <c r="A551" s="2">
        <v>43651</v>
      </c>
      <c r="B551" s="1">
        <v>38.700000000000003</v>
      </c>
      <c r="C551" s="1">
        <v>41.261612903225803</v>
      </c>
      <c r="D551" s="1">
        <v>42.493225806451612</v>
      </c>
      <c r="E551" s="1">
        <v>45.831935483870971</v>
      </c>
      <c r="F551" s="1">
        <v>52.266774193548386</v>
      </c>
      <c r="G551" s="1">
        <v>49.94</v>
      </c>
      <c r="H551" s="1">
        <v>55.28709677419355</v>
      </c>
      <c r="I551" s="1">
        <v>54.034516129032255</v>
      </c>
      <c r="J551" s="1">
        <v>47.906129032258065</v>
      </c>
      <c r="K551" s="1">
        <v>29.76</v>
      </c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25">
      <c r="A552" s="2">
        <v>43652</v>
      </c>
      <c r="B552" s="1">
        <v>38.790000000000006</v>
      </c>
      <c r="C552" s="1">
        <v>41.29451612903226</v>
      </c>
      <c r="D552" s="1">
        <v>42.579032258064508</v>
      </c>
      <c r="E552" s="1">
        <v>46.087419354838701</v>
      </c>
      <c r="F552" s="1">
        <v>52.150967741935489</v>
      </c>
      <c r="G552" s="1">
        <v>50.140000000000008</v>
      </c>
      <c r="H552" s="1">
        <v>55.273870967741942</v>
      </c>
      <c r="I552" s="1">
        <v>53.810645161290324</v>
      </c>
      <c r="J552" s="1">
        <v>47.885161290322579</v>
      </c>
      <c r="K552" s="1">
        <v>24.66</v>
      </c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25">
      <c r="A553" s="2">
        <v>43653</v>
      </c>
      <c r="B553" s="1">
        <v>38.880000000000003</v>
      </c>
      <c r="C553" s="1">
        <v>41.32741935483871</v>
      </c>
      <c r="D553" s="1">
        <v>42.664838709677419</v>
      </c>
      <c r="E553" s="1">
        <v>46.342903225806452</v>
      </c>
      <c r="F553" s="1">
        <v>52.035161290322577</v>
      </c>
      <c r="G553" s="1">
        <v>50.34</v>
      </c>
      <c r="H553" s="1">
        <v>55.260645161290327</v>
      </c>
      <c r="I553" s="1">
        <v>53.586774193548386</v>
      </c>
      <c r="J553" s="1">
        <v>47.864193548387099</v>
      </c>
      <c r="K553" s="1">
        <v>35.69</v>
      </c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25">
      <c r="A554" s="2">
        <v>43654</v>
      </c>
      <c r="B554" s="1">
        <v>39.37516129032258</v>
      </c>
      <c r="C554" s="1">
        <v>41.69161290322581</v>
      </c>
      <c r="D554" s="1">
        <v>43.064193548387095</v>
      </c>
      <c r="E554" s="1">
        <v>46.729677419354836</v>
      </c>
      <c r="F554" s="1">
        <v>52.127741935483868</v>
      </c>
      <c r="G554" s="1">
        <v>50.762580645161286</v>
      </c>
      <c r="H554" s="1">
        <v>55.047096774193548</v>
      </c>
      <c r="I554" s="1">
        <v>53.088387096774191</v>
      </c>
      <c r="J554" s="1">
        <v>47.503548387096785</v>
      </c>
      <c r="K554" s="1">
        <v>37.39</v>
      </c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25">
      <c r="A555" s="2">
        <v>43655</v>
      </c>
      <c r="B555" s="1">
        <v>39.560322580645156</v>
      </c>
      <c r="C555" s="1">
        <v>41.954193548387096</v>
      </c>
      <c r="D555" s="1">
        <v>43.501935483870966</v>
      </c>
      <c r="E555" s="1">
        <v>47.561290322580646</v>
      </c>
      <c r="F555" s="1">
        <v>52.539677419354845</v>
      </c>
      <c r="G555" s="1">
        <v>51.507741935483864</v>
      </c>
      <c r="H555" s="1">
        <v>55.752903225806449</v>
      </c>
      <c r="I555" s="1">
        <v>53.513225806451608</v>
      </c>
      <c r="J555" s="1">
        <v>48.111935483870965</v>
      </c>
      <c r="K555" s="1">
        <v>41.47</v>
      </c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5">
      <c r="A556" s="2">
        <v>43656</v>
      </c>
      <c r="B556" s="1">
        <v>40.637096774193544</v>
      </c>
      <c r="C556" s="1">
        <v>43.360645161290321</v>
      </c>
      <c r="D556" s="1">
        <v>44.863225806451609</v>
      </c>
      <c r="E556" s="1">
        <v>48.932903225806456</v>
      </c>
      <c r="F556" s="1">
        <v>53.420967741935485</v>
      </c>
      <c r="G556" s="1">
        <v>52.683548387096778</v>
      </c>
      <c r="H556" s="1">
        <v>56.734838709677419</v>
      </c>
      <c r="I556" s="1">
        <v>54.081290322580642</v>
      </c>
      <c r="J556" s="1">
        <v>48.939032258064515</v>
      </c>
      <c r="K556" s="1">
        <v>45.91</v>
      </c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25">
      <c r="A557" s="2">
        <v>43657</v>
      </c>
      <c r="B557" s="1">
        <v>40.993225806451619</v>
      </c>
      <c r="C557" s="1">
        <v>43.655161290322582</v>
      </c>
      <c r="D557" s="1">
        <v>45.267096774193547</v>
      </c>
      <c r="E557" s="1">
        <v>49.64290322580645</v>
      </c>
      <c r="F557" s="1">
        <v>53.774838709677418</v>
      </c>
      <c r="G557" s="1">
        <v>53.337741935483869</v>
      </c>
      <c r="H557" s="1">
        <v>57.27967741935484</v>
      </c>
      <c r="I557" s="1">
        <v>54.54774193548387</v>
      </c>
      <c r="J557" s="1">
        <v>49.469354838709677</v>
      </c>
      <c r="K557" s="1">
        <v>45.24</v>
      </c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25">
      <c r="A558" s="2">
        <v>43658</v>
      </c>
      <c r="B558" s="1">
        <v>42.87096774193548</v>
      </c>
      <c r="C558" s="1">
        <v>45.361935483870965</v>
      </c>
      <c r="D558" s="1">
        <v>46.960322580645169</v>
      </c>
      <c r="E558" s="1">
        <v>51.44483870967742</v>
      </c>
      <c r="F558" s="1">
        <v>55.155806451612904</v>
      </c>
      <c r="G558" s="1">
        <v>54.766774193548386</v>
      </c>
      <c r="H558" s="1">
        <v>58.253548387096778</v>
      </c>
      <c r="I558" s="1">
        <v>55.244838709677417</v>
      </c>
      <c r="J558" s="1">
        <v>50.230967741935487</v>
      </c>
      <c r="K558" s="1">
        <v>37.24</v>
      </c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25">
      <c r="A559" s="2">
        <v>43659</v>
      </c>
      <c r="B559" s="1">
        <v>42.977419354838709</v>
      </c>
      <c r="C559" s="1">
        <v>45.394838709677423</v>
      </c>
      <c r="D559" s="1">
        <v>47.045806451612904</v>
      </c>
      <c r="E559" s="1">
        <v>51.697096774193554</v>
      </c>
      <c r="F559" s="1">
        <v>55.034516129032255</v>
      </c>
      <c r="G559" s="1">
        <v>54.951935483870962</v>
      </c>
      <c r="H559" s="1">
        <v>58.233870967741936</v>
      </c>
      <c r="I559" s="1">
        <v>55.007096774193542</v>
      </c>
      <c r="J559" s="1">
        <v>50.207419354838713</v>
      </c>
      <c r="K559" s="1">
        <v>35.61</v>
      </c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25">
      <c r="A560" s="2">
        <v>43660</v>
      </c>
      <c r="B560" s="1">
        <v>43.083870967741937</v>
      </c>
      <c r="C560" s="1">
        <v>45.427741935483866</v>
      </c>
      <c r="D560" s="1">
        <v>47.131290322580647</v>
      </c>
      <c r="E560" s="1">
        <v>51.949354838709681</v>
      </c>
      <c r="F560" s="1">
        <v>54.913225806451621</v>
      </c>
      <c r="G560" s="1">
        <v>55.137096774193552</v>
      </c>
      <c r="H560" s="1">
        <v>58.214193548387101</v>
      </c>
      <c r="I560" s="1">
        <v>54.769354838709674</v>
      </c>
      <c r="J560" s="1">
        <v>50.183870967741939</v>
      </c>
      <c r="K560" s="1">
        <v>41.56</v>
      </c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25">
      <c r="A561" s="2">
        <v>43661</v>
      </c>
      <c r="B561" s="1">
        <v>41.80096774193548</v>
      </c>
      <c r="C561" s="1">
        <v>43.449677419354842</v>
      </c>
      <c r="D561" s="1">
        <v>45.252903225806449</v>
      </c>
      <c r="E561" s="1">
        <v>50.376451612903224</v>
      </c>
      <c r="F561" s="1">
        <v>53.249032258064517</v>
      </c>
      <c r="G561" s="1">
        <v>53.982258064516131</v>
      </c>
      <c r="H561" s="1">
        <v>56.872580645161293</v>
      </c>
      <c r="I561" s="1">
        <v>53.30838709677419</v>
      </c>
      <c r="J561" s="1">
        <v>49.12516129032258</v>
      </c>
      <c r="K561" s="1">
        <v>42.89</v>
      </c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25">
      <c r="A562" s="2">
        <v>43662</v>
      </c>
      <c r="B562" s="1">
        <v>42.105483870967745</v>
      </c>
      <c r="C562" s="1">
        <v>43.490645161290324</v>
      </c>
      <c r="D562" s="1">
        <v>45.072258064516127</v>
      </c>
      <c r="E562" s="1">
        <v>50.19483870967742</v>
      </c>
      <c r="F562" s="1">
        <v>52.438709677419361</v>
      </c>
      <c r="G562" s="1">
        <v>53.555161290322587</v>
      </c>
      <c r="H562" s="1">
        <v>56.532258064516128</v>
      </c>
      <c r="I562" s="1">
        <v>52.695161290322574</v>
      </c>
      <c r="J562" s="1">
        <v>48.729032258064521</v>
      </c>
      <c r="K562" s="1">
        <v>45.88</v>
      </c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25">
      <c r="A563" s="2">
        <v>43663</v>
      </c>
      <c r="B563" s="1">
        <v>41.062258064516129</v>
      </c>
      <c r="C563" s="1">
        <v>42.427419354838712</v>
      </c>
      <c r="D563" s="1">
        <v>44.281290322580645</v>
      </c>
      <c r="E563" s="1">
        <v>49.799032258064521</v>
      </c>
      <c r="F563" s="1">
        <v>51.904838709677421</v>
      </c>
      <c r="G563" s="1">
        <v>53.455161290322579</v>
      </c>
      <c r="H563" s="1">
        <v>56.145161290322584</v>
      </c>
      <c r="I563" s="1">
        <v>52.185483870967744</v>
      </c>
      <c r="J563" s="1">
        <v>48.610645161290321</v>
      </c>
      <c r="K563" s="1">
        <v>43.93</v>
      </c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25">
      <c r="A564" s="2">
        <v>43664</v>
      </c>
      <c r="B564" s="1">
        <v>41.039032258064523</v>
      </c>
      <c r="C564" s="1">
        <v>42.703548387096774</v>
      </c>
      <c r="D564" s="1">
        <v>45.287419354838718</v>
      </c>
      <c r="E564" s="1">
        <v>51.083548387096769</v>
      </c>
      <c r="F564" s="1">
        <v>52.689032258064515</v>
      </c>
      <c r="G564" s="1">
        <v>54.704516129032257</v>
      </c>
      <c r="H564" s="1">
        <v>57.283548387096772</v>
      </c>
      <c r="I564" s="1">
        <v>53.025161290322579</v>
      </c>
      <c r="J564" s="1">
        <v>49.677741935483873</v>
      </c>
      <c r="K564" s="1">
        <v>44.81</v>
      </c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5">
      <c r="A565" s="2">
        <v>43665</v>
      </c>
      <c r="B565" s="1">
        <v>41.033870967741933</v>
      </c>
      <c r="C565" s="1">
        <v>42.963225806451604</v>
      </c>
      <c r="D565" s="1">
        <v>45.589032258064513</v>
      </c>
      <c r="E565" s="1">
        <v>51.607419354838704</v>
      </c>
      <c r="F565" s="1">
        <v>52.956129032258062</v>
      </c>
      <c r="G565" s="1">
        <v>55.178709677419349</v>
      </c>
      <c r="H565" s="1">
        <v>57.507419354838717</v>
      </c>
      <c r="I565" s="1">
        <v>53.04451612903226</v>
      </c>
      <c r="J565" s="1">
        <v>49.802580645161285</v>
      </c>
      <c r="K565" s="1">
        <v>35.090000000000003</v>
      </c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25">
      <c r="A566" s="2">
        <v>43666</v>
      </c>
      <c r="B566" s="1">
        <v>41.097419354838706</v>
      </c>
      <c r="C566" s="1">
        <v>43.024516129032257</v>
      </c>
      <c r="D566" s="1">
        <v>45.69064516129032</v>
      </c>
      <c r="E566" s="1">
        <v>51.868387096774192</v>
      </c>
      <c r="F566" s="1">
        <v>52.842580645161284</v>
      </c>
      <c r="G566" s="1">
        <v>55.384193548387103</v>
      </c>
      <c r="H566" s="1">
        <v>57.48838709677419</v>
      </c>
      <c r="I566" s="1">
        <v>52.810322580645163</v>
      </c>
      <c r="J566" s="1">
        <v>49.791612903225804</v>
      </c>
      <c r="K566" s="1">
        <v>31.53</v>
      </c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25">
      <c r="A567" s="2">
        <v>43667</v>
      </c>
      <c r="B567" s="1">
        <v>41.160967741935487</v>
      </c>
      <c r="C567" s="1">
        <v>43.085806451612903</v>
      </c>
      <c r="D567" s="1">
        <v>45.792258064516126</v>
      </c>
      <c r="E567" s="1">
        <v>52.129354838709673</v>
      </c>
      <c r="F567" s="1">
        <v>52.729032258064514</v>
      </c>
      <c r="G567" s="1">
        <v>55.589677419354835</v>
      </c>
      <c r="H567" s="1">
        <v>57.469354838709677</v>
      </c>
      <c r="I567" s="1">
        <v>52.576129032258066</v>
      </c>
      <c r="J567" s="1">
        <v>49.780645161290323</v>
      </c>
      <c r="K567" s="1">
        <v>42.62</v>
      </c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25">
      <c r="A568" s="2">
        <v>43668</v>
      </c>
      <c r="B568" s="1">
        <v>41.482903225806453</v>
      </c>
      <c r="C568" s="1">
        <v>43.482580645161292</v>
      </c>
      <c r="D568" s="1">
        <v>46.268387096774191</v>
      </c>
      <c r="E568" s="1">
        <v>52.915483870967748</v>
      </c>
      <c r="F568" s="1">
        <v>53.120967741935488</v>
      </c>
      <c r="G568" s="1">
        <v>56.48193548387097</v>
      </c>
      <c r="H568" s="1">
        <v>58.22</v>
      </c>
      <c r="I568" s="1">
        <v>53.013870967741937</v>
      </c>
      <c r="J568" s="1">
        <v>50.56903225806451</v>
      </c>
      <c r="K568" s="1">
        <v>46.6</v>
      </c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25">
      <c r="A569" s="2">
        <v>43669</v>
      </c>
      <c r="B569" s="1">
        <v>41.144193548387101</v>
      </c>
      <c r="C569" s="1">
        <v>43.114193548387092</v>
      </c>
      <c r="D569" s="1">
        <v>45.710967741935477</v>
      </c>
      <c r="E569" s="1">
        <v>52.780967741935484</v>
      </c>
      <c r="F569" s="1">
        <v>52.576451612903227</v>
      </c>
      <c r="G569" s="1">
        <v>55.984838709677419</v>
      </c>
      <c r="H569" s="1">
        <v>57.41419354838709</v>
      </c>
      <c r="I569" s="1">
        <v>52.08064516129032</v>
      </c>
      <c r="J569" s="1">
        <v>49.820967741935483</v>
      </c>
      <c r="K569" s="1">
        <v>50.64</v>
      </c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25">
      <c r="A570" s="2">
        <v>43670</v>
      </c>
      <c r="B570" s="1">
        <v>40.967741935483872</v>
      </c>
      <c r="C570" s="1">
        <v>42.977419354838709</v>
      </c>
      <c r="D570" s="1">
        <v>45.691612903225803</v>
      </c>
      <c r="E570" s="1">
        <v>52.820645161290322</v>
      </c>
      <c r="F570" s="1">
        <v>52.131612903225808</v>
      </c>
      <c r="G570" s="1">
        <v>55.912903225806446</v>
      </c>
      <c r="H570" s="1">
        <v>57.105161290322577</v>
      </c>
      <c r="I570" s="1">
        <v>51.575806451612905</v>
      </c>
      <c r="J570" s="1">
        <v>49.598709677419357</v>
      </c>
      <c r="K570" s="1">
        <v>50.23</v>
      </c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25">
      <c r="A571" s="2">
        <v>43671</v>
      </c>
      <c r="B571" s="1">
        <v>40.034838709677416</v>
      </c>
      <c r="C571" s="1">
        <v>41.814516129032256</v>
      </c>
      <c r="D571" s="1">
        <v>44.405806451612904</v>
      </c>
      <c r="E571" s="1">
        <v>51.670322580645163</v>
      </c>
      <c r="F571" s="1">
        <v>50.822903225806456</v>
      </c>
      <c r="G571" s="1">
        <v>54.879677419354834</v>
      </c>
      <c r="H571" s="1">
        <v>56.029032258064518</v>
      </c>
      <c r="I571" s="1">
        <v>50.375806451612902</v>
      </c>
      <c r="J571" s="1">
        <v>48.765483870967742</v>
      </c>
      <c r="K571" s="1">
        <v>44.5</v>
      </c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25">
      <c r="A572" s="2">
        <v>43672</v>
      </c>
      <c r="B572" s="1">
        <v>39.633225806451613</v>
      </c>
      <c r="C572" s="1">
        <v>41.49258064516129</v>
      </c>
      <c r="D572" s="1">
        <v>44.333225806451615</v>
      </c>
      <c r="E572" s="1">
        <v>51.474516129032253</v>
      </c>
      <c r="F572" s="1">
        <v>49.929032258064517</v>
      </c>
      <c r="G572" s="1">
        <v>54.905806451612904</v>
      </c>
      <c r="H572" s="1">
        <v>55.804193548387097</v>
      </c>
      <c r="I572" s="1">
        <v>49.980322580645165</v>
      </c>
      <c r="J572" s="1">
        <v>48.755161290322576</v>
      </c>
      <c r="K572" s="1">
        <v>36.159999999999997</v>
      </c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5">
      <c r="A573" s="2">
        <v>43673</v>
      </c>
      <c r="B573" s="1">
        <v>39.639354838709679</v>
      </c>
      <c r="C573" s="1">
        <v>41.565483870967746</v>
      </c>
      <c r="D573" s="1">
        <v>44.429354838709678</v>
      </c>
      <c r="E573" s="1">
        <v>51.737096774193546</v>
      </c>
      <c r="F573" s="1">
        <v>49.804193548387097</v>
      </c>
      <c r="G573" s="1">
        <v>55.134838709677418</v>
      </c>
      <c r="H573" s="1">
        <v>55.785161290322584</v>
      </c>
      <c r="I573" s="1">
        <v>49.751935483870966</v>
      </c>
      <c r="J573" s="1">
        <v>48.760967741935488</v>
      </c>
      <c r="K573" s="1">
        <v>32.090000000000003</v>
      </c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5">
      <c r="A574" s="2">
        <v>43674</v>
      </c>
      <c r="B574" s="1">
        <v>39.645483870967745</v>
      </c>
      <c r="C574" s="1">
        <v>41.638387096774188</v>
      </c>
      <c r="D574" s="1">
        <v>44.525483870967733</v>
      </c>
      <c r="E574" s="1">
        <v>51.999677419354839</v>
      </c>
      <c r="F574" s="1">
        <v>49.679354838709671</v>
      </c>
      <c r="G574" s="1">
        <v>55.363870967741931</v>
      </c>
      <c r="H574" s="1">
        <v>55.766129032258064</v>
      </c>
      <c r="I574" s="1">
        <v>49.523548387096774</v>
      </c>
      <c r="J574" s="1">
        <v>48.766774193548386</v>
      </c>
      <c r="K574" s="1">
        <v>45.5</v>
      </c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25">
      <c r="A575" s="2">
        <v>43675</v>
      </c>
      <c r="B575" s="1">
        <v>39.61774193548387</v>
      </c>
      <c r="C575" s="1">
        <v>41.380322580645164</v>
      </c>
      <c r="D575" s="1">
        <v>43.909354838709682</v>
      </c>
      <c r="E575" s="1">
        <v>51.340645161290318</v>
      </c>
      <c r="F575" s="1">
        <v>48.759032258064515</v>
      </c>
      <c r="G575" s="1">
        <v>54.722580645161287</v>
      </c>
      <c r="H575" s="1">
        <v>54.885161290322579</v>
      </c>
      <c r="I575" s="1">
        <v>48.52548387096774</v>
      </c>
      <c r="J575" s="1">
        <v>47.904193548387099</v>
      </c>
      <c r="K575" s="1">
        <v>44.53</v>
      </c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25">
      <c r="A576" s="2">
        <v>43676</v>
      </c>
      <c r="B576" s="1">
        <v>39.624516129032259</v>
      </c>
      <c r="C576" s="1">
        <v>41.930645161290329</v>
      </c>
      <c r="D576" s="1">
        <v>43.970322580645167</v>
      </c>
      <c r="E576" s="1">
        <v>51.527741935483874</v>
      </c>
      <c r="F576" s="1">
        <v>48.840645161290325</v>
      </c>
      <c r="G576" s="1">
        <v>55.261935483870957</v>
      </c>
      <c r="H576" s="1">
        <v>55.186774193548381</v>
      </c>
      <c r="I576" s="1">
        <v>48.601612903225799</v>
      </c>
      <c r="J576" s="1">
        <v>48.093870967741942</v>
      </c>
      <c r="K576" s="1">
        <v>48.47</v>
      </c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25">
      <c r="A577" s="2">
        <v>43677</v>
      </c>
      <c r="B577" s="1">
        <v>40.299677419354836</v>
      </c>
      <c r="C577" s="1">
        <v>42.816774193548383</v>
      </c>
      <c r="D577" s="1">
        <v>44.729032258064514</v>
      </c>
      <c r="E577" s="1">
        <v>52.251290322580644</v>
      </c>
      <c r="F577" s="1">
        <v>49.567741935483866</v>
      </c>
      <c r="G577" s="1">
        <v>56.253870967741932</v>
      </c>
      <c r="H577" s="1">
        <v>56.48</v>
      </c>
      <c r="I577" s="1">
        <v>48.834838709677413</v>
      </c>
      <c r="J577" s="1">
        <v>49.228387096774199</v>
      </c>
      <c r="K577" s="1">
        <v>44.66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25">
      <c r="A578" s="2">
        <v>43678</v>
      </c>
      <c r="B578" s="1">
        <v>40.15</v>
      </c>
      <c r="C578" s="1">
        <v>43.81</v>
      </c>
      <c r="D578" s="1">
        <v>45.69</v>
      </c>
      <c r="E578" s="1">
        <v>52.75</v>
      </c>
      <c r="F578" s="1">
        <v>49.9</v>
      </c>
      <c r="G578" s="1">
        <v>56.66</v>
      </c>
      <c r="H578" s="1">
        <v>56.76</v>
      </c>
      <c r="I578" s="1">
        <v>49.01</v>
      </c>
      <c r="J578" s="1">
        <v>49.45</v>
      </c>
      <c r="K578" s="1">
        <v>43.7</v>
      </c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5">
      <c r="A579" s="2">
        <v>43679</v>
      </c>
      <c r="B579" s="1">
        <v>38.069677419354839</v>
      </c>
      <c r="C579" s="1">
        <v>42.318709677419356</v>
      </c>
      <c r="D579" s="1">
        <v>44.311612903225807</v>
      </c>
      <c r="E579" s="1">
        <v>51.160645161290319</v>
      </c>
      <c r="F579" s="1">
        <v>48.407419354838716</v>
      </c>
      <c r="G579" s="1">
        <v>55.232258064516124</v>
      </c>
      <c r="H579" s="1">
        <v>55.052258064516131</v>
      </c>
      <c r="I579" s="1">
        <v>47.634516129032249</v>
      </c>
      <c r="J579" s="1">
        <v>47.947419354838708</v>
      </c>
      <c r="K579" s="1">
        <v>36.369999999999997</v>
      </c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25">
      <c r="A580" s="2">
        <v>43680</v>
      </c>
      <c r="B580" s="1">
        <v>38.209354838709679</v>
      </c>
      <c r="C580" s="1">
        <v>42.377419354838707</v>
      </c>
      <c r="D580" s="1">
        <v>44.543225806451609</v>
      </c>
      <c r="E580" s="1">
        <v>51.061290322580646</v>
      </c>
      <c r="F580" s="1">
        <v>48.634838709677418</v>
      </c>
      <c r="G580" s="1">
        <v>55.234516129032258</v>
      </c>
      <c r="H580" s="1">
        <v>54.804516129032251</v>
      </c>
      <c r="I580" s="1">
        <v>47.649032258064516</v>
      </c>
      <c r="J580" s="1">
        <v>47.824838709677422</v>
      </c>
      <c r="K580" s="1">
        <v>35.15</v>
      </c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5">
      <c r="A581" s="2">
        <v>43681</v>
      </c>
      <c r="B581" s="1">
        <v>38.349032258064511</v>
      </c>
      <c r="C581" s="1">
        <v>42.436129032258066</v>
      </c>
      <c r="D581" s="1">
        <v>44.774838709677418</v>
      </c>
      <c r="E581" s="1">
        <v>50.961935483870967</v>
      </c>
      <c r="F581" s="1">
        <v>48.862258064516126</v>
      </c>
      <c r="G581" s="1">
        <v>55.236774193548385</v>
      </c>
      <c r="H581" s="1">
        <v>54.556774193548385</v>
      </c>
      <c r="I581" s="1">
        <v>47.663548387096768</v>
      </c>
      <c r="J581" s="1">
        <v>47.70225806451613</v>
      </c>
      <c r="K581" s="1">
        <v>46.28</v>
      </c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25">
      <c r="A582" s="2">
        <v>43682</v>
      </c>
      <c r="B582" s="1">
        <v>37.059677419354841</v>
      </c>
      <c r="C582" s="1">
        <v>41.571935483870973</v>
      </c>
      <c r="D582" s="1">
        <v>44.218709677419355</v>
      </c>
      <c r="E582" s="1">
        <v>49.787419354838711</v>
      </c>
      <c r="F582" s="1">
        <v>48.300000000000004</v>
      </c>
      <c r="G582" s="1">
        <v>54.77225806451613</v>
      </c>
      <c r="H582" s="1">
        <v>53.736774193548392</v>
      </c>
      <c r="I582" s="1">
        <v>47.138709677419357</v>
      </c>
      <c r="J582" s="1">
        <v>46.916129032258063</v>
      </c>
      <c r="K582" s="1">
        <v>42.06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5">
      <c r="A583" s="2">
        <v>43683</v>
      </c>
      <c r="B583" s="1">
        <v>36.483870967741936</v>
      </c>
      <c r="C583" s="1">
        <v>41.462258064516128</v>
      </c>
      <c r="D583" s="1">
        <v>44.461290322580652</v>
      </c>
      <c r="E583" s="1">
        <v>49.266774193548386</v>
      </c>
      <c r="F583" s="1">
        <v>48.10193548387096</v>
      </c>
      <c r="G583" s="1">
        <v>54.317741935483866</v>
      </c>
      <c r="H583" s="1">
        <v>53.19064516129032</v>
      </c>
      <c r="I583" s="1">
        <v>46.854838709677423</v>
      </c>
      <c r="J583" s="1">
        <v>46.283225806451611</v>
      </c>
      <c r="K583" s="1">
        <v>40.869999999999997</v>
      </c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5">
      <c r="A584" s="2">
        <v>43684</v>
      </c>
      <c r="B584" s="1">
        <v>36.922903225806451</v>
      </c>
      <c r="C584" s="1">
        <v>42.218387096774194</v>
      </c>
      <c r="D584" s="1">
        <v>45.150967741935489</v>
      </c>
      <c r="E584" s="1">
        <v>49.709032258064518</v>
      </c>
      <c r="F584" s="1">
        <v>48.739032258064519</v>
      </c>
      <c r="G584" s="1">
        <v>54.608064516129033</v>
      </c>
      <c r="H584" s="1">
        <v>53.132903225806452</v>
      </c>
      <c r="I584" s="1">
        <v>47.06258064516129</v>
      </c>
      <c r="J584" s="1">
        <v>46.51806451612903</v>
      </c>
      <c r="K584" s="1">
        <v>34.72</v>
      </c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25">
      <c r="A585" s="2">
        <v>43685</v>
      </c>
      <c r="B585" s="1">
        <v>37.619032258064522</v>
      </c>
      <c r="C585" s="1">
        <v>42.589354838709681</v>
      </c>
      <c r="D585" s="1">
        <v>45.244838709677424</v>
      </c>
      <c r="E585" s="1">
        <v>49.237419354838721</v>
      </c>
      <c r="F585" s="1">
        <v>48.666451612903231</v>
      </c>
      <c r="G585" s="1">
        <v>54.427419354838712</v>
      </c>
      <c r="H585" s="1">
        <v>52.878387096774198</v>
      </c>
      <c r="I585" s="1">
        <v>47.016774193548386</v>
      </c>
      <c r="J585" s="1">
        <v>46.2</v>
      </c>
      <c r="K585" s="1">
        <v>38.69</v>
      </c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5">
      <c r="A586" s="2">
        <v>43686</v>
      </c>
      <c r="B586" s="1">
        <v>38.271612903225808</v>
      </c>
      <c r="C586" s="1">
        <v>42.021935483870969</v>
      </c>
      <c r="D586" s="1">
        <v>44.660645161290326</v>
      </c>
      <c r="E586" s="1">
        <v>48.30290322580646</v>
      </c>
      <c r="F586" s="1">
        <v>47.89806451612904</v>
      </c>
      <c r="G586" s="1">
        <v>53.201290322580647</v>
      </c>
      <c r="H586" s="1">
        <v>51.337741935483876</v>
      </c>
      <c r="I586" s="1">
        <v>46.289677419354831</v>
      </c>
      <c r="J586" s="1">
        <v>45.318064516129027</v>
      </c>
      <c r="K586" s="1">
        <v>12.44</v>
      </c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5">
      <c r="A587" s="2">
        <v>43687</v>
      </c>
      <c r="B587" s="1">
        <v>38.418064516129036</v>
      </c>
      <c r="C587" s="1">
        <v>42.069677419354839</v>
      </c>
      <c r="D587" s="1">
        <v>44.853225806451618</v>
      </c>
      <c r="E587" s="1">
        <v>48.204516129032257</v>
      </c>
      <c r="F587" s="1">
        <v>48.130322580645156</v>
      </c>
      <c r="G587" s="1">
        <v>53.196451612903225</v>
      </c>
      <c r="H587" s="1">
        <v>51.118709677419361</v>
      </c>
      <c r="I587" s="1">
        <v>46.288387096774187</v>
      </c>
      <c r="J587" s="1">
        <v>45.200322580645164</v>
      </c>
      <c r="K587" s="1">
        <v>14.35</v>
      </c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25">
      <c r="A588" s="2">
        <v>43688</v>
      </c>
      <c r="B588" s="1">
        <v>38.564516129032256</v>
      </c>
      <c r="C588" s="1">
        <v>42.117419354838717</v>
      </c>
      <c r="D588" s="1">
        <v>45.045806451612904</v>
      </c>
      <c r="E588" s="1">
        <v>48.106129032258067</v>
      </c>
      <c r="F588" s="1">
        <v>48.362580645161287</v>
      </c>
      <c r="G588" s="1">
        <v>53.191612903225803</v>
      </c>
      <c r="H588" s="1">
        <v>50.899677419354845</v>
      </c>
      <c r="I588" s="1">
        <v>46.287096774193543</v>
      </c>
      <c r="J588" s="1">
        <v>45.082580645161286</v>
      </c>
      <c r="K588" s="1">
        <v>41.24</v>
      </c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5">
      <c r="A589" s="2">
        <v>43689</v>
      </c>
      <c r="B589" s="1">
        <v>38.245161290322585</v>
      </c>
      <c r="C589" s="1">
        <v>41.799677419354843</v>
      </c>
      <c r="D589" s="1">
        <v>45.047419354838709</v>
      </c>
      <c r="E589" s="1">
        <v>48.040322580645167</v>
      </c>
      <c r="F589" s="1">
        <v>48.894193548387094</v>
      </c>
      <c r="G589" s="1">
        <v>53.527096774193552</v>
      </c>
      <c r="H589" s="1">
        <v>50.907096774193548</v>
      </c>
      <c r="I589" s="1">
        <v>46.190967741935481</v>
      </c>
      <c r="J589" s="1">
        <v>45.017741935483869</v>
      </c>
      <c r="K589" s="1">
        <v>38.04</v>
      </c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5">
      <c r="A590" s="2">
        <v>43690</v>
      </c>
      <c r="B590" s="1">
        <v>38.265161290322581</v>
      </c>
      <c r="C590" s="1">
        <v>41.481612903225809</v>
      </c>
      <c r="D590" s="1">
        <v>44.671935483870968</v>
      </c>
      <c r="E590" s="1">
        <v>47.2416129032258</v>
      </c>
      <c r="F590" s="1">
        <v>48.693548387096769</v>
      </c>
      <c r="G590" s="1">
        <v>53.37</v>
      </c>
      <c r="H590" s="1">
        <v>50.300322580645158</v>
      </c>
      <c r="I590" s="1">
        <v>45.424516129032256</v>
      </c>
      <c r="J590" s="1">
        <v>44.246451612903229</v>
      </c>
      <c r="K590" s="1">
        <v>38.770000000000003</v>
      </c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5">
      <c r="A591" s="2">
        <v>43691</v>
      </c>
      <c r="B591" s="1">
        <v>38.194193548387091</v>
      </c>
      <c r="C591" s="1">
        <v>41.051935483870963</v>
      </c>
      <c r="D591" s="1">
        <v>44.450645161290318</v>
      </c>
      <c r="E591" s="1">
        <v>46.752258064516127</v>
      </c>
      <c r="F591" s="1">
        <v>48.505806451612898</v>
      </c>
      <c r="G591" s="1">
        <v>52.995806451612907</v>
      </c>
      <c r="H591" s="1">
        <v>49.672903225806451</v>
      </c>
      <c r="I591" s="1">
        <v>45.063225806451612</v>
      </c>
      <c r="J591" s="1">
        <v>43.802903225806453</v>
      </c>
      <c r="K591" s="1">
        <v>30.5</v>
      </c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5">
      <c r="A592" s="2">
        <v>43692</v>
      </c>
      <c r="B592" s="1">
        <v>38.24</v>
      </c>
      <c r="C592" s="1">
        <v>40.968064516129033</v>
      </c>
      <c r="D592" s="1">
        <v>44.430645161290315</v>
      </c>
      <c r="E592" s="1">
        <v>46.254516129032254</v>
      </c>
      <c r="F592" s="1">
        <v>48.463225806451611</v>
      </c>
      <c r="G592" s="1">
        <v>52.744838709677417</v>
      </c>
      <c r="H592" s="1">
        <v>49.090645161290325</v>
      </c>
      <c r="I592" s="1">
        <v>44.796774193548387</v>
      </c>
      <c r="J592" s="1">
        <v>43.557741935483875</v>
      </c>
      <c r="K592" s="1">
        <v>35.69</v>
      </c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5">
      <c r="A593" s="2">
        <v>43693</v>
      </c>
      <c r="B593" s="1">
        <v>37.97</v>
      </c>
      <c r="C593" s="1">
        <v>40.693225806451615</v>
      </c>
      <c r="D593" s="1">
        <v>44.458064516129035</v>
      </c>
      <c r="E593" s="1">
        <v>46.43741935483871</v>
      </c>
      <c r="F593" s="1">
        <v>48.873870967741937</v>
      </c>
      <c r="G593" s="1">
        <v>52.745161290322585</v>
      </c>
      <c r="H593" s="1">
        <v>48.936774193548388</v>
      </c>
      <c r="I593" s="1">
        <v>45.059032258064519</v>
      </c>
      <c r="J593" s="1">
        <v>43.808064516129036</v>
      </c>
      <c r="K593" s="1">
        <v>26.22</v>
      </c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25">
      <c r="A594" s="2">
        <v>43694</v>
      </c>
      <c r="B594" s="1">
        <v>38.090000000000003</v>
      </c>
      <c r="C594" s="1">
        <v>40.74677419354839</v>
      </c>
      <c r="D594" s="1">
        <v>44.651935483870972</v>
      </c>
      <c r="E594" s="1">
        <v>46.362580645161295</v>
      </c>
      <c r="F594" s="1">
        <v>49.116129032258065</v>
      </c>
      <c r="G594" s="1">
        <v>52.744838709677424</v>
      </c>
      <c r="H594" s="1">
        <v>48.683225806451617</v>
      </c>
      <c r="I594" s="1">
        <v>45.07096774193549</v>
      </c>
      <c r="J594" s="1">
        <v>43.711935483870974</v>
      </c>
      <c r="K594" s="1">
        <v>27.69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5">
      <c r="A595" s="2">
        <v>43695</v>
      </c>
      <c r="B595" s="1">
        <v>38.21</v>
      </c>
      <c r="C595" s="1">
        <v>40.800322580645158</v>
      </c>
      <c r="D595" s="1">
        <v>44.845806451612901</v>
      </c>
      <c r="E595" s="1">
        <v>46.287741935483872</v>
      </c>
      <c r="F595" s="1">
        <v>49.358387096774194</v>
      </c>
      <c r="G595" s="1">
        <v>52.744516129032263</v>
      </c>
      <c r="H595" s="1">
        <v>48.429677419354846</v>
      </c>
      <c r="I595" s="1">
        <v>45.082903225806454</v>
      </c>
      <c r="J595" s="1">
        <v>43.615806451612897</v>
      </c>
      <c r="K595" s="1">
        <v>34.43</v>
      </c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25">
      <c r="A596" s="2">
        <v>43696</v>
      </c>
      <c r="B596" s="1">
        <v>38.897741935483872</v>
      </c>
      <c r="C596" s="1">
        <v>41.148064516129025</v>
      </c>
      <c r="D596" s="1">
        <v>44.97677419354838</v>
      </c>
      <c r="E596" s="1">
        <v>46.181612903225805</v>
      </c>
      <c r="F596" s="1">
        <v>49.55935483870968</v>
      </c>
      <c r="G596" s="1">
        <v>52.591935483870969</v>
      </c>
      <c r="H596" s="1">
        <v>47.986129032258063</v>
      </c>
      <c r="I596" s="1">
        <v>45.073225806451617</v>
      </c>
      <c r="J596" s="1">
        <v>43.619677419354844</v>
      </c>
      <c r="K596" s="1">
        <v>39.799999999999997</v>
      </c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25">
      <c r="A597" s="2">
        <v>43697</v>
      </c>
      <c r="B597" s="1">
        <v>38.616451612903226</v>
      </c>
      <c r="C597" s="1">
        <v>40.760322580645166</v>
      </c>
      <c r="D597" s="1">
        <v>45.097741935483874</v>
      </c>
      <c r="E597" s="1">
        <v>45.847419354838713</v>
      </c>
      <c r="F597" s="1">
        <v>49.247419354838712</v>
      </c>
      <c r="G597" s="1">
        <v>52.062258064516129</v>
      </c>
      <c r="H597" s="1">
        <v>47.332258064516125</v>
      </c>
      <c r="I597" s="1">
        <v>44.744516129032263</v>
      </c>
      <c r="J597" s="1">
        <v>43.191935483870964</v>
      </c>
      <c r="K597" s="1">
        <v>41.68</v>
      </c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25">
      <c r="A598" s="2">
        <v>43698</v>
      </c>
      <c r="B598" s="1">
        <v>38.471935483870965</v>
      </c>
      <c r="C598" s="1">
        <v>40.649677419354838</v>
      </c>
      <c r="D598" s="1">
        <v>45.137419354838713</v>
      </c>
      <c r="E598" s="1">
        <v>45.508709677419354</v>
      </c>
      <c r="F598" s="1">
        <v>49.385161290322579</v>
      </c>
      <c r="G598" s="1">
        <v>52.191935483870971</v>
      </c>
      <c r="H598" s="1">
        <v>46.992580645161297</v>
      </c>
      <c r="I598" s="1">
        <v>44.096451612903223</v>
      </c>
      <c r="J598" s="1">
        <v>43.067741935483866</v>
      </c>
      <c r="K598" s="1">
        <v>36.31</v>
      </c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25">
      <c r="A599" s="2">
        <v>43699</v>
      </c>
      <c r="B599" s="1">
        <v>37.840000000000003</v>
      </c>
      <c r="C599" s="1">
        <v>39.596774193548384</v>
      </c>
      <c r="D599" s="1">
        <v>44.286451612903228</v>
      </c>
      <c r="E599" s="1">
        <v>44.484838709677419</v>
      </c>
      <c r="F599" s="1">
        <v>48.771612903225801</v>
      </c>
      <c r="G599" s="1">
        <v>51.274193548387096</v>
      </c>
      <c r="H599" s="1">
        <v>45.541935483870965</v>
      </c>
      <c r="I599" s="1">
        <v>42.982903225806453</v>
      </c>
      <c r="J599" s="1">
        <v>42.013225806451608</v>
      </c>
      <c r="K599" s="1">
        <v>37.32</v>
      </c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5">
      <c r="A600" s="2">
        <v>43700</v>
      </c>
      <c r="B600" s="1">
        <v>38.210645161290316</v>
      </c>
      <c r="C600" s="1">
        <v>39.857419354838711</v>
      </c>
      <c r="D600" s="1">
        <v>44.583548387096776</v>
      </c>
      <c r="E600" s="1">
        <v>44.587096774193547</v>
      </c>
      <c r="F600" s="1">
        <v>49.242258064516122</v>
      </c>
      <c r="G600" s="1">
        <v>51.503870967741932</v>
      </c>
      <c r="H600" s="1">
        <v>45.604193548387094</v>
      </c>
      <c r="I600" s="1">
        <v>43.442580645161286</v>
      </c>
      <c r="J600" s="1">
        <v>42.428709677419349</v>
      </c>
      <c r="K600" s="1">
        <v>32.29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25">
      <c r="A601" s="2">
        <v>43701</v>
      </c>
      <c r="B601" s="1">
        <v>38.276129032258062</v>
      </c>
      <c r="C601" s="1">
        <v>39.905483870967743</v>
      </c>
      <c r="D601" s="1">
        <v>44.778709677419364</v>
      </c>
      <c r="E601" s="1">
        <v>44.50741935483871</v>
      </c>
      <c r="F601" s="1">
        <v>49.486451612903224</v>
      </c>
      <c r="G601" s="1">
        <v>51.506774193548388</v>
      </c>
      <c r="H601" s="1">
        <v>45.33483870967742</v>
      </c>
      <c r="I601" s="1">
        <v>43.454516129032257</v>
      </c>
      <c r="J601" s="1">
        <v>42.377741935483868</v>
      </c>
      <c r="K601" s="1">
        <v>30.64</v>
      </c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5">
      <c r="A602" s="2">
        <v>43702</v>
      </c>
      <c r="B602" s="1">
        <v>38.341612903225808</v>
      </c>
      <c r="C602" s="1">
        <v>39.953548387096774</v>
      </c>
      <c r="D602" s="1">
        <v>44.973870967741945</v>
      </c>
      <c r="E602" s="1">
        <v>44.427741935483866</v>
      </c>
      <c r="F602" s="1">
        <v>49.730645161290319</v>
      </c>
      <c r="G602" s="1">
        <v>51.509677419354844</v>
      </c>
      <c r="H602" s="1">
        <v>45.065483870967739</v>
      </c>
      <c r="I602" s="1">
        <v>43.466451612903221</v>
      </c>
      <c r="J602" s="1">
        <v>42.326774193548388</v>
      </c>
      <c r="K602" s="1">
        <v>45.66</v>
      </c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25">
      <c r="A603" s="2">
        <v>43703</v>
      </c>
      <c r="B603" s="1">
        <v>37.883225806451613</v>
      </c>
      <c r="C603" s="1">
        <v>39.567741935483873</v>
      </c>
      <c r="D603" s="1">
        <v>44.500645161290322</v>
      </c>
      <c r="E603" s="1">
        <v>43.745161290322585</v>
      </c>
      <c r="F603" s="1">
        <v>49.283870967741933</v>
      </c>
      <c r="G603" s="1">
        <v>50.784516129032255</v>
      </c>
      <c r="H603" s="1">
        <v>44.154838709677414</v>
      </c>
      <c r="I603" s="1">
        <v>42.68096774193549</v>
      </c>
      <c r="J603" s="1">
        <v>41.46</v>
      </c>
      <c r="K603" s="1">
        <v>46.42</v>
      </c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5">
      <c r="A604" s="2">
        <v>43704</v>
      </c>
      <c r="B604" s="1">
        <v>37.891290322580637</v>
      </c>
      <c r="C604" s="1">
        <v>39.690322580645159</v>
      </c>
      <c r="D604" s="1">
        <v>45.007096774193549</v>
      </c>
      <c r="E604" s="1">
        <v>44.141612903225806</v>
      </c>
      <c r="F604" s="1">
        <v>49.677741935483866</v>
      </c>
      <c r="G604" s="1">
        <v>51.095161290322579</v>
      </c>
      <c r="H604" s="1">
        <v>44.624838709677412</v>
      </c>
      <c r="I604" s="1">
        <v>42.942258064516125</v>
      </c>
      <c r="J604" s="1">
        <v>41.551612903225809</v>
      </c>
      <c r="K604" s="1">
        <v>50.83</v>
      </c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5">
      <c r="A605" s="2">
        <v>43705</v>
      </c>
      <c r="B605" s="1">
        <v>37.622903225806446</v>
      </c>
      <c r="C605" s="1">
        <v>39.741935483870961</v>
      </c>
      <c r="D605" s="1">
        <v>45.614193548387092</v>
      </c>
      <c r="E605" s="1">
        <v>44.445483870967742</v>
      </c>
      <c r="F605" s="1">
        <v>50.055161290322573</v>
      </c>
      <c r="G605" s="1">
        <v>51.278387096774189</v>
      </c>
      <c r="H605" s="1">
        <v>44.545161290322582</v>
      </c>
      <c r="I605" s="1">
        <v>43.156774193548387</v>
      </c>
      <c r="J605" s="1">
        <v>41.741290322580646</v>
      </c>
      <c r="K605" s="1">
        <v>44.49</v>
      </c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25">
      <c r="A606" s="2">
        <v>43706</v>
      </c>
      <c r="B606" s="1">
        <v>38.457741935483881</v>
      </c>
      <c r="C606" s="1">
        <v>41.719032258064516</v>
      </c>
      <c r="D606" s="1">
        <v>48.110645161290321</v>
      </c>
      <c r="E606" s="1">
        <v>46.619354838709683</v>
      </c>
      <c r="F606" s="1">
        <v>51.646774193548396</v>
      </c>
      <c r="G606" s="1">
        <v>52.535161290322584</v>
      </c>
      <c r="H606" s="1">
        <v>45.461612903225813</v>
      </c>
      <c r="I606" s="1">
        <v>44.022580645161298</v>
      </c>
      <c r="J606" s="1">
        <v>42.513870967741937</v>
      </c>
      <c r="K606" s="1">
        <v>41.34</v>
      </c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5">
      <c r="A607" s="2">
        <v>43707</v>
      </c>
      <c r="B607" s="1">
        <v>35.166129032258063</v>
      </c>
      <c r="C607" s="1">
        <v>39.109999999999992</v>
      </c>
      <c r="D607" s="1">
        <v>46.471612903225804</v>
      </c>
      <c r="E607" s="1">
        <v>44.499677419354839</v>
      </c>
      <c r="F607" s="1">
        <v>49.746451612903229</v>
      </c>
      <c r="G607" s="1">
        <v>50.681290322580644</v>
      </c>
      <c r="H607" s="1">
        <v>43.217419354838718</v>
      </c>
      <c r="I607" s="1">
        <v>42.774838709677425</v>
      </c>
      <c r="J607" s="1">
        <v>41.329999999999991</v>
      </c>
      <c r="K607" s="1">
        <v>33.659999999999997</v>
      </c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25">
      <c r="A608" s="2">
        <v>43708</v>
      </c>
      <c r="B608" s="1">
        <v>35.108064516129033</v>
      </c>
      <c r="C608" s="1">
        <v>39.25</v>
      </c>
      <c r="D608" s="1">
        <v>46.715806451612906</v>
      </c>
      <c r="E608" s="1">
        <v>44.414838709677419</v>
      </c>
      <c r="F608" s="1">
        <v>49.93322580645161</v>
      </c>
      <c r="G608" s="1">
        <v>50.700645161290318</v>
      </c>
      <c r="H608" s="1">
        <v>42.95870967741935</v>
      </c>
      <c r="I608" s="1">
        <v>42.777419354838713</v>
      </c>
      <c r="J608" s="1">
        <v>41.28</v>
      </c>
      <c r="K608" s="1">
        <v>30.11</v>
      </c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5">
      <c r="A609" s="2">
        <v>43709</v>
      </c>
      <c r="B609" s="1">
        <v>36.85</v>
      </c>
      <c r="C609" s="1">
        <v>35.049999999999997</v>
      </c>
      <c r="D609" s="1">
        <v>39.39</v>
      </c>
      <c r="E609" s="1">
        <v>46.96</v>
      </c>
      <c r="F609" s="1">
        <v>44.33</v>
      </c>
      <c r="G609" s="1">
        <v>50.12</v>
      </c>
      <c r="H609" s="1">
        <v>50.72</v>
      </c>
      <c r="I609" s="1">
        <v>42.7</v>
      </c>
      <c r="J609" s="1">
        <v>42.78</v>
      </c>
      <c r="K609" s="1">
        <v>39.18</v>
      </c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5">
      <c r="A610" s="2">
        <v>43710</v>
      </c>
      <c r="B610" s="1">
        <v>35.427</v>
      </c>
      <c r="C610" s="1">
        <v>39.65</v>
      </c>
      <c r="D610" s="1">
        <v>46.823333333333331</v>
      </c>
      <c r="E610" s="1">
        <v>44.782000000000004</v>
      </c>
      <c r="F610" s="1">
        <v>50.075000000000003</v>
      </c>
      <c r="G610" s="1">
        <v>50.244</v>
      </c>
      <c r="H610" s="1">
        <v>42.541666666666671</v>
      </c>
      <c r="I610" s="1">
        <v>42.828333333333333</v>
      </c>
      <c r="J610" s="1">
        <v>41.454333333333331</v>
      </c>
      <c r="K610" s="1">
        <v>35.4</v>
      </c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5">
      <c r="A611" s="2">
        <v>43711</v>
      </c>
      <c r="B611" s="1">
        <v>36.165999999999997</v>
      </c>
      <c r="C611" s="1">
        <v>40.911333333333339</v>
      </c>
      <c r="D611" s="1">
        <v>47.231999999999999</v>
      </c>
      <c r="E611" s="1">
        <v>45.617999999999995</v>
      </c>
      <c r="F611" s="1">
        <v>50.077999999999996</v>
      </c>
      <c r="G611" s="1">
        <v>49.748666666666665</v>
      </c>
      <c r="H611" s="1">
        <v>43.572000000000003</v>
      </c>
      <c r="I611" s="1">
        <v>43.494666666666667</v>
      </c>
      <c r="J611" s="1">
        <v>42.274000000000001</v>
      </c>
      <c r="K611" s="1">
        <v>34.01</v>
      </c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5">
      <c r="A612" s="2">
        <v>43712</v>
      </c>
      <c r="B612" s="1">
        <v>36.253000000000007</v>
      </c>
      <c r="C612" s="1">
        <v>41.152999999999999</v>
      </c>
      <c r="D612" s="1">
        <v>46.749999999999993</v>
      </c>
      <c r="E612" s="1">
        <v>45.522999999999996</v>
      </c>
      <c r="F612" s="1">
        <v>49.882000000000005</v>
      </c>
      <c r="G612" s="1">
        <v>49.289000000000001</v>
      </c>
      <c r="H612" s="1">
        <v>43.024999999999991</v>
      </c>
      <c r="I612" s="1">
        <v>43.272999999999996</v>
      </c>
      <c r="J612" s="1">
        <v>42.24</v>
      </c>
      <c r="K612" s="1">
        <v>31.72</v>
      </c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5">
      <c r="A613" s="2">
        <v>43713</v>
      </c>
      <c r="B613" s="1">
        <v>37.03</v>
      </c>
      <c r="C613" s="1">
        <v>41.346666666666671</v>
      </c>
      <c r="D613" s="1">
        <v>46.404666666666671</v>
      </c>
      <c r="E613" s="1">
        <v>45.861333333333334</v>
      </c>
      <c r="F613" s="1">
        <v>50.171999999999997</v>
      </c>
      <c r="G613" s="1">
        <v>49.404666666666664</v>
      </c>
      <c r="H613" s="1">
        <v>43.855333333333327</v>
      </c>
      <c r="I613" s="1">
        <v>43.289333333333339</v>
      </c>
      <c r="J613" s="1">
        <v>42.427999999999997</v>
      </c>
      <c r="K613" s="1">
        <v>32.450000000000003</v>
      </c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5">
      <c r="A614" s="2">
        <v>43714</v>
      </c>
      <c r="B614" s="1">
        <v>37.551666666666669</v>
      </c>
      <c r="C614" s="1">
        <v>41.844999999999999</v>
      </c>
      <c r="D614" s="1">
        <v>46.333333333333329</v>
      </c>
      <c r="E614" s="1">
        <v>46.266666666666666</v>
      </c>
      <c r="F614" s="1">
        <v>50.625</v>
      </c>
      <c r="G614" s="1">
        <v>49.744999999999997</v>
      </c>
      <c r="H614" s="1">
        <v>44.54</v>
      </c>
      <c r="I614" s="1">
        <v>43.376666666666665</v>
      </c>
      <c r="J614" s="1">
        <v>42.696666666666665</v>
      </c>
      <c r="K614" s="1">
        <v>35.94</v>
      </c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25">
      <c r="A615" s="2">
        <v>43715</v>
      </c>
      <c r="B615" s="1">
        <v>37.686000000000007</v>
      </c>
      <c r="C615" s="1">
        <v>42.031999999999996</v>
      </c>
      <c r="D615" s="1">
        <v>46.295999999999999</v>
      </c>
      <c r="E615" s="1">
        <v>46.44</v>
      </c>
      <c r="F615" s="1">
        <v>50.63</v>
      </c>
      <c r="G615" s="1">
        <v>49.543999999999997</v>
      </c>
      <c r="H615" s="1">
        <v>44.503999999999998</v>
      </c>
      <c r="I615" s="1">
        <v>43.324000000000005</v>
      </c>
      <c r="J615" s="1">
        <v>42.824000000000005</v>
      </c>
      <c r="K615" s="1">
        <v>36.869999999999997</v>
      </c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5">
      <c r="A616" s="2">
        <v>43716</v>
      </c>
      <c r="B616" s="1">
        <v>37.820333333333338</v>
      </c>
      <c r="C616" s="1">
        <v>42.219000000000001</v>
      </c>
      <c r="D616" s="1">
        <v>46.25866666666667</v>
      </c>
      <c r="E616" s="1">
        <v>46.61333333333333</v>
      </c>
      <c r="F616" s="1">
        <v>50.634999999999998</v>
      </c>
      <c r="G616" s="1">
        <v>49.342999999999996</v>
      </c>
      <c r="H616" s="1">
        <v>44.468000000000004</v>
      </c>
      <c r="I616" s="1">
        <v>43.271333333333331</v>
      </c>
      <c r="J616" s="1">
        <v>42.951333333333338</v>
      </c>
      <c r="K616" s="1">
        <v>45.51</v>
      </c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5">
      <c r="A617" s="2">
        <v>43717</v>
      </c>
      <c r="B617" s="1">
        <v>38.99</v>
      </c>
      <c r="C617" s="1">
        <v>45.366666666666667</v>
      </c>
      <c r="D617" s="1">
        <v>50.003999999999998</v>
      </c>
      <c r="E617" s="1">
        <v>49.864000000000004</v>
      </c>
      <c r="F617" s="1">
        <v>53.438000000000002</v>
      </c>
      <c r="G617" s="1">
        <v>52.594000000000008</v>
      </c>
      <c r="H617" s="1">
        <v>47.764000000000003</v>
      </c>
      <c r="I617" s="1">
        <v>44.75266666666667</v>
      </c>
      <c r="J617" s="1">
        <v>44.608666666666664</v>
      </c>
      <c r="K617" s="1">
        <v>36.82</v>
      </c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25">
      <c r="A618" s="2">
        <v>43718</v>
      </c>
      <c r="B618" s="1">
        <v>39.878</v>
      </c>
      <c r="C618" s="1">
        <v>46.823</v>
      </c>
      <c r="D618" s="1">
        <v>51.522999999999996</v>
      </c>
      <c r="E618" s="1">
        <v>51.5</v>
      </c>
      <c r="F618" s="1">
        <v>54.935000000000002</v>
      </c>
      <c r="G618" s="1">
        <v>53.295000000000002</v>
      </c>
      <c r="H618" s="1">
        <v>48.1</v>
      </c>
      <c r="I618" s="1">
        <v>45.358999999999995</v>
      </c>
      <c r="J618" s="1">
        <v>45.399000000000001</v>
      </c>
      <c r="K618" s="1">
        <v>33.93</v>
      </c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25">
      <c r="A619" s="2">
        <v>43719</v>
      </c>
      <c r="B619" s="1">
        <v>39.103333333333332</v>
      </c>
      <c r="C619" s="1">
        <v>46.166666666666664</v>
      </c>
      <c r="D619" s="1">
        <v>50.916666666666657</v>
      </c>
      <c r="E619" s="1">
        <v>51.166666666666664</v>
      </c>
      <c r="F619" s="1">
        <v>54.4</v>
      </c>
      <c r="G619" s="1">
        <v>52.023333333333326</v>
      </c>
      <c r="H619" s="1">
        <v>47.163333333333334</v>
      </c>
      <c r="I619" s="1">
        <v>45.123333333333335</v>
      </c>
      <c r="J619" s="1">
        <v>45.353333333333339</v>
      </c>
      <c r="K619" s="1">
        <v>37.78</v>
      </c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5">
      <c r="A620" s="2">
        <v>43720</v>
      </c>
      <c r="B620" s="1">
        <v>39.684333333333335</v>
      </c>
      <c r="C620" s="1">
        <v>47.081333333333333</v>
      </c>
      <c r="D620" s="1">
        <v>50.74733333333333</v>
      </c>
      <c r="E620" s="1">
        <v>51.147333333333336</v>
      </c>
      <c r="F620" s="1">
        <v>54.869</v>
      </c>
      <c r="G620" s="1">
        <v>52.660333333333327</v>
      </c>
      <c r="H620" s="1">
        <v>47.563666666666663</v>
      </c>
      <c r="I620" s="1">
        <v>45.247666666666667</v>
      </c>
      <c r="J620" s="1">
        <v>45.667666666666662</v>
      </c>
      <c r="K620" s="1">
        <v>39.020000000000003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5">
      <c r="A621" s="2">
        <v>43721</v>
      </c>
      <c r="B621" s="1">
        <v>40.764000000000003</v>
      </c>
      <c r="C621" s="1">
        <v>48.085999999999999</v>
      </c>
      <c r="D621" s="1">
        <v>51.738</v>
      </c>
      <c r="E621" s="1">
        <v>52.664000000000001</v>
      </c>
      <c r="F621" s="1">
        <v>56.230000000000004</v>
      </c>
      <c r="G621" s="1">
        <v>53.478000000000002</v>
      </c>
      <c r="H621" s="1">
        <v>48.346000000000004</v>
      </c>
      <c r="I621" s="1">
        <v>46.442</v>
      </c>
      <c r="J621" s="1">
        <v>47.052</v>
      </c>
      <c r="K621" s="1">
        <v>36.200000000000003</v>
      </c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5">
      <c r="A622" s="2">
        <v>43722</v>
      </c>
      <c r="B622" s="1">
        <v>41.000999999999998</v>
      </c>
      <c r="C622" s="1">
        <v>48.340666666666664</v>
      </c>
      <c r="D622" s="1">
        <v>51.660333333333341</v>
      </c>
      <c r="E622" s="1">
        <v>52.857666666666667</v>
      </c>
      <c r="F622" s="1">
        <v>56.236666666666665</v>
      </c>
      <c r="G622" s="1">
        <v>53.238666666666674</v>
      </c>
      <c r="H622" s="1">
        <v>48.277333333333331</v>
      </c>
      <c r="I622" s="1">
        <v>46.38633333333334</v>
      </c>
      <c r="J622" s="1">
        <v>47.186333333333337</v>
      </c>
      <c r="K622" s="1">
        <v>23.76</v>
      </c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5">
      <c r="A623" s="2">
        <v>43723</v>
      </c>
      <c r="B623" s="1">
        <v>41.238</v>
      </c>
      <c r="C623" s="1">
        <v>48.595333333333336</v>
      </c>
      <c r="D623" s="1">
        <v>51.582666666666668</v>
      </c>
      <c r="E623" s="1">
        <v>53.051333333333332</v>
      </c>
      <c r="F623" s="1">
        <v>56.243333333333332</v>
      </c>
      <c r="G623" s="1">
        <v>52.99933333333334</v>
      </c>
      <c r="H623" s="1">
        <v>48.208666666666666</v>
      </c>
      <c r="I623" s="1">
        <v>46.330666666666666</v>
      </c>
      <c r="J623" s="1">
        <v>47.320666666666668</v>
      </c>
      <c r="K623" s="1">
        <v>47.15</v>
      </c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5">
      <c r="A624" s="2">
        <v>43724</v>
      </c>
      <c r="B624" s="1">
        <v>40.575000000000003</v>
      </c>
      <c r="C624" s="1">
        <v>47.760000000000005</v>
      </c>
      <c r="D624" s="1">
        <v>50.71</v>
      </c>
      <c r="E624" s="1">
        <v>52.414999999999999</v>
      </c>
      <c r="F624" s="1">
        <v>55.120000000000005</v>
      </c>
      <c r="G624" s="1">
        <v>51.830000000000005</v>
      </c>
      <c r="H624" s="1">
        <v>47.564999999999998</v>
      </c>
      <c r="I624" s="1">
        <v>45.69</v>
      </c>
      <c r="J624" s="1">
        <v>46.879999999999995</v>
      </c>
      <c r="K624" s="1">
        <v>33.869999999999997</v>
      </c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25">
      <c r="A625" s="2">
        <v>43725</v>
      </c>
      <c r="B625" s="1">
        <v>39.346666666666664</v>
      </c>
      <c r="C625" s="1">
        <v>45.878</v>
      </c>
      <c r="D625" s="1">
        <v>48.444666666666663</v>
      </c>
      <c r="E625" s="1">
        <v>50.794000000000004</v>
      </c>
      <c r="F625" s="1">
        <v>53.650000000000006</v>
      </c>
      <c r="G625" s="1">
        <v>49.687333333333335</v>
      </c>
      <c r="H625" s="1">
        <v>45.723999999999997</v>
      </c>
      <c r="I625" s="1">
        <v>44.415333333333329</v>
      </c>
      <c r="J625" s="1">
        <v>45.762</v>
      </c>
      <c r="K625" s="1">
        <v>36.479999999999997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5">
      <c r="A626" s="2">
        <v>43726</v>
      </c>
      <c r="B626" s="1">
        <v>39.723666666666666</v>
      </c>
      <c r="C626" s="1">
        <v>46.523333333333341</v>
      </c>
      <c r="D626" s="1">
        <v>48.81133333333333</v>
      </c>
      <c r="E626" s="1">
        <v>51.412000000000006</v>
      </c>
      <c r="F626" s="1">
        <v>54.19766666666667</v>
      </c>
      <c r="G626" s="1">
        <v>50.194333333333333</v>
      </c>
      <c r="H626" s="1">
        <v>46.305</v>
      </c>
      <c r="I626" s="1">
        <v>44.779333333333334</v>
      </c>
      <c r="J626" s="1">
        <v>46.326666666666668</v>
      </c>
      <c r="K626" s="1">
        <v>43.78</v>
      </c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25">
      <c r="A627" s="2">
        <v>43727</v>
      </c>
      <c r="B627" s="1">
        <v>39.694000000000003</v>
      </c>
      <c r="C627" s="1">
        <v>46.448</v>
      </c>
      <c r="D627" s="1">
        <v>48.668000000000006</v>
      </c>
      <c r="E627" s="1">
        <v>51.933999999999997</v>
      </c>
      <c r="F627" s="1">
        <v>54.738</v>
      </c>
      <c r="G627" s="1">
        <v>50.445999999999998</v>
      </c>
      <c r="H627" s="1">
        <v>46.712000000000003</v>
      </c>
      <c r="I627" s="1">
        <v>45.177999999999997</v>
      </c>
      <c r="J627" s="1">
        <v>46.927999999999997</v>
      </c>
      <c r="K627" s="1">
        <v>42.7</v>
      </c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25">
      <c r="A628" s="2">
        <v>43728</v>
      </c>
      <c r="B628" s="1">
        <v>39.007666666666665</v>
      </c>
      <c r="C628" s="1">
        <v>45.621333333333332</v>
      </c>
      <c r="D628" s="1">
        <v>47.643000000000001</v>
      </c>
      <c r="E628" s="1">
        <v>51.284333333333336</v>
      </c>
      <c r="F628" s="1">
        <v>53.748999999999995</v>
      </c>
      <c r="G628" s="1">
        <v>49.535666666666671</v>
      </c>
      <c r="H628" s="1">
        <v>45.969000000000001</v>
      </c>
      <c r="I628" s="1">
        <v>44.262333333333331</v>
      </c>
      <c r="J628" s="1">
        <v>46.202333333333328</v>
      </c>
      <c r="K628" s="1">
        <v>34.65</v>
      </c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5">
      <c r="A629" s="2">
        <v>43729</v>
      </c>
      <c r="B629" s="1">
        <v>39.133333333333333</v>
      </c>
      <c r="C629" s="1">
        <v>45.896666666666661</v>
      </c>
      <c r="D629" s="1">
        <v>47.59</v>
      </c>
      <c r="E629" s="1">
        <v>51.506666666666668</v>
      </c>
      <c r="F629" s="1">
        <v>53.75</v>
      </c>
      <c r="G629" s="1">
        <v>49.313333333333333</v>
      </c>
      <c r="H629" s="1">
        <v>45.91</v>
      </c>
      <c r="I629" s="1">
        <v>44.206666666666663</v>
      </c>
      <c r="J629" s="1">
        <v>46.336666666666673</v>
      </c>
      <c r="K629" s="1">
        <v>29.64</v>
      </c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5">
      <c r="A630" s="2">
        <v>43730</v>
      </c>
      <c r="B630" s="1">
        <v>39.259</v>
      </c>
      <c r="C630" s="1">
        <v>46.171999999999997</v>
      </c>
      <c r="D630" s="1">
        <v>47.536999999999999</v>
      </c>
      <c r="E630" s="1">
        <v>51.728999999999999</v>
      </c>
      <c r="F630" s="1">
        <v>53.750999999999998</v>
      </c>
      <c r="G630" s="1">
        <v>49.091000000000001</v>
      </c>
      <c r="H630" s="1">
        <v>45.850999999999999</v>
      </c>
      <c r="I630" s="1">
        <v>44.150999999999996</v>
      </c>
      <c r="J630" s="1">
        <v>46.470999999999997</v>
      </c>
      <c r="K630" s="1">
        <v>44.13</v>
      </c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25">
      <c r="A631" s="2">
        <v>43731</v>
      </c>
      <c r="B631" s="1">
        <v>39.306666666666672</v>
      </c>
      <c r="C631" s="1">
        <v>46.203333333333333</v>
      </c>
      <c r="D631" s="1">
        <v>47.103999999999999</v>
      </c>
      <c r="E631" s="1">
        <v>51.747333333333337</v>
      </c>
      <c r="F631" s="1">
        <v>53.729333333333336</v>
      </c>
      <c r="G631" s="1">
        <v>48.551333333333332</v>
      </c>
      <c r="H631" s="1">
        <v>45.498666666666665</v>
      </c>
      <c r="I631" s="1">
        <v>43.847999999999999</v>
      </c>
      <c r="J631" s="1">
        <v>46.325999999999993</v>
      </c>
      <c r="K631" s="1">
        <v>47.45</v>
      </c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5">
      <c r="A632" s="2">
        <v>43732</v>
      </c>
      <c r="B632" s="1">
        <v>38.459333333333333</v>
      </c>
      <c r="C632" s="1">
        <v>45.209666666666664</v>
      </c>
      <c r="D632" s="1">
        <v>46.039333333333339</v>
      </c>
      <c r="E632" s="1">
        <v>51.346666666666664</v>
      </c>
      <c r="F632" s="1">
        <v>52.789333333333325</v>
      </c>
      <c r="G632" s="1">
        <v>47.320333333333338</v>
      </c>
      <c r="H632" s="1">
        <v>44.399666666666668</v>
      </c>
      <c r="I632" s="1">
        <v>42.783333333333331</v>
      </c>
      <c r="J632" s="1">
        <v>45.36933333333333</v>
      </c>
      <c r="K632" s="1">
        <v>46.74</v>
      </c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5">
      <c r="A633" s="2">
        <v>43733</v>
      </c>
      <c r="B633" s="1">
        <v>38.92</v>
      </c>
      <c r="C633" s="1">
        <v>45.58</v>
      </c>
      <c r="D633" s="1">
        <v>46.179999999999993</v>
      </c>
      <c r="E633" s="1">
        <v>51.602000000000004</v>
      </c>
      <c r="F633" s="1">
        <v>53.001999999999995</v>
      </c>
      <c r="G633" s="1">
        <v>47.351999999999997</v>
      </c>
      <c r="H633" s="1">
        <v>44.436000000000007</v>
      </c>
      <c r="I633" s="1">
        <v>42.78</v>
      </c>
      <c r="J633" s="1">
        <v>45.548000000000002</v>
      </c>
      <c r="K633" s="1">
        <v>41.57</v>
      </c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5">
      <c r="A634" s="2">
        <v>43734</v>
      </c>
      <c r="B634" s="1">
        <v>38.719999999999992</v>
      </c>
      <c r="C634" s="1">
        <v>44.974999999999994</v>
      </c>
      <c r="D634" s="1">
        <v>45.251666666666672</v>
      </c>
      <c r="E634" s="1">
        <v>50.946666666666665</v>
      </c>
      <c r="F634" s="1">
        <v>51.703333333333333</v>
      </c>
      <c r="G634" s="1">
        <v>46.103333333333332</v>
      </c>
      <c r="H634" s="1">
        <v>44.033333333333331</v>
      </c>
      <c r="I634" s="1">
        <v>42.515000000000001</v>
      </c>
      <c r="J634" s="1">
        <v>45.449999999999996</v>
      </c>
      <c r="K634" s="1">
        <v>38.44</v>
      </c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25">
      <c r="A635" s="2">
        <v>43735</v>
      </c>
      <c r="B635" s="1">
        <v>39.909999999999997</v>
      </c>
      <c r="C635" s="1">
        <v>45.342666666666666</v>
      </c>
      <c r="D635" s="1">
        <v>45.014000000000003</v>
      </c>
      <c r="E635" s="1">
        <v>51.10733333333333</v>
      </c>
      <c r="F635" s="1">
        <v>51.740666666666669</v>
      </c>
      <c r="G635" s="1">
        <v>45.727333333333334</v>
      </c>
      <c r="H635" s="1">
        <v>44.003999999999998</v>
      </c>
      <c r="I635" s="1">
        <v>42.493333333333332</v>
      </c>
      <c r="J635" s="1">
        <v>45.625333333333337</v>
      </c>
      <c r="K635" s="1">
        <v>24.1</v>
      </c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25">
      <c r="A636" s="2">
        <v>43736</v>
      </c>
      <c r="B636" s="1">
        <v>40.07</v>
      </c>
      <c r="C636" s="1">
        <v>45.526999999999994</v>
      </c>
      <c r="D636" s="1">
        <v>44.972999999999999</v>
      </c>
      <c r="E636" s="1">
        <v>51.348000000000006</v>
      </c>
      <c r="F636" s="1">
        <v>51.727999999999994</v>
      </c>
      <c r="G636" s="1">
        <v>45.497999999999998</v>
      </c>
      <c r="H636" s="1">
        <v>43.972999999999999</v>
      </c>
      <c r="I636" s="1">
        <v>42.44</v>
      </c>
      <c r="J636" s="1">
        <v>45.753999999999998</v>
      </c>
      <c r="K636" s="1">
        <v>11.06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5">
      <c r="A637" s="2">
        <v>43737</v>
      </c>
      <c r="B637" s="1">
        <v>40.229999999999997</v>
      </c>
      <c r="C637" s="1">
        <v>45.711333333333336</v>
      </c>
      <c r="D637" s="1">
        <v>44.932000000000002</v>
      </c>
      <c r="E637" s="1">
        <v>51.588666666666668</v>
      </c>
      <c r="F637" s="1">
        <v>51.715333333333334</v>
      </c>
      <c r="G637" s="1">
        <v>45.268666666666668</v>
      </c>
      <c r="H637" s="1">
        <v>43.942</v>
      </c>
      <c r="I637" s="1">
        <v>42.38666666666667</v>
      </c>
      <c r="J637" s="1">
        <v>45.882666666666665</v>
      </c>
      <c r="K637" s="1">
        <v>22.1</v>
      </c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5">
      <c r="A638" s="2">
        <v>43738</v>
      </c>
      <c r="B638" s="1">
        <v>41.211666666666666</v>
      </c>
      <c r="C638" s="1">
        <v>45.904666666666671</v>
      </c>
      <c r="D638" s="1">
        <v>44.639000000000003</v>
      </c>
      <c r="E638" s="1">
        <v>51.269666666666666</v>
      </c>
      <c r="F638" s="1">
        <v>51.664333333333339</v>
      </c>
      <c r="G638" s="1">
        <v>45.028999999999989</v>
      </c>
      <c r="H638" s="1">
        <v>43.64</v>
      </c>
      <c r="I638" s="1">
        <v>42.062999999999995</v>
      </c>
      <c r="J638" s="1">
        <v>45.702666666666666</v>
      </c>
      <c r="K638" s="1">
        <v>42.55</v>
      </c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5">
      <c r="A639" s="2">
        <v>43739</v>
      </c>
      <c r="B639" s="1">
        <v>40.700000000000003</v>
      </c>
      <c r="C639" s="1">
        <v>45.5</v>
      </c>
      <c r="D639" s="1">
        <v>44.01</v>
      </c>
      <c r="E639" s="1">
        <v>50.84</v>
      </c>
      <c r="F639" s="1">
        <v>51.21</v>
      </c>
      <c r="G639" s="1">
        <v>44.18</v>
      </c>
      <c r="H639" s="1">
        <v>43.18</v>
      </c>
      <c r="I639" s="1">
        <v>41.56</v>
      </c>
      <c r="J639" s="1">
        <v>45.34</v>
      </c>
      <c r="K639" s="1">
        <v>40.86</v>
      </c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25">
      <c r="A640" s="2">
        <v>43740</v>
      </c>
      <c r="B640" s="1">
        <v>40.103548387096772</v>
      </c>
      <c r="C640" s="1">
        <v>44.956451612903223</v>
      </c>
      <c r="D640" s="1">
        <v>43.563870967741934</v>
      </c>
      <c r="E640" s="1">
        <v>49.985483870967734</v>
      </c>
      <c r="F640" s="1">
        <v>49.933870967741932</v>
      </c>
      <c r="G640" s="1">
        <v>43.419677419354841</v>
      </c>
      <c r="H640" s="1">
        <v>42.454516129032257</v>
      </c>
      <c r="I640" s="1">
        <v>40.909677419354843</v>
      </c>
      <c r="J640" s="1">
        <v>44.48096774193548</v>
      </c>
      <c r="K640" s="1">
        <v>40.07</v>
      </c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25">
      <c r="A641" s="2">
        <v>43741</v>
      </c>
      <c r="B641" s="1">
        <v>40.65451612903226</v>
      </c>
      <c r="C641" s="1">
        <v>45.232903225806453</v>
      </c>
      <c r="D641" s="1">
        <v>43.820322580645154</v>
      </c>
      <c r="E641" s="1">
        <v>50.088387096774191</v>
      </c>
      <c r="F641" s="1">
        <v>50.087096774193547</v>
      </c>
      <c r="G641" s="1">
        <v>44.010967741935488</v>
      </c>
      <c r="H641" s="1">
        <v>42.617419354838709</v>
      </c>
      <c r="I641" s="1">
        <v>41.37</v>
      </c>
      <c r="J641" s="1">
        <v>44.799032258064521</v>
      </c>
      <c r="K641" s="1">
        <v>43.68</v>
      </c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5">
      <c r="A642" s="2">
        <v>43742</v>
      </c>
      <c r="B642" s="1">
        <v>39.637741935483866</v>
      </c>
      <c r="C642" s="1">
        <v>44.041935483870965</v>
      </c>
      <c r="D642" s="1">
        <v>43.344193548387096</v>
      </c>
      <c r="E642" s="1">
        <v>49.800645161290319</v>
      </c>
      <c r="F642" s="1">
        <v>49.816451612903229</v>
      </c>
      <c r="G642" s="1">
        <v>43.678387096774195</v>
      </c>
      <c r="H642" s="1">
        <v>42.303870967741936</v>
      </c>
      <c r="I642" s="1">
        <v>41.299032258064514</v>
      </c>
      <c r="J642" s="1">
        <v>44.58806451612903</v>
      </c>
      <c r="K642" s="1">
        <v>36.89</v>
      </c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25">
      <c r="A643" s="2">
        <v>43743</v>
      </c>
      <c r="B643" s="1">
        <v>39.800322580645158</v>
      </c>
      <c r="C643" s="1">
        <v>43.992580645161283</v>
      </c>
      <c r="D643" s="1">
        <v>43.572258064516127</v>
      </c>
      <c r="E643" s="1">
        <v>49.824193548387086</v>
      </c>
      <c r="F643" s="1">
        <v>49.601935483870975</v>
      </c>
      <c r="G643" s="1">
        <v>43.634516129032264</v>
      </c>
      <c r="H643" s="1">
        <v>42.255161290322583</v>
      </c>
      <c r="I643" s="1">
        <v>41.418709677419351</v>
      </c>
      <c r="J643" s="1">
        <v>44.567419354838712</v>
      </c>
      <c r="K643" s="1">
        <v>32</v>
      </c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25">
      <c r="A644" s="2">
        <v>43744</v>
      </c>
      <c r="B644" s="1">
        <v>39.96290322580645</v>
      </c>
      <c r="C644" s="1">
        <v>43.943225806451615</v>
      </c>
      <c r="D644" s="1">
        <v>43.800322580645158</v>
      </c>
      <c r="E644" s="1">
        <v>49.847741935483874</v>
      </c>
      <c r="F644" s="1">
        <v>49.387419354838713</v>
      </c>
      <c r="G644" s="1">
        <v>43.590645161290318</v>
      </c>
      <c r="H644" s="1">
        <v>42.206451612903223</v>
      </c>
      <c r="I644" s="1">
        <v>41.538387096774194</v>
      </c>
      <c r="J644" s="1">
        <v>44.546774193548387</v>
      </c>
      <c r="K644" s="1">
        <v>44.63</v>
      </c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25">
      <c r="A645" s="2">
        <v>43745</v>
      </c>
      <c r="B645" s="1">
        <v>38.875483870967741</v>
      </c>
      <c r="C645" s="1">
        <v>43.81258064516129</v>
      </c>
      <c r="D645" s="1">
        <v>43.612258064516126</v>
      </c>
      <c r="E645" s="1">
        <v>49.620322580645158</v>
      </c>
      <c r="F645" s="1">
        <v>49.473225806451616</v>
      </c>
      <c r="G645" s="1">
        <v>43.535483870967738</v>
      </c>
      <c r="H645" s="1">
        <v>42.05193548387097</v>
      </c>
      <c r="I645" s="1">
        <v>41.528064516129035</v>
      </c>
      <c r="J645" s="1">
        <v>44.421290322580646</v>
      </c>
      <c r="K645" s="1">
        <v>34.86</v>
      </c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25">
      <c r="A646" s="2">
        <v>43746</v>
      </c>
      <c r="B646" s="1">
        <v>39.165483870967748</v>
      </c>
      <c r="C646" s="1">
        <v>43.765483870967742</v>
      </c>
      <c r="D646" s="1">
        <v>43.947096774193554</v>
      </c>
      <c r="E646" s="1">
        <v>49.941612903225803</v>
      </c>
      <c r="F646" s="1">
        <v>49.655806451612904</v>
      </c>
      <c r="G646" s="1">
        <v>43.819677419354839</v>
      </c>
      <c r="H646" s="1">
        <v>42.184193548387093</v>
      </c>
      <c r="I646" s="1">
        <v>41.772258064516123</v>
      </c>
      <c r="J646" s="1">
        <v>44.547096774193548</v>
      </c>
      <c r="K646" s="1">
        <v>35.200000000000003</v>
      </c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25">
      <c r="A647" s="2">
        <v>43747</v>
      </c>
      <c r="B647" s="1">
        <v>39.321612903225805</v>
      </c>
      <c r="C647" s="1">
        <v>43.789032258064516</v>
      </c>
      <c r="D647" s="1">
        <v>44.134193548387096</v>
      </c>
      <c r="E647" s="1">
        <v>49.995161290322578</v>
      </c>
      <c r="F647" s="1">
        <v>49.94806451612903</v>
      </c>
      <c r="G647" s="1">
        <v>44.069677419354839</v>
      </c>
      <c r="H647" s="1">
        <v>42.466774193548389</v>
      </c>
      <c r="I647" s="1">
        <v>42.158387096774192</v>
      </c>
      <c r="J647" s="1">
        <v>44.643548387096779</v>
      </c>
      <c r="K647" s="1">
        <v>30.46</v>
      </c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25">
      <c r="A648" s="2">
        <v>43748</v>
      </c>
      <c r="B648" s="1">
        <v>39.994838709677424</v>
      </c>
      <c r="C648" s="1">
        <v>44.6</v>
      </c>
      <c r="D648" s="1">
        <v>45.431290322580651</v>
      </c>
      <c r="E648" s="1">
        <v>51.331612903225803</v>
      </c>
      <c r="F648" s="1">
        <v>50.771935483870962</v>
      </c>
      <c r="G648" s="1">
        <v>45.137419354838705</v>
      </c>
      <c r="H648" s="1">
        <v>43.577741935483871</v>
      </c>
      <c r="I648" s="1">
        <v>43.398064516129033</v>
      </c>
      <c r="J648" s="1">
        <v>45.840967741935486</v>
      </c>
      <c r="K648" s="1">
        <v>25.97</v>
      </c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25">
      <c r="A649" s="2">
        <v>43749</v>
      </c>
      <c r="B649" s="1">
        <v>40.173870967741934</v>
      </c>
      <c r="C649" s="1">
        <v>44.473548387096777</v>
      </c>
      <c r="D649" s="1">
        <v>45.296451612903226</v>
      </c>
      <c r="E649" s="1">
        <v>51.065806451612907</v>
      </c>
      <c r="F649" s="1">
        <v>50.748709677419356</v>
      </c>
      <c r="G649" s="1">
        <v>45.416129032258063</v>
      </c>
      <c r="H649" s="1">
        <v>43.560967741935485</v>
      </c>
      <c r="I649" s="1">
        <v>43.40451612903226</v>
      </c>
      <c r="J649" s="1">
        <v>45.720967741935482</v>
      </c>
      <c r="K649" s="1">
        <v>19.73</v>
      </c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25">
      <c r="A650" s="2">
        <v>43750</v>
      </c>
      <c r="B650" s="1">
        <v>40.412258064516124</v>
      </c>
      <c r="C650" s="1">
        <v>44.402903225806455</v>
      </c>
      <c r="D650" s="1">
        <v>45.527096774193552</v>
      </c>
      <c r="E650" s="1">
        <v>51.158387096774192</v>
      </c>
      <c r="F650" s="1">
        <v>50.522580645161298</v>
      </c>
      <c r="G650" s="1">
        <v>45.357741935483872</v>
      </c>
      <c r="H650" s="1">
        <v>43.498064516129034</v>
      </c>
      <c r="I650" s="1">
        <v>43.520967741935486</v>
      </c>
      <c r="J650" s="1">
        <v>45.708064516129035</v>
      </c>
      <c r="K650" s="1">
        <v>22.14</v>
      </c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25">
      <c r="A651" s="2">
        <v>43751</v>
      </c>
      <c r="B651" s="1">
        <v>40.650645161290321</v>
      </c>
      <c r="C651" s="1">
        <v>44.332258064516125</v>
      </c>
      <c r="D651" s="1">
        <v>45.757741935483878</v>
      </c>
      <c r="E651" s="1">
        <v>51.250967741935483</v>
      </c>
      <c r="F651" s="1">
        <v>50.296451612903219</v>
      </c>
      <c r="G651" s="1">
        <v>45.299354838709675</v>
      </c>
      <c r="H651" s="1">
        <v>43.435161290322583</v>
      </c>
      <c r="I651" s="1">
        <v>43.637419354838713</v>
      </c>
      <c r="J651" s="1">
        <v>45.695161290322588</v>
      </c>
      <c r="K651" s="1">
        <v>35.56</v>
      </c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25">
      <c r="A652" s="2">
        <v>43752</v>
      </c>
      <c r="B652" s="1">
        <v>41.554838709677426</v>
      </c>
      <c r="C652" s="1">
        <v>44.921612903225807</v>
      </c>
      <c r="D652" s="1">
        <v>46.384193548387096</v>
      </c>
      <c r="E652" s="1">
        <v>51.566451612903222</v>
      </c>
      <c r="F652" s="1">
        <v>50.686129032258066</v>
      </c>
      <c r="G652" s="1">
        <v>45.733225806451614</v>
      </c>
      <c r="H652" s="1">
        <v>43.569677419354846</v>
      </c>
      <c r="I652" s="1">
        <v>44.122258064516132</v>
      </c>
      <c r="J652" s="1">
        <v>45.986774193548385</v>
      </c>
      <c r="K652" s="1">
        <v>43.63</v>
      </c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25">
      <c r="A653" s="2">
        <v>43753</v>
      </c>
      <c r="B653" s="1">
        <v>42.159354838709675</v>
      </c>
      <c r="C653" s="1">
        <v>45.271612903225808</v>
      </c>
      <c r="D653" s="1">
        <v>47.106774193548389</v>
      </c>
      <c r="E653" s="1">
        <v>52.154838709677421</v>
      </c>
      <c r="F653" s="1">
        <v>50.69</v>
      </c>
      <c r="G653" s="1">
        <v>46.108387096774194</v>
      </c>
      <c r="H653" s="1">
        <v>44.125806451612902</v>
      </c>
      <c r="I653" s="1">
        <v>44.876451612903224</v>
      </c>
      <c r="J653" s="1">
        <v>46.638064516129035</v>
      </c>
      <c r="K653" s="1">
        <v>39.46</v>
      </c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25">
      <c r="A654" s="2">
        <v>43754</v>
      </c>
      <c r="B654" s="1">
        <v>41.553225806451607</v>
      </c>
      <c r="C654" s="1">
        <v>44.15774193548387</v>
      </c>
      <c r="D654" s="1">
        <v>46.409677419354836</v>
      </c>
      <c r="E654" s="1">
        <v>51.643548387096772</v>
      </c>
      <c r="F654" s="1">
        <v>50.019032258064513</v>
      </c>
      <c r="G654" s="1">
        <v>45.436451612903227</v>
      </c>
      <c r="H654" s="1">
        <v>43.4425806451613</v>
      </c>
      <c r="I654" s="1">
        <v>44.316451612903222</v>
      </c>
      <c r="J654" s="1">
        <v>45.977096774193548</v>
      </c>
      <c r="K654" s="1">
        <v>43.77</v>
      </c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5">
      <c r="A655" s="2">
        <v>43755</v>
      </c>
      <c r="B655" s="1">
        <v>41.96709677419355</v>
      </c>
      <c r="C655" s="1">
        <v>44.442903225806454</v>
      </c>
      <c r="D655" s="1">
        <v>46.989354838709673</v>
      </c>
      <c r="E655" s="1">
        <v>51.839354838709681</v>
      </c>
      <c r="F655" s="1">
        <v>49.784193548387094</v>
      </c>
      <c r="G655" s="1">
        <v>45.453870967741935</v>
      </c>
      <c r="H655" s="1">
        <v>43.523548387096767</v>
      </c>
      <c r="I655" s="1">
        <v>44.613870967741931</v>
      </c>
      <c r="J655" s="1">
        <v>46.106451612903228</v>
      </c>
      <c r="K655" s="1">
        <v>35.35</v>
      </c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25">
      <c r="A656" s="2">
        <v>43756</v>
      </c>
      <c r="B656" s="1">
        <v>42.363225806451609</v>
      </c>
      <c r="C656" s="1">
        <v>44.657096774193548</v>
      </c>
      <c r="D656" s="1">
        <v>47.28</v>
      </c>
      <c r="E656" s="1">
        <v>52.145161290322577</v>
      </c>
      <c r="F656" s="1">
        <v>49.979354838709682</v>
      </c>
      <c r="G656" s="1">
        <v>45.791290322580643</v>
      </c>
      <c r="H656" s="1">
        <v>43.775806451612908</v>
      </c>
      <c r="I656" s="1">
        <v>45.002580645161288</v>
      </c>
      <c r="J656" s="1">
        <v>46.402258064516133</v>
      </c>
      <c r="K656" s="1">
        <v>33.090000000000003</v>
      </c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25">
      <c r="A657" s="2">
        <v>43757</v>
      </c>
      <c r="B657" s="1">
        <v>42.638709677419357</v>
      </c>
      <c r="C657" s="1">
        <v>44.565161290322578</v>
      </c>
      <c r="D657" s="1">
        <v>47.51</v>
      </c>
      <c r="E657" s="1">
        <v>52.241935483870968</v>
      </c>
      <c r="F657" s="1">
        <v>49.772258064516123</v>
      </c>
      <c r="G657" s="1">
        <v>45.715483870967745</v>
      </c>
      <c r="H657" s="1">
        <v>43.719677419354838</v>
      </c>
      <c r="I657" s="1">
        <v>45.12096774193548</v>
      </c>
      <c r="J657" s="1">
        <v>46.387096774193552</v>
      </c>
      <c r="K657" s="1">
        <v>34.83</v>
      </c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25">
      <c r="A658" s="2">
        <v>43758</v>
      </c>
      <c r="B658" s="1">
        <v>42.914193548387097</v>
      </c>
      <c r="C658" s="1">
        <v>44.473225806451609</v>
      </c>
      <c r="D658" s="1">
        <v>47.739999999999995</v>
      </c>
      <c r="E658" s="1">
        <v>52.338709677419352</v>
      </c>
      <c r="F658" s="1">
        <v>49.565161290322578</v>
      </c>
      <c r="G658" s="1">
        <v>45.63967741935484</v>
      </c>
      <c r="H658" s="1">
        <v>43.663548387096782</v>
      </c>
      <c r="I658" s="1">
        <v>45.239354838709673</v>
      </c>
      <c r="J658" s="1">
        <v>46.371935483870956</v>
      </c>
      <c r="K658" s="1">
        <v>43.72</v>
      </c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25">
      <c r="A659" s="2">
        <v>43759</v>
      </c>
      <c r="B659" s="1">
        <v>42.42</v>
      </c>
      <c r="C659" s="1">
        <v>43.38967741935484</v>
      </c>
      <c r="D659" s="1">
        <v>47.130645161290317</v>
      </c>
      <c r="E659" s="1">
        <v>51.669677419354841</v>
      </c>
      <c r="F659" s="1">
        <v>48.055483870967748</v>
      </c>
      <c r="G659" s="1">
        <v>44.522258064516137</v>
      </c>
      <c r="H659" s="1">
        <v>42.751290322580644</v>
      </c>
      <c r="I659" s="1">
        <v>44.140967741935484</v>
      </c>
      <c r="J659" s="1">
        <v>45.196129032258071</v>
      </c>
      <c r="K659" s="1">
        <v>46.83</v>
      </c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25">
      <c r="A660" s="2">
        <v>43760</v>
      </c>
      <c r="B660" s="1">
        <v>42.184838709677415</v>
      </c>
      <c r="C660" s="1">
        <v>42.612903225806456</v>
      </c>
      <c r="D660" s="1">
        <v>46.95</v>
      </c>
      <c r="E660" s="1">
        <v>51.001290322580644</v>
      </c>
      <c r="F660" s="1">
        <v>46.930322580645168</v>
      </c>
      <c r="G660" s="1">
        <v>43.928709677419356</v>
      </c>
      <c r="H660" s="1">
        <v>42.255483870967744</v>
      </c>
      <c r="I660" s="1">
        <v>43.774193548387096</v>
      </c>
      <c r="J660" s="1">
        <v>44.8</v>
      </c>
      <c r="K660" s="1">
        <v>43.52</v>
      </c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25">
      <c r="A661" s="2">
        <v>43761</v>
      </c>
      <c r="B661" s="1">
        <v>42.232580645161292</v>
      </c>
      <c r="C661" s="1">
        <v>42.413225806451614</v>
      </c>
      <c r="D661" s="1">
        <v>46.992580645161297</v>
      </c>
      <c r="E661" s="1">
        <v>50.653225806451616</v>
      </c>
      <c r="F661" s="1">
        <v>46.469677419354838</v>
      </c>
      <c r="G661" s="1">
        <v>43.984838709677419</v>
      </c>
      <c r="H661" s="1">
        <v>42.379032258064512</v>
      </c>
      <c r="I661" s="1">
        <v>44.073870967741932</v>
      </c>
      <c r="J661" s="1">
        <v>45.141935483870967</v>
      </c>
      <c r="K661" s="1">
        <v>38.61</v>
      </c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25">
      <c r="A662" s="2">
        <v>43762</v>
      </c>
      <c r="B662" s="1">
        <v>42.05419354838709</v>
      </c>
      <c r="C662" s="1">
        <v>42.090645161290318</v>
      </c>
      <c r="D662" s="1">
        <v>47.037419354838704</v>
      </c>
      <c r="E662" s="1">
        <v>50.44387096774193</v>
      </c>
      <c r="F662" s="1">
        <v>45.551290322580648</v>
      </c>
      <c r="G662" s="1">
        <v>43.529032258064518</v>
      </c>
      <c r="H662" s="1">
        <v>42.040645161290321</v>
      </c>
      <c r="I662" s="1">
        <v>43.899354838709677</v>
      </c>
      <c r="J662" s="1">
        <v>44.779354838709672</v>
      </c>
      <c r="K662" s="1">
        <v>36.11</v>
      </c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25">
      <c r="A663" s="2">
        <v>43763</v>
      </c>
      <c r="B663" s="1">
        <v>40.697096774193547</v>
      </c>
      <c r="C663" s="1">
        <v>40.721612903225804</v>
      </c>
      <c r="D663" s="1">
        <v>46.046129032258065</v>
      </c>
      <c r="E663" s="1">
        <v>49.455161290322579</v>
      </c>
      <c r="F663" s="1">
        <v>44.953225806451613</v>
      </c>
      <c r="G663" s="1">
        <v>43.350645161290323</v>
      </c>
      <c r="H663" s="1">
        <v>41.691935483870964</v>
      </c>
      <c r="I663" s="1">
        <v>43.550322580645158</v>
      </c>
      <c r="J663" s="1">
        <v>44.485483870967741</v>
      </c>
      <c r="K663" s="1">
        <v>20.21</v>
      </c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25">
      <c r="A664" s="2">
        <v>43764</v>
      </c>
      <c r="B664" s="1">
        <v>40.853225806451618</v>
      </c>
      <c r="C664" s="1">
        <v>40.677096774193544</v>
      </c>
      <c r="D664" s="1">
        <v>46.280967741935484</v>
      </c>
      <c r="E664" s="1">
        <v>49.528709677419357</v>
      </c>
      <c r="F664" s="1">
        <v>44.744193548387095</v>
      </c>
      <c r="G664" s="1">
        <v>43.344838709677418</v>
      </c>
      <c r="H664" s="1">
        <v>41.624516129032259</v>
      </c>
      <c r="I664" s="1">
        <v>43.647419354838711</v>
      </c>
      <c r="J664" s="1">
        <v>44.496129032258068</v>
      </c>
      <c r="K664" s="1">
        <v>22.04</v>
      </c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25">
      <c r="A665" s="2">
        <v>43765</v>
      </c>
      <c r="B665" s="1">
        <v>41.009354838709676</v>
      </c>
      <c r="C665" s="1">
        <v>40.632580645161291</v>
      </c>
      <c r="D665" s="1">
        <v>46.515806451612903</v>
      </c>
      <c r="E665" s="1">
        <v>49.602258064516136</v>
      </c>
      <c r="F665" s="1">
        <v>44.535161290322577</v>
      </c>
      <c r="G665" s="1">
        <v>43.339032258064513</v>
      </c>
      <c r="H665" s="1">
        <v>41.557096774193546</v>
      </c>
      <c r="I665" s="1">
        <v>43.744516129032256</v>
      </c>
      <c r="J665" s="1">
        <v>44.506774193548381</v>
      </c>
      <c r="K665" s="1">
        <v>42.45</v>
      </c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25">
      <c r="A666" s="2">
        <v>43766</v>
      </c>
      <c r="B666" s="1">
        <v>41.200322580645157</v>
      </c>
      <c r="C666" s="1">
        <v>40.889354838709679</v>
      </c>
      <c r="D666" s="1">
        <v>46.803225806451614</v>
      </c>
      <c r="E666" s="1">
        <v>49.877419354838715</v>
      </c>
      <c r="F666" s="1">
        <v>45.017741935483869</v>
      </c>
      <c r="G666" s="1">
        <v>43.683870967741939</v>
      </c>
      <c r="H666" s="1">
        <v>41.46612903225806</v>
      </c>
      <c r="I666" s="1">
        <v>44.398709677419355</v>
      </c>
      <c r="J666" s="1">
        <v>44.897419354838703</v>
      </c>
      <c r="K666" s="1">
        <v>48.11</v>
      </c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25">
      <c r="A667" s="2">
        <v>43767</v>
      </c>
      <c r="B667" s="1">
        <v>41.546451612903226</v>
      </c>
      <c r="C667" s="1">
        <v>41.335483870967742</v>
      </c>
      <c r="D667" s="1">
        <v>47.456129032258062</v>
      </c>
      <c r="E667" s="1">
        <v>50.08</v>
      </c>
      <c r="F667" s="1">
        <v>44.906774193548387</v>
      </c>
      <c r="G667" s="1">
        <v>43.471935483870972</v>
      </c>
      <c r="H667" s="1">
        <v>41.709032258064518</v>
      </c>
      <c r="I667" s="1">
        <v>44.384193548387088</v>
      </c>
      <c r="J667" s="1">
        <v>44.744193548387102</v>
      </c>
      <c r="K667" s="1">
        <v>48.02</v>
      </c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5">
      <c r="A668" s="2">
        <v>43768</v>
      </c>
      <c r="B668" s="1">
        <v>41.346129032258062</v>
      </c>
      <c r="C668" s="1">
        <v>41.004516129032254</v>
      </c>
      <c r="D668" s="1">
        <v>47.199677419354835</v>
      </c>
      <c r="E668" s="1">
        <v>49.753548387096771</v>
      </c>
      <c r="F668" s="1">
        <v>44.230967741935487</v>
      </c>
      <c r="G668" s="1">
        <v>43.016774193548386</v>
      </c>
      <c r="H668" s="1">
        <v>41.229354838709682</v>
      </c>
      <c r="I668" s="1">
        <v>44.056774193548392</v>
      </c>
      <c r="J668" s="1">
        <v>44.44709677419354</v>
      </c>
      <c r="K668" s="1">
        <v>42.63</v>
      </c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25">
      <c r="A669" s="2">
        <v>43769</v>
      </c>
      <c r="B669" s="1">
        <v>42.456129032258069</v>
      </c>
      <c r="C669" s="1">
        <v>41.614193548387092</v>
      </c>
      <c r="D669" s="1">
        <v>47.618709677419353</v>
      </c>
      <c r="E669" s="1">
        <v>50.210322580645162</v>
      </c>
      <c r="F669" s="1">
        <v>44.44483870967742</v>
      </c>
      <c r="G669" s="1">
        <v>43.079032258064522</v>
      </c>
      <c r="H669" s="1">
        <v>41.549677419354843</v>
      </c>
      <c r="I669" s="1">
        <v>44.258064516129032</v>
      </c>
      <c r="J669" s="1">
        <v>44.65</v>
      </c>
      <c r="K669" s="1">
        <v>32.270000000000003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25">
      <c r="A670" s="2">
        <v>43770</v>
      </c>
      <c r="B670" s="1">
        <v>41.79</v>
      </c>
      <c r="C670" s="1">
        <v>41.28</v>
      </c>
      <c r="D670" s="1">
        <v>47.5</v>
      </c>
      <c r="E670" s="1">
        <v>50.16</v>
      </c>
      <c r="F670" s="1">
        <v>43.92</v>
      </c>
      <c r="G670" s="1">
        <v>42.95</v>
      </c>
      <c r="H670" s="1">
        <v>41.27</v>
      </c>
      <c r="I670" s="1">
        <v>44.189999999999991</v>
      </c>
      <c r="J670" s="1">
        <v>44.61</v>
      </c>
      <c r="K670" s="1">
        <v>27.48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25">
      <c r="A671" s="2">
        <v>43771</v>
      </c>
      <c r="B671" s="1">
        <v>41.773000000000003</v>
      </c>
      <c r="C671" s="1">
        <v>41.487333333333339</v>
      </c>
      <c r="D671" s="1">
        <v>47.588666666666661</v>
      </c>
      <c r="E671" s="1">
        <v>49.951999999999991</v>
      </c>
      <c r="F671" s="1">
        <v>43.887666666666668</v>
      </c>
      <c r="G671" s="1">
        <v>42.894000000000005</v>
      </c>
      <c r="H671" s="1">
        <v>41.367333333333335</v>
      </c>
      <c r="I671" s="1">
        <v>44.204000000000001</v>
      </c>
      <c r="J671" s="1">
        <v>44.553666666666672</v>
      </c>
      <c r="K671" s="1">
        <v>26.69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25">
      <c r="A672" s="2">
        <v>43772</v>
      </c>
      <c r="B672" s="1">
        <v>41.756</v>
      </c>
      <c r="C672" s="1">
        <v>41.69466666666667</v>
      </c>
      <c r="D672" s="1">
        <v>47.677333333333337</v>
      </c>
      <c r="E672" s="1">
        <v>49.744</v>
      </c>
      <c r="F672" s="1">
        <v>43.855333333333334</v>
      </c>
      <c r="G672" s="1">
        <v>42.838000000000008</v>
      </c>
      <c r="H672" s="1">
        <v>41.464666666666673</v>
      </c>
      <c r="I672" s="1">
        <v>44.217999999999996</v>
      </c>
      <c r="J672" s="1">
        <v>44.49733333333333</v>
      </c>
      <c r="K672" s="1">
        <v>38.700000000000003</v>
      </c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25">
      <c r="A673" s="2">
        <v>43773</v>
      </c>
      <c r="B673" s="1">
        <v>42.64</v>
      </c>
      <c r="C673" s="1">
        <v>42.239999999999995</v>
      </c>
      <c r="D673" s="1">
        <v>47.855999999999995</v>
      </c>
      <c r="E673" s="1">
        <v>50.010999999999996</v>
      </c>
      <c r="F673" s="1">
        <v>44.483000000000004</v>
      </c>
      <c r="G673" s="1">
        <v>43.087999999999994</v>
      </c>
      <c r="H673" s="1">
        <v>41.98</v>
      </c>
      <c r="I673" s="1">
        <v>45.126999999999995</v>
      </c>
      <c r="J673" s="1">
        <v>44.930000000000007</v>
      </c>
      <c r="K673" s="1">
        <v>42.7</v>
      </c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25">
      <c r="A674" s="2">
        <v>43774</v>
      </c>
      <c r="B674" s="1">
        <v>41.74466666666666</v>
      </c>
      <c r="C674" s="1">
        <v>41.738</v>
      </c>
      <c r="D674" s="1">
        <v>47.419333333333327</v>
      </c>
      <c r="E674" s="1">
        <v>49.440666666666672</v>
      </c>
      <c r="F674" s="1">
        <v>44.254666666666672</v>
      </c>
      <c r="G674" s="1">
        <v>42.823333333333331</v>
      </c>
      <c r="H674" s="1">
        <v>41.77000000000001</v>
      </c>
      <c r="I674" s="1">
        <v>44.546666666666667</v>
      </c>
      <c r="J674" s="1">
        <v>44.62466666666667</v>
      </c>
      <c r="K674" s="1">
        <v>51.79</v>
      </c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25">
      <c r="A675" s="2">
        <v>43775</v>
      </c>
      <c r="B675" s="1">
        <v>41.215000000000003</v>
      </c>
      <c r="C675" s="1">
        <v>41.503333333333337</v>
      </c>
      <c r="D675" s="1">
        <v>46.651666666666664</v>
      </c>
      <c r="E675" s="1">
        <v>48.666666666666664</v>
      </c>
      <c r="F675" s="1">
        <v>43.966666666666669</v>
      </c>
      <c r="G675" s="1">
        <v>42.51</v>
      </c>
      <c r="H675" s="1">
        <v>41.538333333333334</v>
      </c>
      <c r="I675" s="1">
        <v>44.035000000000004</v>
      </c>
      <c r="J675" s="1">
        <v>44.28</v>
      </c>
      <c r="K675" s="1">
        <v>42.72</v>
      </c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25">
      <c r="A676" s="2">
        <v>43776</v>
      </c>
      <c r="B676" s="1">
        <v>41.518000000000001</v>
      </c>
      <c r="C676" s="1">
        <v>41.43</v>
      </c>
      <c r="D676" s="1">
        <v>46.400000000000006</v>
      </c>
      <c r="E676" s="1">
        <v>47.998000000000005</v>
      </c>
      <c r="F676" s="1">
        <v>43.698</v>
      </c>
      <c r="G676" s="1">
        <v>42.201999999999998</v>
      </c>
      <c r="H676" s="1">
        <v>41.482000000000006</v>
      </c>
      <c r="I676" s="1">
        <v>43.972000000000008</v>
      </c>
      <c r="J676" s="1">
        <v>44.123999999999995</v>
      </c>
      <c r="K676" s="1">
        <v>47.12</v>
      </c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25">
      <c r="A677" s="2">
        <v>43777</v>
      </c>
      <c r="B677" s="1">
        <v>43.070000000000007</v>
      </c>
      <c r="C677" s="1">
        <v>42.12</v>
      </c>
      <c r="D677" s="1">
        <v>46.467333333333329</v>
      </c>
      <c r="E677" s="1">
        <v>47.593666666666664</v>
      </c>
      <c r="F677" s="1">
        <v>43.723666666666674</v>
      </c>
      <c r="G677" s="1">
        <v>42.134999999999998</v>
      </c>
      <c r="H677" s="1">
        <v>41.539666666666662</v>
      </c>
      <c r="I677" s="1">
        <v>43.931333333333342</v>
      </c>
      <c r="J677" s="1">
        <v>44.168000000000006</v>
      </c>
      <c r="K677" s="1">
        <v>41.69</v>
      </c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25">
      <c r="A678" s="2">
        <v>43778</v>
      </c>
      <c r="B678" s="1">
        <v>42.980000000000004</v>
      </c>
      <c r="C678" s="1">
        <v>42.28</v>
      </c>
      <c r="D678" s="1">
        <v>46.562666666666665</v>
      </c>
      <c r="E678" s="1">
        <v>47.441333333333333</v>
      </c>
      <c r="F678" s="1">
        <v>43.671333333333337</v>
      </c>
      <c r="G678" s="1">
        <v>42.08</v>
      </c>
      <c r="H678" s="1">
        <v>41.635333333333335</v>
      </c>
      <c r="I678" s="1">
        <v>43.958666666666666</v>
      </c>
      <c r="J678" s="1">
        <v>44.112000000000002</v>
      </c>
      <c r="K678" s="1">
        <v>40.97</v>
      </c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25">
      <c r="A679" s="2">
        <v>43779</v>
      </c>
      <c r="B679" s="1">
        <v>42.89</v>
      </c>
      <c r="C679" s="1">
        <v>42.44</v>
      </c>
      <c r="D679" s="1">
        <v>46.657999999999994</v>
      </c>
      <c r="E679" s="1">
        <v>47.289000000000001</v>
      </c>
      <c r="F679" s="1">
        <v>43.619</v>
      </c>
      <c r="G679" s="1">
        <v>42.025000000000006</v>
      </c>
      <c r="H679" s="1">
        <v>41.731000000000002</v>
      </c>
      <c r="I679" s="1">
        <v>43.986000000000004</v>
      </c>
      <c r="J679" s="1">
        <v>44.055999999999997</v>
      </c>
      <c r="K679" s="1">
        <v>41.11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25">
      <c r="A680" s="2">
        <v>43780</v>
      </c>
      <c r="B680" s="1">
        <v>41.733333333333334</v>
      </c>
      <c r="C680" s="1">
        <v>41.50333333333333</v>
      </c>
      <c r="D680" s="1">
        <v>46.00333333333333</v>
      </c>
      <c r="E680" s="1">
        <v>46.213333333333338</v>
      </c>
      <c r="F680" s="1">
        <v>42.83</v>
      </c>
      <c r="G680" s="1">
        <v>41.18333333333333</v>
      </c>
      <c r="H680" s="1">
        <v>41.013333333333335</v>
      </c>
      <c r="I680" s="1">
        <v>43.143333333333331</v>
      </c>
      <c r="J680" s="1">
        <v>43.163333333333334</v>
      </c>
      <c r="K680" s="1">
        <v>42.2</v>
      </c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25">
      <c r="A681" s="2">
        <v>43781</v>
      </c>
      <c r="B681" s="1">
        <v>40.997</v>
      </c>
      <c r="C681" s="1">
        <v>41.455666666666659</v>
      </c>
      <c r="D681" s="1">
        <v>46.264333333333333</v>
      </c>
      <c r="E681" s="1">
        <v>46.488999999999997</v>
      </c>
      <c r="F681" s="1">
        <v>43.200666666666663</v>
      </c>
      <c r="G681" s="1">
        <v>41.255333333333333</v>
      </c>
      <c r="H681" s="1">
        <v>41.335999999999999</v>
      </c>
      <c r="I681" s="1">
        <v>43.343333333333334</v>
      </c>
      <c r="J681" s="1">
        <v>43.058666666666667</v>
      </c>
      <c r="K681" s="1">
        <v>47.08</v>
      </c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25">
      <c r="A682" s="2">
        <v>43782</v>
      </c>
      <c r="B682" s="1">
        <v>40.676000000000002</v>
      </c>
      <c r="C682" s="1">
        <v>41.515999999999991</v>
      </c>
      <c r="D682" s="1">
        <v>46.504000000000005</v>
      </c>
      <c r="E682" s="1">
        <v>46.344000000000001</v>
      </c>
      <c r="F682" s="1">
        <v>42.81</v>
      </c>
      <c r="G682" s="1">
        <v>40.867999999999995</v>
      </c>
      <c r="H682" s="1">
        <v>41.112000000000002</v>
      </c>
      <c r="I682" s="1">
        <v>42.994</v>
      </c>
      <c r="J682" s="1">
        <v>42.617999999999995</v>
      </c>
      <c r="K682" s="1">
        <v>45.32</v>
      </c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25">
      <c r="A683" s="2">
        <v>43783</v>
      </c>
      <c r="B683" s="1">
        <v>40.165333333333336</v>
      </c>
      <c r="C683" s="1">
        <v>41.462000000000003</v>
      </c>
      <c r="D683" s="1">
        <v>46.618666666666662</v>
      </c>
      <c r="E683" s="1">
        <v>46.322666666666663</v>
      </c>
      <c r="F683" s="1">
        <v>42.971000000000004</v>
      </c>
      <c r="G683" s="1">
        <v>41.023666666666671</v>
      </c>
      <c r="H683" s="1">
        <v>41.352333333333334</v>
      </c>
      <c r="I683" s="1">
        <v>43.215333333333334</v>
      </c>
      <c r="J683" s="1">
        <v>42.79933333333333</v>
      </c>
      <c r="K683" s="1">
        <v>37.9</v>
      </c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25">
      <c r="A684" s="2">
        <v>43784</v>
      </c>
      <c r="B684" s="1">
        <v>39.269999999999996</v>
      </c>
      <c r="C684" s="1">
        <v>40.63133333333333</v>
      </c>
      <c r="D684" s="1">
        <v>45.802000000000007</v>
      </c>
      <c r="E684" s="1">
        <v>45.574666666666666</v>
      </c>
      <c r="F684" s="1">
        <v>42.462666666666671</v>
      </c>
      <c r="G684" s="1">
        <v>40.74133333333333</v>
      </c>
      <c r="H684" s="1">
        <v>41.231333333333332</v>
      </c>
      <c r="I684" s="1">
        <v>42.911999999999992</v>
      </c>
      <c r="J684" s="1">
        <v>42.359333333333339</v>
      </c>
      <c r="K684" s="1">
        <v>38.1</v>
      </c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25">
      <c r="A685" s="2">
        <v>43785</v>
      </c>
      <c r="B685" s="1">
        <v>39.155000000000001</v>
      </c>
      <c r="C685" s="1">
        <v>40.86</v>
      </c>
      <c r="D685" s="1">
        <v>45.91</v>
      </c>
      <c r="E685" s="1">
        <v>45.435000000000002</v>
      </c>
      <c r="F685" s="1">
        <v>42.400000000000006</v>
      </c>
      <c r="G685" s="1">
        <v>40.69</v>
      </c>
      <c r="H685" s="1">
        <v>41.325000000000003</v>
      </c>
      <c r="I685" s="1">
        <v>42.924999999999997</v>
      </c>
      <c r="J685" s="1">
        <v>42.305</v>
      </c>
      <c r="K685" s="1">
        <v>36.82</v>
      </c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5">
      <c r="A686" s="2">
        <v>43786</v>
      </c>
      <c r="B686" s="1">
        <v>39.040000000000006</v>
      </c>
      <c r="C686" s="1">
        <v>41.088666666666668</v>
      </c>
      <c r="D686" s="1">
        <v>46.018000000000001</v>
      </c>
      <c r="E686" s="1">
        <v>45.295333333333339</v>
      </c>
      <c r="F686" s="1">
        <v>42.337333333333333</v>
      </c>
      <c r="G686" s="1">
        <v>40.638666666666666</v>
      </c>
      <c r="H686" s="1">
        <v>41.418666666666667</v>
      </c>
      <c r="I686" s="1">
        <v>42.938000000000002</v>
      </c>
      <c r="J686" s="1">
        <v>42.25066666666666</v>
      </c>
      <c r="K686" s="1">
        <v>41.36</v>
      </c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25">
      <c r="A687" s="2">
        <v>43787</v>
      </c>
      <c r="B687" s="1">
        <v>38.938333333333333</v>
      </c>
      <c r="C687" s="1">
        <v>41.168333333333329</v>
      </c>
      <c r="D687" s="1">
        <v>45.86333333333333</v>
      </c>
      <c r="E687" s="1">
        <v>44.938000000000002</v>
      </c>
      <c r="F687" s="1">
        <v>42.104666666666667</v>
      </c>
      <c r="G687" s="1">
        <v>40.525000000000006</v>
      </c>
      <c r="H687" s="1">
        <v>41.413333333333334</v>
      </c>
      <c r="I687" s="1">
        <v>42.965000000000003</v>
      </c>
      <c r="J687" s="1">
        <v>42.360666666666667</v>
      </c>
      <c r="K687" s="1">
        <v>46.49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25">
      <c r="A688" s="2">
        <v>43788</v>
      </c>
      <c r="B688" s="1">
        <v>38.763999999999996</v>
      </c>
      <c r="C688" s="1">
        <v>41.597999999999999</v>
      </c>
      <c r="D688" s="1">
        <v>46.103999999999999</v>
      </c>
      <c r="E688" s="1">
        <v>45.042000000000002</v>
      </c>
      <c r="F688" s="1">
        <v>42.31</v>
      </c>
      <c r="G688" s="1">
        <v>40.699999999999996</v>
      </c>
      <c r="H688" s="1">
        <v>41.69</v>
      </c>
      <c r="I688" s="1">
        <v>43.129999999999995</v>
      </c>
      <c r="J688" s="1">
        <v>42.431999999999995</v>
      </c>
      <c r="K688" s="1">
        <v>53.25</v>
      </c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25">
      <c r="A689" s="2">
        <v>43789</v>
      </c>
      <c r="B689" s="1">
        <v>38.810666666666663</v>
      </c>
      <c r="C689" s="1">
        <v>42.232666666666674</v>
      </c>
      <c r="D689" s="1">
        <v>46.676333333333332</v>
      </c>
      <c r="E689" s="1">
        <v>45.240333333333339</v>
      </c>
      <c r="F689" s="1">
        <v>42.541333333333327</v>
      </c>
      <c r="G689" s="1">
        <v>40.962333333333333</v>
      </c>
      <c r="H689" s="1">
        <v>42.043333333333337</v>
      </c>
      <c r="I689" s="1">
        <v>43.561666666666667</v>
      </c>
      <c r="J689" s="1">
        <v>42.864999999999995</v>
      </c>
      <c r="K689" s="1">
        <v>50.09</v>
      </c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25">
      <c r="A690" s="2">
        <v>43790</v>
      </c>
      <c r="B690" s="1">
        <v>39.276666666666671</v>
      </c>
      <c r="C690" s="1">
        <v>43.52</v>
      </c>
      <c r="D690" s="1">
        <v>47.940000000000005</v>
      </c>
      <c r="E690" s="1">
        <v>46.1</v>
      </c>
      <c r="F690" s="1">
        <v>43.266666666666666</v>
      </c>
      <c r="G690" s="1">
        <v>41.736666666666665</v>
      </c>
      <c r="H690" s="1">
        <v>43.089999999999996</v>
      </c>
      <c r="I690" s="1">
        <v>44.456666666666663</v>
      </c>
      <c r="J690" s="1">
        <v>43.580000000000005</v>
      </c>
      <c r="K690" s="1">
        <v>43.58</v>
      </c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25">
      <c r="A691" s="2">
        <v>43791</v>
      </c>
      <c r="B691" s="1">
        <v>38.933999999999997</v>
      </c>
      <c r="C691" s="1">
        <v>43.848999999999997</v>
      </c>
      <c r="D691" s="1">
        <v>47.980000000000004</v>
      </c>
      <c r="E691" s="1">
        <v>45.564</v>
      </c>
      <c r="F691" s="1">
        <v>43.1</v>
      </c>
      <c r="G691" s="1">
        <v>41.702999999999996</v>
      </c>
      <c r="H691" s="1">
        <v>43.116</v>
      </c>
      <c r="I691" s="1">
        <v>44.491999999999997</v>
      </c>
      <c r="J691" s="1">
        <v>43.573999999999998</v>
      </c>
      <c r="K691" s="1">
        <v>30.58</v>
      </c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25">
      <c r="A692" s="2">
        <v>43792</v>
      </c>
      <c r="B692" s="1">
        <v>38.844666666666669</v>
      </c>
      <c r="C692" s="1">
        <v>44.121333333333332</v>
      </c>
      <c r="D692" s="1">
        <v>48.06</v>
      </c>
      <c r="E692" s="1">
        <v>45.414666666666662</v>
      </c>
      <c r="F692" s="1">
        <v>43.046666666666667</v>
      </c>
      <c r="G692" s="1">
        <v>41.659333333333336</v>
      </c>
      <c r="H692" s="1">
        <v>43.201999999999998</v>
      </c>
      <c r="I692" s="1">
        <v>44.520666666666671</v>
      </c>
      <c r="J692" s="1">
        <v>43.518000000000001</v>
      </c>
      <c r="K692" s="1">
        <v>33.47</v>
      </c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5">
      <c r="A693" s="2">
        <v>43793</v>
      </c>
      <c r="B693" s="1">
        <v>38.755333333333333</v>
      </c>
      <c r="C693" s="1">
        <v>44.393666666666661</v>
      </c>
      <c r="D693" s="1">
        <v>48.140000000000008</v>
      </c>
      <c r="E693" s="1">
        <v>45.265333333333338</v>
      </c>
      <c r="F693" s="1">
        <v>42.993333333333332</v>
      </c>
      <c r="G693" s="1">
        <v>41.615666666666669</v>
      </c>
      <c r="H693" s="1">
        <v>43.288000000000004</v>
      </c>
      <c r="I693" s="1">
        <v>44.54933333333333</v>
      </c>
      <c r="J693" s="1">
        <v>43.462000000000003</v>
      </c>
      <c r="K693" s="1">
        <v>51.12</v>
      </c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25">
      <c r="A694" s="2">
        <v>43794</v>
      </c>
      <c r="B694" s="1">
        <v>37.680000000000007</v>
      </c>
      <c r="C694" s="1">
        <v>43.624000000000009</v>
      </c>
      <c r="D694" s="1">
        <v>47.326000000000008</v>
      </c>
      <c r="E694" s="1">
        <v>44.366</v>
      </c>
      <c r="F694" s="1">
        <v>42.22</v>
      </c>
      <c r="G694" s="1">
        <v>40.875999999999991</v>
      </c>
      <c r="H694" s="1">
        <v>42.42</v>
      </c>
      <c r="I694" s="1">
        <v>43.861999999999995</v>
      </c>
      <c r="J694" s="1">
        <v>42.781999999999996</v>
      </c>
      <c r="K694" s="1">
        <v>47.36</v>
      </c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25">
      <c r="A695" s="2">
        <v>43795</v>
      </c>
      <c r="B695" s="1">
        <v>38.204999999999998</v>
      </c>
      <c r="C695" s="1">
        <v>44.995000000000005</v>
      </c>
      <c r="D695" s="1">
        <v>48.06</v>
      </c>
      <c r="E695" s="1">
        <v>45.104999999999997</v>
      </c>
      <c r="F695" s="1">
        <v>42.716666666666661</v>
      </c>
      <c r="G695" s="1">
        <v>41.653333333333336</v>
      </c>
      <c r="H695" s="1">
        <v>42.968333333333334</v>
      </c>
      <c r="I695" s="1">
        <v>44.46</v>
      </c>
      <c r="J695" s="1">
        <v>43.300000000000004</v>
      </c>
      <c r="K695" s="1">
        <v>39.5</v>
      </c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25">
      <c r="A696" s="2">
        <v>43796</v>
      </c>
      <c r="B696" s="1">
        <v>37.625999999999998</v>
      </c>
      <c r="C696" s="1">
        <v>45.360666666666674</v>
      </c>
      <c r="D696" s="1">
        <v>48.32</v>
      </c>
      <c r="E696" s="1">
        <v>44.636666666666663</v>
      </c>
      <c r="F696" s="1">
        <v>42.444000000000003</v>
      </c>
      <c r="G696" s="1">
        <v>41.255333333333326</v>
      </c>
      <c r="H696" s="1">
        <v>42.774000000000001</v>
      </c>
      <c r="I696" s="1">
        <v>44.399333333333331</v>
      </c>
      <c r="J696" s="1">
        <v>43.145333333333333</v>
      </c>
      <c r="K696" s="1">
        <v>30.49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25">
      <c r="A697" s="2">
        <v>43797</v>
      </c>
      <c r="B697" s="1">
        <v>37.732999999999997</v>
      </c>
      <c r="C697" s="1">
        <v>45.622999999999998</v>
      </c>
      <c r="D697" s="1">
        <v>48.259</v>
      </c>
      <c r="E697" s="1">
        <v>44.058</v>
      </c>
      <c r="F697" s="1">
        <v>41.860000000000007</v>
      </c>
      <c r="G697" s="1">
        <v>40.617000000000004</v>
      </c>
      <c r="H697" s="1">
        <v>42.236999999999995</v>
      </c>
      <c r="I697" s="1">
        <v>43.897000000000006</v>
      </c>
      <c r="J697" s="1">
        <v>42.565999999999995</v>
      </c>
      <c r="K697" s="1">
        <v>40.08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5">
      <c r="A698" s="2">
        <v>43798</v>
      </c>
      <c r="B698" s="1">
        <v>36.762666666666668</v>
      </c>
      <c r="C698" s="1">
        <v>44.234666666666662</v>
      </c>
      <c r="D698" s="1">
        <v>46.768666666666661</v>
      </c>
      <c r="E698" s="1">
        <v>43.260666666666665</v>
      </c>
      <c r="F698" s="1">
        <v>40.993333333333332</v>
      </c>
      <c r="G698" s="1">
        <v>39.869999999999997</v>
      </c>
      <c r="H698" s="1">
        <v>41.638666666666673</v>
      </c>
      <c r="I698" s="1">
        <v>43.524666666666668</v>
      </c>
      <c r="J698" s="1">
        <v>42.11933333333333</v>
      </c>
      <c r="K698" s="1">
        <v>42.01</v>
      </c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25">
      <c r="A699" s="2">
        <v>43799</v>
      </c>
      <c r="B699" s="1">
        <v>36.611333333333334</v>
      </c>
      <c r="C699" s="1">
        <v>44.512333333333338</v>
      </c>
      <c r="D699" s="1">
        <v>46.839333333333329</v>
      </c>
      <c r="E699" s="1">
        <v>43.13033333333334</v>
      </c>
      <c r="F699" s="1">
        <v>40.921666666666667</v>
      </c>
      <c r="G699" s="1">
        <v>39.834999999999994</v>
      </c>
      <c r="H699" s="1">
        <v>41.704333333333338</v>
      </c>
      <c r="I699" s="1">
        <v>43.587333333333333</v>
      </c>
      <c r="J699" s="1">
        <v>42.06466666666666</v>
      </c>
      <c r="K699" s="1">
        <v>42.45</v>
      </c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25">
      <c r="A700" s="2">
        <v>43800</v>
      </c>
      <c r="B700" s="1">
        <v>41</v>
      </c>
      <c r="C700" s="1">
        <v>36.46</v>
      </c>
      <c r="D700" s="1">
        <v>44.79</v>
      </c>
      <c r="E700" s="1">
        <v>46.91</v>
      </c>
      <c r="F700" s="1">
        <v>43</v>
      </c>
      <c r="G700" s="1">
        <v>40.85</v>
      </c>
      <c r="H700" s="1">
        <v>39.799999999999997</v>
      </c>
      <c r="I700" s="1">
        <v>41.77</v>
      </c>
      <c r="J700" s="1">
        <v>43.65</v>
      </c>
      <c r="K700" s="1">
        <v>46.18</v>
      </c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5">
      <c r="A701" s="2">
        <v>43801</v>
      </c>
      <c r="B701" s="1">
        <v>36.571612903225812</v>
      </c>
      <c r="C701" s="1">
        <v>44.485483870967748</v>
      </c>
      <c r="D701" s="1">
        <v>46.315806451612907</v>
      </c>
      <c r="E701" s="1">
        <v>42.238709677419358</v>
      </c>
      <c r="F701" s="1">
        <v>40.647419354838711</v>
      </c>
      <c r="G701" s="1">
        <v>39.135806451612901</v>
      </c>
      <c r="H701" s="1">
        <v>41.182903225806449</v>
      </c>
      <c r="I701" s="1">
        <v>43.310322580645156</v>
      </c>
      <c r="J701" s="1">
        <v>41.660000000000004</v>
      </c>
      <c r="K701" s="1">
        <v>51.36</v>
      </c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5">
      <c r="A702" s="2">
        <v>43802</v>
      </c>
      <c r="B702" s="1">
        <v>35.566129032258061</v>
      </c>
      <c r="C702" s="1">
        <v>44.348064516129028</v>
      </c>
      <c r="D702" s="1">
        <v>46.119677419354836</v>
      </c>
      <c r="E702" s="1">
        <v>42.632903225806452</v>
      </c>
      <c r="F702" s="1">
        <v>40.418064516129036</v>
      </c>
      <c r="G702" s="1">
        <v>39.355806451612899</v>
      </c>
      <c r="H702" s="1">
        <v>41.315483870967739</v>
      </c>
      <c r="I702" s="1">
        <v>43.174193548387102</v>
      </c>
      <c r="J702" s="1">
        <v>41.920645161290324</v>
      </c>
      <c r="K702" s="1">
        <v>47.94</v>
      </c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5">
      <c r="A703" s="2">
        <v>43803</v>
      </c>
      <c r="B703" s="1">
        <v>34.30193548387097</v>
      </c>
      <c r="C703" s="1">
        <v>43.809677419354841</v>
      </c>
      <c r="D703" s="1">
        <v>45.748064516129034</v>
      </c>
      <c r="E703" s="1">
        <v>41.91193548387097</v>
      </c>
      <c r="F703" s="1">
        <v>40.110645161290321</v>
      </c>
      <c r="G703" s="1">
        <v>39.012258064516132</v>
      </c>
      <c r="H703" s="1">
        <v>41.12161290322581</v>
      </c>
      <c r="I703" s="1">
        <v>43.016774193548386</v>
      </c>
      <c r="J703" s="1">
        <v>41.817096774193551</v>
      </c>
      <c r="K703" s="1">
        <v>41.82</v>
      </c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5">
      <c r="A704" s="2">
        <v>43804</v>
      </c>
      <c r="B704" s="1">
        <v>34.231290322580641</v>
      </c>
      <c r="C704" s="1">
        <v>43.51387096774193</v>
      </c>
      <c r="D704" s="1">
        <v>45.452580645161291</v>
      </c>
      <c r="E704" s="1">
        <v>41.700645161290325</v>
      </c>
      <c r="F704" s="1">
        <v>39.792580645161294</v>
      </c>
      <c r="G704" s="1">
        <v>39.030645161290316</v>
      </c>
      <c r="H704" s="1">
        <v>41.289677419354845</v>
      </c>
      <c r="I704" s="1">
        <v>42.63225806451613</v>
      </c>
      <c r="J704" s="1">
        <v>41.783548387096772</v>
      </c>
      <c r="K704" s="1">
        <v>31.1</v>
      </c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25">
      <c r="A705" s="2">
        <v>43805</v>
      </c>
      <c r="B705" s="1">
        <v>32.388387096774196</v>
      </c>
      <c r="C705" s="1">
        <v>42.307741935483868</v>
      </c>
      <c r="D705" s="1">
        <v>44.648709677419355</v>
      </c>
      <c r="E705" s="1">
        <v>41.190967741935481</v>
      </c>
      <c r="F705" s="1">
        <v>39.506129032258059</v>
      </c>
      <c r="G705" s="1">
        <v>38.648064516129025</v>
      </c>
      <c r="H705" s="1">
        <v>40.83903225806452</v>
      </c>
      <c r="I705" s="1">
        <v>42.29032258064516</v>
      </c>
      <c r="J705" s="1">
        <v>41.631935483870969</v>
      </c>
      <c r="K705" s="1">
        <v>24.91</v>
      </c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25">
      <c r="A706" s="2">
        <v>43806</v>
      </c>
      <c r="B706" s="1">
        <v>32.748064516129034</v>
      </c>
      <c r="C706" s="1">
        <v>42.421290322580646</v>
      </c>
      <c r="D706" s="1">
        <v>44.526451612903223</v>
      </c>
      <c r="E706" s="1">
        <v>41.135161290322586</v>
      </c>
      <c r="F706" s="1">
        <v>39.459354838709679</v>
      </c>
      <c r="G706" s="1">
        <v>38.719677419354838</v>
      </c>
      <c r="H706" s="1">
        <v>40.904838709677421</v>
      </c>
      <c r="I706" s="1">
        <v>42.23838709677419</v>
      </c>
      <c r="J706" s="1">
        <v>41.770322580645157</v>
      </c>
      <c r="K706" s="1">
        <v>-16.38</v>
      </c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25">
      <c r="A707" s="2">
        <v>43807</v>
      </c>
      <c r="B707" s="1">
        <v>33.107741935483872</v>
      </c>
      <c r="C707" s="1">
        <v>42.534838709677416</v>
      </c>
      <c r="D707" s="1">
        <v>44.404193548387099</v>
      </c>
      <c r="E707" s="1">
        <v>41.079354838709676</v>
      </c>
      <c r="F707" s="1">
        <v>39.412580645161285</v>
      </c>
      <c r="G707" s="1">
        <v>38.791290322580643</v>
      </c>
      <c r="H707" s="1">
        <v>40.970645161290321</v>
      </c>
      <c r="I707" s="1">
        <v>42.18645161290322</v>
      </c>
      <c r="J707" s="1">
        <v>41.908709677419353</v>
      </c>
      <c r="K707" s="1">
        <v>23.37</v>
      </c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25">
      <c r="A708" s="2">
        <v>43808</v>
      </c>
      <c r="B708" s="1">
        <v>33.571935483870966</v>
      </c>
      <c r="C708" s="1">
        <v>42.232903225806453</v>
      </c>
      <c r="D708" s="1">
        <v>43.780645161290323</v>
      </c>
      <c r="E708" s="1">
        <v>40.403548387096777</v>
      </c>
      <c r="F708" s="1">
        <v>38.825806451612905</v>
      </c>
      <c r="G708" s="1">
        <v>38.545161290322582</v>
      </c>
      <c r="H708" s="1">
        <v>40.678387096774195</v>
      </c>
      <c r="I708" s="1">
        <v>41.732258064516131</v>
      </c>
      <c r="J708" s="1">
        <v>41.649032258064523</v>
      </c>
      <c r="K708" s="1">
        <v>40.17</v>
      </c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5">
      <c r="A709" s="2">
        <v>43809</v>
      </c>
      <c r="B709" s="1">
        <v>33.614193548387092</v>
      </c>
      <c r="C709" s="1">
        <v>42.495483870967746</v>
      </c>
      <c r="D709" s="1">
        <v>43.712903225806457</v>
      </c>
      <c r="E709" s="1">
        <v>40.334516129032252</v>
      </c>
      <c r="F709" s="1">
        <v>38.739354838709673</v>
      </c>
      <c r="G709" s="1">
        <v>38.54032258064516</v>
      </c>
      <c r="H709" s="1">
        <v>40.516774193548386</v>
      </c>
      <c r="I709" s="1">
        <v>41.541290322580643</v>
      </c>
      <c r="J709" s="1">
        <v>41.639354838709679</v>
      </c>
      <c r="K709" s="1">
        <v>38.119999999999997</v>
      </c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5">
      <c r="A710" s="2">
        <v>43810</v>
      </c>
      <c r="B710" s="1">
        <v>33.745161290322585</v>
      </c>
      <c r="C710" s="1">
        <v>42.719677419354838</v>
      </c>
      <c r="D710" s="1">
        <v>43.743548387096773</v>
      </c>
      <c r="E710" s="1">
        <v>40.36774193548387</v>
      </c>
      <c r="F710" s="1">
        <v>38.627096774193546</v>
      </c>
      <c r="G710" s="1">
        <v>38.363225806451609</v>
      </c>
      <c r="H710" s="1">
        <v>40.394516129032262</v>
      </c>
      <c r="I710" s="1">
        <v>41.483870967741936</v>
      </c>
      <c r="J710" s="1">
        <v>41.796774193548387</v>
      </c>
      <c r="K710" s="1">
        <v>44.62</v>
      </c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25">
      <c r="A711" s="2">
        <v>43811</v>
      </c>
      <c r="B711" s="1">
        <v>34.277419354838713</v>
      </c>
      <c r="C711" s="1">
        <v>42.831290322580642</v>
      </c>
      <c r="D711" s="1">
        <v>43.622258064516132</v>
      </c>
      <c r="E711" s="1">
        <v>40.29451612903226</v>
      </c>
      <c r="F711" s="1">
        <v>38.614838709677414</v>
      </c>
      <c r="G711" s="1">
        <v>38.55193548387097</v>
      </c>
      <c r="H711" s="1">
        <v>40.55516129032258</v>
      </c>
      <c r="I711" s="1">
        <v>41.349354838709672</v>
      </c>
      <c r="J711" s="1">
        <v>41.820322580645161</v>
      </c>
      <c r="K711" s="1">
        <v>36.53</v>
      </c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25">
      <c r="A712" s="2">
        <v>43812</v>
      </c>
      <c r="B712" s="1">
        <v>34.65032258064516</v>
      </c>
      <c r="C712" s="1">
        <v>42.417096774193539</v>
      </c>
      <c r="D712" s="1">
        <v>42.738064516129036</v>
      </c>
      <c r="E712" s="1">
        <v>39.49258064516129</v>
      </c>
      <c r="F712" s="1">
        <v>38.029032258064518</v>
      </c>
      <c r="G712" s="1">
        <v>38.157096774193548</v>
      </c>
      <c r="H712" s="1">
        <v>40.207096774193545</v>
      </c>
      <c r="I712" s="1">
        <v>40.976129032258065</v>
      </c>
      <c r="J712" s="1">
        <v>41.630322580645164</v>
      </c>
      <c r="K712" s="1">
        <v>23.23</v>
      </c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25">
      <c r="A713" s="2">
        <v>43813</v>
      </c>
      <c r="B713" s="1">
        <v>34.994516129032263</v>
      </c>
      <c r="C713" s="1">
        <v>42.519354838709674</v>
      </c>
      <c r="D713" s="1">
        <v>42.602903225806457</v>
      </c>
      <c r="E713" s="1">
        <v>39.436129032258066</v>
      </c>
      <c r="F713" s="1">
        <v>37.996451612903222</v>
      </c>
      <c r="G713" s="1">
        <v>38.219354838709677</v>
      </c>
      <c r="H713" s="1">
        <v>40.279354838709679</v>
      </c>
      <c r="I713" s="1">
        <v>40.9258064516129</v>
      </c>
      <c r="J713" s="1">
        <v>41.764516129032259</v>
      </c>
      <c r="K713" s="1">
        <v>12.68</v>
      </c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5">
      <c r="A714" s="2">
        <v>43814</v>
      </c>
      <c r="B714" s="1">
        <v>35.338709677419359</v>
      </c>
      <c r="C714" s="1">
        <v>42.62161290322581</v>
      </c>
      <c r="D714" s="1">
        <v>42.467741935483872</v>
      </c>
      <c r="E714" s="1">
        <v>39.379677419354834</v>
      </c>
      <c r="F714" s="1">
        <v>37.96387096774194</v>
      </c>
      <c r="G714" s="1">
        <v>38.281612903225806</v>
      </c>
      <c r="H714" s="1">
        <v>40.351612903225814</v>
      </c>
      <c r="I714" s="1">
        <v>40.875483870967741</v>
      </c>
      <c r="J714" s="1">
        <v>41.898709677419362</v>
      </c>
      <c r="K714" s="1">
        <v>40.840000000000003</v>
      </c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5">
      <c r="A715" s="2">
        <v>43815</v>
      </c>
      <c r="B715" s="1">
        <v>36.538064516129033</v>
      </c>
      <c r="C715" s="1">
        <v>43.496451612903229</v>
      </c>
      <c r="D715" s="1">
        <v>43.090322580645164</v>
      </c>
      <c r="E715" s="1">
        <v>39.920967741935485</v>
      </c>
      <c r="F715" s="1">
        <v>38.300645161290319</v>
      </c>
      <c r="G715" s="1">
        <v>38.61774193548387</v>
      </c>
      <c r="H715" s="1">
        <v>40.781935483870967</v>
      </c>
      <c r="I715" s="1">
        <v>41.390645161290323</v>
      </c>
      <c r="J715" s="1">
        <v>42.563548387096773</v>
      </c>
      <c r="K715" s="1">
        <v>36.72</v>
      </c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25">
      <c r="A716" s="2">
        <v>43816</v>
      </c>
      <c r="B716" s="1">
        <v>37.467741935483872</v>
      </c>
      <c r="C716" s="1">
        <v>43.945161290322581</v>
      </c>
      <c r="D716" s="1">
        <v>43.018709677419352</v>
      </c>
      <c r="E716" s="1">
        <v>39.909677419354836</v>
      </c>
      <c r="F716" s="1">
        <v>38.43741935483871</v>
      </c>
      <c r="G716" s="1">
        <v>38.802903225806453</v>
      </c>
      <c r="H716" s="1">
        <v>40.98193548387097</v>
      </c>
      <c r="I716" s="1">
        <v>41.41935483870968</v>
      </c>
      <c r="J716" s="1">
        <v>42.838387096774191</v>
      </c>
      <c r="K716" s="1">
        <v>40.200000000000003</v>
      </c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5">
      <c r="A717" s="2">
        <v>43817</v>
      </c>
      <c r="B717" s="1">
        <v>37.805483870967748</v>
      </c>
      <c r="C717" s="1">
        <v>44.226129032258072</v>
      </c>
      <c r="D717" s="1">
        <v>43.215483870967745</v>
      </c>
      <c r="E717" s="1">
        <v>40.119354838709675</v>
      </c>
      <c r="F717" s="1">
        <v>38.68096774193549</v>
      </c>
      <c r="G717" s="1">
        <v>39.081612903225803</v>
      </c>
      <c r="H717" s="1">
        <v>41.170322580645163</v>
      </c>
      <c r="I717" s="1">
        <v>41.468064516129033</v>
      </c>
      <c r="J717" s="1">
        <v>43.08064516129032</v>
      </c>
      <c r="K717" s="1">
        <v>34.65</v>
      </c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5">
      <c r="A718" s="2">
        <v>43818</v>
      </c>
      <c r="B718" s="1">
        <v>37.557096774193546</v>
      </c>
      <c r="C718" s="1">
        <v>43.510322580645159</v>
      </c>
      <c r="D718" s="1">
        <v>42.112258064516126</v>
      </c>
      <c r="E718" s="1">
        <v>39.241935483870968</v>
      </c>
      <c r="F718" s="1">
        <v>38.19</v>
      </c>
      <c r="G718" s="1">
        <v>38.771935483870969</v>
      </c>
      <c r="H718" s="1">
        <v>40.83161290322581</v>
      </c>
      <c r="I718" s="1">
        <v>40.962580645161296</v>
      </c>
      <c r="J718" s="1">
        <v>42.738709677419351</v>
      </c>
      <c r="K718" s="1">
        <v>29.41</v>
      </c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5">
      <c r="A719" s="2">
        <v>43819</v>
      </c>
      <c r="B719" s="1">
        <v>36.246129032258061</v>
      </c>
      <c r="C719" s="1">
        <v>41.793548387096777</v>
      </c>
      <c r="D719" s="1">
        <v>40.549999999999997</v>
      </c>
      <c r="E719" s="1">
        <v>38.051290322580641</v>
      </c>
      <c r="F719" s="1">
        <v>37.57322580645161</v>
      </c>
      <c r="G719" s="1">
        <v>38.444838709677413</v>
      </c>
      <c r="H719" s="1">
        <v>40.346129032258062</v>
      </c>
      <c r="I719" s="1">
        <v>40.233870967741936</v>
      </c>
      <c r="J719" s="1">
        <v>42.161290322580648</v>
      </c>
      <c r="K719" s="1">
        <v>28.11</v>
      </c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5">
      <c r="A720" s="2">
        <v>43820</v>
      </c>
      <c r="B720" s="1">
        <v>36.496451612903229</v>
      </c>
      <c r="C720" s="1">
        <v>41.927419354838712</v>
      </c>
      <c r="D720" s="1">
        <v>40.4</v>
      </c>
      <c r="E720" s="1">
        <v>38.014516129032259</v>
      </c>
      <c r="F720" s="1">
        <v>37.571290322580644</v>
      </c>
      <c r="G720" s="1">
        <v>38.491935483870961</v>
      </c>
      <c r="H720" s="1">
        <v>40.416451612903224</v>
      </c>
      <c r="I720" s="1">
        <v>40.183548387096778</v>
      </c>
      <c r="J720" s="1">
        <v>42.29451612903226</v>
      </c>
      <c r="K720" s="1">
        <v>26.48</v>
      </c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25">
      <c r="A721" s="2">
        <v>43821</v>
      </c>
      <c r="B721" s="1">
        <v>36.74677419354839</v>
      </c>
      <c r="C721" s="1">
        <v>42.061290322580646</v>
      </c>
      <c r="D721" s="1">
        <v>40.25</v>
      </c>
      <c r="E721" s="1">
        <v>37.97774193548387</v>
      </c>
      <c r="F721" s="1">
        <v>37.569354838709671</v>
      </c>
      <c r="G721" s="1">
        <v>38.539032258064509</v>
      </c>
      <c r="H721" s="1">
        <v>40.486774193548385</v>
      </c>
      <c r="I721" s="1">
        <v>40.133225806451613</v>
      </c>
      <c r="J721" s="1">
        <v>42.427741935483866</v>
      </c>
      <c r="K721" s="1">
        <v>24.5</v>
      </c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25">
      <c r="A722" s="2">
        <v>43822</v>
      </c>
      <c r="B722" s="1">
        <v>36.997096774193551</v>
      </c>
      <c r="C722" s="1">
        <v>42.195161290322574</v>
      </c>
      <c r="D722" s="1">
        <v>40.1</v>
      </c>
      <c r="E722" s="1">
        <v>37.940967741935481</v>
      </c>
      <c r="F722" s="1">
        <v>37.567419354838705</v>
      </c>
      <c r="G722" s="1">
        <v>38.586129032258057</v>
      </c>
      <c r="H722" s="1">
        <v>40.557096774193546</v>
      </c>
      <c r="I722" s="1">
        <v>40.082903225806447</v>
      </c>
      <c r="J722" s="1">
        <v>42.560967741935478</v>
      </c>
      <c r="K722" s="1">
        <v>20.52</v>
      </c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25">
      <c r="A723" s="2">
        <v>43823</v>
      </c>
      <c r="B723" s="1">
        <v>37.247419354838712</v>
      </c>
      <c r="C723" s="1">
        <v>42.329032258064515</v>
      </c>
      <c r="D723" s="1">
        <v>39.950000000000003</v>
      </c>
      <c r="E723" s="1">
        <v>37.904193548387099</v>
      </c>
      <c r="F723" s="1">
        <v>37.565483870967739</v>
      </c>
      <c r="G723" s="1">
        <v>38.633225806451613</v>
      </c>
      <c r="H723" s="1">
        <v>40.627419354838707</v>
      </c>
      <c r="I723" s="1">
        <v>40.032580645161289</v>
      </c>
      <c r="J723" s="1">
        <v>42.694193548387091</v>
      </c>
      <c r="K723" s="1">
        <v>27.25</v>
      </c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5">
      <c r="A724" s="2">
        <v>43824</v>
      </c>
      <c r="B724" s="1">
        <v>37.497741935483873</v>
      </c>
      <c r="C724" s="1">
        <v>42.462903225806443</v>
      </c>
      <c r="D724" s="1">
        <v>39.799999999999997</v>
      </c>
      <c r="E724" s="1">
        <v>37.867419354838709</v>
      </c>
      <c r="F724" s="1">
        <v>37.563548387096773</v>
      </c>
      <c r="G724" s="1">
        <v>38.680322580645161</v>
      </c>
      <c r="H724" s="1">
        <v>40.697741935483869</v>
      </c>
      <c r="I724" s="1">
        <v>39.982258064516131</v>
      </c>
      <c r="J724" s="1">
        <v>42.82741935483871</v>
      </c>
      <c r="K724" s="1">
        <v>33.630000000000003</v>
      </c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5">
      <c r="A725" s="2">
        <v>43825</v>
      </c>
      <c r="B725" s="1">
        <v>36.630967741935478</v>
      </c>
      <c r="C725" s="1">
        <v>41.711290322580645</v>
      </c>
      <c r="D725" s="1">
        <v>39.262903225806454</v>
      </c>
      <c r="E725" s="1">
        <v>37.450000000000003</v>
      </c>
      <c r="F725" s="1">
        <v>36.750322580645161</v>
      </c>
      <c r="G725" s="1">
        <v>37.84967741935484</v>
      </c>
      <c r="H725" s="1">
        <v>40.172258064516129</v>
      </c>
      <c r="I725" s="1">
        <v>39.418064516129029</v>
      </c>
      <c r="J725" s="1">
        <v>42.410322580645158</v>
      </c>
      <c r="K725" s="1">
        <v>37.82</v>
      </c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5">
      <c r="A726" s="2">
        <v>43826</v>
      </c>
      <c r="B726" s="1">
        <v>35.769354838709674</v>
      </c>
      <c r="C726" s="1">
        <v>40.064516129032256</v>
      </c>
      <c r="D726" s="1">
        <v>38.30096774193548</v>
      </c>
      <c r="E726" s="1">
        <v>36.722903225806448</v>
      </c>
      <c r="F726" s="1">
        <v>35.948064516129037</v>
      </c>
      <c r="G726" s="1">
        <v>37.030967741935484</v>
      </c>
      <c r="H726" s="1">
        <v>38.685806451612905</v>
      </c>
      <c r="I726" s="1">
        <v>38.783870967741933</v>
      </c>
      <c r="J726" s="1">
        <v>42.096451612903223</v>
      </c>
      <c r="K726" s="1">
        <v>34.29</v>
      </c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5">
      <c r="A727" s="2">
        <v>43827</v>
      </c>
      <c r="B727" s="1">
        <v>35.915483870967741</v>
      </c>
      <c r="C727" s="1">
        <v>40.201612903225808</v>
      </c>
      <c r="D727" s="1">
        <v>38.206774193548384</v>
      </c>
      <c r="E727" s="1">
        <v>36.680322580645161</v>
      </c>
      <c r="F727" s="1">
        <v>35.926451612903229</v>
      </c>
      <c r="G727" s="1">
        <v>37.076774193548388</v>
      </c>
      <c r="H727" s="1">
        <v>38.740645161290324</v>
      </c>
      <c r="I727" s="1">
        <v>38.777096774193552</v>
      </c>
      <c r="J727" s="1">
        <v>42.225161290322582</v>
      </c>
      <c r="K727" s="1">
        <v>30.17</v>
      </c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5">
      <c r="A728" s="2">
        <v>43828</v>
      </c>
      <c r="B728" s="1">
        <v>36.061612903225807</v>
      </c>
      <c r="C728" s="1">
        <v>40.338709677419352</v>
      </c>
      <c r="D728" s="1">
        <v>38.112580645161295</v>
      </c>
      <c r="E728" s="1">
        <v>36.637741935483874</v>
      </c>
      <c r="F728" s="1">
        <v>35.904838709677421</v>
      </c>
      <c r="G728" s="1">
        <v>37.122580645161293</v>
      </c>
      <c r="H728" s="1">
        <v>38.79548387096775</v>
      </c>
      <c r="I728" s="1">
        <v>38.770322580645164</v>
      </c>
      <c r="J728" s="1">
        <v>42.353870967741933</v>
      </c>
      <c r="K728" s="1">
        <v>25.57</v>
      </c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5">
      <c r="A729" s="2">
        <v>43829</v>
      </c>
      <c r="B729" s="1">
        <v>36.207741935483874</v>
      </c>
      <c r="C729" s="1">
        <v>40.475806451612897</v>
      </c>
      <c r="D729" s="1">
        <v>38.018387096774191</v>
      </c>
      <c r="E729" s="1">
        <v>36.595161290322579</v>
      </c>
      <c r="F729" s="1">
        <v>35.88322580645162</v>
      </c>
      <c r="G729" s="1">
        <v>37.16838709677419</v>
      </c>
      <c r="H729" s="1">
        <v>38.850322580645162</v>
      </c>
      <c r="I729" s="1">
        <v>38.763548387096776</v>
      </c>
      <c r="J729" s="1">
        <v>42.482580645161292</v>
      </c>
      <c r="K729" s="1">
        <v>32.74</v>
      </c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5">
      <c r="A730" s="2">
        <v>43830</v>
      </c>
      <c r="B730" s="1">
        <v>36.353870967741933</v>
      </c>
      <c r="C730" s="1">
        <v>40.612903225806456</v>
      </c>
      <c r="D730" s="1">
        <v>37.924193548387088</v>
      </c>
      <c r="E730" s="1">
        <v>36.552580645161285</v>
      </c>
      <c r="F730" s="1">
        <v>35.861612903225812</v>
      </c>
      <c r="G730" s="1">
        <v>37.214193548387094</v>
      </c>
      <c r="H730" s="1">
        <v>38.905161290322582</v>
      </c>
      <c r="I730" s="1">
        <v>38.756774193548388</v>
      </c>
      <c r="J730" s="1">
        <v>42.611290322580643</v>
      </c>
      <c r="K730" s="1">
        <v>34.96</v>
      </c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5">
      <c r="A731" s="2">
        <v>43831</v>
      </c>
      <c r="B731" s="1">
        <v>36.049999999999997</v>
      </c>
      <c r="C731" s="1">
        <v>39.76</v>
      </c>
      <c r="D731" s="1">
        <v>37.15</v>
      </c>
      <c r="E731" s="1">
        <v>35.58</v>
      </c>
      <c r="F731" s="1">
        <v>34.61</v>
      </c>
      <c r="G731" s="1">
        <v>36.340000000000003</v>
      </c>
      <c r="H731" s="1">
        <v>38.64</v>
      </c>
      <c r="I731" s="1">
        <v>37.33</v>
      </c>
      <c r="J731" s="1">
        <v>41.24</v>
      </c>
      <c r="K731" s="1">
        <v>38.869999999999997</v>
      </c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25">
      <c r="A732" s="2">
        <v>43832</v>
      </c>
      <c r="B732" s="1">
        <v>38.135483870967747</v>
      </c>
      <c r="C732" s="1">
        <v>40.316129032258061</v>
      </c>
      <c r="D732" s="1">
        <v>37.756774193548388</v>
      </c>
      <c r="E732" s="1">
        <v>36.423548387096773</v>
      </c>
      <c r="F732" s="1">
        <v>35.412903225806446</v>
      </c>
      <c r="G732" s="1">
        <v>37.953225806451613</v>
      </c>
      <c r="H732" s="1">
        <v>39.50322580645161</v>
      </c>
      <c r="I732" s="1">
        <v>38.224516129032253</v>
      </c>
      <c r="J732" s="1">
        <v>42.023548387096767</v>
      </c>
      <c r="K732" s="1">
        <v>26.11</v>
      </c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25">
      <c r="A733" s="2">
        <v>43833</v>
      </c>
      <c r="B733" s="1">
        <v>37.093225806451613</v>
      </c>
      <c r="C733" s="1">
        <v>39.32</v>
      </c>
      <c r="D733" s="1">
        <v>37.197096774193554</v>
      </c>
      <c r="E733" s="1">
        <v>35.765483870967742</v>
      </c>
      <c r="F733" s="1">
        <v>34.741290322580646</v>
      </c>
      <c r="G733" s="1">
        <v>37.746451612903222</v>
      </c>
      <c r="H733" s="1">
        <v>38.90451612903226</v>
      </c>
      <c r="I733" s="1">
        <v>37.785161290322584</v>
      </c>
      <c r="J733" s="1">
        <v>41.744838709677417</v>
      </c>
      <c r="K733" s="1">
        <v>20.32</v>
      </c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25">
      <c r="A734" s="2">
        <v>43834</v>
      </c>
      <c r="B734" s="1">
        <v>37.174838709677417</v>
      </c>
      <c r="C734" s="1">
        <v>39.250000000000007</v>
      </c>
      <c r="D734" s="1">
        <v>37.150645161290321</v>
      </c>
      <c r="E734" s="1">
        <v>35.723225806451616</v>
      </c>
      <c r="F734" s="1">
        <v>34.841935483870969</v>
      </c>
      <c r="G734" s="1">
        <v>37.789677419354838</v>
      </c>
      <c r="H734" s="1">
        <v>38.856774193548389</v>
      </c>
      <c r="I734" s="1">
        <v>37.917741935483882</v>
      </c>
      <c r="J734" s="1">
        <v>41.802258064516131</v>
      </c>
      <c r="K734" s="1">
        <v>35.549999999999997</v>
      </c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5">
      <c r="A735" s="2">
        <v>43835</v>
      </c>
      <c r="B735" s="1">
        <v>37.256451612903227</v>
      </c>
      <c r="C735" s="1">
        <v>39.18</v>
      </c>
      <c r="D735" s="1">
        <v>37.104193548387094</v>
      </c>
      <c r="E735" s="1">
        <v>35.68096774193549</v>
      </c>
      <c r="F735" s="1">
        <v>34.942580645161286</v>
      </c>
      <c r="G735" s="1">
        <v>37.832903225806447</v>
      </c>
      <c r="H735" s="1">
        <v>38.809032258064519</v>
      </c>
      <c r="I735" s="1">
        <v>38.050322580645165</v>
      </c>
      <c r="J735" s="1">
        <v>41.859677419354838</v>
      </c>
      <c r="K735" s="1">
        <v>38.130000000000003</v>
      </c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25">
      <c r="A736" s="2">
        <v>43836</v>
      </c>
      <c r="B736" s="1">
        <v>36.703870967741935</v>
      </c>
      <c r="C736" s="1">
        <v>38.587419354838715</v>
      </c>
      <c r="D736" s="1">
        <v>36.511290322580642</v>
      </c>
      <c r="E736" s="1">
        <v>35.5658064516129</v>
      </c>
      <c r="F736" s="1">
        <v>34.86451612903226</v>
      </c>
      <c r="G736" s="1">
        <v>37.521935483870969</v>
      </c>
      <c r="H736" s="1">
        <v>38.534838709677416</v>
      </c>
      <c r="I736" s="1">
        <v>37.919677419354841</v>
      </c>
      <c r="J736" s="1">
        <v>41.659677419354843</v>
      </c>
      <c r="K736" s="1">
        <v>40.520000000000003</v>
      </c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5">
      <c r="A737" s="2">
        <v>43837</v>
      </c>
      <c r="B737" s="1">
        <v>36.002580645161288</v>
      </c>
      <c r="C737" s="1">
        <v>38.498387096774195</v>
      </c>
      <c r="D737" s="1">
        <v>36.521935483870976</v>
      </c>
      <c r="E737" s="1">
        <v>35.458709677419357</v>
      </c>
      <c r="F737" s="1">
        <v>34.791612903225804</v>
      </c>
      <c r="G737" s="1">
        <v>37.783548387096779</v>
      </c>
      <c r="H737" s="1">
        <v>38.32096774193549</v>
      </c>
      <c r="I737" s="1">
        <v>37.94903225806452</v>
      </c>
      <c r="J737" s="1">
        <v>41.466774193548382</v>
      </c>
      <c r="K737" s="1">
        <v>33.58</v>
      </c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5">
      <c r="A738" s="2">
        <v>43838</v>
      </c>
      <c r="B738" s="1">
        <v>36.445483870967742</v>
      </c>
      <c r="C738" s="1">
        <v>38.799677419354836</v>
      </c>
      <c r="D738" s="1">
        <v>36.849032258064511</v>
      </c>
      <c r="E738" s="1">
        <v>35.823548387096771</v>
      </c>
      <c r="F738" s="1">
        <v>35.306774193548392</v>
      </c>
      <c r="G738" s="1">
        <v>37.835483870967742</v>
      </c>
      <c r="H738" s="1">
        <v>38.688064516129032</v>
      </c>
      <c r="I738" s="1">
        <v>38.432903225806456</v>
      </c>
      <c r="J738" s="1">
        <v>41.931935483870959</v>
      </c>
      <c r="K738" s="1">
        <v>36.25</v>
      </c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25">
      <c r="A739" s="2">
        <v>43839</v>
      </c>
      <c r="B739" s="1">
        <v>36.129677419354834</v>
      </c>
      <c r="C739" s="1">
        <v>38.281935483870967</v>
      </c>
      <c r="D739" s="1">
        <v>36.418709677419358</v>
      </c>
      <c r="E739" s="1">
        <v>35.481290322580648</v>
      </c>
      <c r="F739" s="1">
        <v>35.146774193548382</v>
      </c>
      <c r="G739" s="1">
        <v>37.570645161290315</v>
      </c>
      <c r="H739" s="1">
        <v>38.408387096774192</v>
      </c>
      <c r="I739" s="1">
        <v>38.343870967741935</v>
      </c>
      <c r="J739" s="1">
        <v>41.743548387096773</v>
      </c>
      <c r="K739" s="1">
        <v>34.799999999999997</v>
      </c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25">
      <c r="A740" s="2">
        <v>43840</v>
      </c>
      <c r="B740" s="1">
        <v>36.028387096774189</v>
      </c>
      <c r="C740" s="1">
        <v>37.954838709677418</v>
      </c>
      <c r="D740" s="1">
        <v>36.021612903225808</v>
      </c>
      <c r="E740" s="1">
        <v>35.192580645161293</v>
      </c>
      <c r="F740" s="1">
        <v>35.377741935483868</v>
      </c>
      <c r="G740" s="1">
        <v>37.491935483870968</v>
      </c>
      <c r="H740" s="1">
        <v>38.249032258064517</v>
      </c>
      <c r="I740" s="1">
        <v>38.343548387096774</v>
      </c>
      <c r="J740" s="1">
        <v>41.708387096774196</v>
      </c>
      <c r="K740" s="1">
        <v>31.86</v>
      </c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25">
      <c r="A741" s="2">
        <v>43841</v>
      </c>
      <c r="B741" s="1">
        <v>36.147096774193543</v>
      </c>
      <c r="C741" s="1">
        <v>37.878709677419351</v>
      </c>
      <c r="D741" s="1">
        <v>35.992903225806451</v>
      </c>
      <c r="E741" s="1">
        <v>35.170645161290324</v>
      </c>
      <c r="F741" s="1">
        <v>35.451935483870969</v>
      </c>
      <c r="G741" s="1">
        <v>37.545483870967743</v>
      </c>
      <c r="H741" s="1">
        <v>38.20225806451613</v>
      </c>
      <c r="I741" s="1">
        <v>38.468387096774194</v>
      </c>
      <c r="J741" s="1">
        <v>41.777096774193552</v>
      </c>
      <c r="K741" s="1">
        <v>22.64</v>
      </c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5">
      <c r="A742" s="2">
        <v>43842</v>
      </c>
      <c r="B742" s="1">
        <v>36.265806451612903</v>
      </c>
      <c r="C742" s="1">
        <v>37.802580645161285</v>
      </c>
      <c r="D742" s="1">
        <v>35.964193548387101</v>
      </c>
      <c r="E742" s="1">
        <v>35.148709677419355</v>
      </c>
      <c r="F742" s="1">
        <v>35.526129032258062</v>
      </c>
      <c r="G742" s="1">
        <v>37.599032258064511</v>
      </c>
      <c r="H742" s="1">
        <v>38.155483870967743</v>
      </c>
      <c r="I742" s="1">
        <v>38.593225806451613</v>
      </c>
      <c r="J742" s="1">
        <v>41.845806451612901</v>
      </c>
      <c r="K742" s="1">
        <v>37.68</v>
      </c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5">
      <c r="A743" s="2">
        <v>43843</v>
      </c>
      <c r="B743" s="1">
        <v>34.900967741935482</v>
      </c>
      <c r="C743" s="1">
        <v>36.03290322580645</v>
      </c>
      <c r="D743" s="1">
        <v>34.691612903225803</v>
      </c>
      <c r="E743" s="1">
        <v>33.938709677419354</v>
      </c>
      <c r="F743" s="1">
        <v>34.719354838709677</v>
      </c>
      <c r="G743" s="1">
        <v>36.893548387096772</v>
      </c>
      <c r="H743" s="1">
        <v>37.026451612903223</v>
      </c>
      <c r="I743" s="1">
        <v>37.609354838709677</v>
      </c>
      <c r="J743" s="1">
        <v>40.752258064516127</v>
      </c>
      <c r="K743" s="1">
        <v>23.36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5">
      <c r="A744" s="2">
        <v>43844</v>
      </c>
      <c r="B744" s="1">
        <v>34.649677419354838</v>
      </c>
      <c r="C744" s="1">
        <v>35.642258064516128</v>
      </c>
      <c r="D744" s="1">
        <v>34.521935483870962</v>
      </c>
      <c r="E744" s="1">
        <v>33.855483870967745</v>
      </c>
      <c r="F744" s="1">
        <v>34.585483870967742</v>
      </c>
      <c r="G744" s="1">
        <v>36.47</v>
      </c>
      <c r="H744" s="1">
        <v>36.657419354838709</v>
      </c>
      <c r="I744" s="1">
        <v>37.622580645161293</v>
      </c>
      <c r="J744" s="1">
        <v>40.814516129032256</v>
      </c>
      <c r="K744" s="1">
        <v>24.96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5">
      <c r="A745" s="2">
        <v>43845</v>
      </c>
      <c r="B745" s="1">
        <v>34.50741935483871</v>
      </c>
      <c r="C745" s="1">
        <v>35.391290322580645</v>
      </c>
      <c r="D745" s="1">
        <v>34.210967741935484</v>
      </c>
      <c r="E745" s="1">
        <v>33.653870967741938</v>
      </c>
      <c r="F745" s="1">
        <v>34.562903225806451</v>
      </c>
      <c r="G745" s="1">
        <v>36.307096774193553</v>
      </c>
      <c r="H745" s="1">
        <v>36.46</v>
      </c>
      <c r="I745" s="1">
        <v>37.609032258064516</v>
      </c>
      <c r="J745" s="1">
        <v>40.453225806451613</v>
      </c>
      <c r="K745" s="1">
        <v>38.17</v>
      </c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25">
      <c r="A746" s="2">
        <v>43846</v>
      </c>
      <c r="B746" s="1">
        <v>35.005161290322576</v>
      </c>
      <c r="C746" s="1">
        <v>35.61677419354838</v>
      </c>
      <c r="D746" s="1">
        <v>34.673548387096773</v>
      </c>
      <c r="E746" s="1">
        <v>34.123870967741937</v>
      </c>
      <c r="F746" s="1">
        <v>34.929032258064517</v>
      </c>
      <c r="G746" s="1">
        <v>36.524838709677425</v>
      </c>
      <c r="H746" s="1">
        <v>36.545806451612904</v>
      </c>
      <c r="I746" s="1">
        <v>37.849354838709679</v>
      </c>
      <c r="J746" s="1">
        <v>40.395161290322577</v>
      </c>
      <c r="K746" s="1">
        <v>36.9</v>
      </c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25">
      <c r="A747" s="2">
        <v>43847</v>
      </c>
      <c r="B747" s="1">
        <v>34.25</v>
      </c>
      <c r="C747" s="1">
        <v>34.48838709677419</v>
      </c>
      <c r="D747" s="1">
        <v>34.119677419354844</v>
      </c>
      <c r="E747" s="1">
        <v>33.567741935483873</v>
      </c>
      <c r="F747" s="1">
        <v>34.438709677419354</v>
      </c>
      <c r="G747" s="1">
        <v>36.085161290322581</v>
      </c>
      <c r="H747" s="1">
        <v>35.910322580645158</v>
      </c>
      <c r="I747" s="1">
        <v>37.482580645161292</v>
      </c>
      <c r="J747" s="1">
        <v>39.969354838709677</v>
      </c>
      <c r="K747" s="1">
        <v>31.85</v>
      </c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25">
      <c r="A748" s="2">
        <v>43848</v>
      </c>
      <c r="B748" s="1">
        <v>34.28</v>
      </c>
      <c r="C748" s="1">
        <v>34.475161290322582</v>
      </c>
      <c r="D748" s="1">
        <v>34.109032258064516</v>
      </c>
      <c r="E748" s="1">
        <v>33.543225806451616</v>
      </c>
      <c r="F748" s="1">
        <v>34.516129032258064</v>
      </c>
      <c r="G748" s="1">
        <v>36.115483870967736</v>
      </c>
      <c r="H748" s="1">
        <v>35.870967741935488</v>
      </c>
      <c r="I748" s="1">
        <v>37.61774193548387</v>
      </c>
      <c r="J748" s="1">
        <v>39.998064516129034</v>
      </c>
      <c r="K748" s="1">
        <v>33.89</v>
      </c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25">
      <c r="A749" s="2">
        <v>43849</v>
      </c>
      <c r="B749" s="1">
        <v>34.31</v>
      </c>
      <c r="C749" s="1">
        <v>34.461935483870967</v>
      </c>
      <c r="D749" s="1">
        <v>34.098387096774189</v>
      </c>
      <c r="E749" s="1">
        <v>33.518709677419352</v>
      </c>
      <c r="F749" s="1">
        <v>34.593548387096774</v>
      </c>
      <c r="G749" s="1">
        <v>36.145806451612906</v>
      </c>
      <c r="H749" s="1">
        <v>35.831612903225803</v>
      </c>
      <c r="I749" s="1">
        <v>37.752903225806449</v>
      </c>
      <c r="J749" s="1">
        <v>40.026774193548391</v>
      </c>
      <c r="K749" s="1">
        <v>44.53</v>
      </c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25">
      <c r="A750" s="2">
        <v>43850</v>
      </c>
      <c r="B750" s="1">
        <v>34.513548387096776</v>
      </c>
      <c r="C750" s="1">
        <v>34.661612903225809</v>
      </c>
      <c r="D750" s="1">
        <v>34.374193548387098</v>
      </c>
      <c r="E750" s="1">
        <v>33.746451612903229</v>
      </c>
      <c r="F750" s="1">
        <v>34.961612903225806</v>
      </c>
      <c r="G750" s="1">
        <v>36.424838709677417</v>
      </c>
      <c r="H750" s="1">
        <v>36.002258064516127</v>
      </c>
      <c r="I750" s="1">
        <v>38.11032258064516</v>
      </c>
      <c r="J750" s="1">
        <v>40.199677419354842</v>
      </c>
      <c r="K750" s="1">
        <v>41.6</v>
      </c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25">
      <c r="A751" s="2">
        <v>43851</v>
      </c>
      <c r="B751" s="1">
        <v>34.96</v>
      </c>
      <c r="C751" s="1">
        <v>35.160645161290319</v>
      </c>
      <c r="D751" s="1">
        <v>34.782258064516128</v>
      </c>
      <c r="E751" s="1">
        <v>34.031612903225806</v>
      </c>
      <c r="F751" s="1">
        <v>35.22032258064516</v>
      </c>
      <c r="G751" s="1">
        <v>36.685161290322583</v>
      </c>
      <c r="H751" s="1">
        <v>36.24</v>
      </c>
      <c r="I751" s="1">
        <v>38.541935483870965</v>
      </c>
      <c r="J751" s="1">
        <v>40.366129032258058</v>
      </c>
      <c r="K751" s="1">
        <v>45.9</v>
      </c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5">
      <c r="A752" s="2">
        <v>43852</v>
      </c>
      <c r="B752" s="1">
        <v>35.339677419354842</v>
      </c>
      <c r="C752" s="1">
        <v>35.089677419354842</v>
      </c>
      <c r="D752" s="1">
        <v>34.59548387096774</v>
      </c>
      <c r="E752" s="1">
        <v>33.504838709677415</v>
      </c>
      <c r="F752" s="1">
        <v>34.730000000000004</v>
      </c>
      <c r="G752" s="1">
        <v>36.173548387096773</v>
      </c>
      <c r="H752" s="1">
        <v>35.64</v>
      </c>
      <c r="I752" s="1">
        <v>38.071612903225812</v>
      </c>
      <c r="J752" s="1">
        <v>39.629999999999995</v>
      </c>
      <c r="K752" s="1">
        <v>51.54</v>
      </c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5">
      <c r="A753" s="2">
        <v>43853</v>
      </c>
      <c r="B753" s="1">
        <v>35.417741935483868</v>
      </c>
      <c r="C753" s="1">
        <v>35.200322580645164</v>
      </c>
      <c r="D753" s="1">
        <v>34.508064516129039</v>
      </c>
      <c r="E753" s="1">
        <v>33.546129032258065</v>
      </c>
      <c r="F753" s="1">
        <v>35.109354838709677</v>
      </c>
      <c r="G753" s="1">
        <v>36.395161290322577</v>
      </c>
      <c r="H753" s="1">
        <v>35.758387096774193</v>
      </c>
      <c r="I753" s="1">
        <v>38.390645161290323</v>
      </c>
      <c r="J753" s="1">
        <v>39.759032258064515</v>
      </c>
      <c r="K753" s="1">
        <v>50.24</v>
      </c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25">
      <c r="A754" s="2">
        <v>43854</v>
      </c>
      <c r="B754" s="1">
        <v>35.368709677419361</v>
      </c>
      <c r="C754" s="1">
        <v>35.645806451612906</v>
      </c>
      <c r="D754" s="1">
        <v>34.913548387096775</v>
      </c>
      <c r="E754" s="1">
        <v>33.690322580645159</v>
      </c>
      <c r="F754" s="1">
        <v>35.378064516129029</v>
      </c>
      <c r="G754" s="1">
        <v>36.606774193548382</v>
      </c>
      <c r="H754" s="1">
        <v>35.877419354838715</v>
      </c>
      <c r="I754" s="1">
        <v>38.690967741935488</v>
      </c>
      <c r="J754" s="1">
        <v>40.061935483870968</v>
      </c>
      <c r="K754" s="1">
        <v>40.35</v>
      </c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5">
      <c r="A755" s="2">
        <v>43855</v>
      </c>
      <c r="B755" s="1">
        <v>35.383870967741935</v>
      </c>
      <c r="C755" s="1">
        <v>35.652580645161294</v>
      </c>
      <c r="D755" s="1">
        <v>34.879354838709681</v>
      </c>
      <c r="E755" s="1">
        <v>33.649032258064516</v>
      </c>
      <c r="F755" s="1">
        <v>35.465806451612899</v>
      </c>
      <c r="G755" s="1">
        <v>36.629677419354842</v>
      </c>
      <c r="H755" s="1">
        <v>35.837741935483869</v>
      </c>
      <c r="I755" s="1">
        <v>38.827096774193549</v>
      </c>
      <c r="J755" s="1">
        <v>40.0741935483871</v>
      </c>
      <c r="K755" s="1">
        <v>33.89</v>
      </c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5">
      <c r="A756" s="2">
        <v>43856</v>
      </c>
      <c r="B756" s="1">
        <v>35.399032258064516</v>
      </c>
      <c r="C756" s="1">
        <v>35.659354838709682</v>
      </c>
      <c r="D756" s="1">
        <v>34.845161290322579</v>
      </c>
      <c r="E756" s="1">
        <v>33.607741935483872</v>
      </c>
      <c r="F756" s="1">
        <v>35.553548387096775</v>
      </c>
      <c r="G756" s="1">
        <v>36.652580645161287</v>
      </c>
      <c r="H756" s="1">
        <v>35.798064516129031</v>
      </c>
      <c r="I756" s="1">
        <v>38.963225806451611</v>
      </c>
      <c r="J756" s="1">
        <v>40.086451612903218</v>
      </c>
      <c r="K756" s="1">
        <v>37.49</v>
      </c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25">
      <c r="A757" s="2">
        <v>43857</v>
      </c>
      <c r="B757" s="1">
        <v>35.670967741935485</v>
      </c>
      <c r="C757" s="1">
        <v>35.674516129032256</v>
      </c>
      <c r="D757" s="1">
        <v>34.955483870967747</v>
      </c>
      <c r="E757" s="1">
        <v>33.92258064516129</v>
      </c>
      <c r="F757" s="1">
        <v>36.048064516129031</v>
      </c>
      <c r="G757" s="1">
        <v>37.001612903225805</v>
      </c>
      <c r="H757" s="1">
        <v>36.10193548387096</v>
      </c>
      <c r="I757" s="1">
        <v>39.482903225806453</v>
      </c>
      <c r="J757" s="1">
        <v>40.362903225806448</v>
      </c>
      <c r="K757" s="1">
        <v>31.61</v>
      </c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5">
      <c r="A758" s="2">
        <v>43858</v>
      </c>
      <c r="B758" s="1">
        <v>34.191935483870964</v>
      </c>
      <c r="C758" s="1">
        <v>34.441935483870964</v>
      </c>
      <c r="D758" s="1">
        <v>34.169032258064512</v>
      </c>
      <c r="E758" s="1">
        <v>33.510322580645166</v>
      </c>
      <c r="F758" s="1">
        <v>35.588709677419352</v>
      </c>
      <c r="G758" s="1">
        <v>36.476129032258072</v>
      </c>
      <c r="H758" s="1">
        <v>35.497419354838712</v>
      </c>
      <c r="I758" s="1">
        <v>38.98935483870968</v>
      </c>
      <c r="J758" s="1">
        <v>39.991612903225814</v>
      </c>
      <c r="K758" s="1">
        <v>33.22</v>
      </c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5">
      <c r="A759" s="2">
        <v>43859</v>
      </c>
      <c r="B759" s="1">
        <v>32.347419354838713</v>
      </c>
      <c r="C759" s="1">
        <v>33.125806451612902</v>
      </c>
      <c r="D759" s="1">
        <v>33.158709677419353</v>
      </c>
      <c r="E759" s="1">
        <v>32.526774193548391</v>
      </c>
      <c r="F759" s="1">
        <v>34.709032258064525</v>
      </c>
      <c r="G759" s="1">
        <v>35.627419354838715</v>
      </c>
      <c r="H759" s="1">
        <v>34.62516129032258</v>
      </c>
      <c r="I759" s="1">
        <v>38.195161290322574</v>
      </c>
      <c r="J759" s="1">
        <v>39.31258064516129</v>
      </c>
      <c r="K759" s="1">
        <v>32.82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5">
      <c r="A760" s="2">
        <v>43860</v>
      </c>
      <c r="B760" s="1">
        <v>31.26</v>
      </c>
      <c r="C760" s="1">
        <v>32.870967741935488</v>
      </c>
      <c r="D760" s="1">
        <v>32.953225806451613</v>
      </c>
      <c r="E760" s="1">
        <v>32.538387096774194</v>
      </c>
      <c r="F760" s="1">
        <v>34.83</v>
      </c>
      <c r="G760" s="1">
        <v>35.495161290322585</v>
      </c>
      <c r="H760" s="1">
        <v>34.416774193548392</v>
      </c>
      <c r="I760" s="1">
        <v>38.156774193548394</v>
      </c>
      <c r="J760" s="1">
        <v>39.102903225806443</v>
      </c>
      <c r="K760" s="1">
        <v>22.48</v>
      </c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5">
      <c r="A761" s="2">
        <v>43861</v>
      </c>
      <c r="B761" s="1">
        <v>29.223548387096777</v>
      </c>
      <c r="C761" s="1">
        <v>32.049354838709675</v>
      </c>
      <c r="D761" s="1">
        <v>32.101612903225806</v>
      </c>
      <c r="E761" s="1">
        <v>31.587096774193547</v>
      </c>
      <c r="F761" s="1">
        <v>33.931290322580644</v>
      </c>
      <c r="G761" s="1">
        <v>34.445483870967735</v>
      </c>
      <c r="H761" s="1">
        <v>33.608387096774187</v>
      </c>
      <c r="I761" s="1">
        <v>37.363870967741939</v>
      </c>
      <c r="J761" s="1">
        <v>38.177096774193551</v>
      </c>
      <c r="K761" s="1">
        <v>6.84</v>
      </c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5">
      <c r="A762" s="2">
        <v>43862</v>
      </c>
      <c r="B762" s="1">
        <v>35.03</v>
      </c>
      <c r="C762" s="1">
        <v>29.03</v>
      </c>
      <c r="D762" s="1">
        <v>32.15</v>
      </c>
      <c r="E762" s="1">
        <v>32.1</v>
      </c>
      <c r="F762" s="1">
        <v>31.57</v>
      </c>
      <c r="G762" s="1">
        <v>34.01</v>
      </c>
      <c r="H762" s="1">
        <v>34.46</v>
      </c>
      <c r="I762" s="1">
        <v>33.58</v>
      </c>
      <c r="J762" s="1">
        <v>37.49</v>
      </c>
      <c r="K762" s="1">
        <v>16.989999999999998</v>
      </c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5">
      <c r="A763" s="2">
        <v>43863</v>
      </c>
      <c r="B763" s="1">
        <v>34.823103448275859</v>
      </c>
      <c r="C763" s="1">
        <v>29.137586206896554</v>
      </c>
      <c r="D763" s="1">
        <v>32.148275862068964</v>
      </c>
      <c r="E763" s="1">
        <v>32.081724137931033</v>
      </c>
      <c r="F763" s="1">
        <v>31.654137931034484</v>
      </c>
      <c r="G763" s="1">
        <v>34.025517241379305</v>
      </c>
      <c r="H763" s="1">
        <v>34.429655172413788</v>
      </c>
      <c r="I763" s="1">
        <v>33.714827586206894</v>
      </c>
      <c r="J763" s="1">
        <v>37.514482758620694</v>
      </c>
      <c r="K763" s="1">
        <v>27.66</v>
      </c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25">
      <c r="A764" s="2">
        <v>43864</v>
      </c>
      <c r="B764" s="1">
        <v>28.723448275862069</v>
      </c>
      <c r="C764" s="1">
        <v>32.02862068965517</v>
      </c>
      <c r="D764" s="1">
        <v>32.22275862068966</v>
      </c>
      <c r="E764" s="1">
        <v>31.648620689655171</v>
      </c>
      <c r="F764" s="1">
        <v>34.351379310344825</v>
      </c>
      <c r="G764" s="1">
        <v>34.58</v>
      </c>
      <c r="H764" s="1">
        <v>34.026551724137931</v>
      </c>
      <c r="I764" s="1">
        <v>37.552068965517236</v>
      </c>
      <c r="J764" s="1">
        <v>38.688620689655167</v>
      </c>
      <c r="K764" s="1">
        <v>27.88</v>
      </c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5">
      <c r="A765" s="2">
        <v>43865</v>
      </c>
      <c r="B765" s="1">
        <v>28.495862068965518</v>
      </c>
      <c r="C765" s="1">
        <v>32.380689655172411</v>
      </c>
      <c r="D765" s="1">
        <v>32.489655172413798</v>
      </c>
      <c r="E765" s="1">
        <v>32.159310344827588</v>
      </c>
      <c r="F765" s="1">
        <v>34.644137931034479</v>
      </c>
      <c r="G765" s="1">
        <v>35.103793103448275</v>
      </c>
      <c r="H765" s="1">
        <v>34.661034482758623</v>
      </c>
      <c r="I765" s="1">
        <v>38.154482758620688</v>
      </c>
      <c r="J765" s="1">
        <v>39.516206896551722</v>
      </c>
      <c r="K765" s="1">
        <v>36.200000000000003</v>
      </c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5">
      <c r="A766" s="2">
        <v>43866</v>
      </c>
      <c r="B766" s="1">
        <v>28.467241379310344</v>
      </c>
      <c r="C766" s="1">
        <v>31.966551724137929</v>
      </c>
      <c r="D766" s="1">
        <v>31.998275862068965</v>
      </c>
      <c r="E766" s="1">
        <v>31.92655172413793</v>
      </c>
      <c r="F766" s="1">
        <v>34.350344827586206</v>
      </c>
      <c r="G766" s="1">
        <v>34.67</v>
      </c>
      <c r="H766" s="1">
        <v>34.430344827586211</v>
      </c>
      <c r="I766" s="1">
        <v>37.752413793103443</v>
      </c>
      <c r="J766" s="1">
        <v>39.18137931034483</v>
      </c>
      <c r="K766" s="1">
        <v>36.92</v>
      </c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5">
      <c r="A767" s="2">
        <v>43867</v>
      </c>
      <c r="B767" s="1">
        <v>27.544827586206896</v>
      </c>
      <c r="C767" s="1">
        <v>31.401379310344826</v>
      </c>
      <c r="D767" s="1">
        <v>31.586206896551726</v>
      </c>
      <c r="E767" s="1">
        <v>32.007931034482759</v>
      </c>
      <c r="F767" s="1">
        <v>34.456896551724142</v>
      </c>
      <c r="G767" s="1">
        <v>34.82</v>
      </c>
      <c r="H767" s="1">
        <v>34.736206896551728</v>
      </c>
      <c r="I767" s="1">
        <v>37.950344827586207</v>
      </c>
      <c r="J767" s="1">
        <v>39.475172413793103</v>
      </c>
      <c r="K767" s="1">
        <v>36.69</v>
      </c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5">
      <c r="A768" s="2">
        <v>43868</v>
      </c>
      <c r="B768" s="1">
        <v>24.401379310344826</v>
      </c>
      <c r="C768" s="1">
        <v>29.961724137931039</v>
      </c>
      <c r="D768" s="1">
        <v>30.412758620689655</v>
      </c>
      <c r="E768" s="1">
        <v>31.097931034482759</v>
      </c>
      <c r="F768" s="1">
        <v>33.516206896551722</v>
      </c>
      <c r="G768" s="1">
        <v>33.824137931034478</v>
      </c>
      <c r="H768" s="1">
        <v>33.898965517241379</v>
      </c>
      <c r="I768" s="1">
        <v>37.026551724137931</v>
      </c>
      <c r="J768" s="1">
        <v>38.897586206896548</v>
      </c>
      <c r="K768" s="1">
        <v>28.05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25">
      <c r="A769" s="2">
        <v>43869</v>
      </c>
      <c r="B769" s="1">
        <v>24.638275862068966</v>
      </c>
      <c r="C769" s="1">
        <v>29.980344827586208</v>
      </c>
      <c r="D769" s="1">
        <v>30.416551724137932</v>
      </c>
      <c r="E769" s="1">
        <v>31.197586206896553</v>
      </c>
      <c r="F769" s="1">
        <v>33.537241379310345</v>
      </c>
      <c r="G769" s="1">
        <v>33.794827586206893</v>
      </c>
      <c r="H769" s="1">
        <v>34.023793103448277</v>
      </c>
      <c r="I769" s="1">
        <v>37.069310344827585</v>
      </c>
      <c r="J769" s="1">
        <v>39.045517241379301</v>
      </c>
      <c r="K769" s="1">
        <v>1.57</v>
      </c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25">
      <c r="A770" s="2">
        <v>43870</v>
      </c>
      <c r="B770" s="1">
        <v>24.875172413793102</v>
      </c>
      <c r="C770" s="1">
        <v>29.99896551724138</v>
      </c>
      <c r="D770" s="1">
        <v>30.420344827586206</v>
      </c>
      <c r="E770" s="1">
        <v>31.297241379310343</v>
      </c>
      <c r="F770" s="1">
        <v>33.558275862068967</v>
      </c>
      <c r="G770" s="1">
        <v>33.765517241379307</v>
      </c>
      <c r="H770" s="1">
        <v>34.148620689655175</v>
      </c>
      <c r="I770" s="1">
        <v>37.112068965517238</v>
      </c>
      <c r="J770" s="1">
        <v>39.193448275862067</v>
      </c>
      <c r="K770" s="1">
        <v>7.88</v>
      </c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25">
      <c r="A771" s="2">
        <v>43871</v>
      </c>
      <c r="B771" s="1">
        <v>25.735517241379313</v>
      </c>
      <c r="C771" s="1">
        <v>30.47724137931035</v>
      </c>
      <c r="D771" s="1">
        <v>31.110344827586211</v>
      </c>
      <c r="E771" s="1">
        <v>31.828620689655175</v>
      </c>
      <c r="F771" s="1">
        <v>33.958620689655177</v>
      </c>
      <c r="G771" s="1">
        <v>34.314482758620692</v>
      </c>
      <c r="H771" s="1">
        <v>34.806551724137933</v>
      </c>
      <c r="I771" s="1">
        <v>37.673103448275867</v>
      </c>
      <c r="J771" s="1">
        <v>39.83</v>
      </c>
      <c r="K771" s="1">
        <v>11.62</v>
      </c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5">
      <c r="A772" s="2">
        <v>43872</v>
      </c>
      <c r="B772" s="1">
        <v>26.295517241379308</v>
      </c>
      <c r="C772" s="1">
        <v>30.778965517241382</v>
      </c>
      <c r="D772" s="1">
        <v>31.473103448275864</v>
      </c>
      <c r="E772" s="1">
        <v>32.39793103448276</v>
      </c>
      <c r="F772" s="1">
        <v>34.462758620689655</v>
      </c>
      <c r="G772" s="1">
        <v>34.741379310344826</v>
      </c>
      <c r="H772" s="1">
        <v>35.512068965517244</v>
      </c>
      <c r="I772" s="1">
        <v>38.313448275862065</v>
      </c>
      <c r="J772" s="1">
        <v>40.72137931034483</v>
      </c>
      <c r="K772" s="1">
        <v>19.46</v>
      </c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5">
      <c r="A773" s="2">
        <v>43873</v>
      </c>
      <c r="B773" s="1">
        <v>26.390689655172416</v>
      </c>
      <c r="C773" s="1">
        <v>30.668275862068963</v>
      </c>
      <c r="D773" s="1">
        <v>31.426206896551726</v>
      </c>
      <c r="E773" s="1">
        <v>32.756896551724139</v>
      </c>
      <c r="F773" s="1">
        <v>34.90034482758621</v>
      </c>
      <c r="G773" s="1">
        <v>35.021724137931031</v>
      </c>
      <c r="H773" s="1">
        <v>35.949655172413792</v>
      </c>
      <c r="I773" s="1">
        <v>38.767241379310349</v>
      </c>
      <c r="J773" s="1">
        <v>41.32931034482759</v>
      </c>
      <c r="K773" s="1">
        <v>37.590000000000003</v>
      </c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5">
      <c r="A774" s="2">
        <v>43874</v>
      </c>
      <c r="B774" s="1">
        <v>26.194482758620687</v>
      </c>
      <c r="C774" s="1">
        <v>30.801724137931039</v>
      </c>
      <c r="D774" s="1">
        <v>31.776551724137931</v>
      </c>
      <c r="E774" s="1">
        <v>33.223793103448273</v>
      </c>
      <c r="F774" s="1">
        <v>35.351724137931036</v>
      </c>
      <c r="G774" s="1">
        <v>35.473448275862069</v>
      </c>
      <c r="H774" s="1">
        <v>36.446206896551729</v>
      </c>
      <c r="I774" s="1">
        <v>39.076551724137929</v>
      </c>
      <c r="J774" s="1">
        <v>41.637931034482762</v>
      </c>
      <c r="K774" s="1">
        <v>36.03</v>
      </c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5">
      <c r="A775" s="2">
        <v>43875</v>
      </c>
      <c r="B775" s="1">
        <v>25.271034482758619</v>
      </c>
      <c r="C775" s="1">
        <v>30.539310344827587</v>
      </c>
      <c r="D775" s="1">
        <v>31.890344827586205</v>
      </c>
      <c r="E775" s="1">
        <v>33.382068965517242</v>
      </c>
      <c r="F775" s="1">
        <v>35.475517241379308</v>
      </c>
      <c r="G775" s="1">
        <v>35.675172413793106</v>
      </c>
      <c r="H775" s="1">
        <v>36.780689655172409</v>
      </c>
      <c r="I775" s="1">
        <v>39.494827586206895</v>
      </c>
      <c r="J775" s="1">
        <v>42.394137931034479</v>
      </c>
      <c r="K775" s="1">
        <v>20.440000000000001</v>
      </c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5">
      <c r="A776" s="2">
        <v>43876</v>
      </c>
      <c r="B776" s="1">
        <v>25.540344827586207</v>
      </c>
      <c r="C776" s="1">
        <v>30.613103448275858</v>
      </c>
      <c r="D776" s="1">
        <v>31.903448275862068</v>
      </c>
      <c r="E776" s="1">
        <v>33.480689655172412</v>
      </c>
      <c r="F776" s="1">
        <v>35.515172413793096</v>
      </c>
      <c r="G776" s="1">
        <v>35.641724137931035</v>
      </c>
      <c r="H776" s="1">
        <v>36.906896551724138</v>
      </c>
      <c r="I776" s="1">
        <v>39.548275862068962</v>
      </c>
      <c r="J776" s="1">
        <v>42.551379310344828</v>
      </c>
      <c r="K776" s="1">
        <v>-8.27</v>
      </c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5">
      <c r="A777" s="2">
        <v>43877</v>
      </c>
      <c r="B777" s="1">
        <v>25.809655172413791</v>
      </c>
      <c r="C777" s="1">
        <v>30.686896551724139</v>
      </c>
      <c r="D777" s="1">
        <v>31.916551724137928</v>
      </c>
      <c r="E777" s="1">
        <v>33.579310344827583</v>
      </c>
      <c r="F777" s="1">
        <v>35.554827586206898</v>
      </c>
      <c r="G777" s="1">
        <v>35.608275862068965</v>
      </c>
      <c r="H777" s="1">
        <v>37.033103448275867</v>
      </c>
      <c r="I777" s="1">
        <v>39.601724137931029</v>
      </c>
      <c r="J777" s="1">
        <v>42.70862068965517</v>
      </c>
      <c r="K777" s="1">
        <v>18.25</v>
      </c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5">
      <c r="A778" s="2">
        <v>43878</v>
      </c>
      <c r="B778" s="1">
        <v>26.305172413793102</v>
      </c>
      <c r="C778" s="1">
        <v>30.883793103448276</v>
      </c>
      <c r="D778" s="1">
        <v>32.150689655172414</v>
      </c>
      <c r="E778" s="1">
        <v>34.167931034482763</v>
      </c>
      <c r="F778" s="1">
        <v>35.952068965517242</v>
      </c>
      <c r="G778" s="1">
        <v>35.648275862068964</v>
      </c>
      <c r="H778" s="1">
        <v>37.039655172413795</v>
      </c>
      <c r="I778" s="1">
        <v>39.611034482758619</v>
      </c>
      <c r="J778" s="1">
        <v>42.915862068965509</v>
      </c>
      <c r="K778" s="1">
        <v>21.87</v>
      </c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5">
      <c r="A779" s="2">
        <v>43879</v>
      </c>
      <c r="B779" s="1">
        <v>26.643793103448274</v>
      </c>
      <c r="C779" s="1">
        <v>30.81172413793103</v>
      </c>
      <c r="D779" s="1">
        <v>31.959310344827593</v>
      </c>
      <c r="E779" s="1">
        <v>34.163103448275869</v>
      </c>
      <c r="F779" s="1">
        <v>35.942413793103448</v>
      </c>
      <c r="G779" s="1">
        <v>35.522068965517242</v>
      </c>
      <c r="H779" s="1">
        <v>37.113793103448273</v>
      </c>
      <c r="I779" s="1">
        <v>39.604827586206895</v>
      </c>
      <c r="J779" s="1">
        <v>42.967241379310344</v>
      </c>
      <c r="K779" s="1">
        <v>30.91</v>
      </c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5">
      <c r="A780" s="2">
        <v>43880</v>
      </c>
      <c r="B780" s="1">
        <v>26.951379310344826</v>
      </c>
      <c r="C780" s="1">
        <v>31.019310344827588</v>
      </c>
      <c r="D780" s="1">
        <v>32.027241379310347</v>
      </c>
      <c r="E780" s="1">
        <v>34.274827586206897</v>
      </c>
      <c r="F780" s="1">
        <v>35.928275862068965</v>
      </c>
      <c r="G780" s="1">
        <v>35.364482758620689</v>
      </c>
      <c r="H780" s="1">
        <v>37.125517241379306</v>
      </c>
      <c r="I780" s="1">
        <v>39.534137931034479</v>
      </c>
      <c r="J780" s="1">
        <v>42.971724137931034</v>
      </c>
      <c r="K780" s="1">
        <v>28.68</v>
      </c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5">
      <c r="A781" s="2">
        <v>43881</v>
      </c>
      <c r="B781" s="1">
        <v>27.094827586206897</v>
      </c>
      <c r="C781" s="1">
        <v>30.865517241379312</v>
      </c>
      <c r="D781" s="1">
        <v>31.891379310344828</v>
      </c>
      <c r="E781" s="1">
        <v>34.167931034482756</v>
      </c>
      <c r="F781" s="1">
        <v>35.813103448275861</v>
      </c>
      <c r="G781" s="1">
        <v>35.117586206896554</v>
      </c>
      <c r="H781" s="1">
        <v>36.955172413793107</v>
      </c>
      <c r="I781" s="1">
        <v>39.261379310344829</v>
      </c>
      <c r="J781" s="1">
        <v>42.768275862068961</v>
      </c>
      <c r="K781" s="1">
        <v>24.33</v>
      </c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5">
      <c r="A782" s="2">
        <v>43882</v>
      </c>
      <c r="B782" s="1">
        <v>27.38</v>
      </c>
      <c r="C782" s="1">
        <v>30.140689655172409</v>
      </c>
      <c r="D782" s="1">
        <v>30.840344827586204</v>
      </c>
      <c r="E782" s="1">
        <v>33.132068965517242</v>
      </c>
      <c r="F782" s="1">
        <v>34.722068965517245</v>
      </c>
      <c r="G782" s="1">
        <v>34.171724137931037</v>
      </c>
      <c r="H782" s="1">
        <v>36.231379310344821</v>
      </c>
      <c r="I782" s="1">
        <v>38.357586206896549</v>
      </c>
      <c r="J782" s="1">
        <v>41.840689655172412</v>
      </c>
      <c r="K782" s="1">
        <v>-1.51</v>
      </c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5">
      <c r="A783" s="2">
        <v>43883</v>
      </c>
      <c r="B783" s="1">
        <v>27.64</v>
      </c>
      <c r="C783" s="1">
        <v>30.161724137931031</v>
      </c>
      <c r="D783" s="1">
        <v>30.865862068965519</v>
      </c>
      <c r="E783" s="1">
        <v>33.235172413793101</v>
      </c>
      <c r="F783" s="1">
        <v>34.755172413793105</v>
      </c>
      <c r="G783" s="1">
        <v>34.129310344827587</v>
      </c>
      <c r="H783" s="1">
        <v>36.353448275862064</v>
      </c>
      <c r="I783" s="1">
        <v>38.408965517241384</v>
      </c>
      <c r="J783" s="1">
        <v>41.991724137931037</v>
      </c>
      <c r="K783" s="1">
        <v>6.95</v>
      </c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5">
      <c r="A784" s="2">
        <v>43884</v>
      </c>
      <c r="B784" s="1">
        <v>27.899999999999995</v>
      </c>
      <c r="C784" s="1">
        <v>30.182758620689654</v>
      </c>
      <c r="D784" s="1">
        <v>30.891379310344824</v>
      </c>
      <c r="E784" s="1">
        <v>33.338275862068969</v>
      </c>
      <c r="F784" s="1">
        <v>34.788275862068964</v>
      </c>
      <c r="G784" s="1">
        <v>34.086896551724138</v>
      </c>
      <c r="H784" s="1">
        <v>36.475517241379308</v>
      </c>
      <c r="I784" s="1">
        <v>38.460344827586205</v>
      </c>
      <c r="J784" s="1">
        <v>42.142758620689662</v>
      </c>
      <c r="K784" s="1">
        <v>28.49</v>
      </c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5">
      <c r="A785" s="2">
        <v>43885</v>
      </c>
      <c r="B785" s="1">
        <v>28.281724137931036</v>
      </c>
      <c r="C785" s="1">
        <v>29.846551724137928</v>
      </c>
      <c r="D785" s="1">
        <v>30.543793103448273</v>
      </c>
      <c r="E785" s="1">
        <v>33.172758620689656</v>
      </c>
      <c r="F785" s="1">
        <v>34.412758620689658</v>
      </c>
      <c r="G785" s="1">
        <v>33.816551724137931</v>
      </c>
      <c r="H785" s="1">
        <v>36.364137931034477</v>
      </c>
      <c r="I785" s="1">
        <v>38.190344827586209</v>
      </c>
      <c r="J785" s="1">
        <v>41.929999999999993</v>
      </c>
      <c r="K785" s="1">
        <v>24.1</v>
      </c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25">
      <c r="A786" s="2">
        <v>43886</v>
      </c>
      <c r="B786" s="1">
        <v>28.390000000000004</v>
      </c>
      <c r="C786" s="1">
        <v>29.32586206896552</v>
      </c>
      <c r="D786" s="1">
        <v>29.912068965517243</v>
      </c>
      <c r="E786" s="1">
        <v>32.764482758620687</v>
      </c>
      <c r="F786" s="1">
        <v>34.323103448275859</v>
      </c>
      <c r="G786" s="1">
        <v>33.181034482758619</v>
      </c>
      <c r="H786" s="1">
        <v>35.622758620689652</v>
      </c>
      <c r="I786" s="1">
        <v>37.770689655172418</v>
      </c>
      <c r="J786" s="1">
        <v>41.658620689655173</v>
      </c>
      <c r="K786" s="1">
        <v>31.67</v>
      </c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5">
      <c r="A787" s="2">
        <v>43887</v>
      </c>
      <c r="B787" s="1">
        <v>28.387931034482758</v>
      </c>
      <c r="C787" s="1">
        <v>28.901379310344829</v>
      </c>
      <c r="D787" s="1">
        <v>29.475172413793103</v>
      </c>
      <c r="E787" s="1">
        <v>32.640344827586212</v>
      </c>
      <c r="F787" s="1">
        <v>33.612758620689654</v>
      </c>
      <c r="G787" s="1">
        <v>32.767586206896546</v>
      </c>
      <c r="H787" s="1">
        <v>35.533793103448275</v>
      </c>
      <c r="I787" s="1">
        <v>37.482758620689651</v>
      </c>
      <c r="J787" s="1">
        <v>41.392413793103451</v>
      </c>
      <c r="K787" s="1">
        <v>38.44</v>
      </c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5">
      <c r="A788" s="2">
        <v>43888</v>
      </c>
      <c r="B788" s="1">
        <v>28.984827586206901</v>
      </c>
      <c r="C788" s="1">
        <v>28.607586206896553</v>
      </c>
      <c r="D788" s="1">
        <v>29.169310344827586</v>
      </c>
      <c r="E788" s="1">
        <v>32.316206896551726</v>
      </c>
      <c r="F788" s="1">
        <v>33.261724137931033</v>
      </c>
      <c r="G788" s="1">
        <v>32.200344827586207</v>
      </c>
      <c r="H788" s="1">
        <v>34.992758620689649</v>
      </c>
      <c r="I788" s="1">
        <v>37.042413793103449</v>
      </c>
      <c r="J788" s="1">
        <v>41.014482758620687</v>
      </c>
      <c r="K788" s="1">
        <v>31.04</v>
      </c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25">
      <c r="A789" s="2">
        <v>43889</v>
      </c>
      <c r="B789" s="1">
        <v>28.614137931034485</v>
      </c>
      <c r="C789" s="1">
        <v>28.309310344827587</v>
      </c>
      <c r="D789" s="1">
        <v>29.06</v>
      </c>
      <c r="E789" s="1">
        <v>32.136551724137931</v>
      </c>
      <c r="F789" s="1">
        <v>33.263103448275857</v>
      </c>
      <c r="G789" s="1">
        <v>32.073103448275866</v>
      </c>
      <c r="H789" s="1">
        <v>34.782413793103451</v>
      </c>
      <c r="I789" s="1">
        <v>37.112758620689661</v>
      </c>
      <c r="J789" s="1">
        <v>41.189655172413786</v>
      </c>
      <c r="K789" s="1">
        <v>8.91</v>
      </c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25">
      <c r="A790" s="2">
        <v>43890</v>
      </c>
      <c r="B790" s="1">
        <v>28.862068965517238</v>
      </c>
      <c r="C790" s="1">
        <v>28.279655172413793</v>
      </c>
      <c r="D790" s="1">
        <v>29.090000000000003</v>
      </c>
      <c r="E790" s="1">
        <v>32.248275862068965</v>
      </c>
      <c r="F790" s="1">
        <v>33.296551724137935</v>
      </c>
      <c r="G790" s="1">
        <v>32.026551724137931</v>
      </c>
      <c r="H790" s="1">
        <v>34.886206896551727</v>
      </c>
      <c r="I790" s="1">
        <v>37.191379310344836</v>
      </c>
      <c r="J790" s="1">
        <v>41.334827586206892</v>
      </c>
      <c r="K790" s="1">
        <v>7.14</v>
      </c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5">
      <c r="A791" s="2">
        <v>43891</v>
      </c>
      <c r="B791" s="1">
        <v>21.92</v>
      </c>
      <c r="C791" s="1">
        <v>29.11</v>
      </c>
      <c r="D791" s="1">
        <v>28.25</v>
      </c>
      <c r="E791" s="1">
        <v>29.12</v>
      </c>
      <c r="F791" s="1">
        <v>32.36</v>
      </c>
      <c r="G791" s="1">
        <v>33.33</v>
      </c>
      <c r="H791" s="1">
        <v>31.98</v>
      </c>
      <c r="I791" s="1">
        <v>34.99</v>
      </c>
      <c r="J791" s="1">
        <v>37.270000000000003</v>
      </c>
      <c r="K791" s="1">
        <v>33.18</v>
      </c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25">
      <c r="A792" s="2">
        <v>43892</v>
      </c>
      <c r="B792" s="1">
        <v>28.756451612903231</v>
      </c>
      <c r="C792" s="1">
        <v>28.685161290322583</v>
      </c>
      <c r="D792" s="1">
        <v>29.842580645161288</v>
      </c>
      <c r="E792" s="1">
        <v>32.945483870967742</v>
      </c>
      <c r="F792" s="1">
        <v>33.668064516129036</v>
      </c>
      <c r="G792" s="1">
        <v>32.507096774193549</v>
      </c>
      <c r="H792" s="1">
        <v>35.49354838709678</v>
      </c>
      <c r="I792" s="1">
        <v>37.837419354838708</v>
      </c>
      <c r="J792" s="1">
        <v>41.855483870967738</v>
      </c>
      <c r="K792" s="1">
        <v>36.25</v>
      </c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25">
      <c r="A793" s="2">
        <v>43893</v>
      </c>
      <c r="B793" s="1">
        <v>27.73</v>
      </c>
      <c r="C793" s="1">
        <v>28.663870967741939</v>
      </c>
      <c r="D793" s="1">
        <v>29.797096774193548</v>
      </c>
      <c r="E793" s="1">
        <v>32.869677419354836</v>
      </c>
      <c r="F793" s="1">
        <v>33.790967741935489</v>
      </c>
      <c r="G793" s="1">
        <v>32.69483870967742</v>
      </c>
      <c r="H793" s="1">
        <v>35.667096774193553</v>
      </c>
      <c r="I793" s="1">
        <v>38.07548387096773</v>
      </c>
      <c r="J793" s="1">
        <v>41.859677419354838</v>
      </c>
      <c r="K793" s="1">
        <v>39.61</v>
      </c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25">
      <c r="A794" s="2">
        <v>43894</v>
      </c>
      <c r="B794" s="1">
        <v>28.035806451612903</v>
      </c>
      <c r="C794" s="1">
        <v>28.727419354838709</v>
      </c>
      <c r="D794" s="1">
        <v>29.758709677419358</v>
      </c>
      <c r="E794" s="1">
        <v>32.761935483870971</v>
      </c>
      <c r="F794" s="1">
        <v>33.798387096774192</v>
      </c>
      <c r="G794" s="1">
        <v>33.051290322580648</v>
      </c>
      <c r="H794" s="1">
        <v>35.202903225806452</v>
      </c>
      <c r="I794" s="1">
        <v>38.162258064516124</v>
      </c>
      <c r="J794" s="1">
        <v>41.696451612903225</v>
      </c>
      <c r="K794" s="1">
        <v>36.07</v>
      </c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5">
      <c r="A795" s="2">
        <v>43895</v>
      </c>
      <c r="B795" s="1">
        <v>28.264516129032256</v>
      </c>
      <c r="C795" s="1">
        <v>28.792903225806452</v>
      </c>
      <c r="D795" s="1">
        <v>29.821290322580644</v>
      </c>
      <c r="E795" s="1">
        <v>32.69903225806452</v>
      </c>
      <c r="F795" s="1">
        <v>33.641290322580645</v>
      </c>
      <c r="G795" s="1">
        <v>32.636774193548383</v>
      </c>
      <c r="H795" s="1">
        <v>35.233870967741936</v>
      </c>
      <c r="I795" s="1">
        <v>37.964516129032262</v>
      </c>
      <c r="J795" s="1">
        <v>41.22451612903226</v>
      </c>
      <c r="K795" s="1">
        <v>30.48</v>
      </c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5">
      <c r="A796" s="2">
        <v>43896</v>
      </c>
      <c r="B796" s="1">
        <v>29.347741935483871</v>
      </c>
      <c r="C796" s="1">
        <v>28.488709677419354</v>
      </c>
      <c r="D796" s="1">
        <v>29.411290322580641</v>
      </c>
      <c r="E796" s="1">
        <v>31.969677419354834</v>
      </c>
      <c r="F796" s="1">
        <v>32.574193548387093</v>
      </c>
      <c r="G796" s="1">
        <v>31.86774193548387</v>
      </c>
      <c r="H796" s="1">
        <v>34.619354838709675</v>
      </c>
      <c r="I796" s="1">
        <v>36.939677419354837</v>
      </c>
      <c r="J796" s="1">
        <v>39.86677419354838</v>
      </c>
      <c r="K796" s="1">
        <v>29.09</v>
      </c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5">
      <c r="A797" s="2">
        <v>43897</v>
      </c>
      <c r="B797" s="1">
        <v>29.311290322580646</v>
      </c>
      <c r="C797" s="1">
        <v>28.506451612903223</v>
      </c>
      <c r="D797" s="1">
        <v>29.503548387096775</v>
      </c>
      <c r="E797" s="1">
        <v>32.001612903225805</v>
      </c>
      <c r="F797" s="1">
        <v>32.529032258064511</v>
      </c>
      <c r="G797" s="1">
        <v>31.961290322580645</v>
      </c>
      <c r="H797" s="1">
        <v>34.68322580645161</v>
      </c>
      <c r="I797" s="1">
        <v>37.071612903225805</v>
      </c>
      <c r="J797" s="1">
        <v>39.766129032258064</v>
      </c>
      <c r="K797" s="1">
        <v>17.11</v>
      </c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5">
      <c r="A798" s="2">
        <v>43898</v>
      </c>
      <c r="B798" s="1">
        <v>29.274838709677418</v>
      </c>
      <c r="C798" s="1">
        <v>28.524193548387096</v>
      </c>
      <c r="D798" s="1">
        <v>29.595806451612901</v>
      </c>
      <c r="E798" s="1">
        <v>32.033548387096772</v>
      </c>
      <c r="F798" s="1">
        <v>32.483870967741936</v>
      </c>
      <c r="G798" s="1">
        <v>32.054838709677412</v>
      </c>
      <c r="H798" s="1">
        <v>34.747096774193544</v>
      </c>
      <c r="I798" s="1">
        <v>37.203548387096774</v>
      </c>
      <c r="J798" s="1">
        <v>39.665483870967741</v>
      </c>
      <c r="K798" s="1">
        <v>37.11</v>
      </c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25">
      <c r="A799" s="2">
        <v>43899</v>
      </c>
      <c r="B799" s="1">
        <v>29.64935483870968</v>
      </c>
      <c r="C799" s="1">
        <v>29.63645161290323</v>
      </c>
      <c r="D799" s="1">
        <v>30.598387096774196</v>
      </c>
      <c r="E799" s="1">
        <v>33.134838709677418</v>
      </c>
      <c r="F799" s="1">
        <v>33.316774193548383</v>
      </c>
      <c r="G799" s="1">
        <v>33.339354838709681</v>
      </c>
      <c r="H799" s="1">
        <v>35.995483870967739</v>
      </c>
      <c r="I799" s="1">
        <v>38.273870967741935</v>
      </c>
      <c r="J799" s="1">
        <v>40.56677419354839</v>
      </c>
      <c r="K799" s="1">
        <v>23.25</v>
      </c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5">
      <c r="A800" s="2">
        <v>43900</v>
      </c>
      <c r="B800" s="1">
        <v>29.357419354838711</v>
      </c>
      <c r="C800" s="1">
        <v>30.323548387096778</v>
      </c>
      <c r="D800" s="1">
        <v>31.283548387096776</v>
      </c>
      <c r="E800" s="1">
        <v>33.523870967741928</v>
      </c>
      <c r="F800" s="1">
        <v>33.673548387096773</v>
      </c>
      <c r="G800" s="1">
        <v>34.008387096774193</v>
      </c>
      <c r="H800" s="1">
        <v>36.598064516129028</v>
      </c>
      <c r="I800" s="1">
        <v>38.850967741935484</v>
      </c>
      <c r="J800" s="1">
        <v>40.922258064516129</v>
      </c>
      <c r="K800" s="1">
        <v>22.69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5">
      <c r="A801" s="2">
        <v>43901</v>
      </c>
      <c r="B801" s="1">
        <v>29.181935483870966</v>
      </c>
      <c r="C801" s="1">
        <v>30.113225806451609</v>
      </c>
      <c r="D801" s="1">
        <v>31.013548387096773</v>
      </c>
      <c r="E801" s="1">
        <v>33.119032258064514</v>
      </c>
      <c r="F801" s="1">
        <v>33.222580645161287</v>
      </c>
      <c r="G801" s="1">
        <v>33.404193548387099</v>
      </c>
      <c r="H801" s="1">
        <v>35.95645161290323</v>
      </c>
      <c r="I801" s="1">
        <v>38.3683870967742</v>
      </c>
      <c r="J801" s="1">
        <v>40.174193548387095</v>
      </c>
      <c r="K801" s="1">
        <v>12.24</v>
      </c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25">
      <c r="A802" s="2">
        <v>43902</v>
      </c>
      <c r="B802" s="1">
        <v>28.903870967741938</v>
      </c>
      <c r="C802" s="1">
        <v>29.501612903225809</v>
      </c>
      <c r="D802" s="1">
        <v>30.728709677419353</v>
      </c>
      <c r="E802" s="1">
        <v>33.069677419354839</v>
      </c>
      <c r="F802" s="1">
        <v>33.153225806451609</v>
      </c>
      <c r="G802" s="1">
        <v>33.107419354838711</v>
      </c>
      <c r="H802" s="1">
        <v>35.732580645161292</v>
      </c>
      <c r="I802" s="1">
        <v>38.493225806451612</v>
      </c>
      <c r="J802" s="1">
        <v>40.061612903225807</v>
      </c>
      <c r="K802" s="1">
        <v>16.54</v>
      </c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5">
      <c r="A803" s="2">
        <v>43903</v>
      </c>
      <c r="B803" s="1">
        <v>25.114838709677421</v>
      </c>
      <c r="C803" s="1">
        <v>26.169354838709676</v>
      </c>
      <c r="D803" s="1">
        <v>28.427419354838712</v>
      </c>
      <c r="E803" s="1">
        <v>30.709354838709675</v>
      </c>
      <c r="F803" s="1">
        <v>30.752258064516131</v>
      </c>
      <c r="G803" s="1">
        <v>31.428064516129034</v>
      </c>
      <c r="H803" s="1">
        <v>34.13225806451613</v>
      </c>
      <c r="I803" s="1">
        <v>36.804516129032258</v>
      </c>
      <c r="J803" s="1">
        <v>38.07322580645161</v>
      </c>
      <c r="K803" s="1">
        <v>30.27</v>
      </c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25">
      <c r="A804" s="2">
        <v>43904</v>
      </c>
      <c r="B804" s="1">
        <v>25.137741935483874</v>
      </c>
      <c r="C804" s="1">
        <v>26.220967741935482</v>
      </c>
      <c r="D804" s="1">
        <v>28.533870967741933</v>
      </c>
      <c r="E804" s="1">
        <v>30.730967741935483</v>
      </c>
      <c r="F804" s="1">
        <v>30.721612903225807</v>
      </c>
      <c r="G804" s="1">
        <v>31.532903225806454</v>
      </c>
      <c r="H804" s="1">
        <v>34.19161290322581</v>
      </c>
      <c r="I804" s="1">
        <v>36.933225806451617</v>
      </c>
      <c r="J804" s="1">
        <v>37.975161290322582</v>
      </c>
      <c r="K804" s="1">
        <v>4.6500000000000004</v>
      </c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5">
      <c r="A805" s="2">
        <v>43905</v>
      </c>
      <c r="B805" s="1">
        <v>25.160645161290322</v>
      </c>
      <c r="C805" s="1">
        <v>26.272580645161291</v>
      </c>
      <c r="D805" s="1">
        <v>28.640322580645162</v>
      </c>
      <c r="E805" s="1">
        <v>30.752580645161292</v>
      </c>
      <c r="F805" s="1">
        <v>30.690967741935484</v>
      </c>
      <c r="G805" s="1">
        <v>31.637741935483866</v>
      </c>
      <c r="H805" s="1">
        <v>34.250967741935483</v>
      </c>
      <c r="I805" s="1">
        <v>37.061935483870968</v>
      </c>
      <c r="J805" s="1">
        <v>37.877096774193546</v>
      </c>
      <c r="K805" s="1">
        <v>31.19</v>
      </c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5">
      <c r="A806" s="2">
        <v>43906</v>
      </c>
      <c r="B806" s="1">
        <v>23.974193548387095</v>
      </c>
      <c r="C806" s="1">
        <v>24.536129032258064</v>
      </c>
      <c r="D806" s="1">
        <v>27.35709677419355</v>
      </c>
      <c r="E806" s="1">
        <v>29.814838709677421</v>
      </c>
      <c r="F806" s="1">
        <v>30.019677419354842</v>
      </c>
      <c r="G806" s="1">
        <v>30.788709677419355</v>
      </c>
      <c r="H806" s="1">
        <v>33.334193548387098</v>
      </c>
      <c r="I806" s="1">
        <v>36.304516129032251</v>
      </c>
      <c r="J806" s="1">
        <v>36.652580645161294</v>
      </c>
      <c r="K806" s="1">
        <v>28.18</v>
      </c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5">
      <c r="A807" s="2">
        <v>43907</v>
      </c>
      <c r="B807" s="1">
        <v>22.36774193548387</v>
      </c>
      <c r="C807" s="1">
        <v>22.339032258064517</v>
      </c>
      <c r="D807" s="1">
        <v>25.238709677419354</v>
      </c>
      <c r="E807" s="1">
        <v>27.88774193548387</v>
      </c>
      <c r="F807" s="1">
        <v>28.26064516129032</v>
      </c>
      <c r="G807" s="1">
        <v>29.079032258064515</v>
      </c>
      <c r="H807" s="1">
        <v>31.426774193548386</v>
      </c>
      <c r="I807" s="1">
        <v>34.424193548387095</v>
      </c>
      <c r="J807" s="1">
        <v>34.754838709677415</v>
      </c>
      <c r="K807" s="1">
        <v>26.42</v>
      </c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5">
      <c r="A808" s="2">
        <v>43908</v>
      </c>
      <c r="B808" s="1">
        <v>22.108387096774191</v>
      </c>
      <c r="C808" s="1">
        <v>21.623225806451615</v>
      </c>
      <c r="D808" s="1">
        <v>24.554838709677419</v>
      </c>
      <c r="E808" s="1">
        <v>27.634838709677418</v>
      </c>
      <c r="F808" s="1">
        <v>27.834516129032256</v>
      </c>
      <c r="G808" s="1">
        <v>28.657419354838709</v>
      </c>
      <c r="H808" s="1">
        <v>31.330000000000002</v>
      </c>
      <c r="I808" s="1">
        <v>34.602580645161289</v>
      </c>
      <c r="J808" s="1">
        <v>34.72451612903226</v>
      </c>
      <c r="K808" s="1">
        <v>28.69</v>
      </c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5">
      <c r="A809" s="2">
        <v>43909</v>
      </c>
      <c r="B809" s="1">
        <v>21.48322580645161</v>
      </c>
      <c r="C809" s="1">
        <v>21.061612903225807</v>
      </c>
      <c r="D809" s="1">
        <v>24.324838709677422</v>
      </c>
      <c r="E809" s="1">
        <v>27.397419354838711</v>
      </c>
      <c r="F809" s="1">
        <v>27.597741935483874</v>
      </c>
      <c r="G809" s="1">
        <v>28.679677419354839</v>
      </c>
      <c r="H809" s="1">
        <v>31.540967741935482</v>
      </c>
      <c r="I809" s="1">
        <v>34.950967741935486</v>
      </c>
      <c r="J809" s="1">
        <v>34.864193548387092</v>
      </c>
      <c r="K809" s="1">
        <v>25.14</v>
      </c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5">
      <c r="A810" s="2">
        <v>43910</v>
      </c>
      <c r="B810" s="1">
        <v>19.993870967741934</v>
      </c>
      <c r="C810" s="1">
        <v>19.481612903225809</v>
      </c>
      <c r="D810" s="1">
        <v>22.754516129032261</v>
      </c>
      <c r="E810" s="1">
        <v>25.853548387096772</v>
      </c>
      <c r="F810" s="1">
        <v>26.151612903225811</v>
      </c>
      <c r="G810" s="1">
        <v>27.355161290322581</v>
      </c>
      <c r="H810" s="1">
        <v>30.299032258064521</v>
      </c>
      <c r="I810" s="1">
        <v>33.718064516129033</v>
      </c>
      <c r="J810" s="1">
        <v>33.432903225806456</v>
      </c>
      <c r="K810" s="1">
        <v>10.74</v>
      </c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25">
      <c r="A811" s="2">
        <v>43911</v>
      </c>
      <c r="B811" s="1">
        <v>19.873548387096776</v>
      </c>
      <c r="C811" s="1">
        <v>19.530645161290323</v>
      </c>
      <c r="D811" s="1">
        <v>22.895806451612902</v>
      </c>
      <c r="E811" s="1">
        <v>25.927419354838708</v>
      </c>
      <c r="F811" s="1">
        <v>26.120645161290323</v>
      </c>
      <c r="G811" s="1">
        <v>27.438064516129032</v>
      </c>
      <c r="H811" s="1">
        <v>30.401612903225811</v>
      </c>
      <c r="I811" s="1">
        <v>33.833225806451615</v>
      </c>
      <c r="J811" s="1">
        <v>33.345161290322579</v>
      </c>
      <c r="K811" s="1">
        <v>-0.95</v>
      </c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5">
      <c r="A812" s="2">
        <v>43912</v>
      </c>
      <c r="B812" s="1">
        <v>19.753225806451614</v>
      </c>
      <c r="C812" s="1">
        <v>19.579677419354841</v>
      </c>
      <c r="D812" s="1">
        <v>23.037096774193543</v>
      </c>
      <c r="E812" s="1">
        <v>26.001290322580644</v>
      </c>
      <c r="F812" s="1">
        <v>26.089677419354839</v>
      </c>
      <c r="G812" s="1">
        <v>27.520967741935486</v>
      </c>
      <c r="H812" s="1">
        <v>30.504193548387097</v>
      </c>
      <c r="I812" s="1">
        <v>33.948387096774198</v>
      </c>
      <c r="J812" s="1">
        <v>33.25741935483871</v>
      </c>
      <c r="K812" s="1">
        <v>16.98</v>
      </c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5">
      <c r="A813" s="2">
        <v>43913</v>
      </c>
      <c r="B813" s="1">
        <v>19.980322580645158</v>
      </c>
      <c r="C813" s="1">
        <v>20.29</v>
      </c>
      <c r="D813" s="1">
        <v>24.236451612903227</v>
      </c>
      <c r="E813" s="1">
        <v>27.141612903225809</v>
      </c>
      <c r="F813" s="1">
        <v>26.738064516129029</v>
      </c>
      <c r="G813" s="1">
        <v>28.775483870967744</v>
      </c>
      <c r="H813" s="1">
        <v>31.823870967741932</v>
      </c>
      <c r="I813" s="1">
        <v>35.278709677419357</v>
      </c>
      <c r="J813" s="1">
        <v>34.355806451612906</v>
      </c>
      <c r="K813" s="1">
        <v>20.45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25">
      <c r="A814" s="2">
        <v>43914</v>
      </c>
      <c r="B814" s="1">
        <v>19.461935483870967</v>
      </c>
      <c r="C814" s="1">
        <v>19.953548387096774</v>
      </c>
      <c r="D814" s="1">
        <v>23.900322580645163</v>
      </c>
      <c r="E814" s="1">
        <v>27.137741935483874</v>
      </c>
      <c r="F814" s="1">
        <v>26.78903225806452</v>
      </c>
      <c r="G814" s="1">
        <v>29.128064516129029</v>
      </c>
      <c r="H814" s="1">
        <v>32.221612903225804</v>
      </c>
      <c r="I814" s="1">
        <v>35.51483870967742</v>
      </c>
      <c r="J814" s="1">
        <v>34.307741935483868</v>
      </c>
      <c r="K814" s="1">
        <v>23.06</v>
      </c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25">
      <c r="A815" s="2">
        <v>43915</v>
      </c>
      <c r="B815" s="1">
        <v>18.624516129032259</v>
      </c>
      <c r="C815" s="1">
        <v>19.760967741935485</v>
      </c>
      <c r="D815" s="1">
        <v>23.814193548387095</v>
      </c>
      <c r="E815" s="1">
        <v>26.791935483870969</v>
      </c>
      <c r="F815" s="1">
        <v>26.773870967741939</v>
      </c>
      <c r="G815" s="1">
        <v>29.572903225806456</v>
      </c>
      <c r="H815" s="1">
        <v>32.6</v>
      </c>
      <c r="I815" s="1">
        <v>36.140967741935484</v>
      </c>
      <c r="J815" s="1">
        <v>34.775806451612908</v>
      </c>
      <c r="K815" s="1">
        <v>22.23</v>
      </c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25">
      <c r="A816" s="2">
        <v>43916</v>
      </c>
      <c r="B816" s="1">
        <v>18.034193548387098</v>
      </c>
      <c r="C816" s="1">
        <v>18.826451612903227</v>
      </c>
      <c r="D816" s="1">
        <v>22.856774193548386</v>
      </c>
      <c r="E816" s="1">
        <v>26.002258064516127</v>
      </c>
      <c r="F816" s="1">
        <v>25.404838709677421</v>
      </c>
      <c r="G816" s="1">
        <v>28.355806451612903</v>
      </c>
      <c r="H816" s="1">
        <v>31.718709677419358</v>
      </c>
      <c r="I816" s="1">
        <v>35.283548387096772</v>
      </c>
      <c r="J816" s="1">
        <v>33.748064516129034</v>
      </c>
      <c r="K816" s="1">
        <v>21.55</v>
      </c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25">
      <c r="A817" s="2">
        <v>43917</v>
      </c>
      <c r="B817" s="1">
        <v>18.388709677419357</v>
      </c>
      <c r="C817" s="1">
        <v>18.841290322580644</v>
      </c>
      <c r="D817" s="1">
        <v>22.770322580645164</v>
      </c>
      <c r="E817" s="1">
        <v>25.970967741935482</v>
      </c>
      <c r="F817" s="1">
        <v>25.175161290322578</v>
      </c>
      <c r="G817" s="1">
        <v>28.519677419354842</v>
      </c>
      <c r="H817" s="1">
        <v>31.76806451612903</v>
      </c>
      <c r="I817" s="1">
        <v>35.312903225806451</v>
      </c>
      <c r="J817" s="1">
        <v>33.576774193548388</v>
      </c>
      <c r="K817" s="1">
        <v>14.24</v>
      </c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5">
      <c r="A818" s="2">
        <v>43918</v>
      </c>
      <c r="B818" s="1">
        <v>18.230967741935483</v>
      </c>
      <c r="C818" s="1">
        <v>18.889032258064514</v>
      </c>
      <c r="D818" s="1">
        <v>22.912258064516131</v>
      </c>
      <c r="E818" s="1">
        <v>26.066774193548387</v>
      </c>
      <c r="F818" s="1">
        <v>25.126129032258067</v>
      </c>
      <c r="G818" s="1">
        <v>28.657741935483877</v>
      </c>
      <c r="H818" s="1">
        <v>31.866451612903226</v>
      </c>
      <c r="I818" s="1">
        <v>35.430322580645161</v>
      </c>
      <c r="J818" s="1">
        <v>33.487419354838714</v>
      </c>
      <c r="K818" s="1">
        <v>4.95</v>
      </c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5">
      <c r="A819" s="2">
        <v>43919</v>
      </c>
      <c r="B819" s="1">
        <v>18.073225806451614</v>
      </c>
      <c r="C819" s="1">
        <v>18.936774193548388</v>
      </c>
      <c r="D819" s="1">
        <v>23.054193548387101</v>
      </c>
      <c r="E819" s="1">
        <v>26.162580645161292</v>
      </c>
      <c r="F819" s="1">
        <v>25.077096774193546</v>
      </c>
      <c r="G819" s="1">
        <v>28.795806451612904</v>
      </c>
      <c r="H819" s="1">
        <v>31.964838709677419</v>
      </c>
      <c r="I819" s="1">
        <v>35.54774193548387</v>
      </c>
      <c r="J819" s="1">
        <v>33.398064516129033</v>
      </c>
      <c r="K819" s="1">
        <v>23.32</v>
      </c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25">
      <c r="A820" s="2">
        <v>43920</v>
      </c>
      <c r="B820" s="1">
        <v>17.410322580645158</v>
      </c>
      <c r="C820" s="1">
        <v>19.613870967741935</v>
      </c>
      <c r="D820" s="1">
        <v>23.859354838709681</v>
      </c>
      <c r="E820" s="1">
        <v>26.441290322580649</v>
      </c>
      <c r="F820" s="1">
        <v>25.804838709677419</v>
      </c>
      <c r="G820" s="1">
        <v>30.315161290322578</v>
      </c>
      <c r="H820" s="1">
        <v>32.790967741935482</v>
      </c>
      <c r="I820" s="1">
        <v>36.419999999999995</v>
      </c>
      <c r="J820" s="1">
        <v>34.012580645161286</v>
      </c>
      <c r="K820" s="1">
        <v>25.17</v>
      </c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5">
      <c r="A821" s="2">
        <v>43921</v>
      </c>
      <c r="B821" s="1">
        <v>15.95774193548387</v>
      </c>
      <c r="C821" s="1">
        <v>18.933548387096771</v>
      </c>
      <c r="D821" s="1">
        <v>23.104516129032255</v>
      </c>
      <c r="E821" s="1">
        <v>25.649677419354838</v>
      </c>
      <c r="F821" s="1">
        <v>24.529999999999998</v>
      </c>
      <c r="G821" s="1">
        <v>29.919032258064515</v>
      </c>
      <c r="H821" s="1">
        <v>32.122580645161285</v>
      </c>
      <c r="I821" s="1">
        <v>35.848064516129028</v>
      </c>
      <c r="J821" s="1">
        <v>33.289354838709684</v>
      </c>
      <c r="K821" s="1">
        <v>23.36</v>
      </c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5">
      <c r="A822" s="2">
        <v>43922</v>
      </c>
      <c r="B822" s="1">
        <v>16.39</v>
      </c>
      <c r="C822" s="1">
        <v>19.09</v>
      </c>
      <c r="D822" s="1">
        <v>23.26</v>
      </c>
      <c r="E822" s="1">
        <v>25.84</v>
      </c>
      <c r="F822" s="1">
        <v>24.59</v>
      </c>
      <c r="G822" s="1">
        <v>30.27</v>
      </c>
      <c r="H822" s="1">
        <v>32.229999999999997</v>
      </c>
      <c r="I822" s="1">
        <v>36.29</v>
      </c>
      <c r="J822" s="1">
        <v>33.49</v>
      </c>
      <c r="K822" s="1">
        <v>19.95</v>
      </c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5">
      <c r="A823" s="2">
        <v>43923</v>
      </c>
      <c r="B823" s="1">
        <v>16.280666666666665</v>
      </c>
      <c r="C823" s="1">
        <v>19.335333333333331</v>
      </c>
      <c r="D823" s="1">
        <v>23.361666666666668</v>
      </c>
      <c r="E823" s="1">
        <v>26.270333333333333</v>
      </c>
      <c r="F823" s="1">
        <v>25.294</v>
      </c>
      <c r="G823" s="1">
        <v>30.425000000000001</v>
      </c>
      <c r="H823" s="1">
        <v>33.026333333333334</v>
      </c>
      <c r="I823" s="1">
        <v>36.884999999999998</v>
      </c>
      <c r="J823" s="1">
        <v>34.241666666666667</v>
      </c>
      <c r="K823" s="1">
        <v>22.53</v>
      </c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5">
      <c r="A824" s="2">
        <v>43924</v>
      </c>
      <c r="B824" s="1">
        <v>18.408666666666665</v>
      </c>
      <c r="C824" s="1">
        <v>21.460666666666668</v>
      </c>
      <c r="D824" s="1">
        <v>25.448666666666668</v>
      </c>
      <c r="E824" s="1">
        <v>28.164000000000001</v>
      </c>
      <c r="F824" s="1">
        <v>27.590666666666664</v>
      </c>
      <c r="G824" s="1">
        <v>32.643999999999998</v>
      </c>
      <c r="H824" s="1">
        <v>34.959333333333326</v>
      </c>
      <c r="I824" s="1">
        <v>38.949333333333335</v>
      </c>
      <c r="J824" s="1">
        <v>36.370666666666672</v>
      </c>
      <c r="K824" s="1">
        <v>20.149999999999999</v>
      </c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5">
      <c r="A825" s="2">
        <v>43925</v>
      </c>
      <c r="B825" s="1">
        <v>18.507999999999999</v>
      </c>
      <c r="C825" s="1">
        <v>21.596</v>
      </c>
      <c r="D825" s="1">
        <v>25.548000000000002</v>
      </c>
      <c r="E825" s="1">
        <v>28.131</v>
      </c>
      <c r="F825" s="1">
        <v>27.765999999999998</v>
      </c>
      <c r="G825" s="1">
        <v>32.716000000000001</v>
      </c>
      <c r="H825" s="1">
        <v>35.109000000000002</v>
      </c>
      <c r="I825" s="1">
        <v>38.848999999999997</v>
      </c>
      <c r="J825" s="1">
        <v>36.485999999999997</v>
      </c>
      <c r="K825" s="1">
        <v>2.68</v>
      </c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25">
      <c r="A826" s="2">
        <v>43926</v>
      </c>
      <c r="B826" s="1">
        <v>18.607333333333337</v>
      </c>
      <c r="C826" s="1">
        <v>21.731333333333335</v>
      </c>
      <c r="D826" s="1">
        <v>25.647333333333332</v>
      </c>
      <c r="E826" s="1">
        <v>28.097999999999999</v>
      </c>
      <c r="F826" s="1">
        <v>27.941333333333333</v>
      </c>
      <c r="G826" s="1">
        <v>32.788000000000004</v>
      </c>
      <c r="H826" s="1">
        <v>35.258666666666663</v>
      </c>
      <c r="I826" s="1">
        <v>38.748666666666665</v>
      </c>
      <c r="J826" s="1">
        <v>36.601333333333329</v>
      </c>
      <c r="K826" s="1">
        <v>17.34</v>
      </c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25">
      <c r="A827" s="2">
        <v>43927</v>
      </c>
      <c r="B827" s="1">
        <v>20.401666666666667</v>
      </c>
      <c r="C827" s="1">
        <v>23.936666666666664</v>
      </c>
      <c r="D827" s="1">
        <v>28.018333333333334</v>
      </c>
      <c r="E827" s="1">
        <v>30.064999999999998</v>
      </c>
      <c r="F827" s="1">
        <v>30.018333333333334</v>
      </c>
      <c r="G827" s="1">
        <v>34.93333333333333</v>
      </c>
      <c r="H827" s="1">
        <v>37.056666666666665</v>
      </c>
      <c r="I827" s="1">
        <v>40.31666666666667</v>
      </c>
      <c r="J827" s="1">
        <v>38.26166666666667</v>
      </c>
      <c r="K827" s="1">
        <v>23.54</v>
      </c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25">
      <c r="A828" s="2">
        <v>43928</v>
      </c>
      <c r="B828" s="1">
        <v>19.757999999999999</v>
      </c>
      <c r="C828" s="1">
        <v>23.171999999999997</v>
      </c>
      <c r="D828" s="1">
        <v>27.224</v>
      </c>
      <c r="E828" s="1">
        <v>29.382000000000001</v>
      </c>
      <c r="F828" s="1">
        <v>29.402000000000001</v>
      </c>
      <c r="G828" s="1">
        <v>33.997999999999998</v>
      </c>
      <c r="H828" s="1">
        <v>36.431999999999995</v>
      </c>
      <c r="I828" s="1">
        <v>39.346000000000004</v>
      </c>
      <c r="J828" s="1">
        <v>37.543999999999997</v>
      </c>
      <c r="K828" s="1">
        <v>26.51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5">
      <c r="A829" s="2">
        <v>43929</v>
      </c>
      <c r="B829" s="1">
        <v>20.587666666666667</v>
      </c>
      <c r="C829" s="1">
        <v>24.071333333333335</v>
      </c>
      <c r="D829" s="1">
        <v>27.892666666666663</v>
      </c>
      <c r="E829" s="1">
        <v>29.685000000000002</v>
      </c>
      <c r="F829" s="1">
        <v>29.766333333333336</v>
      </c>
      <c r="G829" s="1">
        <v>34.537666666666667</v>
      </c>
      <c r="H829" s="1">
        <v>36.722999999999999</v>
      </c>
      <c r="I829" s="1">
        <v>39.428999999999995</v>
      </c>
      <c r="J829" s="1">
        <v>37.830000000000005</v>
      </c>
      <c r="K829" s="1">
        <v>23.51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5">
      <c r="A830" s="2">
        <v>43930</v>
      </c>
      <c r="B830" s="1">
        <v>20.697333333333333</v>
      </c>
      <c r="C830" s="1">
        <v>24.208666666666666</v>
      </c>
      <c r="D830" s="1">
        <v>27.987333333333332</v>
      </c>
      <c r="E830" s="1">
        <v>29.63</v>
      </c>
      <c r="F830" s="1">
        <v>29.958666666666666</v>
      </c>
      <c r="G830" s="1">
        <v>34.587333333333333</v>
      </c>
      <c r="H830" s="1">
        <v>36.872</v>
      </c>
      <c r="I830" s="1">
        <v>39.326000000000001</v>
      </c>
      <c r="J830" s="1">
        <v>37.94</v>
      </c>
      <c r="K830" s="1">
        <v>23.14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25">
      <c r="A831" s="2">
        <v>43931</v>
      </c>
      <c r="B831" s="1">
        <v>20.807000000000002</v>
      </c>
      <c r="C831" s="1">
        <v>24.346</v>
      </c>
      <c r="D831" s="1">
        <v>28.082000000000001</v>
      </c>
      <c r="E831" s="1">
        <v>29.575000000000003</v>
      </c>
      <c r="F831" s="1">
        <v>30.151000000000003</v>
      </c>
      <c r="G831" s="1">
        <v>34.637</v>
      </c>
      <c r="H831" s="1">
        <v>37.021000000000001</v>
      </c>
      <c r="I831" s="1">
        <v>39.222999999999999</v>
      </c>
      <c r="J831" s="1">
        <v>38.049999999999997</v>
      </c>
      <c r="K831" s="1">
        <v>20.86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5">
      <c r="A832" s="2">
        <v>43932</v>
      </c>
      <c r="B832" s="1">
        <v>20.916666666666664</v>
      </c>
      <c r="C832" s="1">
        <v>24.483333333333334</v>
      </c>
      <c r="D832" s="1">
        <v>28.176666666666666</v>
      </c>
      <c r="E832" s="1">
        <v>29.520000000000003</v>
      </c>
      <c r="F832" s="1">
        <v>30.343333333333334</v>
      </c>
      <c r="G832" s="1">
        <v>34.686666666666667</v>
      </c>
      <c r="H832" s="1">
        <v>37.17</v>
      </c>
      <c r="I832" s="1">
        <v>39.119999999999997</v>
      </c>
      <c r="J832" s="1">
        <v>38.160000000000004</v>
      </c>
      <c r="K832" s="1">
        <v>12.45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5">
      <c r="A833" s="2">
        <v>43933</v>
      </c>
      <c r="B833" s="1">
        <v>21.026333333333334</v>
      </c>
      <c r="C833" s="1">
        <v>24.620666666666665</v>
      </c>
      <c r="D833" s="1">
        <v>28.271333333333335</v>
      </c>
      <c r="E833" s="1">
        <v>29.465000000000003</v>
      </c>
      <c r="F833" s="1">
        <v>30.535666666666664</v>
      </c>
      <c r="G833" s="1">
        <v>34.736333333333327</v>
      </c>
      <c r="H833" s="1">
        <v>37.318999999999996</v>
      </c>
      <c r="I833" s="1">
        <v>39.017000000000003</v>
      </c>
      <c r="J833" s="1">
        <v>38.270000000000003</v>
      </c>
      <c r="K833" s="1">
        <v>-15.97</v>
      </c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5">
      <c r="A834" s="2">
        <v>43934</v>
      </c>
      <c r="B834" s="1">
        <v>19.852</v>
      </c>
      <c r="C834" s="1">
        <v>23.494</v>
      </c>
      <c r="D834" s="1">
        <v>27.292000000000002</v>
      </c>
      <c r="E834" s="1">
        <v>28.36</v>
      </c>
      <c r="F834" s="1">
        <v>29.533999999999999</v>
      </c>
      <c r="G834" s="1">
        <v>33.488</v>
      </c>
      <c r="H834" s="1">
        <v>36.25</v>
      </c>
      <c r="I834" s="1">
        <v>37.563999999999993</v>
      </c>
      <c r="J834" s="1">
        <v>37.185999999999993</v>
      </c>
      <c r="K834" s="1">
        <v>19.899999999999999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25">
      <c r="A835" s="2">
        <v>43935</v>
      </c>
      <c r="B835" s="1">
        <v>19.169666666666664</v>
      </c>
      <c r="C835" s="1">
        <v>22.324000000000002</v>
      </c>
      <c r="D835" s="1">
        <v>25.734999999999999</v>
      </c>
      <c r="E835" s="1">
        <v>26.817</v>
      </c>
      <c r="F835" s="1">
        <v>28.564</v>
      </c>
      <c r="G835" s="1">
        <v>32.579000000000008</v>
      </c>
      <c r="H835" s="1">
        <v>35.370333333333335</v>
      </c>
      <c r="I835" s="1">
        <v>36.324333333333335</v>
      </c>
      <c r="J835" s="1">
        <v>36.237666666666669</v>
      </c>
      <c r="K835" s="1">
        <v>20.170000000000002</v>
      </c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5">
      <c r="A836" s="2">
        <v>43936</v>
      </c>
      <c r="B836" s="1">
        <v>20.059333333333335</v>
      </c>
      <c r="C836" s="1">
        <v>24.253999999999998</v>
      </c>
      <c r="D836" s="1">
        <v>28.234000000000002</v>
      </c>
      <c r="E836" s="1">
        <v>29.887999999999998</v>
      </c>
      <c r="F836" s="1">
        <v>32.747333333333337</v>
      </c>
      <c r="G836" s="1">
        <v>36.233333333333334</v>
      </c>
      <c r="H836" s="1">
        <v>38.524666666666661</v>
      </c>
      <c r="I836" s="1">
        <v>39.520666666666671</v>
      </c>
      <c r="J836" s="1">
        <v>39.146666666666661</v>
      </c>
      <c r="K836" s="1">
        <v>25.32</v>
      </c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5">
      <c r="A837" s="2">
        <v>43937</v>
      </c>
      <c r="B837" s="1">
        <v>21.18</v>
      </c>
      <c r="C837" s="1">
        <v>26.365000000000002</v>
      </c>
      <c r="D837" s="1">
        <v>30.41</v>
      </c>
      <c r="E837" s="1">
        <v>31.75</v>
      </c>
      <c r="F837" s="1">
        <v>34.28</v>
      </c>
      <c r="G837" s="1">
        <v>37.055</v>
      </c>
      <c r="H837" s="1">
        <v>39.695</v>
      </c>
      <c r="I837" s="1">
        <v>40.769999999999996</v>
      </c>
      <c r="J837" s="1">
        <v>40.53</v>
      </c>
      <c r="K837" s="1">
        <v>27.77</v>
      </c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25">
      <c r="A838" s="2">
        <v>43938</v>
      </c>
      <c r="B838" s="1">
        <v>20.079333333333334</v>
      </c>
      <c r="C838" s="1">
        <v>26.130000000000003</v>
      </c>
      <c r="D838" s="1">
        <v>30.315999999999995</v>
      </c>
      <c r="E838" s="1">
        <v>31.216666666666669</v>
      </c>
      <c r="F838" s="1">
        <v>33.972666666666669</v>
      </c>
      <c r="G838" s="1">
        <v>36.739333333333335</v>
      </c>
      <c r="H838" s="1">
        <v>39.295999999999992</v>
      </c>
      <c r="I838" s="1">
        <v>39.842666666666659</v>
      </c>
      <c r="J838" s="1">
        <v>39.802000000000007</v>
      </c>
      <c r="K838" s="1">
        <v>20.23</v>
      </c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25">
      <c r="A839" s="2">
        <v>43939</v>
      </c>
      <c r="B839" s="1">
        <v>20.288666666666668</v>
      </c>
      <c r="C839" s="1">
        <v>26.324999999999999</v>
      </c>
      <c r="D839" s="1">
        <v>30.407</v>
      </c>
      <c r="E839" s="1">
        <v>31.193333333333332</v>
      </c>
      <c r="F839" s="1">
        <v>34.165333333333336</v>
      </c>
      <c r="G839" s="1">
        <v>36.74366666666667</v>
      </c>
      <c r="H839" s="1">
        <v>39.451999999999998</v>
      </c>
      <c r="I839" s="1">
        <v>39.740333333333332</v>
      </c>
      <c r="J839" s="1">
        <v>39.888999999999996</v>
      </c>
      <c r="K839" s="1">
        <v>7.41</v>
      </c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5">
      <c r="A840" s="2">
        <v>43940</v>
      </c>
      <c r="B840" s="1">
        <v>20.498000000000001</v>
      </c>
      <c r="C840" s="1">
        <v>26.52</v>
      </c>
      <c r="D840" s="1">
        <v>30.498000000000001</v>
      </c>
      <c r="E840" s="1">
        <v>31.169999999999998</v>
      </c>
      <c r="F840" s="1">
        <v>34.358000000000004</v>
      </c>
      <c r="G840" s="1">
        <v>36.747999999999998</v>
      </c>
      <c r="H840" s="1">
        <v>39.607999999999997</v>
      </c>
      <c r="I840" s="1">
        <v>39.637999999999991</v>
      </c>
      <c r="J840" s="1">
        <v>39.975999999999999</v>
      </c>
      <c r="K840" s="1">
        <v>2.44</v>
      </c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25">
      <c r="A841" s="2">
        <v>43941</v>
      </c>
      <c r="B841" s="1">
        <v>19.390666666666668</v>
      </c>
      <c r="C841" s="1">
        <v>24.496333333333332</v>
      </c>
      <c r="D841" s="1">
        <v>28.57</v>
      </c>
      <c r="E841" s="1">
        <v>29.393666666666668</v>
      </c>
      <c r="F841" s="1">
        <v>32.843333333333334</v>
      </c>
      <c r="G841" s="1">
        <v>35.198</v>
      </c>
      <c r="H841" s="1">
        <v>38.186333333333337</v>
      </c>
      <c r="I841" s="1">
        <v>37.965333333333334</v>
      </c>
      <c r="J841" s="1">
        <v>38.570999999999998</v>
      </c>
      <c r="K841" s="1">
        <v>-16.149999999999999</v>
      </c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25">
      <c r="A842" s="2">
        <v>43942</v>
      </c>
      <c r="B842" s="1">
        <v>20.170000000000002</v>
      </c>
      <c r="C842" s="1">
        <v>25.720000000000002</v>
      </c>
      <c r="D842" s="1">
        <v>30.410000000000004</v>
      </c>
      <c r="E842" s="1">
        <v>31.076666666666668</v>
      </c>
      <c r="F842" s="1">
        <v>34.68</v>
      </c>
      <c r="G842" s="1">
        <v>36.756666666666668</v>
      </c>
      <c r="H842" s="1">
        <v>39.943333333333335</v>
      </c>
      <c r="I842" s="1">
        <v>39.463333333333331</v>
      </c>
      <c r="J842" s="1">
        <v>40.053333333333335</v>
      </c>
      <c r="K842" s="1">
        <v>7.88</v>
      </c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25">
      <c r="A843" s="2">
        <v>43943</v>
      </c>
      <c r="B843" s="1">
        <v>20.849</v>
      </c>
      <c r="C843" s="1">
        <v>25.817</v>
      </c>
      <c r="D843" s="1">
        <v>30.146999999999998</v>
      </c>
      <c r="E843" s="1">
        <v>30.606000000000002</v>
      </c>
      <c r="F843" s="1">
        <v>34.444000000000003</v>
      </c>
      <c r="G843" s="1">
        <v>36.262</v>
      </c>
      <c r="H843" s="1">
        <v>39.297000000000004</v>
      </c>
      <c r="I843" s="1">
        <v>38.672000000000004</v>
      </c>
      <c r="J843" s="1">
        <v>39.466999999999999</v>
      </c>
      <c r="K843" s="1">
        <v>27.76</v>
      </c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25">
      <c r="A844" s="2">
        <v>43944</v>
      </c>
      <c r="B844" s="1">
        <v>20.122</v>
      </c>
      <c r="C844" s="1">
        <v>25.681333333333335</v>
      </c>
      <c r="D844" s="1">
        <v>30.188666666666666</v>
      </c>
      <c r="E844" s="1">
        <v>30.439999999999998</v>
      </c>
      <c r="F844" s="1">
        <v>34.633333333333333</v>
      </c>
      <c r="G844" s="1">
        <v>36.105999999999995</v>
      </c>
      <c r="H844" s="1">
        <v>39.174000000000007</v>
      </c>
      <c r="I844" s="1">
        <v>38.117333333333335</v>
      </c>
      <c r="J844" s="1">
        <v>39.828000000000003</v>
      </c>
      <c r="K844" s="1">
        <v>20.65</v>
      </c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5">
      <c r="A845" s="2">
        <v>43945</v>
      </c>
      <c r="B845" s="1">
        <v>19.907</v>
      </c>
      <c r="C845" s="1">
        <v>24.910666666666664</v>
      </c>
      <c r="D845" s="1">
        <v>29.599333333333334</v>
      </c>
      <c r="E845" s="1">
        <v>29.835000000000004</v>
      </c>
      <c r="F845" s="1">
        <v>33.392666666666663</v>
      </c>
      <c r="G845" s="1">
        <v>34.687999999999995</v>
      </c>
      <c r="H845" s="1">
        <v>38.141666666666666</v>
      </c>
      <c r="I845" s="1">
        <v>36.948999999999998</v>
      </c>
      <c r="J845" s="1">
        <v>38.984000000000009</v>
      </c>
      <c r="K845" s="1">
        <v>16.86</v>
      </c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25">
      <c r="A846" s="2">
        <v>43946</v>
      </c>
      <c r="B846" s="1">
        <v>20.026</v>
      </c>
      <c r="C846" s="1">
        <v>25.091999999999999</v>
      </c>
      <c r="D846" s="1">
        <v>29.748000000000001</v>
      </c>
      <c r="E846" s="1">
        <v>29.8</v>
      </c>
      <c r="F846" s="1">
        <v>33.558</v>
      </c>
      <c r="G846" s="1">
        <v>34.693999999999996</v>
      </c>
      <c r="H846" s="1">
        <v>38.29</v>
      </c>
      <c r="I846" s="1">
        <v>36.852000000000004</v>
      </c>
      <c r="J846" s="1">
        <v>39.102000000000004</v>
      </c>
      <c r="K846" s="1">
        <v>18.89</v>
      </c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5">
      <c r="A847" s="2">
        <v>43947</v>
      </c>
      <c r="B847" s="1">
        <v>20.145000000000003</v>
      </c>
      <c r="C847" s="1">
        <v>25.273333333333333</v>
      </c>
      <c r="D847" s="1">
        <v>29.896666666666668</v>
      </c>
      <c r="E847" s="1">
        <v>29.765000000000001</v>
      </c>
      <c r="F847" s="1">
        <v>33.723333333333329</v>
      </c>
      <c r="G847" s="1">
        <v>34.699999999999996</v>
      </c>
      <c r="H847" s="1">
        <v>38.438333333333333</v>
      </c>
      <c r="I847" s="1">
        <v>36.755000000000003</v>
      </c>
      <c r="J847" s="1">
        <v>39.22</v>
      </c>
      <c r="K847" s="1">
        <v>25.5</v>
      </c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5">
      <c r="A848" s="2">
        <v>43948</v>
      </c>
      <c r="B848" s="1">
        <v>19.388666666666666</v>
      </c>
      <c r="C848" s="1">
        <v>25.244666666666667</v>
      </c>
      <c r="D848" s="1">
        <v>30.085333333333331</v>
      </c>
      <c r="E848" s="1">
        <v>29.868000000000002</v>
      </c>
      <c r="F848" s="1">
        <v>34.029999999999994</v>
      </c>
      <c r="G848" s="1">
        <v>34.768000000000001</v>
      </c>
      <c r="H848" s="1">
        <v>38.601999999999997</v>
      </c>
      <c r="I848" s="1">
        <v>36.667999999999999</v>
      </c>
      <c r="J848" s="1">
        <v>39.434666666666672</v>
      </c>
      <c r="K848" s="1">
        <v>25.06</v>
      </c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25">
      <c r="A849" s="2">
        <v>43949</v>
      </c>
      <c r="B849" s="1">
        <v>19.375999999999998</v>
      </c>
      <c r="C849" s="1">
        <v>24.994</v>
      </c>
      <c r="D849" s="1">
        <v>29.684999999999999</v>
      </c>
      <c r="E849" s="1">
        <v>29.321000000000002</v>
      </c>
      <c r="F849" s="1">
        <v>33.981999999999999</v>
      </c>
      <c r="G849" s="1">
        <v>34.248999999999995</v>
      </c>
      <c r="H849" s="1">
        <v>38.143999999999991</v>
      </c>
      <c r="I849" s="1">
        <v>36.005999999999993</v>
      </c>
      <c r="J849" s="1">
        <v>39.221000000000004</v>
      </c>
      <c r="K849" s="1">
        <v>23.05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5">
      <c r="A850" s="2">
        <v>43950</v>
      </c>
      <c r="B850" s="1">
        <v>19.945999999999998</v>
      </c>
      <c r="C850" s="1">
        <v>24.471333333333334</v>
      </c>
      <c r="D850" s="1">
        <v>28.970666666666666</v>
      </c>
      <c r="E850" s="1">
        <v>28.56066666666667</v>
      </c>
      <c r="F850" s="1">
        <v>33.083333333333329</v>
      </c>
      <c r="G850" s="1">
        <v>33.494</v>
      </c>
      <c r="H850" s="1">
        <v>37.475999999999999</v>
      </c>
      <c r="I850" s="1">
        <v>35.146666666666668</v>
      </c>
      <c r="J850" s="1">
        <v>38.814666666666668</v>
      </c>
      <c r="K850" s="1">
        <v>20</v>
      </c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5">
      <c r="A851" s="2">
        <v>43951</v>
      </c>
      <c r="B851" s="1">
        <v>20.047999999999998</v>
      </c>
      <c r="C851" s="1">
        <v>24.625666666666667</v>
      </c>
      <c r="D851" s="1">
        <v>29.120333333333335</v>
      </c>
      <c r="E851" s="1">
        <v>28.535333333333334</v>
      </c>
      <c r="F851" s="1">
        <v>33.246666666666663</v>
      </c>
      <c r="G851" s="1">
        <v>33.497</v>
      </c>
      <c r="H851" s="1">
        <v>37.618000000000002</v>
      </c>
      <c r="I851" s="1">
        <v>35.053333333333327</v>
      </c>
      <c r="J851" s="1">
        <v>38.952333333333343</v>
      </c>
      <c r="K851" s="1">
        <v>6.53</v>
      </c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25">
      <c r="A852" s="2">
        <v>43952</v>
      </c>
      <c r="B852" s="1">
        <v>19.22</v>
      </c>
      <c r="C852" s="1">
        <v>23.73</v>
      </c>
      <c r="D852" s="1">
        <v>27.59</v>
      </c>
      <c r="E852" s="1">
        <v>27.25</v>
      </c>
      <c r="F852" s="1">
        <v>32.729999999999997</v>
      </c>
      <c r="G852" s="1">
        <v>32.81</v>
      </c>
      <c r="H852" s="1">
        <v>36.64</v>
      </c>
      <c r="I852" s="1">
        <v>33.909999999999997</v>
      </c>
      <c r="J852" s="1">
        <v>38.31</v>
      </c>
      <c r="K852" s="1">
        <v>12.47</v>
      </c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5">
      <c r="A853" s="2">
        <v>43953</v>
      </c>
      <c r="B853" s="1">
        <v>19.36548387096774</v>
      </c>
      <c r="C853" s="1">
        <v>23.854516129032259</v>
      </c>
      <c r="D853" s="1">
        <v>27.579032258064519</v>
      </c>
      <c r="E853" s="1">
        <v>27.426774193548386</v>
      </c>
      <c r="F853" s="1">
        <v>32.732580645161285</v>
      </c>
      <c r="G853" s="1">
        <v>32.933548387096778</v>
      </c>
      <c r="H853" s="1">
        <v>36.55193548387097</v>
      </c>
      <c r="I853" s="1">
        <v>34.051935483870963</v>
      </c>
      <c r="J853" s="1">
        <v>38.335806451612903</v>
      </c>
      <c r="K853" s="1">
        <v>14.06</v>
      </c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25">
      <c r="A854" s="2">
        <v>43954</v>
      </c>
      <c r="B854" s="1">
        <v>19.510967741935485</v>
      </c>
      <c r="C854" s="1">
        <v>23.979032258064517</v>
      </c>
      <c r="D854" s="1">
        <v>27.568064516129031</v>
      </c>
      <c r="E854" s="1">
        <v>27.603548387096772</v>
      </c>
      <c r="F854" s="1">
        <v>32.73516129032258</v>
      </c>
      <c r="G854" s="1">
        <v>33.057096774193553</v>
      </c>
      <c r="H854" s="1">
        <v>36.463870967741933</v>
      </c>
      <c r="I854" s="1">
        <v>34.19387096774193</v>
      </c>
      <c r="J854" s="1">
        <v>38.361612903225804</v>
      </c>
      <c r="K854" s="1">
        <v>26.38</v>
      </c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25">
      <c r="A855" s="2">
        <v>43955</v>
      </c>
      <c r="B855" s="1">
        <v>19.834516129032256</v>
      </c>
      <c r="C855" s="1">
        <v>24.282903225806454</v>
      </c>
      <c r="D855" s="1">
        <v>27.88225806451613</v>
      </c>
      <c r="E855" s="1">
        <v>27.793870967741935</v>
      </c>
      <c r="F855" s="1">
        <v>32.873870967741929</v>
      </c>
      <c r="G855" s="1">
        <v>33.314516129032256</v>
      </c>
      <c r="H855" s="1">
        <v>36.846129032258062</v>
      </c>
      <c r="I855" s="1">
        <v>34.961935483870967</v>
      </c>
      <c r="J855" s="1">
        <v>38.698387096774191</v>
      </c>
      <c r="K855" s="1">
        <v>21.72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25">
      <c r="A856" s="2">
        <v>43956</v>
      </c>
      <c r="B856" s="1">
        <v>19.939354838709679</v>
      </c>
      <c r="C856" s="1">
        <v>24.403548387096777</v>
      </c>
      <c r="D856" s="1">
        <v>28.013548387096773</v>
      </c>
      <c r="E856" s="1">
        <v>27.903225806451616</v>
      </c>
      <c r="F856" s="1">
        <v>32.90451612903226</v>
      </c>
      <c r="G856" s="1">
        <v>33.357419354838711</v>
      </c>
      <c r="H856" s="1">
        <v>36.747096774193544</v>
      </c>
      <c r="I856" s="1">
        <v>34.789999999999992</v>
      </c>
      <c r="J856" s="1">
        <v>38.673225806451612</v>
      </c>
      <c r="K856" s="1">
        <v>21.49</v>
      </c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25">
      <c r="A857" s="2">
        <v>43957</v>
      </c>
      <c r="B857" s="1">
        <v>19.911935483870966</v>
      </c>
      <c r="C857" s="1">
        <v>24.72032258064516</v>
      </c>
      <c r="D857" s="1">
        <v>28.180967741935483</v>
      </c>
      <c r="E857" s="1">
        <v>28.429354838709678</v>
      </c>
      <c r="F857" s="1">
        <v>33.205161290322579</v>
      </c>
      <c r="G857" s="1">
        <v>33.876774193548385</v>
      </c>
      <c r="H857" s="1">
        <v>37.030645161290323</v>
      </c>
      <c r="I857" s="1">
        <v>35.299677419354843</v>
      </c>
      <c r="J857" s="1">
        <v>39.119032258064514</v>
      </c>
      <c r="K857" s="1">
        <v>23.83</v>
      </c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25">
      <c r="A858" s="2">
        <v>43958</v>
      </c>
      <c r="B858" s="1">
        <v>19.980645161290322</v>
      </c>
      <c r="C858" s="1">
        <v>25.090645161290325</v>
      </c>
      <c r="D858" s="1">
        <v>28.828064516129032</v>
      </c>
      <c r="E858" s="1">
        <v>29.215806451612902</v>
      </c>
      <c r="F858" s="1">
        <v>34.017096774193547</v>
      </c>
      <c r="G858" s="1">
        <v>34.981612903225809</v>
      </c>
      <c r="H858" s="1">
        <v>38.049999999999997</v>
      </c>
      <c r="I858" s="1">
        <v>36.837741935483869</v>
      </c>
      <c r="J858" s="1">
        <v>40.280645161290323</v>
      </c>
      <c r="K858" s="1">
        <v>23.78</v>
      </c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25">
      <c r="A859" s="2">
        <v>43959</v>
      </c>
      <c r="B859" s="1">
        <v>20.891612903225806</v>
      </c>
      <c r="C859" s="1">
        <v>25.061612903225804</v>
      </c>
      <c r="D859" s="1">
        <v>28.210967741935484</v>
      </c>
      <c r="E859" s="1">
        <v>29.276774193548388</v>
      </c>
      <c r="F859" s="1">
        <v>33.814838709677417</v>
      </c>
      <c r="G859" s="1">
        <v>34.660322580645158</v>
      </c>
      <c r="H859" s="1">
        <v>37.417096774193553</v>
      </c>
      <c r="I859" s="1">
        <v>36.078709677419354</v>
      </c>
      <c r="J859" s="1">
        <v>39.585161290322574</v>
      </c>
      <c r="K859" s="1">
        <v>21.98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25">
      <c r="A860" s="2">
        <v>43960</v>
      </c>
      <c r="B860" s="1">
        <v>21.026129032258062</v>
      </c>
      <c r="C860" s="1">
        <v>25.196129032258064</v>
      </c>
      <c r="D860" s="1">
        <v>28.199677419354838</v>
      </c>
      <c r="E860" s="1">
        <v>29.467741935483872</v>
      </c>
      <c r="F860" s="1">
        <v>33.80838709677419</v>
      </c>
      <c r="G860" s="1">
        <v>34.803225806451614</v>
      </c>
      <c r="H860" s="1">
        <v>37.320967741935483</v>
      </c>
      <c r="I860" s="1">
        <v>36.21709677419355</v>
      </c>
      <c r="J860" s="1">
        <v>39.611612903225804</v>
      </c>
      <c r="K860" s="1">
        <v>12.58</v>
      </c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25">
      <c r="A861" s="2">
        <v>43961</v>
      </c>
      <c r="B861" s="1">
        <v>21.160645161290322</v>
      </c>
      <c r="C861" s="1">
        <v>25.33064516129032</v>
      </c>
      <c r="D861" s="1">
        <v>28.188387096774193</v>
      </c>
      <c r="E861" s="1">
        <v>29.65870967741936</v>
      </c>
      <c r="F861" s="1">
        <v>33.801935483870963</v>
      </c>
      <c r="G861" s="1">
        <v>34.946129032258064</v>
      </c>
      <c r="H861" s="1">
        <v>37.224838709677421</v>
      </c>
      <c r="I861" s="1">
        <v>36.355483870967738</v>
      </c>
      <c r="J861" s="1">
        <v>39.638064516129035</v>
      </c>
      <c r="K861" s="1">
        <v>14.07</v>
      </c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5">
      <c r="A862" s="2">
        <v>43962</v>
      </c>
      <c r="B862" s="1">
        <v>21.253548387096775</v>
      </c>
      <c r="C862" s="1">
        <v>25.21516129032258</v>
      </c>
      <c r="D862" s="1">
        <v>27.775161290322579</v>
      </c>
      <c r="E862" s="1">
        <v>29.321290322580644</v>
      </c>
      <c r="F862" s="1">
        <v>32.990645161290324</v>
      </c>
      <c r="G862" s="1">
        <v>34.466774193548389</v>
      </c>
      <c r="H862" s="1">
        <v>35.886129032258069</v>
      </c>
      <c r="I862" s="1">
        <v>35.494516129032256</v>
      </c>
      <c r="J862" s="1">
        <v>38.828064516129032</v>
      </c>
      <c r="K862" s="1">
        <v>22.27</v>
      </c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25">
      <c r="A863" s="2">
        <v>43963</v>
      </c>
      <c r="B863" s="1">
        <v>20.872258064516132</v>
      </c>
      <c r="C863" s="1">
        <v>24.605161290322581</v>
      </c>
      <c r="D863" s="1">
        <v>26.413225806451614</v>
      </c>
      <c r="E863" s="1">
        <v>28.525483870967744</v>
      </c>
      <c r="F863" s="1">
        <v>32.200645161290318</v>
      </c>
      <c r="G863" s="1">
        <v>33.728064516129031</v>
      </c>
      <c r="H863" s="1">
        <v>35.479999999999997</v>
      </c>
      <c r="I863" s="1">
        <v>35.195161290322581</v>
      </c>
      <c r="J863" s="1">
        <v>38.230322580645165</v>
      </c>
      <c r="K863" s="1">
        <v>29.76</v>
      </c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25">
      <c r="A864" s="2">
        <v>43964</v>
      </c>
      <c r="B864" s="1">
        <v>21.271935483870969</v>
      </c>
      <c r="C864" s="1">
        <v>25.098387096774196</v>
      </c>
      <c r="D864" s="1">
        <v>26.817096774193544</v>
      </c>
      <c r="E864" s="1">
        <v>29.012258064516129</v>
      </c>
      <c r="F864" s="1">
        <v>32.791612903225811</v>
      </c>
      <c r="G864" s="1">
        <v>34.521935483870969</v>
      </c>
      <c r="H864" s="1">
        <v>35.02548387096774</v>
      </c>
      <c r="I864" s="1">
        <v>34.953548387096774</v>
      </c>
      <c r="J864" s="1">
        <v>38.415806451612902</v>
      </c>
      <c r="K864" s="1">
        <v>22.79</v>
      </c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25">
      <c r="A865" s="2">
        <v>43965</v>
      </c>
      <c r="B865" s="1">
        <v>21.708709677419353</v>
      </c>
      <c r="C865" s="1">
        <v>25.861290322580643</v>
      </c>
      <c r="D865" s="1">
        <v>27.713870967741933</v>
      </c>
      <c r="E865" s="1">
        <v>29.918709677419358</v>
      </c>
      <c r="F865" s="1">
        <v>33.370322580645166</v>
      </c>
      <c r="G865" s="1">
        <v>35.188064516129032</v>
      </c>
      <c r="H865" s="1">
        <v>35.6841935483871</v>
      </c>
      <c r="I865" s="1">
        <v>35.85709677419355</v>
      </c>
      <c r="J865" s="1">
        <v>39.169677419354841</v>
      </c>
      <c r="K865" s="1">
        <v>21.08</v>
      </c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5">
      <c r="A866" s="2">
        <v>43966</v>
      </c>
      <c r="B866" s="1">
        <v>21.77741935483871</v>
      </c>
      <c r="C866" s="1">
        <v>26.005483870967744</v>
      </c>
      <c r="D866" s="1">
        <v>27.815806451612907</v>
      </c>
      <c r="E866" s="1">
        <v>30.247419354838708</v>
      </c>
      <c r="F866" s="1">
        <v>33.438064516129032</v>
      </c>
      <c r="G866" s="1">
        <v>35.436451612903227</v>
      </c>
      <c r="H866" s="1">
        <v>36.076451612903227</v>
      </c>
      <c r="I866" s="1">
        <v>36.448064516129037</v>
      </c>
      <c r="J866" s="1">
        <v>39.560322580645163</v>
      </c>
      <c r="K866" s="1">
        <v>16.96</v>
      </c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5">
      <c r="A867" s="2">
        <v>43967</v>
      </c>
      <c r="B867" s="1">
        <v>21.935806451612901</v>
      </c>
      <c r="C867" s="1">
        <v>26.115161290322582</v>
      </c>
      <c r="D867" s="1">
        <v>27.811935483870968</v>
      </c>
      <c r="E867" s="1">
        <v>30.425806451612907</v>
      </c>
      <c r="F867" s="1">
        <v>33.449354838709681</v>
      </c>
      <c r="G867" s="1">
        <v>35.565483870967746</v>
      </c>
      <c r="H867" s="1">
        <v>35.965483870967738</v>
      </c>
      <c r="I867" s="1">
        <v>36.609354838709677</v>
      </c>
      <c r="J867" s="1">
        <v>39.586774193548386</v>
      </c>
      <c r="K867" s="1">
        <v>9.4600000000000009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25">
      <c r="A868" s="2">
        <v>43968</v>
      </c>
      <c r="B868" s="1">
        <v>22.094193548387096</v>
      </c>
      <c r="C868" s="1">
        <v>26.224838709677417</v>
      </c>
      <c r="D868" s="1">
        <v>27.808064516129033</v>
      </c>
      <c r="E868" s="1">
        <v>30.604193548387094</v>
      </c>
      <c r="F868" s="1">
        <v>33.46064516129033</v>
      </c>
      <c r="G868" s="1">
        <v>35.694516129032259</v>
      </c>
      <c r="H868" s="1">
        <v>35.854516129032262</v>
      </c>
      <c r="I868" s="1">
        <v>36.770645161290318</v>
      </c>
      <c r="J868" s="1">
        <v>39.613225806451609</v>
      </c>
      <c r="K868" s="1">
        <v>19.739999999999998</v>
      </c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5">
      <c r="A869" s="2">
        <v>43969</v>
      </c>
      <c r="B869" s="1">
        <v>21.975483870967743</v>
      </c>
      <c r="C869" s="1">
        <v>25.744193548387099</v>
      </c>
      <c r="D869" s="1">
        <v>27.29032258064516</v>
      </c>
      <c r="E869" s="1">
        <v>30.679677419354839</v>
      </c>
      <c r="F869" s="1">
        <v>33.303870967741943</v>
      </c>
      <c r="G869" s="1">
        <v>35.497741935483873</v>
      </c>
      <c r="H869" s="1">
        <v>35.624193548387098</v>
      </c>
      <c r="I869" s="1">
        <v>36.868064516129039</v>
      </c>
      <c r="J869" s="1">
        <v>39.534193548387094</v>
      </c>
      <c r="K869" s="1">
        <v>23.69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25">
      <c r="A870" s="2">
        <v>43970</v>
      </c>
      <c r="B870" s="1">
        <v>21.733225806451614</v>
      </c>
      <c r="C870" s="1">
        <v>25.79032258064516</v>
      </c>
      <c r="D870" s="1">
        <v>27.346451612903223</v>
      </c>
      <c r="E870" s="1">
        <v>30.840645161290325</v>
      </c>
      <c r="F870" s="1">
        <v>33.833548387096776</v>
      </c>
      <c r="G870" s="1">
        <v>36.135161290322579</v>
      </c>
      <c r="H870" s="1">
        <v>35.623870967741937</v>
      </c>
      <c r="I870" s="1">
        <v>37.387096774193544</v>
      </c>
      <c r="J870" s="1">
        <v>40.136129032258061</v>
      </c>
      <c r="K870" s="1">
        <v>32.049999999999997</v>
      </c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5">
      <c r="A871" s="2">
        <v>43971</v>
      </c>
      <c r="B871" s="1">
        <v>21.521290322580647</v>
      </c>
      <c r="C871" s="1">
        <v>25.479677419354836</v>
      </c>
      <c r="D871" s="1">
        <v>27.055806451612902</v>
      </c>
      <c r="E871" s="1">
        <v>30.842580645161291</v>
      </c>
      <c r="F871" s="1">
        <v>33.316451612903229</v>
      </c>
      <c r="G871" s="1">
        <v>35.97032258064516</v>
      </c>
      <c r="H871" s="1">
        <v>35.601935483870967</v>
      </c>
      <c r="I871" s="1">
        <v>37.380000000000003</v>
      </c>
      <c r="J871" s="1">
        <v>39.796451612903226</v>
      </c>
      <c r="K871" s="1">
        <v>19.579999999999998</v>
      </c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5">
      <c r="A872" s="2">
        <v>43972</v>
      </c>
      <c r="B872" s="1">
        <v>21.383548387096774</v>
      </c>
      <c r="C872" s="1">
        <v>25.164516129032258</v>
      </c>
      <c r="D872" s="1">
        <v>26.707096774193545</v>
      </c>
      <c r="E872" s="1">
        <v>30.384193548387096</v>
      </c>
      <c r="F872" s="1">
        <v>32.808064516129036</v>
      </c>
      <c r="G872" s="1">
        <v>35.743870967741934</v>
      </c>
      <c r="H872" s="1">
        <v>35.065161290322578</v>
      </c>
      <c r="I872" s="1">
        <v>37.138064516129035</v>
      </c>
      <c r="J872" s="1">
        <v>39.452580645161291</v>
      </c>
      <c r="K872" s="1">
        <v>18.829999999999998</v>
      </c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25">
      <c r="A873" s="2">
        <v>43973</v>
      </c>
      <c r="B873" s="1">
        <v>21.497096774193547</v>
      </c>
      <c r="C873" s="1">
        <v>26.043225806451616</v>
      </c>
      <c r="D873" s="1">
        <v>27.399354838709677</v>
      </c>
      <c r="E873" s="1">
        <v>31.322580645161292</v>
      </c>
      <c r="F873" s="1">
        <v>33.572580645161288</v>
      </c>
      <c r="G873" s="1">
        <v>36.622258064516132</v>
      </c>
      <c r="H873" s="1">
        <v>35.591935483870969</v>
      </c>
      <c r="I873" s="1">
        <v>38.189354838709676</v>
      </c>
      <c r="J873" s="1">
        <v>40.532258064516128</v>
      </c>
      <c r="K873" s="1">
        <v>10.27</v>
      </c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5">
      <c r="A874" s="2">
        <v>43974</v>
      </c>
      <c r="B874" s="1">
        <v>21.658387096774192</v>
      </c>
      <c r="C874" s="1">
        <v>26.182903225806456</v>
      </c>
      <c r="D874" s="1">
        <v>27.397419354838711</v>
      </c>
      <c r="E874" s="1">
        <v>31.510322580645166</v>
      </c>
      <c r="F874" s="1">
        <v>33.590322580645164</v>
      </c>
      <c r="G874" s="1">
        <v>36.759032258064522</v>
      </c>
      <c r="H874" s="1">
        <v>35.477741935483877</v>
      </c>
      <c r="I874" s="1">
        <v>38.367419354838709</v>
      </c>
      <c r="J874" s="1">
        <v>40.559032258064519</v>
      </c>
      <c r="K874" s="1">
        <v>-26.13</v>
      </c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25">
      <c r="A875" s="2">
        <v>43975</v>
      </c>
      <c r="B875" s="1">
        <v>21.819677419354839</v>
      </c>
      <c r="C875" s="1">
        <v>26.322580645161292</v>
      </c>
      <c r="D875" s="1">
        <v>27.395483870967745</v>
      </c>
      <c r="E875" s="1">
        <v>31.698064516129033</v>
      </c>
      <c r="F875" s="1">
        <v>33.608064516129033</v>
      </c>
      <c r="G875" s="1">
        <v>36.895806451612906</v>
      </c>
      <c r="H875" s="1">
        <v>35.36354838709677</v>
      </c>
      <c r="I875" s="1">
        <v>38.545483870967743</v>
      </c>
      <c r="J875" s="1">
        <v>40.585806451612903</v>
      </c>
      <c r="K875" s="1">
        <v>18.63</v>
      </c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5">
      <c r="A876" s="2">
        <v>43976</v>
      </c>
      <c r="B876" s="1">
        <v>21.736451612903227</v>
      </c>
      <c r="C876" s="1">
        <v>26.384838709677421</v>
      </c>
      <c r="D876" s="1">
        <v>27.704193548387096</v>
      </c>
      <c r="E876" s="1">
        <v>32.195161290322581</v>
      </c>
      <c r="F876" s="1">
        <v>34.478709677419353</v>
      </c>
      <c r="G876" s="1">
        <v>37.495161290322585</v>
      </c>
      <c r="H876" s="1">
        <v>35.704193548387096</v>
      </c>
      <c r="I876" s="1">
        <v>39.076451612903227</v>
      </c>
      <c r="J876" s="1">
        <v>40.92258064516129</v>
      </c>
      <c r="K876" s="1">
        <v>27.43</v>
      </c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5">
      <c r="A877" s="2">
        <v>43977</v>
      </c>
      <c r="B877" s="1">
        <v>21.177419354838712</v>
      </c>
      <c r="C877" s="1">
        <v>25.556451612903224</v>
      </c>
      <c r="D877" s="1">
        <v>26.958387096774196</v>
      </c>
      <c r="E877" s="1">
        <v>31.219032258064516</v>
      </c>
      <c r="F877" s="1">
        <v>33.580967741935481</v>
      </c>
      <c r="G877" s="1">
        <v>37.022903225806459</v>
      </c>
      <c r="H877" s="1">
        <v>35.157096774193548</v>
      </c>
      <c r="I877" s="1">
        <v>38.667096774193546</v>
      </c>
      <c r="J877" s="1">
        <v>40.321290322580637</v>
      </c>
      <c r="K877" s="1">
        <v>22.9</v>
      </c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25">
      <c r="A878" s="2">
        <v>43978</v>
      </c>
      <c r="B878" s="1">
        <v>21.151935483870965</v>
      </c>
      <c r="C878" s="1">
        <v>25.240322580645163</v>
      </c>
      <c r="D878" s="1">
        <v>26.319354838709678</v>
      </c>
      <c r="E878" s="1">
        <v>30.736129032258066</v>
      </c>
      <c r="F878" s="1">
        <v>32.140322580645162</v>
      </c>
      <c r="G878" s="1">
        <v>37.02225806451613</v>
      </c>
      <c r="H878" s="1">
        <v>34.551612903225802</v>
      </c>
      <c r="I878" s="1">
        <v>38.210967741935484</v>
      </c>
      <c r="J878" s="1">
        <v>39.719354838709684</v>
      </c>
      <c r="K878" s="1">
        <v>20.41</v>
      </c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25">
      <c r="A879" s="2">
        <v>43979</v>
      </c>
      <c r="B879" s="1">
        <v>20.90774193548387</v>
      </c>
      <c r="C879" s="1">
        <v>25.36032258064516</v>
      </c>
      <c r="D879" s="1">
        <v>26.559677419354838</v>
      </c>
      <c r="E879" s="1">
        <v>30.673870967741934</v>
      </c>
      <c r="F879" s="1">
        <v>32.428387096774195</v>
      </c>
      <c r="G879" s="1">
        <v>36.545483870967743</v>
      </c>
      <c r="H879" s="1">
        <v>34.386451612903222</v>
      </c>
      <c r="I879" s="1">
        <v>38.291290322580643</v>
      </c>
      <c r="J879" s="1">
        <v>39.63548387096774</v>
      </c>
      <c r="K879" s="1">
        <v>22.69</v>
      </c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25">
      <c r="A880" s="2">
        <v>43980</v>
      </c>
      <c r="B880" s="1">
        <v>20.384516129032257</v>
      </c>
      <c r="C880" s="1">
        <v>24.888064516129031</v>
      </c>
      <c r="D880" s="1">
        <v>25.73741935483871</v>
      </c>
      <c r="E880" s="1">
        <v>30.070322580645165</v>
      </c>
      <c r="F880" s="1">
        <v>32.237096774193546</v>
      </c>
      <c r="G880" s="1">
        <v>35.527096774193552</v>
      </c>
      <c r="H880" s="1">
        <v>33.177419354838712</v>
      </c>
      <c r="I880" s="1">
        <v>37.848709677419357</v>
      </c>
      <c r="J880" s="1">
        <v>39.102580645161297</v>
      </c>
      <c r="K880" s="1">
        <v>12.54</v>
      </c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25">
      <c r="A881" s="2">
        <v>43981</v>
      </c>
      <c r="B881" s="1">
        <v>20.479677419354843</v>
      </c>
      <c r="C881" s="1">
        <v>25.038709677419355</v>
      </c>
      <c r="D881" s="1">
        <v>25.751612903225805</v>
      </c>
      <c r="E881" s="1">
        <v>30.223548387096773</v>
      </c>
      <c r="F881" s="1">
        <v>32.298064516129038</v>
      </c>
      <c r="G881" s="1">
        <v>35.638064516129035</v>
      </c>
      <c r="H881" s="1">
        <v>33.08161290322581</v>
      </c>
      <c r="I881" s="1">
        <v>38.025806451612908</v>
      </c>
      <c r="J881" s="1">
        <v>39.128387096774198</v>
      </c>
      <c r="K881" s="1">
        <v>1.66</v>
      </c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25">
      <c r="A882" s="2">
        <v>43982</v>
      </c>
      <c r="B882" s="1">
        <v>20.574838709677419</v>
      </c>
      <c r="C882" s="1">
        <v>25.189354838709679</v>
      </c>
      <c r="D882" s="1">
        <v>25.765806451612907</v>
      </c>
      <c r="E882" s="1">
        <v>30.376774193548389</v>
      </c>
      <c r="F882" s="1">
        <v>32.359032258064516</v>
      </c>
      <c r="G882" s="1">
        <v>35.749032258064517</v>
      </c>
      <c r="H882" s="1">
        <v>32.985806451612909</v>
      </c>
      <c r="I882" s="1">
        <v>38.202903225806459</v>
      </c>
      <c r="J882" s="1">
        <v>39.154193548387099</v>
      </c>
      <c r="K882" s="1">
        <v>6.07</v>
      </c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25">
      <c r="A883" s="2">
        <v>43983</v>
      </c>
      <c r="B883" s="1">
        <v>22.17</v>
      </c>
      <c r="C883" s="1">
        <v>27.14</v>
      </c>
      <c r="D883" s="1">
        <v>27.12</v>
      </c>
      <c r="E883" s="1">
        <v>31.8</v>
      </c>
      <c r="F883" s="1">
        <v>32.68</v>
      </c>
      <c r="G883" s="1">
        <v>37.020000000000003</v>
      </c>
      <c r="H883" s="1">
        <v>34.17</v>
      </c>
      <c r="I883" s="1">
        <v>39.630000000000003</v>
      </c>
      <c r="J883" s="1">
        <v>40.450000000000003</v>
      </c>
      <c r="K883" s="1">
        <v>28.34</v>
      </c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25">
      <c r="A884" s="2">
        <v>43984</v>
      </c>
      <c r="B884" s="1">
        <v>24.469000000000001</v>
      </c>
      <c r="C884" s="1">
        <v>29.370666666666668</v>
      </c>
      <c r="D884" s="1">
        <v>29.508333333333333</v>
      </c>
      <c r="E884" s="1">
        <v>32.979333333333329</v>
      </c>
      <c r="F884" s="1">
        <v>34.25333333333333</v>
      </c>
      <c r="G884" s="1">
        <v>38.015999999999998</v>
      </c>
      <c r="H884" s="1">
        <v>35.175333333333334</v>
      </c>
      <c r="I884" s="1">
        <v>40.287999999999997</v>
      </c>
      <c r="J884" s="1">
        <v>40.923666666666669</v>
      </c>
      <c r="K884" s="1">
        <v>28.84</v>
      </c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25">
      <c r="A885" s="2">
        <v>43985</v>
      </c>
      <c r="B885" s="1">
        <v>25.190666666666665</v>
      </c>
      <c r="C885" s="1">
        <v>29.673999999999996</v>
      </c>
      <c r="D885" s="1">
        <v>29.838666666666665</v>
      </c>
      <c r="E885" s="1">
        <v>33.369999999999997</v>
      </c>
      <c r="F885" s="1">
        <v>34.360666666666667</v>
      </c>
      <c r="G885" s="1">
        <v>38.225999999999999</v>
      </c>
      <c r="H885" s="1">
        <v>35.685999999999993</v>
      </c>
      <c r="I885" s="1">
        <v>40.165333333333336</v>
      </c>
      <c r="J885" s="1">
        <v>40.586666666666659</v>
      </c>
      <c r="K885" s="1">
        <v>26.55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25">
      <c r="A886" s="2">
        <v>43986</v>
      </c>
      <c r="B886" s="1">
        <v>27.166000000000004</v>
      </c>
      <c r="C886" s="1">
        <v>30.826000000000001</v>
      </c>
      <c r="D886" s="1">
        <v>31.285999999999998</v>
      </c>
      <c r="E886" s="1">
        <v>34.896999999999991</v>
      </c>
      <c r="F886" s="1">
        <v>35.155000000000001</v>
      </c>
      <c r="G886" s="1">
        <v>40.489000000000004</v>
      </c>
      <c r="H886" s="1">
        <v>36.768999999999998</v>
      </c>
      <c r="I886" s="1">
        <v>41.525999999999996</v>
      </c>
      <c r="J886" s="1">
        <v>41.756</v>
      </c>
      <c r="K886" s="1">
        <v>24.3</v>
      </c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5">
      <c r="A887" s="2">
        <v>43987</v>
      </c>
      <c r="B887" s="1">
        <v>28.128</v>
      </c>
      <c r="C887" s="1">
        <v>31.684666666666669</v>
      </c>
      <c r="D887" s="1">
        <v>32.130000000000003</v>
      </c>
      <c r="E887" s="1">
        <v>35.236666666666665</v>
      </c>
      <c r="F887" s="1">
        <v>36.001999999999995</v>
      </c>
      <c r="G887" s="1">
        <v>40.830666666666666</v>
      </c>
      <c r="H887" s="1">
        <v>36.954666666666668</v>
      </c>
      <c r="I887" s="1">
        <v>41.846000000000004</v>
      </c>
      <c r="J887" s="1">
        <v>41.868000000000002</v>
      </c>
      <c r="K887" s="1">
        <v>6.69</v>
      </c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25">
      <c r="A888" s="2">
        <v>43988</v>
      </c>
      <c r="B888" s="1">
        <v>28.265000000000001</v>
      </c>
      <c r="C888" s="1">
        <v>31.683333333333337</v>
      </c>
      <c r="D888" s="1">
        <v>32.25</v>
      </c>
      <c r="E888" s="1">
        <v>35.233333333333334</v>
      </c>
      <c r="F888" s="1">
        <v>36.215000000000003</v>
      </c>
      <c r="G888" s="1">
        <v>40.653333333333336</v>
      </c>
      <c r="H888" s="1">
        <v>37.138333333333335</v>
      </c>
      <c r="I888" s="1">
        <v>41.875</v>
      </c>
      <c r="J888" s="1">
        <v>41.685000000000002</v>
      </c>
      <c r="K888" s="1">
        <v>17.64</v>
      </c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25">
      <c r="A889" s="2">
        <v>43989</v>
      </c>
      <c r="B889" s="1">
        <v>28.402000000000001</v>
      </c>
      <c r="C889" s="1">
        <v>31.681999999999999</v>
      </c>
      <c r="D889" s="1">
        <v>32.369999999999997</v>
      </c>
      <c r="E889" s="1">
        <v>35.229999999999997</v>
      </c>
      <c r="F889" s="1">
        <v>36.427999999999997</v>
      </c>
      <c r="G889" s="1">
        <v>40.475999999999999</v>
      </c>
      <c r="H889" s="1">
        <v>37.322000000000003</v>
      </c>
      <c r="I889" s="1">
        <v>41.904000000000003</v>
      </c>
      <c r="J889" s="1">
        <v>41.502000000000002</v>
      </c>
      <c r="K889" s="1">
        <v>31.37</v>
      </c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25">
      <c r="A890" s="2">
        <v>43990</v>
      </c>
      <c r="B890" s="1">
        <v>27.182000000000002</v>
      </c>
      <c r="C890" s="1">
        <v>30.135999999999996</v>
      </c>
      <c r="D890" s="1">
        <v>31.188000000000002</v>
      </c>
      <c r="E890" s="1">
        <v>34.037666666666667</v>
      </c>
      <c r="F890" s="1">
        <v>35.329666666666668</v>
      </c>
      <c r="G890" s="1">
        <v>38.622333333333337</v>
      </c>
      <c r="H890" s="1">
        <v>36.592999999999996</v>
      </c>
      <c r="I890" s="1">
        <v>40.676000000000002</v>
      </c>
      <c r="J890" s="1">
        <v>40.073999999999998</v>
      </c>
      <c r="K890" s="1">
        <v>36.68</v>
      </c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25">
      <c r="A891" s="2">
        <v>43991</v>
      </c>
      <c r="B891" s="1">
        <v>27.580666666666666</v>
      </c>
      <c r="C891" s="1">
        <v>30.155999999999999</v>
      </c>
      <c r="D891" s="1">
        <v>31.117333333333331</v>
      </c>
      <c r="E891" s="1">
        <v>33.677333333333337</v>
      </c>
      <c r="F891" s="1">
        <v>35.196000000000005</v>
      </c>
      <c r="G891" s="1">
        <v>38.172666666666665</v>
      </c>
      <c r="H891" s="1">
        <v>36.967333333333329</v>
      </c>
      <c r="I891" s="1">
        <v>40.814</v>
      </c>
      <c r="J891" s="1">
        <v>40.00333333333333</v>
      </c>
      <c r="K891" s="1">
        <v>31.36</v>
      </c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25">
      <c r="A892" s="2">
        <v>43992</v>
      </c>
      <c r="B892" s="1">
        <v>27.164000000000001</v>
      </c>
      <c r="C892" s="1">
        <v>29.568999999999999</v>
      </c>
      <c r="D892" s="1">
        <v>30.752000000000002</v>
      </c>
      <c r="E892" s="1">
        <v>33.39</v>
      </c>
      <c r="F892" s="1">
        <v>35.030999999999999</v>
      </c>
      <c r="G892" s="1">
        <v>37.338000000000001</v>
      </c>
      <c r="H892" s="1">
        <v>36.531999999999996</v>
      </c>
      <c r="I892" s="1">
        <v>40.519000000000005</v>
      </c>
      <c r="J892" s="1">
        <v>39.51</v>
      </c>
      <c r="K892" s="1">
        <v>24.06</v>
      </c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25">
      <c r="A893" s="2">
        <v>43993</v>
      </c>
      <c r="B893" s="1">
        <v>27.310000000000002</v>
      </c>
      <c r="C893" s="1">
        <v>29.456666666666671</v>
      </c>
      <c r="D893" s="1">
        <v>30.756666666666668</v>
      </c>
      <c r="E893" s="1">
        <v>33.333333333333336</v>
      </c>
      <c r="F893" s="1">
        <v>35.18333333333333</v>
      </c>
      <c r="G893" s="1">
        <v>37.159999999999997</v>
      </c>
      <c r="H893" s="1">
        <v>36.78</v>
      </c>
      <c r="I893" s="1">
        <v>40.576666666666668</v>
      </c>
      <c r="J893" s="1">
        <v>39.36333333333333</v>
      </c>
      <c r="K893" s="1">
        <v>20.72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25">
      <c r="A894" s="2">
        <v>43994</v>
      </c>
      <c r="B894" s="1">
        <v>27.118666666666662</v>
      </c>
      <c r="C894" s="1">
        <v>29.276999999999997</v>
      </c>
      <c r="D894" s="1">
        <v>30.682999999999996</v>
      </c>
      <c r="E894" s="1">
        <v>33.224666666666664</v>
      </c>
      <c r="F894" s="1">
        <v>34.951333333333338</v>
      </c>
      <c r="G894" s="1">
        <v>36.643333333333331</v>
      </c>
      <c r="H894" s="1">
        <v>36.42966666666667</v>
      </c>
      <c r="I894" s="1">
        <v>40.084333333333333</v>
      </c>
      <c r="J894" s="1">
        <v>38.685000000000002</v>
      </c>
      <c r="K894" s="1">
        <v>19.84</v>
      </c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25">
      <c r="A895" s="2">
        <v>43995</v>
      </c>
      <c r="B895" s="1">
        <v>27.233999999999998</v>
      </c>
      <c r="C895" s="1">
        <v>29.273999999999997</v>
      </c>
      <c r="D895" s="1">
        <v>30.815999999999999</v>
      </c>
      <c r="E895" s="1">
        <v>33.225999999999999</v>
      </c>
      <c r="F895" s="1">
        <v>35.106000000000002</v>
      </c>
      <c r="G895" s="1">
        <v>36.53</v>
      </c>
      <c r="H895" s="1">
        <v>36.606000000000002</v>
      </c>
      <c r="I895" s="1">
        <v>40.111999999999995</v>
      </c>
      <c r="J895" s="1">
        <v>38.51</v>
      </c>
      <c r="K895" s="1">
        <v>18.510000000000002</v>
      </c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25">
      <c r="A896" s="2">
        <v>43996</v>
      </c>
      <c r="B896" s="1">
        <v>27.349333333333334</v>
      </c>
      <c r="C896" s="1">
        <v>29.271000000000001</v>
      </c>
      <c r="D896" s="1">
        <v>30.948999999999998</v>
      </c>
      <c r="E896" s="1">
        <v>33.227333333333334</v>
      </c>
      <c r="F896" s="1">
        <v>35.260666666666665</v>
      </c>
      <c r="G896" s="1">
        <v>36.416666666666664</v>
      </c>
      <c r="H896" s="1">
        <v>36.782333333333334</v>
      </c>
      <c r="I896" s="1">
        <v>40.139666666666663</v>
      </c>
      <c r="J896" s="1">
        <v>38.335000000000001</v>
      </c>
      <c r="K896" s="1">
        <v>31.05</v>
      </c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5">
      <c r="A897" s="2">
        <v>43997</v>
      </c>
      <c r="B897" s="1">
        <v>28.706000000000003</v>
      </c>
      <c r="C897" s="1">
        <v>30.786000000000001</v>
      </c>
      <c r="D897" s="1">
        <v>32.345333333333329</v>
      </c>
      <c r="E897" s="1">
        <v>34.266000000000005</v>
      </c>
      <c r="F897" s="1">
        <v>36.442000000000007</v>
      </c>
      <c r="G897" s="1">
        <v>37.393999999999998</v>
      </c>
      <c r="H897" s="1">
        <v>37.990666666666662</v>
      </c>
      <c r="I897" s="1">
        <v>41.336666666666666</v>
      </c>
      <c r="J897" s="1">
        <v>39.274666666666661</v>
      </c>
      <c r="K897" s="1">
        <v>34.119999999999997</v>
      </c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25">
      <c r="A898" s="2">
        <v>43998</v>
      </c>
      <c r="B898" s="1">
        <v>28.204999999999998</v>
      </c>
      <c r="C898" s="1">
        <v>30.035</v>
      </c>
      <c r="D898" s="1">
        <v>31.93</v>
      </c>
      <c r="E898" s="1">
        <v>33.799999999999997</v>
      </c>
      <c r="F898" s="1">
        <v>36.144999999999996</v>
      </c>
      <c r="G898" s="1">
        <v>36.72</v>
      </c>
      <c r="H898" s="1">
        <v>37.67</v>
      </c>
      <c r="I898" s="1">
        <v>40.89</v>
      </c>
      <c r="J898" s="1">
        <v>38.650000000000006</v>
      </c>
      <c r="K898" s="1">
        <v>37.24</v>
      </c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25">
      <c r="A899" s="2">
        <v>43999</v>
      </c>
      <c r="B899" s="1">
        <v>28.863333333333333</v>
      </c>
      <c r="C899" s="1">
        <v>30.799333333333333</v>
      </c>
      <c r="D899" s="1">
        <v>32.795999999999999</v>
      </c>
      <c r="E899" s="1">
        <v>34.554000000000002</v>
      </c>
      <c r="F899" s="1">
        <v>37.548666666666662</v>
      </c>
      <c r="G899" s="1">
        <v>37.917333333333332</v>
      </c>
      <c r="H899" s="1">
        <v>38.955333333333336</v>
      </c>
      <c r="I899" s="1">
        <v>42.008666666666663</v>
      </c>
      <c r="J899" s="1">
        <v>39.492666666666665</v>
      </c>
      <c r="K899" s="1">
        <v>31.8</v>
      </c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25">
      <c r="A900" s="2">
        <v>44000</v>
      </c>
      <c r="B900" s="1">
        <v>29.228666666666665</v>
      </c>
      <c r="C900" s="1">
        <v>31.221333333333334</v>
      </c>
      <c r="D900" s="1">
        <v>33.496333333333332</v>
      </c>
      <c r="E900" s="1">
        <v>35.107333333333344</v>
      </c>
      <c r="F900" s="1">
        <v>38.280333333333331</v>
      </c>
      <c r="G900" s="1">
        <v>38.736666666666665</v>
      </c>
      <c r="H900" s="1">
        <v>39.86633333333333</v>
      </c>
      <c r="I900" s="1">
        <v>42.456666666666663</v>
      </c>
      <c r="J900" s="1">
        <v>39.773333333333333</v>
      </c>
      <c r="K900" s="1">
        <v>29.85</v>
      </c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25">
      <c r="A901" s="2">
        <v>44001</v>
      </c>
      <c r="B901" s="1">
        <v>29.092000000000002</v>
      </c>
      <c r="C901" s="1">
        <v>30.905999999999999</v>
      </c>
      <c r="D901" s="1">
        <v>33.477999999999994</v>
      </c>
      <c r="E901" s="1">
        <v>35.120000000000005</v>
      </c>
      <c r="F901" s="1">
        <v>39.049999999999997</v>
      </c>
      <c r="G901" s="1">
        <v>38.72</v>
      </c>
      <c r="H901" s="1">
        <v>39.959999999999994</v>
      </c>
      <c r="I901" s="1">
        <v>42.608000000000004</v>
      </c>
      <c r="J901" s="1">
        <v>39.636000000000003</v>
      </c>
      <c r="K901" s="1">
        <v>24.08</v>
      </c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25">
      <c r="A902" s="2">
        <v>44002</v>
      </c>
      <c r="B902" s="1">
        <v>29.212666666666664</v>
      </c>
      <c r="C902" s="1">
        <v>30.926333333333336</v>
      </c>
      <c r="D902" s="1">
        <v>33.607333333333337</v>
      </c>
      <c r="E902" s="1">
        <v>35.125</v>
      </c>
      <c r="F902" s="1">
        <v>39.265000000000001</v>
      </c>
      <c r="G902" s="1">
        <v>38.558333333333337</v>
      </c>
      <c r="H902" s="1">
        <v>40.13666666666667</v>
      </c>
      <c r="I902" s="1">
        <v>42.637333333333338</v>
      </c>
      <c r="J902" s="1">
        <v>39.451333333333338</v>
      </c>
      <c r="K902" s="1">
        <v>19.5</v>
      </c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25">
      <c r="A903" s="2">
        <v>44003</v>
      </c>
      <c r="B903" s="1">
        <v>29.333333333333336</v>
      </c>
      <c r="C903" s="1">
        <v>30.946666666666665</v>
      </c>
      <c r="D903" s="1">
        <v>33.736666666666665</v>
      </c>
      <c r="E903" s="1">
        <v>35.130000000000003</v>
      </c>
      <c r="F903" s="1">
        <v>39.480000000000004</v>
      </c>
      <c r="G903" s="1">
        <v>38.396666666666668</v>
      </c>
      <c r="H903" s="1">
        <v>40.313333333333333</v>
      </c>
      <c r="I903" s="1">
        <v>42.666666666666664</v>
      </c>
      <c r="J903" s="1">
        <v>39.266666666666666</v>
      </c>
      <c r="K903" s="1">
        <v>29.58</v>
      </c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25">
      <c r="A904" s="2">
        <v>44004</v>
      </c>
      <c r="B904" s="1">
        <v>30.513000000000002</v>
      </c>
      <c r="C904" s="1">
        <v>32.361000000000004</v>
      </c>
      <c r="D904" s="1">
        <v>34.811</v>
      </c>
      <c r="E904" s="1">
        <v>36.088000000000001</v>
      </c>
      <c r="F904" s="1">
        <v>40.923999999999999</v>
      </c>
      <c r="G904" s="1">
        <v>39.131999999999998</v>
      </c>
      <c r="H904" s="1">
        <v>41.427</v>
      </c>
      <c r="I904" s="1">
        <v>43.733000000000004</v>
      </c>
      <c r="J904" s="1">
        <v>40.030999999999999</v>
      </c>
      <c r="K904" s="1">
        <v>32.74</v>
      </c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5">
      <c r="A905" s="2">
        <v>44005</v>
      </c>
      <c r="B905" s="1">
        <v>30.948666666666668</v>
      </c>
      <c r="C905" s="1">
        <v>32.659333333333329</v>
      </c>
      <c r="D905" s="1">
        <v>35.331333333333333</v>
      </c>
      <c r="E905" s="1">
        <v>36.63666666666667</v>
      </c>
      <c r="F905" s="1">
        <v>41.126000000000005</v>
      </c>
      <c r="G905" s="1">
        <v>39.057999999999993</v>
      </c>
      <c r="H905" s="1">
        <v>41.770666666666671</v>
      </c>
      <c r="I905" s="1">
        <v>43.900000000000006</v>
      </c>
      <c r="J905" s="1">
        <v>39.959999999999994</v>
      </c>
      <c r="K905" s="1">
        <v>35.57</v>
      </c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25">
      <c r="A906" s="2">
        <v>44006</v>
      </c>
      <c r="B906" s="1">
        <v>30.585000000000001</v>
      </c>
      <c r="C906" s="1">
        <v>31.724666666666664</v>
      </c>
      <c r="D906" s="1">
        <v>34.86333333333333</v>
      </c>
      <c r="E906" s="1">
        <v>35.735666666666667</v>
      </c>
      <c r="F906" s="1">
        <v>40.877333333333333</v>
      </c>
      <c r="G906" s="1">
        <v>38.792999999999999</v>
      </c>
      <c r="H906" s="1">
        <v>41.36</v>
      </c>
      <c r="I906" s="1">
        <v>43.154666666666664</v>
      </c>
      <c r="J906" s="1">
        <v>39.066666666666663</v>
      </c>
      <c r="K906" s="1">
        <v>34.450000000000003</v>
      </c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5">
      <c r="A907" s="2">
        <v>44007</v>
      </c>
      <c r="B907" s="1">
        <v>30.78</v>
      </c>
      <c r="C907" s="1">
        <v>31.795999999999999</v>
      </c>
      <c r="D907" s="1">
        <v>34.948</v>
      </c>
      <c r="E907" s="1">
        <v>35.756</v>
      </c>
      <c r="F907" s="1">
        <v>41.295999999999999</v>
      </c>
      <c r="G907" s="1">
        <v>38.847999999999999</v>
      </c>
      <c r="H907" s="1">
        <v>41.45</v>
      </c>
      <c r="I907" s="1">
        <v>43.043999999999997</v>
      </c>
      <c r="J907" s="1">
        <v>38.748000000000005</v>
      </c>
      <c r="K907" s="1">
        <v>34.799999999999997</v>
      </c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5">
      <c r="A908" s="2">
        <v>44008</v>
      </c>
      <c r="B908" s="1">
        <v>30.721666666666668</v>
      </c>
      <c r="C908" s="1">
        <v>31.763333333333335</v>
      </c>
      <c r="D908" s="1">
        <v>35.131666666666661</v>
      </c>
      <c r="E908" s="1">
        <v>35.825000000000003</v>
      </c>
      <c r="F908" s="1">
        <v>41.704999999999998</v>
      </c>
      <c r="G908" s="1">
        <v>38.921666666666667</v>
      </c>
      <c r="H908" s="1">
        <v>41.821666666666673</v>
      </c>
      <c r="I908" s="1">
        <v>43.301666666666669</v>
      </c>
      <c r="J908" s="1">
        <v>38.766666666666666</v>
      </c>
      <c r="K908" s="1">
        <v>26.83</v>
      </c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5">
      <c r="A909" s="2">
        <v>44009</v>
      </c>
      <c r="B909" s="1">
        <v>30.903333333333332</v>
      </c>
      <c r="C909" s="1">
        <v>31.768666666666665</v>
      </c>
      <c r="D909" s="1">
        <v>35.265333333333331</v>
      </c>
      <c r="E909" s="1">
        <v>35.825999999999993</v>
      </c>
      <c r="F909" s="1">
        <v>41.940000000000005</v>
      </c>
      <c r="G909" s="1">
        <v>38.763333333333343</v>
      </c>
      <c r="H909" s="1">
        <v>41.969333333333331</v>
      </c>
      <c r="I909" s="1">
        <v>43.331333333333333</v>
      </c>
      <c r="J909" s="1">
        <v>38.579333333333331</v>
      </c>
      <c r="K909" s="1">
        <v>17.11</v>
      </c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5">
      <c r="A910" s="2">
        <v>44010</v>
      </c>
      <c r="B910" s="1">
        <v>31.084999999999997</v>
      </c>
      <c r="C910" s="1">
        <v>31.773999999999997</v>
      </c>
      <c r="D910" s="1">
        <v>35.399000000000001</v>
      </c>
      <c r="E910" s="1">
        <v>35.826999999999998</v>
      </c>
      <c r="F910" s="1">
        <v>42.174999999999997</v>
      </c>
      <c r="G910" s="1">
        <v>38.605000000000004</v>
      </c>
      <c r="H910" s="1">
        <v>42.117000000000004</v>
      </c>
      <c r="I910" s="1">
        <v>43.361000000000004</v>
      </c>
      <c r="J910" s="1">
        <v>38.391999999999996</v>
      </c>
      <c r="K910" s="1">
        <v>27.48</v>
      </c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5">
      <c r="A911" s="2">
        <v>44011</v>
      </c>
      <c r="B911" s="1">
        <v>31.686666666666667</v>
      </c>
      <c r="C911" s="1">
        <v>33.143999999999998</v>
      </c>
      <c r="D911" s="1">
        <v>36.757333333333335</v>
      </c>
      <c r="E911" s="1">
        <v>37.168666666666667</v>
      </c>
      <c r="F911" s="1">
        <v>43.38666666666667</v>
      </c>
      <c r="G911" s="1">
        <v>39.331333333333326</v>
      </c>
      <c r="H911" s="1">
        <v>43.704666666666668</v>
      </c>
      <c r="I911" s="1">
        <v>44.88933333333334</v>
      </c>
      <c r="J911" s="1">
        <v>39.536666666666669</v>
      </c>
      <c r="K911" s="1">
        <v>18.350000000000001</v>
      </c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25">
      <c r="A912" s="2">
        <v>44012</v>
      </c>
      <c r="B912" s="1">
        <v>31.235666666666667</v>
      </c>
      <c r="C912" s="1">
        <v>33.468999999999994</v>
      </c>
      <c r="D912" s="1">
        <v>37.280999999999999</v>
      </c>
      <c r="E912" s="1">
        <v>37.728999999999999</v>
      </c>
      <c r="F912" s="1">
        <v>43.607666666666667</v>
      </c>
      <c r="G912" s="1">
        <v>39.140999999999991</v>
      </c>
      <c r="H912" s="1">
        <v>43.010999999999996</v>
      </c>
      <c r="I912" s="1">
        <v>45.624666666666663</v>
      </c>
      <c r="J912" s="1">
        <v>40.074333333333328</v>
      </c>
      <c r="K912" s="1">
        <v>32.39</v>
      </c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5">
      <c r="A913" s="2">
        <v>44013</v>
      </c>
      <c r="B913" s="1">
        <v>30.94</v>
      </c>
      <c r="C913" s="1">
        <v>33.369999999999997</v>
      </c>
      <c r="D913" s="1">
        <v>37.409999999999997</v>
      </c>
      <c r="E913" s="1">
        <v>37.83</v>
      </c>
      <c r="F913" s="1">
        <v>43.75</v>
      </c>
      <c r="G913" s="1">
        <v>38.83</v>
      </c>
      <c r="H913" s="1">
        <v>42.84</v>
      </c>
      <c r="I913" s="1">
        <v>45.41</v>
      </c>
      <c r="J913" s="1">
        <v>39.61</v>
      </c>
      <c r="K913" s="1">
        <v>38.909999999999997</v>
      </c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25">
      <c r="A914" s="2">
        <v>44014</v>
      </c>
      <c r="B914" s="1">
        <v>30.721290322580643</v>
      </c>
      <c r="C914" s="1">
        <v>33.590000000000003</v>
      </c>
      <c r="D914" s="1">
        <v>37.496129032258068</v>
      </c>
      <c r="E914" s="1">
        <v>37.860000000000007</v>
      </c>
      <c r="F914" s="1">
        <v>43.12419354838709</v>
      </c>
      <c r="G914" s="1">
        <v>39.177096774193551</v>
      </c>
      <c r="H914" s="1">
        <v>43.072258064516127</v>
      </c>
      <c r="I914" s="1">
        <v>45.353225806451611</v>
      </c>
      <c r="J914" s="1">
        <v>39.60709677419355</v>
      </c>
      <c r="K914" s="1">
        <v>34.93</v>
      </c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25">
      <c r="A915" s="2">
        <v>44015</v>
      </c>
      <c r="B915" s="1">
        <v>31.806451612903224</v>
      </c>
      <c r="C915" s="1">
        <v>35.351290322580645</v>
      </c>
      <c r="D915" s="1">
        <v>39.16838709677419</v>
      </c>
      <c r="E915" s="1">
        <v>39.907096774193548</v>
      </c>
      <c r="F915" s="1">
        <v>44.388709677419349</v>
      </c>
      <c r="G915" s="1">
        <v>40.866451612903226</v>
      </c>
      <c r="H915" s="1">
        <v>44.90290322580644</v>
      </c>
      <c r="I915" s="1">
        <v>47.020322580645157</v>
      </c>
      <c r="J915" s="1">
        <v>41.26161290322581</v>
      </c>
      <c r="K915" s="1">
        <v>15.4</v>
      </c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25">
      <c r="A916" s="2">
        <v>44016</v>
      </c>
      <c r="B916" s="1">
        <v>31.919677419354837</v>
      </c>
      <c r="C916" s="1">
        <v>35.48193548387097</v>
      </c>
      <c r="D916" s="1">
        <v>39.182580645161288</v>
      </c>
      <c r="E916" s="1">
        <v>40.070645161290322</v>
      </c>
      <c r="F916" s="1">
        <v>44.258064516129032</v>
      </c>
      <c r="G916" s="1">
        <v>40.999677419354839</v>
      </c>
      <c r="H916" s="1">
        <v>44.989354838709673</v>
      </c>
      <c r="I916" s="1">
        <v>46.825483870967737</v>
      </c>
      <c r="J916" s="1">
        <v>41.207419354838706</v>
      </c>
      <c r="K916" s="1">
        <v>-15.34</v>
      </c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25">
      <c r="A917" s="2">
        <v>44017</v>
      </c>
      <c r="B917" s="1">
        <v>32.03290322580645</v>
      </c>
      <c r="C917" s="1">
        <v>35.612580645161295</v>
      </c>
      <c r="D917" s="1">
        <v>39.196774193548386</v>
      </c>
      <c r="E917" s="1">
        <v>40.23419354838709</v>
      </c>
      <c r="F917" s="1">
        <v>44.127419354838715</v>
      </c>
      <c r="G917" s="1">
        <v>41.132903225806452</v>
      </c>
      <c r="H917" s="1">
        <v>45.075806451612898</v>
      </c>
      <c r="I917" s="1">
        <v>46.630645161290317</v>
      </c>
      <c r="J917" s="1">
        <v>41.153225806451616</v>
      </c>
      <c r="K917" s="1">
        <v>14.28</v>
      </c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25">
      <c r="A918" s="2">
        <v>44018</v>
      </c>
      <c r="B918" s="1">
        <v>33.53935483870967</v>
      </c>
      <c r="C918" s="1">
        <v>36.370000000000005</v>
      </c>
      <c r="D918" s="1">
        <v>39.783870967741933</v>
      </c>
      <c r="E918" s="1">
        <v>40.816451612903229</v>
      </c>
      <c r="F918" s="1">
        <v>44.620000000000005</v>
      </c>
      <c r="G918" s="1">
        <v>41.849677419354833</v>
      </c>
      <c r="H918" s="1">
        <v>45.463548387096772</v>
      </c>
      <c r="I918" s="1">
        <v>46.787741935483865</v>
      </c>
      <c r="J918" s="1">
        <v>41.359032258064516</v>
      </c>
      <c r="K918" s="1">
        <v>31.9</v>
      </c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25">
      <c r="A919" s="2">
        <v>44019</v>
      </c>
      <c r="B919" s="1">
        <v>33.176129032258061</v>
      </c>
      <c r="C919" s="1">
        <v>35.688064516129025</v>
      </c>
      <c r="D919" s="1">
        <v>38.978387096774192</v>
      </c>
      <c r="E919" s="1">
        <v>40.265806451612903</v>
      </c>
      <c r="F919" s="1">
        <v>43.899677419354838</v>
      </c>
      <c r="G919" s="1">
        <v>40.985483870967741</v>
      </c>
      <c r="H919" s="1">
        <v>44.812903225806451</v>
      </c>
      <c r="I919" s="1">
        <v>45.792580645161287</v>
      </c>
      <c r="J919" s="1">
        <v>40.604193548387094</v>
      </c>
      <c r="K919" s="1">
        <v>41.21</v>
      </c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25">
      <c r="A920" s="2">
        <v>44020</v>
      </c>
      <c r="B920" s="1">
        <v>32.926129032258061</v>
      </c>
      <c r="C920" s="1">
        <v>35.379677419354842</v>
      </c>
      <c r="D920" s="1">
        <v>38.509032258064515</v>
      </c>
      <c r="E920" s="1">
        <v>40.09870967741935</v>
      </c>
      <c r="F920" s="1">
        <v>43.64</v>
      </c>
      <c r="G920" s="1">
        <v>41.203548387096774</v>
      </c>
      <c r="H920" s="1">
        <v>44.977419354838702</v>
      </c>
      <c r="I920" s="1">
        <v>45.707419354838713</v>
      </c>
      <c r="J920" s="1">
        <v>40.620645161290327</v>
      </c>
      <c r="K920" s="1">
        <v>42.42</v>
      </c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25">
      <c r="A921" s="2">
        <v>44021</v>
      </c>
      <c r="B921" s="1">
        <v>31.76483870967742</v>
      </c>
      <c r="C921" s="1">
        <v>33.978709677419353</v>
      </c>
      <c r="D921" s="1">
        <v>37.214193548387094</v>
      </c>
      <c r="E921" s="1">
        <v>39.236129032258063</v>
      </c>
      <c r="F921" s="1">
        <v>42.644516129032255</v>
      </c>
      <c r="G921" s="1">
        <v>40.04774193548387</v>
      </c>
      <c r="H921" s="1">
        <v>43.960967741935484</v>
      </c>
      <c r="I921" s="1">
        <v>44.380322580645156</v>
      </c>
      <c r="J921" s="1">
        <v>39.570322580645161</v>
      </c>
      <c r="K921" s="1">
        <v>36.619999999999997</v>
      </c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25">
      <c r="A922" s="2">
        <v>44022</v>
      </c>
      <c r="B922" s="1">
        <v>33.04</v>
      </c>
      <c r="C922" s="1">
        <v>35.336129032258064</v>
      </c>
      <c r="D922" s="1">
        <v>38.454516129032257</v>
      </c>
      <c r="E922" s="1">
        <v>40.703870967741935</v>
      </c>
      <c r="F922" s="1">
        <v>43.721935483870965</v>
      </c>
      <c r="G922" s="1">
        <v>41.748387096774195</v>
      </c>
      <c r="H922" s="1">
        <v>45.566451612903222</v>
      </c>
      <c r="I922" s="1">
        <v>45.683548387096771</v>
      </c>
      <c r="J922" s="1">
        <v>40.896451612903228</v>
      </c>
      <c r="K922" s="1">
        <v>28.6</v>
      </c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25">
      <c r="A923" s="2">
        <v>44023</v>
      </c>
      <c r="B923" s="1">
        <v>33.090000000000003</v>
      </c>
      <c r="C923" s="1">
        <v>35.469032258064516</v>
      </c>
      <c r="D923" s="1">
        <v>38.476129032258058</v>
      </c>
      <c r="E923" s="1">
        <v>40.900967741935482</v>
      </c>
      <c r="F923" s="1">
        <v>43.575483870967744</v>
      </c>
      <c r="G923" s="1">
        <v>41.887096774193544</v>
      </c>
      <c r="H923" s="1">
        <v>45.651612903225804</v>
      </c>
      <c r="I923" s="1">
        <v>45.488387096774197</v>
      </c>
      <c r="J923" s="1">
        <v>40.841612903225808</v>
      </c>
      <c r="K923" s="1">
        <v>24.77</v>
      </c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25">
      <c r="A924" s="2">
        <v>44024</v>
      </c>
      <c r="B924" s="1">
        <v>33.14</v>
      </c>
      <c r="C924" s="1">
        <v>35.60193548387096</v>
      </c>
      <c r="D924" s="1">
        <v>38.497741935483866</v>
      </c>
      <c r="E924" s="1">
        <v>41.098064516129035</v>
      </c>
      <c r="F924" s="1">
        <v>43.42903225806451</v>
      </c>
      <c r="G924" s="1">
        <v>42.025806451612901</v>
      </c>
      <c r="H924" s="1">
        <v>45.736774193548385</v>
      </c>
      <c r="I924" s="1">
        <v>45.293225806451616</v>
      </c>
      <c r="J924" s="1">
        <v>40.786774193548382</v>
      </c>
      <c r="K924" s="1">
        <v>34.18</v>
      </c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25">
      <c r="A925" s="2">
        <v>44025</v>
      </c>
      <c r="B925" s="1">
        <v>32.061290322580646</v>
      </c>
      <c r="C925" s="1">
        <v>34.288709677419355</v>
      </c>
      <c r="D925" s="1">
        <v>37.199677419354835</v>
      </c>
      <c r="E925" s="1">
        <v>40.132258064516122</v>
      </c>
      <c r="F925" s="1">
        <v>42.325806451612905</v>
      </c>
      <c r="G925" s="1">
        <v>40.961290322580645</v>
      </c>
      <c r="H925" s="1">
        <v>44.783548387096772</v>
      </c>
      <c r="I925" s="1">
        <v>44.170967741935485</v>
      </c>
      <c r="J925" s="1">
        <v>39.88225806451613</v>
      </c>
      <c r="K925" s="1">
        <v>36.76</v>
      </c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25">
      <c r="A926" s="2">
        <v>44026</v>
      </c>
      <c r="B926" s="1">
        <v>32.396774193548389</v>
      </c>
      <c r="C926" s="1">
        <v>34.889032258064518</v>
      </c>
      <c r="D926" s="1">
        <v>37.799032258064514</v>
      </c>
      <c r="E926" s="1">
        <v>40.889354838709679</v>
      </c>
      <c r="F926" s="1">
        <v>42.663548387096775</v>
      </c>
      <c r="G926" s="1">
        <v>41.813548387096773</v>
      </c>
      <c r="H926" s="1">
        <v>45.64612903225806</v>
      </c>
      <c r="I926" s="1">
        <v>44.633870967741927</v>
      </c>
      <c r="J926" s="1">
        <v>40.281935483870967</v>
      </c>
      <c r="K926" s="1">
        <v>41.71</v>
      </c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25">
      <c r="A927" s="2">
        <v>44027</v>
      </c>
      <c r="B927" s="1">
        <v>31.686129032258066</v>
      </c>
      <c r="C927" s="1">
        <v>34.183548387096778</v>
      </c>
      <c r="D927" s="1">
        <v>37.111290322580643</v>
      </c>
      <c r="E927" s="1">
        <v>40.331935483870964</v>
      </c>
      <c r="F927" s="1">
        <v>41.591935483870969</v>
      </c>
      <c r="G927" s="1">
        <v>41.232903225806453</v>
      </c>
      <c r="H927" s="1">
        <v>45.107741935483872</v>
      </c>
      <c r="I927" s="1">
        <v>43.871935483870963</v>
      </c>
      <c r="J927" s="1">
        <v>39.671612903225807</v>
      </c>
      <c r="K927" s="1">
        <v>44.45</v>
      </c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25">
      <c r="A928" s="2">
        <v>44028</v>
      </c>
      <c r="B928" s="1">
        <v>31.483548387096775</v>
      </c>
      <c r="C928" s="1">
        <v>33.683548387096778</v>
      </c>
      <c r="D928" s="1">
        <v>36.09548387096774</v>
      </c>
      <c r="E928" s="1">
        <v>39.351612903225806</v>
      </c>
      <c r="F928" s="1">
        <v>40.42903225806451</v>
      </c>
      <c r="G928" s="1">
        <v>40.528064516129035</v>
      </c>
      <c r="H928" s="1">
        <v>44.19483870967742</v>
      </c>
      <c r="I928" s="1">
        <v>42.683225806451617</v>
      </c>
      <c r="J928" s="1">
        <v>38.591935483870969</v>
      </c>
      <c r="K928" s="1">
        <v>37.58</v>
      </c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25">
      <c r="A929" s="2">
        <v>44029</v>
      </c>
      <c r="B929" s="1">
        <v>30.320322580645161</v>
      </c>
      <c r="C929" s="1">
        <v>31.975806451612904</v>
      </c>
      <c r="D929" s="1">
        <v>34.331612903225803</v>
      </c>
      <c r="E929" s="1">
        <v>37.973225806451609</v>
      </c>
      <c r="F929" s="1">
        <v>38.62838709677419</v>
      </c>
      <c r="G929" s="1">
        <v>39.070967741935476</v>
      </c>
      <c r="H929" s="1">
        <v>42.754193548387093</v>
      </c>
      <c r="I929" s="1">
        <v>41.044838709677421</v>
      </c>
      <c r="J929" s="1">
        <v>37.338709677419352</v>
      </c>
      <c r="K929" s="1">
        <v>29.01</v>
      </c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25">
      <c r="A930" s="2">
        <v>44030</v>
      </c>
      <c r="B930" s="1">
        <v>30.300967741935484</v>
      </c>
      <c r="C930" s="1">
        <v>32.097419354838706</v>
      </c>
      <c r="D930" s="1">
        <v>34.364838709677414</v>
      </c>
      <c r="E930" s="1">
        <v>38.169677419354841</v>
      </c>
      <c r="F930" s="1">
        <v>38.48516129032258</v>
      </c>
      <c r="G930" s="1">
        <v>39.232903225806453</v>
      </c>
      <c r="H930" s="1">
        <v>42.832580645161286</v>
      </c>
      <c r="I930" s="1">
        <v>40.86451612903226</v>
      </c>
      <c r="J930" s="1">
        <v>37.276129032258069</v>
      </c>
      <c r="K930" s="1">
        <v>27.78</v>
      </c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25">
      <c r="A931" s="2">
        <v>44031</v>
      </c>
      <c r="B931" s="1">
        <v>30.281612903225806</v>
      </c>
      <c r="C931" s="1">
        <v>32.219032258064516</v>
      </c>
      <c r="D931" s="1">
        <v>34.398064516129033</v>
      </c>
      <c r="E931" s="1">
        <v>38.366129032258065</v>
      </c>
      <c r="F931" s="1">
        <v>38.341935483870969</v>
      </c>
      <c r="G931" s="1">
        <v>39.394838709677416</v>
      </c>
      <c r="H931" s="1">
        <v>42.91096774193548</v>
      </c>
      <c r="I931" s="1">
        <v>40.6841935483871</v>
      </c>
      <c r="J931" s="1">
        <v>37.213548387096779</v>
      </c>
      <c r="K931" s="1">
        <v>32.96</v>
      </c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25">
      <c r="A932" s="2">
        <v>44032</v>
      </c>
      <c r="B932" s="1">
        <v>29.820645161290322</v>
      </c>
      <c r="C932" s="1">
        <v>32.284516129032255</v>
      </c>
      <c r="D932" s="1">
        <v>34.415161290322573</v>
      </c>
      <c r="E932" s="1">
        <v>38.324516129032254</v>
      </c>
      <c r="F932" s="1">
        <v>38.033548387096772</v>
      </c>
      <c r="G932" s="1">
        <v>39.489032258064512</v>
      </c>
      <c r="H932" s="1">
        <v>42.929354838709671</v>
      </c>
      <c r="I932" s="1">
        <v>40.443870967741937</v>
      </c>
      <c r="J932" s="1">
        <v>37.158387096774199</v>
      </c>
      <c r="K932" s="1">
        <v>31.71</v>
      </c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25">
      <c r="A933" s="2">
        <v>44033</v>
      </c>
      <c r="B933" s="1">
        <v>30.030967741935484</v>
      </c>
      <c r="C933" s="1">
        <v>32.553225806451614</v>
      </c>
      <c r="D933" s="1">
        <v>34.356129032258067</v>
      </c>
      <c r="E933" s="1">
        <v>38.317096774193551</v>
      </c>
      <c r="F933" s="1">
        <v>38.180645161290322</v>
      </c>
      <c r="G933" s="1">
        <v>39.921290322580646</v>
      </c>
      <c r="H933" s="1">
        <v>43.137096774193544</v>
      </c>
      <c r="I933" s="1">
        <v>40.403548387096777</v>
      </c>
      <c r="J933" s="1">
        <v>37.310322580645163</v>
      </c>
      <c r="K933" s="1">
        <v>34.35</v>
      </c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25">
      <c r="A934" s="2">
        <v>44034</v>
      </c>
      <c r="B934" s="1">
        <v>30.772903225806452</v>
      </c>
      <c r="C934" s="1">
        <v>33.571290322580644</v>
      </c>
      <c r="D934" s="1">
        <v>35.255483870967744</v>
      </c>
      <c r="E934" s="1">
        <v>39.288064516129033</v>
      </c>
      <c r="F934" s="1">
        <v>38.332258064516132</v>
      </c>
      <c r="G934" s="1">
        <v>40.400645161290328</v>
      </c>
      <c r="H934" s="1">
        <v>43.7541935483871</v>
      </c>
      <c r="I934" s="1">
        <v>40.739032258064512</v>
      </c>
      <c r="J934" s="1">
        <v>37.69064516129032</v>
      </c>
      <c r="K934" s="1">
        <v>35.69</v>
      </c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5">
      <c r="A935" s="2">
        <v>44035</v>
      </c>
      <c r="B935" s="1">
        <v>30.196129032258064</v>
      </c>
      <c r="C935" s="1">
        <v>32.876129032258063</v>
      </c>
      <c r="D935" s="1">
        <v>34.339354838709674</v>
      </c>
      <c r="E935" s="1">
        <v>38.728064516129031</v>
      </c>
      <c r="F935" s="1">
        <v>37.212580645161296</v>
      </c>
      <c r="G935" s="1">
        <v>39.676774193548383</v>
      </c>
      <c r="H935" s="1">
        <v>42.997096774193544</v>
      </c>
      <c r="I935" s="1">
        <v>39.774193548387096</v>
      </c>
      <c r="J935" s="1">
        <v>36.875483870967741</v>
      </c>
      <c r="K935" s="1">
        <v>31.16</v>
      </c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5">
      <c r="A936" s="2">
        <v>44036</v>
      </c>
      <c r="B936" s="1">
        <v>29.624516129032255</v>
      </c>
      <c r="C936" s="1">
        <v>32.104838709677423</v>
      </c>
      <c r="D936" s="1">
        <v>33.331290322580649</v>
      </c>
      <c r="E936" s="1">
        <v>37.493548387096773</v>
      </c>
      <c r="F936" s="1">
        <v>36.073225806451617</v>
      </c>
      <c r="G936" s="1">
        <v>38.859032258064516</v>
      </c>
      <c r="H936" s="1">
        <v>41.935806451612905</v>
      </c>
      <c r="I936" s="1">
        <v>38.52129032258064</v>
      </c>
      <c r="J936" s="1">
        <v>35.836451612903225</v>
      </c>
      <c r="K936" s="1">
        <v>25.52</v>
      </c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25">
      <c r="A937" s="2">
        <v>44037</v>
      </c>
      <c r="B937" s="1">
        <v>29.616451612903223</v>
      </c>
      <c r="C937" s="1">
        <v>32.215483870967738</v>
      </c>
      <c r="D937" s="1">
        <v>33.346129032258062</v>
      </c>
      <c r="E937" s="1">
        <v>37.66935483870968</v>
      </c>
      <c r="F937" s="1">
        <v>35.950322580645164</v>
      </c>
      <c r="G937" s="1">
        <v>39.022903225806452</v>
      </c>
      <c r="H937" s="1">
        <v>42.012580645161286</v>
      </c>
      <c r="I937" s="1">
        <v>38.346129032258062</v>
      </c>
      <c r="J937" s="1">
        <v>35.780645161290323</v>
      </c>
      <c r="K937" s="1">
        <v>12.61</v>
      </c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25">
      <c r="A938" s="2">
        <v>44038</v>
      </c>
      <c r="B938" s="1">
        <v>29.608387096774194</v>
      </c>
      <c r="C938" s="1">
        <v>32.326129032258066</v>
      </c>
      <c r="D938" s="1">
        <v>33.36096774193549</v>
      </c>
      <c r="E938" s="1">
        <v>37.845161290322579</v>
      </c>
      <c r="F938" s="1">
        <v>35.82741935483871</v>
      </c>
      <c r="G938" s="1">
        <v>39.186774193548388</v>
      </c>
      <c r="H938" s="1">
        <v>42.089354838709674</v>
      </c>
      <c r="I938" s="1">
        <v>38.170967741935478</v>
      </c>
      <c r="J938" s="1">
        <v>35.724838709677414</v>
      </c>
      <c r="K938" s="1">
        <v>32.53</v>
      </c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25">
      <c r="A939" s="2">
        <v>44039</v>
      </c>
      <c r="B939" s="1">
        <v>29.719032258064516</v>
      </c>
      <c r="C939" s="1">
        <v>32.407419354838709</v>
      </c>
      <c r="D939" s="1">
        <v>33.19</v>
      </c>
      <c r="E939" s="1">
        <v>37.827741935483871</v>
      </c>
      <c r="F939" s="1">
        <v>36.009354838709676</v>
      </c>
      <c r="G939" s="1">
        <v>39.239032258064519</v>
      </c>
      <c r="H939" s="1">
        <v>42.014838709677413</v>
      </c>
      <c r="I939" s="1">
        <v>37.864193548387092</v>
      </c>
      <c r="J939" s="1">
        <v>35.648064516129033</v>
      </c>
      <c r="K939" s="1">
        <v>22.97</v>
      </c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25">
      <c r="A940" s="2">
        <v>44040</v>
      </c>
      <c r="B940" s="1">
        <v>31.065161290322582</v>
      </c>
      <c r="C940" s="1">
        <v>33.641290322580645</v>
      </c>
      <c r="D940" s="1">
        <v>34.531290322580645</v>
      </c>
      <c r="E940" s="1">
        <v>38.851612903225806</v>
      </c>
      <c r="F940" s="1">
        <v>36.692903225806454</v>
      </c>
      <c r="G940" s="1">
        <v>40.4258064516129</v>
      </c>
      <c r="H940" s="1">
        <v>43.182580645161295</v>
      </c>
      <c r="I940" s="1">
        <v>38.674838709677417</v>
      </c>
      <c r="J940" s="1">
        <v>36.470645161290321</v>
      </c>
      <c r="K940" s="1">
        <v>20.75</v>
      </c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5">
      <c r="A941" s="2">
        <v>44041</v>
      </c>
      <c r="B941" s="1">
        <v>32.616129032258065</v>
      </c>
      <c r="C941" s="1">
        <v>34.407419354838709</v>
      </c>
      <c r="D941" s="1">
        <v>35.075806451612905</v>
      </c>
      <c r="E941" s="1">
        <v>38.607419354838704</v>
      </c>
      <c r="F941" s="1">
        <v>35.782580645161289</v>
      </c>
      <c r="G941" s="1">
        <v>39.992258064516122</v>
      </c>
      <c r="H941" s="1">
        <v>42.629677419354834</v>
      </c>
      <c r="I941" s="1">
        <v>37.91935483870968</v>
      </c>
      <c r="J941" s="1">
        <v>35.764193548387098</v>
      </c>
      <c r="K941" s="1">
        <v>35.619999999999997</v>
      </c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25">
      <c r="A942" s="2">
        <v>44042</v>
      </c>
      <c r="B942" s="1">
        <v>33.306129032258063</v>
      </c>
      <c r="C942" s="1">
        <v>35.101612903225806</v>
      </c>
      <c r="D942" s="1">
        <v>35.780645161290323</v>
      </c>
      <c r="E942" s="1">
        <v>39.524516129032264</v>
      </c>
      <c r="F942" s="1">
        <v>36.683548387096764</v>
      </c>
      <c r="G942" s="1">
        <v>40.689032258064508</v>
      </c>
      <c r="H942" s="1">
        <v>43.3</v>
      </c>
      <c r="I942" s="1">
        <v>38.286774193548389</v>
      </c>
      <c r="J942" s="1">
        <v>35.928064516129034</v>
      </c>
      <c r="K942" s="1">
        <v>38.51</v>
      </c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5">
      <c r="A943" s="2">
        <v>44043</v>
      </c>
      <c r="B943" s="1">
        <v>34.298709677419346</v>
      </c>
      <c r="C943" s="1">
        <v>35.69806451612903</v>
      </c>
      <c r="D943" s="1">
        <v>35.836774193548393</v>
      </c>
      <c r="E943" s="1">
        <v>39.410967741935487</v>
      </c>
      <c r="F943" s="1">
        <v>36.578387096774186</v>
      </c>
      <c r="G943" s="1">
        <v>40.621935483870971</v>
      </c>
      <c r="H943" s="1">
        <v>42.976129032258065</v>
      </c>
      <c r="I943" s="1">
        <v>37.930645161290322</v>
      </c>
      <c r="J943" s="1">
        <v>35.80516129032258</v>
      </c>
      <c r="K943" s="1">
        <v>28.31</v>
      </c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25">
      <c r="A944" s="2">
        <v>44044</v>
      </c>
      <c r="B944" s="1">
        <v>30.06</v>
      </c>
      <c r="C944" s="1">
        <v>34.44</v>
      </c>
      <c r="D944" s="1">
        <v>35.74</v>
      </c>
      <c r="E944" s="1">
        <v>35.840000000000003</v>
      </c>
      <c r="F944" s="1">
        <v>39.53</v>
      </c>
      <c r="G944" s="1">
        <v>36.479999999999997</v>
      </c>
      <c r="H944" s="1">
        <v>40.76</v>
      </c>
      <c r="I944" s="1">
        <v>43.05</v>
      </c>
      <c r="J944" s="1">
        <v>37.76</v>
      </c>
      <c r="K944" s="1">
        <v>28.19</v>
      </c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25">
      <c r="A945" s="2">
        <v>44045</v>
      </c>
      <c r="B945" s="1">
        <v>30.201290322580643</v>
      </c>
      <c r="C945" s="1">
        <v>34.481935483870963</v>
      </c>
      <c r="D945" s="1">
        <v>35.743225806451612</v>
      </c>
      <c r="E945" s="1">
        <v>35.959032258064518</v>
      </c>
      <c r="F945" s="1">
        <v>39.431612903225812</v>
      </c>
      <c r="G945" s="1">
        <v>36.618064516129024</v>
      </c>
      <c r="H945" s="1">
        <v>40.833870967741937</v>
      </c>
      <c r="I945" s="1">
        <v>42.879354838709681</v>
      </c>
      <c r="J945" s="1">
        <v>37.69483870967742</v>
      </c>
      <c r="K945" s="1">
        <v>36.72</v>
      </c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25">
      <c r="A946" s="2">
        <v>44046</v>
      </c>
      <c r="B946" s="1">
        <v>34.276774193548391</v>
      </c>
      <c r="C946" s="1">
        <v>36.28</v>
      </c>
      <c r="D946" s="1">
        <v>36.814516129032256</v>
      </c>
      <c r="E946" s="1">
        <v>40.175483870967746</v>
      </c>
      <c r="F946" s="1">
        <v>37.755483870967737</v>
      </c>
      <c r="G946" s="1">
        <v>41.616129032258058</v>
      </c>
      <c r="H946" s="1">
        <v>43.522580645161291</v>
      </c>
      <c r="I946" s="1">
        <v>38.185806451612905</v>
      </c>
      <c r="J946" s="1">
        <v>35.855161290322592</v>
      </c>
      <c r="K946" s="1">
        <v>36.39</v>
      </c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25">
      <c r="A947" s="2">
        <v>44047</v>
      </c>
      <c r="B947" s="1">
        <v>34.06</v>
      </c>
      <c r="C947" s="1">
        <v>36.086774193548393</v>
      </c>
      <c r="D947" s="1">
        <v>37.106774193548397</v>
      </c>
      <c r="E947" s="1">
        <v>40.520645161290318</v>
      </c>
      <c r="F947" s="1">
        <v>38.188709677419361</v>
      </c>
      <c r="G947" s="1">
        <v>41.893225806451611</v>
      </c>
      <c r="H947" s="1">
        <v>43.859354838709677</v>
      </c>
      <c r="I947" s="1">
        <v>39.01580645161291</v>
      </c>
      <c r="J947" s="1">
        <v>36.405806451612897</v>
      </c>
      <c r="K947" s="1">
        <v>29.61</v>
      </c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25">
      <c r="A948" s="2">
        <v>44048</v>
      </c>
      <c r="B948" s="1">
        <v>34.534193548387101</v>
      </c>
      <c r="C948" s="1">
        <v>36.612903225806456</v>
      </c>
      <c r="D948" s="1">
        <v>37.83483870967742</v>
      </c>
      <c r="E948" s="1">
        <v>41.390645161290323</v>
      </c>
      <c r="F948" s="1">
        <v>38.790645161290314</v>
      </c>
      <c r="G948" s="1">
        <v>42.558387096774197</v>
      </c>
      <c r="H948" s="1">
        <v>44.456129032258062</v>
      </c>
      <c r="I948" s="1">
        <v>39.259032258064522</v>
      </c>
      <c r="J948" s="1">
        <v>36.965161290322577</v>
      </c>
      <c r="K948" s="1">
        <v>33.28</v>
      </c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25">
      <c r="A949" s="2">
        <v>44049</v>
      </c>
      <c r="B949" s="1">
        <v>34.448387096774191</v>
      </c>
      <c r="C949" s="1">
        <v>36.148387096774194</v>
      </c>
      <c r="D949" s="1">
        <v>37.537741935483872</v>
      </c>
      <c r="E949" s="1">
        <v>40.300000000000004</v>
      </c>
      <c r="F949" s="1">
        <v>38.55193548387097</v>
      </c>
      <c r="G949" s="1">
        <v>42.08161290322581</v>
      </c>
      <c r="H949" s="1">
        <v>43.594516129032257</v>
      </c>
      <c r="I949" s="1">
        <v>38.848387096774196</v>
      </c>
      <c r="J949" s="1">
        <v>36.51806451612903</v>
      </c>
      <c r="K949" s="1">
        <v>35.979999999999997</v>
      </c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25">
      <c r="A950" s="2">
        <v>44050</v>
      </c>
      <c r="B950" s="1">
        <v>33.612903225806448</v>
      </c>
      <c r="C950" s="1">
        <v>35.455161290322579</v>
      </c>
      <c r="D950" s="1">
        <v>37.167419354838707</v>
      </c>
      <c r="E950" s="1">
        <v>40.155483870967743</v>
      </c>
      <c r="F950" s="1">
        <v>38.501935483870966</v>
      </c>
      <c r="G950" s="1">
        <v>42.274838709677425</v>
      </c>
      <c r="H950" s="1">
        <v>43.448387096774191</v>
      </c>
      <c r="I950" s="1">
        <v>38.966451612903228</v>
      </c>
      <c r="J950" s="1">
        <v>36.86774193548387</v>
      </c>
      <c r="K950" s="1">
        <v>32.04</v>
      </c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25">
      <c r="A951" s="2">
        <v>44051</v>
      </c>
      <c r="B951" s="1">
        <v>33.678387096774195</v>
      </c>
      <c r="C951" s="1">
        <v>35.489354838709673</v>
      </c>
      <c r="D951" s="1">
        <v>37.310322580645163</v>
      </c>
      <c r="E951" s="1">
        <v>40.058064516129029</v>
      </c>
      <c r="F951" s="1">
        <v>38.63225806451613</v>
      </c>
      <c r="G951" s="1">
        <v>42.360645161290321</v>
      </c>
      <c r="H951" s="1">
        <v>43.286451612903228</v>
      </c>
      <c r="I951" s="1">
        <v>38.894193548387094</v>
      </c>
      <c r="J951" s="1">
        <v>36.81903225806451</v>
      </c>
      <c r="K951" s="1">
        <v>28.53</v>
      </c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25">
      <c r="A952" s="2">
        <v>44052</v>
      </c>
      <c r="B952" s="1">
        <v>33.743870967741934</v>
      </c>
      <c r="C952" s="1">
        <v>35.523548387096774</v>
      </c>
      <c r="D952" s="1">
        <v>37.45322580645162</v>
      </c>
      <c r="E952" s="1">
        <v>39.96064516129033</v>
      </c>
      <c r="F952" s="1">
        <v>38.762580645161286</v>
      </c>
      <c r="G952" s="1">
        <v>42.446451612903225</v>
      </c>
      <c r="H952" s="1">
        <v>43.124516129032259</v>
      </c>
      <c r="I952" s="1">
        <v>38.821935483870966</v>
      </c>
      <c r="J952" s="1">
        <v>36.770322580645157</v>
      </c>
      <c r="K952" s="1">
        <v>36.979999999999997</v>
      </c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25">
      <c r="A953" s="2">
        <v>44053</v>
      </c>
      <c r="B953" s="1">
        <v>33.453225806451613</v>
      </c>
      <c r="C953" s="1">
        <v>34.879999999999995</v>
      </c>
      <c r="D953" s="1">
        <v>36.910322580645158</v>
      </c>
      <c r="E953" s="1">
        <v>39.461612903225806</v>
      </c>
      <c r="F953" s="1">
        <v>38.607419354838711</v>
      </c>
      <c r="G953" s="1">
        <v>42.082580645161286</v>
      </c>
      <c r="H953" s="1">
        <v>42.550967741935487</v>
      </c>
      <c r="I953" s="1">
        <v>38.379354838709673</v>
      </c>
      <c r="J953" s="1">
        <v>36.521612903225808</v>
      </c>
      <c r="K953" s="1">
        <v>36.299999999999997</v>
      </c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25">
      <c r="A954" s="2">
        <v>44054</v>
      </c>
      <c r="B954" s="1">
        <v>32.092580645161291</v>
      </c>
      <c r="C954" s="1">
        <v>33.312258064516129</v>
      </c>
      <c r="D954" s="1">
        <v>35.722903225806448</v>
      </c>
      <c r="E954" s="1">
        <v>38.516774193548386</v>
      </c>
      <c r="F954" s="1">
        <v>37.965483870967745</v>
      </c>
      <c r="G954" s="1">
        <v>41.208064516129035</v>
      </c>
      <c r="H954" s="1">
        <v>41.41</v>
      </c>
      <c r="I954" s="1">
        <v>37.388709677419357</v>
      </c>
      <c r="J954" s="1">
        <v>35.525806451612901</v>
      </c>
      <c r="K954" s="1">
        <v>35.86</v>
      </c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25">
      <c r="A955" s="2">
        <v>44055</v>
      </c>
      <c r="B955" s="1">
        <v>32.755483870967744</v>
      </c>
      <c r="C955" s="1">
        <v>33.585483870967735</v>
      </c>
      <c r="D955" s="1">
        <v>35.999354838709678</v>
      </c>
      <c r="E955" s="1">
        <v>38.417096774193553</v>
      </c>
      <c r="F955" s="1">
        <v>38.321612903225805</v>
      </c>
      <c r="G955" s="1">
        <v>41.546451612903226</v>
      </c>
      <c r="H955" s="1">
        <v>41.330322580645159</v>
      </c>
      <c r="I955" s="1">
        <v>37.387096774193552</v>
      </c>
      <c r="J955" s="1">
        <v>35.674838709677417</v>
      </c>
      <c r="K955" s="1">
        <v>38.590000000000003</v>
      </c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25">
      <c r="A956" s="2">
        <v>44056</v>
      </c>
      <c r="B956" s="1">
        <v>32.465806451612906</v>
      </c>
      <c r="C956" s="1">
        <v>33.496129032258061</v>
      </c>
      <c r="D956" s="1">
        <v>35.906451612903226</v>
      </c>
      <c r="E956" s="1">
        <v>37.839032258064513</v>
      </c>
      <c r="F956" s="1">
        <v>37.744838709677424</v>
      </c>
      <c r="G956" s="1">
        <v>40.997419354838712</v>
      </c>
      <c r="H956" s="1">
        <v>40.533870967741933</v>
      </c>
      <c r="I956" s="1">
        <v>36.702580645161291</v>
      </c>
      <c r="J956" s="1">
        <v>34.882580645161291</v>
      </c>
      <c r="K956" s="1">
        <v>40.83</v>
      </c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5">
      <c r="A957" s="2">
        <v>44057</v>
      </c>
      <c r="B957" s="1">
        <v>34.041612903225804</v>
      </c>
      <c r="C957" s="1">
        <v>34.758709677419361</v>
      </c>
      <c r="D957" s="1">
        <v>37.133548387096774</v>
      </c>
      <c r="E957" s="1">
        <v>38.936129032258066</v>
      </c>
      <c r="F957" s="1">
        <v>38.713548387096779</v>
      </c>
      <c r="G957" s="1">
        <v>41.616774193548387</v>
      </c>
      <c r="H957" s="1">
        <v>40.949677419354835</v>
      </c>
      <c r="I957" s="1">
        <v>37.098387096774196</v>
      </c>
      <c r="J957" s="1">
        <v>35.233548387096782</v>
      </c>
      <c r="K957" s="1">
        <v>31.86</v>
      </c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25">
      <c r="A958" s="2">
        <v>44058</v>
      </c>
      <c r="B958" s="1">
        <v>34.070967741935483</v>
      </c>
      <c r="C958" s="1">
        <v>34.77322580645162</v>
      </c>
      <c r="D958" s="1">
        <v>37.296129032258065</v>
      </c>
      <c r="E958" s="1">
        <v>38.84967741935484</v>
      </c>
      <c r="F958" s="1">
        <v>38.816129032258068</v>
      </c>
      <c r="G958" s="1">
        <v>41.698064516129037</v>
      </c>
      <c r="H958" s="1">
        <v>40.785806451612899</v>
      </c>
      <c r="I958" s="1">
        <v>37.029032258064518</v>
      </c>
      <c r="J958" s="1">
        <v>35.186129032258066</v>
      </c>
      <c r="K958" s="1">
        <v>28.68</v>
      </c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25">
      <c r="A959" s="2">
        <v>44059</v>
      </c>
      <c r="B959" s="1">
        <v>34.100322580645155</v>
      </c>
      <c r="C959" s="1">
        <v>34.787741935483879</v>
      </c>
      <c r="D959" s="1">
        <v>37.458709677419364</v>
      </c>
      <c r="E959" s="1">
        <v>38.763225806451615</v>
      </c>
      <c r="F959" s="1">
        <v>38.918709677419358</v>
      </c>
      <c r="G959" s="1">
        <v>41.779354838709679</v>
      </c>
      <c r="H959" s="1">
        <v>40.621935483870971</v>
      </c>
      <c r="I959" s="1">
        <v>36.95967741935484</v>
      </c>
      <c r="J959" s="1">
        <v>35.138709677419357</v>
      </c>
      <c r="K959" s="1">
        <v>40.36</v>
      </c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25">
      <c r="A960" s="2">
        <v>44060</v>
      </c>
      <c r="B960" s="1">
        <v>34.780322580645162</v>
      </c>
      <c r="C960" s="1">
        <v>35.974193548387099</v>
      </c>
      <c r="D960" s="1">
        <v>38.438064516129032</v>
      </c>
      <c r="E960" s="1">
        <v>39.293225806451616</v>
      </c>
      <c r="F960" s="1">
        <v>39.588387096774191</v>
      </c>
      <c r="G960" s="1">
        <v>42.459354838709679</v>
      </c>
      <c r="H960" s="1">
        <v>41.147419354838718</v>
      </c>
      <c r="I960" s="1">
        <v>37.524193548387103</v>
      </c>
      <c r="J960" s="1">
        <v>35.686129032258066</v>
      </c>
      <c r="K960" s="1">
        <v>42.39</v>
      </c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25">
      <c r="A961" s="2">
        <v>44061</v>
      </c>
      <c r="B961" s="1">
        <v>34.568709677419363</v>
      </c>
      <c r="C961" s="1">
        <v>35.643548387096772</v>
      </c>
      <c r="D961" s="1">
        <v>38.330967741935481</v>
      </c>
      <c r="E961" s="1">
        <v>39.08</v>
      </c>
      <c r="F961" s="1">
        <v>39.714838709677423</v>
      </c>
      <c r="G961" s="1">
        <v>42.470645161290321</v>
      </c>
      <c r="H961" s="1">
        <v>40.670967741935478</v>
      </c>
      <c r="I961" s="1">
        <v>37.203225806451606</v>
      </c>
      <c r="J961" s="1">
        <v>35.48838709677419</v>
      </c>
      <c r="K961" s="1">
        <v>38.229999999999997</v>
      </c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25">
      <c r="A962" s="2">
        <v>44062</v>
      </c>
      <c r="B962" s="1">
        <v>34.240322580645163</v>
      </c>
      <c r="C962" s="1">
        <v>35.361290322580643</v>
      </c>
      <c r="D962" s="1">
        <v>38.226774193548387</v>
      </c>
      <c r="E962" s="1">
        <v>38.696774193548386</v>
      </c>
      <c r="F962" s="1">
        <v>39.503870967741939</v>
      </c>
      <c r="G962" s="1">
        <v>42.377096774193546</v>
      </c>
      <c r="H962" s="1">
        <v>40.42</v>
      </c>
      <c r="I962" s="1">
        <v>37.013870967741937</v>
      </c>
      <c r="J962" s="1">
        <v>35.296451612903226</v>
      </c>
      <c r="K962" s="1">
        <v>38.11</v>
      </c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5">
      <c r="A963" s="2">
        <v>44063</v>
      </c>
      <c r="B963" s="1">
        <v>33.74</v>
      </c>
      <c r="C963" s="1">
        <v>34.609677419354846</v>
      </c>
      <c r="D963" s="1">
        <v>37.728064516129031</v>
      </c>
      <c r="E963" s="1">
        <v>38.143548387096772</v>
      </c>
      <c r="F963" s="1">
        <v>38.927741935483873</v>
      </c>
      <c r="G963" s="1">
        <v>41.611935483870965</v>
      </c>
      <c r="H963" s="1">
        <v>39.61451612903226</v>
      </c>
      <c r="I963" s="1">
        <v>36.318709677419349</v>
      </c>
      <c r="J963" s="1">
        <v>34.557419354838707</v>
      </c>
      <c r="K963" s="1">
        <v>31.81</v>
      </c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5">
      <c r="A964" s="2">
        <v>44064</v>
      </c>
      <c r="B964" s="1">
        <v>35.3158064516129</v>
      </c>
      <c r="C964" s="1">
        <v>36.578709677419354</v>
      </c>
      <c r="D964" s="1">
        <v>39.412903225806453</v>
      </c>
      <c r="E964" s="1">
        <v>39.469677419354838</v>
      </c>
      <c r="F964" s="1">
        <v>40.33387096774193</v>
      </c>
      <c r="G964" s="1">
        <v>43.008387096774193</v>
      </c>
      <c r="H964" s="1">
        <v>40.718387096774194</v>
      </c>
      <c r="I964" s="1">
        <v>37.594516129032257</v>
      </c>
      <c r="J964" s="1">
        <v>35.885806451612901</v>
      </c>
      <c r="K964" s="1">
        <v>23.83</v>
      </c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5">
      <c r="A965" s="2">
        <v>44065</v>
      </c>
      <c r="B965" s="1">
        <v>35.427096774193551</v>
      </c>
      <c r="C965" s="1">
        <v>36.58064516129032</v>
      </c>
      <c r="D965" s="1">
        <v>39.553548387096775</v>
      </c>
      <c r="E965" s="1">
        <v>39.395161290322577</v>
      </c>
      <c r="F965" s="1">
        <v>40.418064516129029</v>
      </c>
      <c r="G965" s="1">
        <v>43.095806451612901</v>
      </c>
      <c r="H965" s="1">
        <v>40.555806451612902</v>
      </c>
      <c r="I965" s="1">
        <v>37.527741935483874</v>
      </c>
      <c r="J965" s="1">
        <v>35.837096774193554</v>
      </c>
      <c r="K965" s="1">
        <v>16.329999999999998</v>
      </c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25">
      <c r="A966" s="2">
        <v>44066</v>
      </c>
      <c r="B966" s="1">
        <v>35.538387096774194</v>
      </c>
      <c r="C966" s="1">
        <v>36.582580645161293</v>
      </c>
      <c r="D966" s="1">
        <v>39.694193548387098</v>
      </c>
      <c r="E966" s="1">
        <v>39.320645161290315</v>
      </c>
      <c r="F966" s="1">
        <v>40.502258064516127</v>
      </c>
      <c r="G966" s="1">
        <v>43.18322580645161</v>
      </c>
      <c r="H966" s="1">
        <v>40.393225806451611</v>
      </c>
      <c r="I966" s="1">
        <v>37.460967741935484</v>
      </c>
      <c r="J966" s="1">
        <v>35.788387096774194</v>
      </c>
      <c r="K966" s="1">
        <v>44.72</v>
      </c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5">
      <c r="A967" s="2">
        <v>44067</v>
      </c>
      <c r="B967" s="1">
        <v>36.917419354838714</v>
      </c>
      <c r="C967" s="1">
        <v>38.100967741935477</v>
      </c>
      <c r="D967" s="1">
        <v>41.12516129032258</v>
      </c>
      <c r="E967" s="1">
        <v>40.179032258064517</v>
      </c>
      <c r="F967" s="1">
        <v>41.715806451612906</v>
      </c>
      <c r="G967" s="1">
        <v>44.604516129032262</v>
      </c>
      <c r="H967" s="1">
        <v>41.422580645161297</v>
      </c>
      <c r="I967" s="1">
        <v>38.546451612903226</v>
      </c>
      <c r="J967" s="1">
        <v>36.869999999999997</v>
      </c>
      <c r="K967" s="1">
        <v>38.46</v>
      </c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5">
      <c r="A968" s="2">
        <v>44068</v>
      </c>
      <c r="B968" s="1">
        <v>38.185483870967744</v>
      </c>
      <c r="C968" s="1">
        <v>39.464516129032262</v>
      </c>
      <c r="D968" s="1">
        <v>42.363548387096778</v>
      </c>
      <c r="E968" s="1">
        <v>40.983548387096775</v>
      </c>
      <c r="F968" s="1">
        <v>42.894838709677423</v>
      </c>
      <c r="G968" s="1">
        <v>45.474838709677414</v>
      </c>
      <c r="H968" s="1">
        <v>41.798387096774192</v>
      </c>
      <c r="I968" s="1">
        <v>38.866774193548387</v>
      </c>
      <c r="J968" s="1">
        <v>37.162258064516131</v>
      </c>
      <c r="K968" s="1">
        <v>17.89</v>
      </c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25">
      <c r="A969" s="2">
        <v>44069</v>
      </c>
      <c r="B969" s="1">
        <v>38.227096774193548</v>
      </c>
      <c r="C969" s="1">
        <v>39.17258064516129</v>
      </c>
      <c r="D969" s="1">
        <v>41.827096774193549</v>
      </c>
      <c r="E969" s="1">
        <v>40.726129032258065</v>
      </c>
      <c r="F969" s="1">
        <v>42.47129032258065</v>
      </c>
      <c r="G969" s="1">
        <v>45.280322580645162</v>
      </c>
      <c r="H969" s="1">
        <v>41.58</v>
      </c>
      <c r="I969" s="1">
        <v>38.672903225806451</v>
      </c>
      <c r="J969" s="1">
        <v>36.96193548387096</v>
      </c>
      <c r="K969" s="1">
        <v>46.31</v>
      </c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5">
      <c r="A970" s="2">
        <v>44070</v>
      </c>
      <c r="B970" s="1">
        <v>40.604516129032255</v>
      </c>
      <c r="C970" s="1">
        <v>41.513548387096776</v>
      </c>
      <c r="D970" s="1">
        <v>44.028064516129028</v>
      </c>
      <c r="E970" s="1">
        <v>42.104516129032262</v>
      </c>
      <c r="F970" s="1">
        <v>44.198064516129037</v>
      </c>
      <c r="G970" s="1">
        <v>47.03</v>
      </c>
      <c r="H970" s="1">
        <v>43.00967741935483</v>
      </c>
      <c r="I970" s="1">
        <v>39.617096774193548</v>
      </c>
      <c r="J970" s="1">
        <v>37.796451612903226</v>
      </c>
      <c r="K970" s="1">
        <v>40.700000000000003</v>
      </c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5">
      <c r="A971" s="2">
        <v>44071</v>
      </c>
      <c r="B971" s="1">
        <v>39.676451612903229</v>
      </c>
      <c r="C971" s="1">
        <v>40.442258064516132</v>
      </c>
      <c r="D971" s="1">
        <v>43.271935483870962</v>
      </c>
      <c r="E971" s="1">
        <v>40.911612903225802</v>
      </c>
      <c r="F971" s="1">
        <v>42.712258064516128</v>
      </c>
      <c r="G971" s="1">
        <v>44.268064516129037</v>
      </c>
      <c r="H971" s="1">
        <v>44.171290322580646</v>
      </c>
      <c r="I971" s="1">
        <v>39.069677419354846</v>
      </c>
      <c r="J971" s="1">
        <v>36.961290322580645</v>
      </c>
      <c r="K971" s="1">
        <v>35.64</v>
      </c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25">
      <c r="A972" s="2">
        <v>44072</v>
      </c>
      <c r="B972" s="1">
        <v>39.854838709677423</v>
      </c>
      <c r="C972" s="1">
        <v>40.444193548387098</v>
      </c>
      <c r="D972" s="1">
        <v>43.376451612903224</v>
      </c>
      <c r="E972" s="1">
        <v>40.808709677419351</v>
      </c>
      <c r="F972" s="1">
        <v>42.794193548387092</v>
      </c>
      <c r="G972" s="1">
        <v>44.31354838709678</v>
      </c>
      <c r="H972" s="1">
        <v>44.160967741935487</v>
      </c>
      <c r="I972" s="1">
        <v>38.88225806451613</v>
      </c>
      <c r="J972" s="1">
        <v>36.910967741935487</v>
      </c>
      <c r="K972" s="1">
        <v>33.82</v>
      </c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5">
      <c r="A973" s="2">
        <v>44073</v>
      </c>
      <c r="B973" s="1">
        <v>40.033225806451611</v>
      </c>
      <c r="C973" s="1">
        <v>40.446129032258071</v>
      </c>
      <c r="D973" s="1">
        <v>43.48096774193548</v>
      </c>
      <c r="E973" s="1">
        <v>40.705806451612908</v>
      </c>
      <c r="F973" s="1">
        <v>42.876129032258063</v>
      </c>
      <c r="G973" s="1">
        <v>44.359032258064516</v>
      </c>
      <c r="H973" s="1">
        <v>44.150645161290321</v>
      </c>
      <c r="I973" s="1">
        <v>38.694838709677413</v>
      </c>
      <c r="J973" s="1">
        <v>36.860645161290321</v>
      </c>
      <c r="K973" s="1">
        <v>54.04</v>
      </c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25">
      <c r="A974" s="2">
        <v>44074</v>
      </c>
      <c r="B974" s="1">
        <v>39.069677419354839</v>
      </c>
      <c r="C974" s="1">
        <v>40.26483870967742</v>
      </c>
      <c r="D974" s="1">
        <v>43.658064516129031</v>
      </c>
      <c r="E974" s="1">
        <v>41.137741935483874</v>
      </c>
      <c r="F974" s="1">
        <v>44.504838709677415</v>
      </c>
      <c r="G974" s="1">
        <v>45.897419354838703</v>
      </c>
      <c r="H974" s="1">
        <v>41.759354838709676</v>
      </c>
      <c r="I974" s="1">
        <v>38.65870967741936</v>
      </c>
      <c r="J974" s="1">
        <v>37.050322580645158</v>
      </c>
      <c r="K974" s="1">
        <v>49.81</v>
      </c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25">
      <c r="A975" s="2">
        <v>44075</v>
      </c>
      <c r="B975" s="1">
        <v>39.810000000000009</v>
      </c>
      <c r="C975" s="1">
        <v>39.79</v>
      </c>
      <c r="D975" s="1">
        <v>43.560000000000009</v>
      </c>
      <c r="E975" s="1">
        <v>40.75</v>
      </c>
      <c r="F975" s="1">
        <v>44.58</v>
      </c>
      <c r="G975" s="1">
        <v>45.64</v>
      </c>
      <c r="H975" s="1">
        <v>41.35</v>
      </c>
      <c r="I975" s="1">
        <v>38.380000000000003</v>
      </c>
      <c r="J975" s="1">
        <v>36.82</v>
      </c>
      <c r="K975" s="1">
        <v>49.82</v>
      </c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25">
      <c r="A976" s="2">
        <v>44076</v>
      </c>
      <c r="B976" s="1">
        <v>39.902666666666661</v>
      </c>
      <c r="C976" s="1">
        <v>40.677</v>
      </c>
      <c r="D976" s="1">
        <v>43.970666666666666</v>
      </c>
      <c r="E976" s="1">
        <v>41.220000000000006</v>
      </c>
      <c r="F976" s="1">
        <v>45.033333333333331</v>
      </c>
      <c r="G976" s="1">
        <v>46.154333333333334</v>
      </c>
      <c r="H976" s="1">
        <v>42.112666666666662</v>
      </c>
      <c r="I976" s="1">
        <v>38.947000000000003</v>
      </c>
      <c r="J976" s="1">
        <v>37.474333333333327</v>
      </c>
      <c r="K976" s="1">
        <v>40.54</v>
      </c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25">
      <c r="A977" s="2">
        <v>44077</v>
      </c>
      <c r="B977" s="1">
        <v>39.976666666666667</v>
      </c>
      <c r="C977" s="1">
        <v>40.720666666666666</v>
      </c>
      <c r="D977" s="1">
        <v>43.761333333333333</v>
      </c>
      <c r="E977" s="1">
        <v>41.391333333333328</v>
      </c>
      <c r="F977" s="1">
        <v>45.210666666666661</v>
      </c>
      <c r="G977" s="1">
        <v>45.283999999999999</v>
      </c>
      <c r="H977" s="1">
        <v>42.022666666666666</v>
      </c>
      <c r="I977" s="1">
        <v>38.594666666666669</v>
      </c>
      <c r="J977" s="1">
        <v>37.24733333333333</v>
      </c>
      <c r="K977" s="1">
        <v>38.32</v>
      </c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25">
      <c r="A978" s="2">
        <v>44078</v>
      </c>
      <c r="B978" s="1">
        <v>40.905000000000001</v>
      </c>
      <c r="C978" s="1">
        <v>40.44</v>
      </c>
      <c r="D978" s="1">
        <v>42.865000000000002</v>
      </c>
      <c r="E978" s="1">
        <v>40.771999999999998</v>
      </c>
      <c r="F978" s="1">
        <v>44.308</v>
      </c>
      <c r="G978" s="1">
        <v>44.829000000000001</v>
      </c>
      <c r="H978" s="1">
        <v>41.214999999999996</v>
      </c>
      <c r="I978" s="1">
        <v>37.751999999999995</v>
      </c>
      <c r="J978" s="1">
        <v>36.350999999999999</v>
      </c>
      <c r="K978" s="1">
        <v>33.409999999999997</v>
      </c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25">
      <c r="A979" s="2">
        <v>44079</v>
      </c>
      <c r="B979" s="1">
        <v>40.876666666666665</v>
      </c>
      <c r="C979" s="1">
        <v>40.540000000000006</v>
      </c>
      <c r="D979" s="1">
        <v>42.773333333333341</v>
      </c>
      <c r="E979" s="1">
        <v>40.899333333333338</v>
      </c>
      <c r="F979" s="1">
        <v>44.340666666666671</v>
      </c>
      <c r="G979" s="1">
        <v>44.708666666666666</v>
      </c>
      <c r="H979" s="1">
        <v>41.093333333333327</v>
      </c>
      <c r="I979" s="1">
        <v>37.692666666666668</v>
      </c>
      <c r="J979" s="1">
        <v>36.417999999999999</v>
      </c>
      <c r="K979" s="1">
        <v>34.83</v>
      </c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25">
      <c r="A980" s="2">
        <v>44080</v>
      </c>
      <c r="B980" s="1">
        <v>40.848333333333329</v>
      </c>
      <c r="C980" s="1">
        <v>40.64</v>
      </c>
      <c r="D980" s="1">
        <v>42.681666666666672</v>
      </c>
      <c r="E980" s="1">
        <v>41.026666666666664</v>
      </c>
      <c r="F980" s="1">
        <v>44.373333333333335</v>
      </c>
      <c r="G980" s="1">
        <v>44.588333333333331</v>
      </c>
      <c r="H980" s="1">
        <v>40.971666666666664</v>
      </c>
      <c r="I980" s="1">
        <v>37.633333333333333</v>
      </c>
      <c r="J980" s="1">
        <v>36.484999999999999</v>
      </c>
      <c r="K980" s="1">
        <v>43.54</v>
      </c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25">
      <c r="A981" s="2">
        <v>44081</v>
      </c>
      <c r="B981" s="1">
        <v>40.44</v>
      </c>
      <c r="C981" s="1">
        <v>39.963999999999999</v>
      </c>
      <c r="D981" s="1">
        <v>41.822000000000003</v>
      </c>
      <c r="E981" s="1">
        <v>40.374000000000002</v>
      </c>
      <c r="F981" s="1">
        <v>43.712000000000003</v>
      </c>
      <c r="G981" s="1">
        <v>43.816000000000003</v>
      </c>
      <c r="H981" s="1">
        <v>40.268000000000001</v>
      </c>
      <c r="I981" s="1">
        <v>36.984000000000002</v>
      </c>
      <c r="J981" s="1">
        <v>35.954000000000001</v>
      </c>
      <c r="K981" s="1">
        <v>37.6</v>
      </c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25">
      <c r="A982" s="2">
        <v>44082</v>
      </c>
      <c r="B982" s="1">
        <v>39.923666666666662</v>
      </c>
      <c r="C982" s="1">
        <v>39.698999999999998</v>
      </c>
      <c r="D982" s="1">
        <v>41.553333333333327</v>
      </c>
      <c r="E982" s="1">
        <v>40.446666666666673</v>
      </c>
      <c r="F982" s="1">
        <v>43.586333333333329</v>
      </c>
      <c r="G982" s="1">
        <v>43.536666666666662</v>
      </c>
      <c r="H982" s="1">
        <v>40.143666666666668</v>
      </c>
      <c r="I982" s="1">
        <v>37.144666666666666</v>
      </c>
      <c r="J982" s="1">
        <v>36.239666666666665</v>
      </c>
      <c r="K982" s="1">
        <v>36.630000000000003</v>
      </c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25">
      <c r="A983" s="2">
        <v>44083</v>
      </c>
      <c r="B983" s="1">
        <v>40.381999999999998</v>
      </c>
      <c r="C983" s="1">
        <v>39.960666666666661</v>
      </c>
      <c r="D983" s="1">
        <v>41.531333333333329</v>
      </c>
      <c r="E983" s="1">
        <v>40.703999999999994</v>
      </c>
      <c r="F983" s="1">
        <v>43.687333333333335</v>
      </c>
      <c r="G983" s="1">
        <v>43.516666666666673</v>
      </c>
      <c r="H983" s="1">
        <v>40.155333333333338</v>
      </c>
      <c r="I983" s="1">
        <v>37.489999999999995</v>
      </c>
      <c r="J983" s="1">
        <v>36.700666666666663</v>
      </c>
      <c r="K983" s="1">
        <v>47.34</v>
      </c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25">
      <c r="A984" s="2">
        <v>44084</v>
      </c>
      <c r="B984" s="1">
        <v>40.212999999999994</v>
      </c>
      <c r="C984" s="1">
        <v>39.86</v>
      </c>
      <c r="D984" s="1">
        <v>41.213000000000001</v>
      </c>
      <c r="E984" s="1">
        <v>40.643000000000001</v>
      </c>
      <c r="F984" s="1">
        <v>43.689</v>
      </c>
      <c r="G984" s="1">
        <v>43.266999999999996</v>
      </c>
      <c r="H984" s="1">
        <v>39.835000000000001</v>
      </c>
      <c r="I984" s="1">
        <v>37.51</v>
      </c>
      <c r="J984" s="1">
        <v>36.847000000000001</v>
      </c>
      <c r="K984" s="1">
        <v>47.81</v>
      </c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25">
      <c r="A985" s="2">
        <v>44085</v>
      </c>
      <c r="B985" s="1">
        <v>42.14</v>
      </c>
      <c r="C985" s="1">
        <v>41.606666666666669</v>
      </c>
      <c r="D985" s="1">
        <v>42.706666666666671</v>
      </c>
      <c r="E985" s="1">
        <v>42.656666666666666</v>
      </c>
      <c r="F985" s="1">
        <v>45.836666666666666</v>
      </c>
      <c r="G985" s="1">
        <v>44.736666666666665</v>
      </c>
      <c r="H985" s="1">
        <v>40.75333333333333</v>
      </c>
      <c r="I985" s="1">
        <v>38.696666666666665</v>
      </c>
      <c r="J985" s="1">
        <v>38.14</v>
      </c>
      <c r="K985" s="1">
        <v>31.87</v>
      </c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25">
      <c r="A986" s="2">
        <v>44086</v>
      </c>
      <c r="B986" s="1">
        <v>42.067</v>
      </c>
      <c r="C986" s="1">
        <v>41.699333333333335</v>
      </c>
      <c r="D986" s="1">
        <v>42.631333333333338</v>
      </c>
      <c r="E986" s="1">
        <v>42.802333333333337</v>
      </c>
      <c r="F986" s="1">
        <v>45.86333333333333</v>
      </c>
      <c r="G986" s="1">
        <v>44.573333333333331</v>
      </c>
      <c r="H986" s="1">
        <v>40.681666666666665</v>
      </c>
      <c r="I986" s="1">
        <v>38.634333333333338</v>
      </c>
      <c r="J986" s="1">
        <v>38.209000000000003</v>
      </c>
      <c r="K986" s="1">
        <v>20.190000000000001</v>
      </c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25">
      <c r="A987" s="2">
        <v>44087</v>
      </c>
      <c r="B987" s="1">
        <v>41.994</v>
      </c>
      <c r="C987" s="1">
        <v>41.792000000000002</v>
      </c>
      <c r="D987" s="1">
        <v>42.555999999999997</v>
      </c>
      <c r="E987" s="1">
        <v>42.948000000000008</v>
      </c>
      <c r="F987" s="1">
        <v>45.89</v>
      </c>
      <c r="G987" s="1">
        <v>44.41</v>
      </c>
      <c r="H987" s="1">
        <v>40.61</v>
      </c>
      <c r="I987" s="1">
        <v>38.572000000000003</v>
      </c>
      <c r="J987" s="1">
        <v>38.278000000000006</v>
      </c>
      <c r="K987" s="1">
        <v>53.11</v>
      </c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25">
      <c r="A988" s="2">
        <v>44088</v>
      </c>
      <c r="B988" s="1">
        <v>41.952666666666673</v>
      </c>
      <c r="C988" s="1">
        <v>42.118000000000002</v>
      </c>
      <c r="D988" s="1">
        <v>42.832333333333324</v>
      </c>
      <c r="E988" s="1">
        <v>43.385999999999996</v>
      </c>
      <c r="F988" s="1">
        <v>46.338333333333331</v>
      </c>
      <c r="G988" s="1">
        <v>44.705333333333336</v>
      </c>
      <c r="H988" s="1">
        <v>41.055999999999997</v>
      </c>
      <c r="I988" s="1">
        <v>39.042000000000002</v>
      </c>
      <c r="J988" s="1">
        <v>38.903666666666666</v>
      </c>
      <c r="K988" s="1">
        <v>70.2</v>
      </c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25">
      <c r="A989" s="2">
        <v>44089</v>
      </c>
      <c r="B989" s="1">
        <v>41.561999999999998</v>
      </c>
      <c r="C989" s="1">
        <v>41.516666666666666</v>
      </c>
      <c r="D989" s="1">
        <v>42.359333333333332</v>
      </c>
      <c r="E989" s="1">
        <v>43.135333333333335</v>
      </c>
      <c r="F989" s="1">
        <v>45.472000000000001</v>
      </c>
      <c r="G989" s="1">
        <v>43.948666666666668</v>
      </c>
      <c r="H989" s="1">
        <v>40.742666666666665</v>
      </c>
      <c r="I989" s="1">
        <v>38.430000000000007</v>
      </c>
      <c r="J989" s="1">
        <v>38.430666666666667</v>
      </c>
      <c r="K989" s="1">
        <v>53.41</v>
      </c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25">
      <c r="A990" s="2">
        <v>44090</v>
      </c>
      <c r="B990" s="1">
        <v>40.42</v>
      </c>
      <c r="C990" s="1">
        <v>41.019999999999996</v>
      </c>
      <c r="D990" s="1">
        <v>41.7</v>
      </c>
      <c r="E990" s="1">
        <v>42.51</v>
      </c>
      <c r="F990" s="1">
        <v>45.19</v>
      </c>
      <c r="G990" s="1">
        <v>43.695</v>
      </c>
      <c r="H990" s="1">
        <v>40.435000000000002</v>
      </c>
      <c r="I990" s="1">
        <v>38.269999999999996</v>
      </c>
      <c r="J990" s="1">
        <v>38.409999999999997</v>
      </c>
      <c r="K990" s="1">
        <v>46.4</v>
      </c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25">
      <c r="A991" s="2">
        <v>44091</v>
      </c>
      <c r="B991" s="1">
        <v>40.077333333333328</v>
      </c>
      <c r="C991" s="1">
        <v>40.847999999999999</v>
      </c>
      <c r="D991" s="1">
        <v>41.132000000000005</v>
      </c>
      <c r="E991" s="1">
        <v>42.228666666666669</v>
      </c>
      <c r="F991" s="1">
        <v>44.684666666666672</v>
      </c>
      <c r="G991" s="1">
        <v>42.841999999999999</v>
      </c>
      <c r="H991" s="1">
        <v>39.817999999999998</v>
      </c>
      <c r="I991" s="1">
        <v>37.716000000000001</v>
      </c>
      <c r="J991" s="1">
        <v>37.993333333333339</v>
      </c>
      <c r="K991" s="1">
        <v>42.13</v>
      </c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25">
      <c r="A992" s="2">
        <v>44092</v>
      </c>
      <c r="B992" s="1">
        <v>39.852666666666664</v>
      </c>
      <c r="C992" s="1">
        <v>40.00566666666667</v>
      </c>
      <c r="D992" s="1">
        <v>40.305999999999997</v>
      </c>
      <c r="E992" s="1">
        <v>41.438666666666663</v>
      </c>
      <c r="F992" s="1">
        <v>43.646999999999991</v>
      </c>
      <c r="G992" s="1">
        <v>42.157333333333334</v>
      </c>
      <c r="H992" s="1">
        <v>39.032666666666671</v>
      </c>
      <c r="I992" s="1">
        <v>36.690333333333335</v>
      </c>
      <c r="J992" s="1">
        <v>37.092666666666673</v>
      </c>
      <c r="K992" s="1">
        <v>36.54</v>
      </c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25">
      <c r="A993" s="2">
        <v>44093</v>
      </c>
      <c r="B993" s="1">
        <v>39.694000000000003</v>
      </c>
      <c r="C993" s="1">
        <v>40.136000000000003</v>
      </c>
      <c r="D993" s="1">
        <v>40.224000000000004</v>
      </c>
      <c r="E993" s="1">
        <v>41.567999999999998</v>
      </c>
      <c r="F993" s="1">
        <v>43.677999999999997</v>
      </c>
      <c r="G993" s="1">
        <v>42.045999999999992</v>
      </c>
      <c r="H993" s="1">
        <v>38.933999999999997</v>
      </c>
      <c r="I993" s="1">
        <v>36.628</v>
      </c>
      <c r="J993" s="1">
        <v>37.164000000000001</v>
      </c>
      <c r="K993" s="1">
        <v>37.520000000000003</v>
      </c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25">
      <c r="A994" s="2">
        <v>44094</v>
      </c>
      <c r="B994" s="1">
        <v>39.535333333333334</v>
      </c>
      <c r="C994" s="1">
        <v>40.266333333333336</v>
      </c>
      <c r="D994" s="1">
        <v>40.142000000000003</v>
      </c>
      <c r="E994" s="1">
        <v>41.697333333333333</v>
      </c>
      <c r="F994" s="1">
        <v>43.708999999999996</v>
      </c>
      <c r="G994" s="1">
        <v>41.934666666666665</v>
      </c>
      <c r="H994" s="1">
        <v>38.835333333333338</v>
      </c>
      <c r="I994" s="1">
        <v>36.565666666666665</v>
      </c>
      <c r="J994" s="1">
        <v>37.235333333333337</v>
      </c>
      <c r="K994" s="1">
        <v>61.1</v>
      </c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25">
      <c r="A995" s="2">
        <v>44095</v>
      </c>
      <c r="B995" s="1">
        <v>39.186666666666667</v>
      </c>
      <c r="C995" s="1">
        <v>40.353333333333332</v>
      </c>
      <c r="D995" s="1">
        <v>39.876666666666665</v>
      </c>
      <c r="E995" s="1">
        <v>41.656666666666673</v>
      </c>
      <c r="F995" s="1">
        <v>43.483333333333334</v>
      </c>
      <c r="G995" s="1">
        <v>41.223333333333329</v>
      </c>
      <c r="H995" s="1">
        <v>38.416666666666664</v>
      </c>
      <c r="I995" s="1">
        <v>36.4</v>
      </c>
      <c r="J995" s="1">
        <v>37.206666666666671</v>
      </c>
      <c r="K995" s="1">
        <v>53.31</v>
      </c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25">
      <c r="A996" s="2">
        <v>44096</v>
      </c>
      <c r="B996" s="1">
        <v>39.876999999999995</v>
      </c>
      <c r="C996" s="1">
        <v>41.384999999999998</v>
      </c>
      <c r="D996" s="1">
        <v>40.323</v>
      </c>
      <c r="E996" s="1">
        <v>42.356000000000002</v>
      </c>
      <c r="F996" s="1">
        <v>44.192999999999998</v>
      </c>
      <c r="G996" s="1">
        <v>41.749000000000002</v>
      </c>
      <c r="H996" s="1">
        <v>38.801000000000002</v>
      </c>
      <c r="I996" s="1">
        <v>36.713999999999999</v>
      </c>
      <c r="J996" s="1">
        <v>37.661999999999999</v>
      </c>
      <c r="K996" s="1">
        <v>46.43</v>
      </c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25">
      <c r="A997" s="2">
        <v>44097</v>
      </c>
      <c r="B997" s="1">
        <v>39.369999999999997</v>
      </c>
      <c r="C997" s="1">
        <v>40.924666666666667</v>
      </c>
      <c r="D997" s="1">
        <v>39.879999999999995</v>
      </c>
      <c r="E997" s="1">
        <v>42.185333333333332</v>
      </c>
      <c r="F997" s="1">
        <v>43.842666666666666</v>
      </c>
      <c r="G997" s="1">
        <v>41.268000000000001</v>
      </c>
      <c r="H997" s="1">
        <v>38.28</v>
      </c>
      <c r="I997" s="1">
        <v>36.203333333333333</v>
      </c>
      <c r="J997" s="1">
        <v>37.271999999999998</v>
      </c>
      <c r="K997" s="1">
        <v>38.18</v>
      </c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5">
      <c r="A998" s="2">
        <v>44098</v>
      </c>
      <c r="B998" s="1">
        <v>39.227666666666664</v>
      </c>
      <c r="C998" s="1">
        <v>40.820999999999998</v>
      </c>
      <c r="D998" s="1">
        <v>39.762666666666668</v>
      </c>
      <c r="E998" s="1">
        <v>42.060333333333332</v>
      </c>
      <c r="F998" s="1">
        <v>43.507333333333335</v>
      </c>
      <c r="G998" s="1">
        <v>40.797333333333341</v>
      </c>
      <c r="H998" s="1">
        <v>37.980333333333334</v>
      </c>
      <c r="I998" s="1">
        <v>35.971666666666664</v>
      </c>
      <c r="J998" s="1">
        <v>37.165333333333329</v>
      </c>
      <c r="K998" s="1">
        <v>41.37</v>
      </c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25">
      <c r="A999" s="2">
        <v>44099</v>
      </c>
      <c r="B999" s="1">
        <v>39.147999999999996</v>
      </c>
      <c r="C999" s="1">
        <v>41.062000000000005</v>
      </c>
      <c r="D999" s="1">
        <v>39.972000000000001</v>
      </c>
      <c r="E999" s="1">
        <v>42.437999999999995</v>
      </c>
      <c r="F999" s="1">
        <v>43.673999999999992</v>
      </c>
      <c r="G999" s="1">
        <v>40.816000000000003</v>
      </c>
      <c r="H999" s="1">
        <v>38.238</v>
      </c>
      <c r="I999" s="1">
        <v>36.283999999999999</v>
      </c>
      <c r="J999" s="1">
        <v>37.622</v>
      </c>
      <c r="K999" s="1">
        <v>33.130000000000003</v>
      </c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25">
      <c r="A1000" s="2">
        <v>44100</v>
      </c>
      <c r="B1000" s="1">
        <v>38.961666666666666</v>
      </c>
      <c r="C1000" s="1">
        <v>41.188333333333333</v>
      </c>
      <c r="D1000" s="1">
        <v>39.894999999999996</v>
      </c>
      <c r="E1000" s="1">
        <v>42.56</v>
      </c>
      <c r="F1000" s="1">
        <v>43.695</v>
      </c>
      <c r="G1000" s="1">
        <v>40.691666666666663</v>
      </c>
      <c r="H1000" s="1">
        <v>38.161666666666669</v>
      </c>
      <c r="I1000" s="1">
        <v>36.221666666666664</v>
      </c>
      <c r="J1000" s="1">
        <v>37.693333333333328</v>
      </c>
      <c r="K1000" s="1">
        <v>30.03</v>
      </c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25">
      <c r="A1001" s="2">
        <v>44101</v>
      </c>
      <c r="B1001" s="1">
        <v>38.775333333333336</v>
      </c>
      <c r="C1001" s="1">
        <v>41.314666666666668</v>
      </c>
      <c r="D1001" s="1">
        <v>39.817999999999998</v>
      </c>
      <c r="E1001" s="1">
        <v>42.682000000000002</v>
      </c>
      <c r="F1001" s="1">
        <v>43.716000000000001</v>
      </c>
      <c r="G1001" s="1">
        <v>40.567333333333337</v>
      </c>
      <c r="H1001" s="1">
        <v>38.085333333333331</v>
      </c>
      <c r="I1001" s="1">
        <v>36.159333333333329</v>
      </c>
      <c r="J1001" s="1">
        <v>37.764666666666663</v>
      </c>
      <c r="K1001" s="1">
        <v>47.26</v>
      </c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25">
      <c r="A1002" s="2">
        <v>44102</v>
      </c>
      <c r="B1002" s="1">
        <v>39.199000000000005</v>
      </c>
      <c r="C1002" s="1">
        <v>42.380999999999993</v>
      </c>
      <c r="D1002" s="1">
        <v>40.756</v>
      </c>
      <c r="E1002" s="1">
        <v>43.922999999999995</v>
      </c>
      <c r="F1002" s="1">
        <v>44.984000000000002</v>
      </c>
      <c r="G1002" s="1">
        <v>41.576999999999998</v>
      </c>
      <c r="H1002" s="1">
        <v>38.795999999999999</v>
      </c>
      <c r="I1002" s="1">
        <v>36.811</v>
      </c>
      <c r="J1002" s="1">
        <v>38.591000000000001</v>
      </c>
      <c r="K1002" s="1">
        <v>58.62</v>
      </c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25">
      <c r="A1003" s="2">
        <v>44103</v>
      </c>
      <c r="B1003" s="1">
        <v>37.847333333333331</v>
      </c>
      <c r="C1003" s="1">
        <v>41.658000000000008</v>
      </c>
      <c r="D1003" s="1">
        <v>39.598666666666666</v>
      </c>
      <c r="E1003" s="1">
        <v>43.331333333333333</v>
      </c>
      <c r="F1003" s="1">
        <v>44.24466666666666</v>
      </c>
      <c r="G1003" s="1">
        <v>40.640666666666668</v>
      </c>
      <c r="H1003" s="1">
        <v>38.167999999999999</v>
      </c>
      <c r="I1003" s="1">
        <v>36.404666666666664</v>
      </c>
      <c r="J1003" s="1">
        <v>38.315333333333335</v>
      </c>
      <c r="K1003" s="1">
        <v>50.25</v>
      </c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25">
      <c r="A1004" s="2">
        <v>44104</v>
      </c>
      <c r="B1004" s="1">
        <v>38.054333333333332</v>
      </c>
      <c r="C1004" s="1">
        <v>41.542999999999999</v>
      </c>
      <c r="D1004" s="1">
        <v>38.847333333333339</v>
      </c>
      <c r="E1004" s="1">
        <v>42.945333333333338</v>
      </c>
      <c r="F1004" s="1">
        <v>43.96</v>
      </c>
      <c r="G1004" s="1">
        <v>39.417666666666662</v>
      </c>
      <c r="H1004" s="1">
        <v>37.81</v>
      </c>
      <c r="I1004" s="1">
        <v>35.884666666666661</v>
      </c>
      <c r="J1004" s="1">
        <v>37.869333333333337</v>
      </c>
      <c r="K1004" s="1">
        <v>41.02</v>
      </c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25">
      <c r="A1005" s="2">
        <v>44105</v>
      </c>
      <c r="B1005" s="1">
        <v>37.51</v>
      </c>
      <c r="C1005" s="1">
        <v>40.68</v>
      </c>
      <c r="D1005" s="1">
        <v>38.06</v>
      </c>
      <c r="E1005" s="1">
        <v>42.78</v>
      </c>
      <c r="F1005" s="1">
        <v>43.16</v>
      </c>
      <c r="G1005" s="1">
        <v>38.32</v>
      </c>
      <c r="H1005" s="1">
        <v>36.93</v>
      </c>
      <c r="I1005" s="1">
        <v>35.409999999999997</v>
      </c>
      <c r="J1005" s="1">
        <v>37.520000000000003</v>
      </c>
      <c r="K1005" s="1">
        <v>35.68</v>
      </c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25">
      <c r="A1006" s="2">
        <v>44106</v>
      </c>
      <c r="B1006" s="1">
        <v>38.395161290322584</v>
      </c>
      <c r="C1006" s="1">
        <v>41.755806451612905</v>
      </c>
      <c r="D1006" s="1">
        <v>39.084838709677427</v>
      </c>
      <c r="E1006" s="1">
        <v>43.737741935483868</v>
      </c>
      <c r="F1006" s="1">
        <v>43.819677419354832</v>
      </c>
      <c r="G1006" s="1">
        <v>39.254838709677422</v>
      </c>
      <c r="H1006" s="1">
        <v>37.552258064516131</v>
      </c>
      <c r="I1006" s="1">
        <v>36.195806451612903</v>
      </c>
      <c r="J1006" s="1">
        <v>38.482580645161285</v>
      </c>
      <c r="K1006" s="1">
        <v>16.46</v>
      </c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25">
      <c r="A1007" s="2">
        <v>44107</v>
      </c>
      <c r="B1007" s="1">
        <v>38.510322580645166</v>
      </c>
      <c r="C1007" s="1">
        <v>41.661612903225816</v>
      </c>
      <c r="D1007" s="1">
        <v>39.239677419354841</v>
      </c>
      <c r="E1007" s="1">
        <v>43.745483870967739</v>
      </c>
      <c r="F1007" s="1">
        <v>43.66935483870968</v>
      </c>
      <c r="G1007" s="1">
        <v>39.199677419354842</v>
      </c>
      <c r="H1007" s="1">
        <v>37.504516129032261</v>
      </c>
      <c r="I1007" s="1">
        <v>36.271612903225808</v>
      </c>
      <c r="J1007" s="1">
        <v>38.495161290322578</v>
      </c>
      <c r="K1007" s="1">
        <v>7.11</v>
      </c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25">
      <c r="A1008" s="2">
        <v>44108</v>
      </c>
      <c r="B1008" s="1">
        <v>38.625483870967741</v>
      </c>
      <c r="C1008" s="1">
        <v>41.567419354838705</v>
      </c>
      <c r="D1008" s="1">
        <v>39.394516129032262</v>
      </c>
      <c r="E1008" s="1">
        <v>43.75322580645161</v>
      </c>
      <c r="F1008" s="1">
        <v>43.519032258064513</v>
      </c>
      <c r="G1008" s="1">
        <v>39.144516129032262</v>
      </c>
      <c r="H1008" s="1">
        <v>37.456774193548384</v>
      </c>
      <c r="I1008" s="1">
        <v>36.347419354838706</v>
      </c>
      <c r="J1008" s="1">
        <v>38.507741935483864</v>
      </c>
      <c r="K1008" s="1">
        <v>32.090000000000003</v>
      </c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25">
      <c r="A1009" s="2">
        <v>44109</v>
      </c>
      <c r="B1009" s="1">
        <v>37.902903225806455</v>
      </c>
      <c r="C1009" s="1">
        <v>40.637419354838713</v>
      </c>
      <c r="D1009" s="1">
        <v>39.063870967741934</v>
      </c>
      <c r="E1009" s="1">
        <v>43.192903225806447</v>
      </c>
      <c r="F1009" s="1">
        <v>43.000322580645161</v>
      </c>
      <c r="G1009" s="1">
        <v>39.062903225806451</v>
      </c>
      <c r="H1009" s="1">
        <v>37.331290322580642</v>
      </c>
      <c r="I1009" s="1">
        <v>36.291935483870972</v>
      </c>
      <c r="J1009" s="1">
        <v>38.404838709677421</v>
      </c>
      <c r="K1009" s="1">
        <v>34.450000000000003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25">
      <c r="A1010" s="2">
        <v>44110</v>
      </c>
      <c r="B1010" s="1">
        <v>38.338709677419352</v>
      </c>
      <c r="C1010" s="1">
        <v>40.990322580645156</v>
      </c>
      <c r="D1010" s="1">
        <v>39.584193548387098</v>
      </c>
      <c r="E1010" s="1">
        <v>43.417741935483875</v>
      </c>
      <c r="F1010" s="1">
        <v>43.20548387096774</v>
      </c>
      <c r="G1010" s="1">
        <v>39.866774193548387</v>
      </c>
      <c r="H1010" s="1">
        <v>37.587741935483869</v>
      </c>
      <c r="I1010" s="1">
        <v>37.02225806451613</v>
      </c>
      <c r="J1010" s="1">
        <v>39.056774193548385</v>
      </c>
      <c r="K1010" s="1">
        <v>36.619999999999997</v>
      </c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25">
      <c r="A1011" s="2">
        <v>44111</v>
      </c>
      <c r="B1011" s="1">
        <v>38.153225806451616</v>
      </c>
      <c r="C1011" s="1">
        <v>41.087741935483869</v>
      </c>
      <c r="D1011" s="1">
        <v>40.153870967741931</v>
      </c>
      <c r="E1011" s="1">
        <v>43.545806451612904</v>
      </c>
      <c r="F1011" s="1">
        <v>43.415806451612902</v>
      </c>
      <c r="G1011" s="1">
        <v>40.109354838709677</v>
      </c>
      <c r="H1011" s="1">
        <v>37.519677419354835</v>
      </c>
      <c r="I1011" s="1">
        <v>37.272580645161291</v>
      </c>
      <c r="J1011" s="1">
        <v>39.275483870967747</v>
      </c>
      <c r="K1011" s="1">
        <v>29.83</v>
      </c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25">
      <c r="A1012" s="2">
        <v>44112</v>
      </c>
      <c r="B1012" s="1">
        <v>38.026129032258062</v>
      </c>
      <c r="C1012" s="1">
        <v>40.277419354838713</v>
      </c>
      <c r="D1012" s="1">
        <v>39.55193548387097</v>
      </c>
      <c r="E1012" s="1">
        <v>43.248064516129034</v>
      </c>
      <c r="F1012" s="1">
        <v>42.735483870967741</v>
      </c>
      <c r="G1012" s="1">
        <v>38.810645161290317</v>
      </c>
      <c r="H1012" s="1">
        <v>37.37516129032258</v>
      </c>
      <c r="I1012" s="1">
        <v>36.620645161290327</v>
      </c>
      <c r="J1012" s="1">
        <v>38.577741935483871</v>
      </c>
      <c r="K1012" s="1">
        <v>39.97</v>
      </c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25">
      <c r="A1013" s="2">
        <v>44113</v>
      </c>
      <c r="B1013" s="1">
        <v>36.496129032258068</v>
      </c>
      <c r="C1013" s="1">
        <v>38.389032258064518</v>
      </c>
      <c r="D1013" s="1">
        <v>38.127741935483876</v>
      </c>
      <c r="E1013" s="1">
        <v>41.729032258064521</v>
      </c>
      <c r="F1013" s="1">
        <v>40.954193548387096</v>
      </c>
      <c r="G1013" s="1">
        <v>37.448387096774198</v>
      </c>
      <c r="H1013" s="1">
        <v>36.507096774193549</v>
      </c>
      <c r="I1013" s="1">
        <v>36.148709677419355</v>
      </c>
      <c r="J1013" s="1">
        <v>37.973225806451616</v>
      </c>
      <c r="K1013" s="1">
        <v>31.23</v>
      </c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25">
      <c r="A1014" s="2">
        <v>44114</v>
      </c>
      <c r="B1014" s="1">
        <v>36.600645161290316</v>
      </c>
      <c r="C1014" s="1">
        <v>38.325161290322583</v>
      </c>
      <c r="D1014" s="1">
        <v>38.278709677419357</v>
      </c>
      <c r="E1014" s="1">
        <v>41.745161290322585</v>
      </c>
      <c r="F1014" s="1">
        <v>40.810967741935485</v>
      </c>
      <c r="G1014" s="1">
        <v>37.421935483870968</v>
      </c>
      <c r="H1014" s="1">
        <v>36.465483870967745</v>
      </c>
      <c r="I1014" s="1">
        <v>36.22354838709677</v>
      </c>
      <c r="J1014" s="1">
        <v>37.986129032258063</v>
      </c>
      <c r="K1014" s="1">
        <v>32.18</v>
      </c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25">
      <c r="A1015" s="2">
        <v>44115</v>
      </c>
      <c r="B1015" s="1">
        <v>36.705161290322579</v>
      </c>
      <c r="C1015" s="1">
        <v>38.261290322580649</v>
      </c>
      <c r="D1015" s="1">
        <v>38.429677419354839</v>
      </c>
      <c r="E1015" s="1">
        <v>41.761290322580642</v>
      </c>
      <c r="F1015" s="1">
        <v>40.667741935483868</v>
      </c>
      <c r="G1015" s="1">
        <v>37.395483870967738</v>
      </c>
      <c r="H1015" s="1">
        <v>36.423870967741941</v>
      </c>
      <c r="I1015" s="1">
        <v>36.298387096774192</v>
      </c>
      <c r="J1015" s="1">
        <v>37.999032258064517</v>
      </c>
      <c r="K1015" s="1">
        <v>46.9</v>
      </c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25">
      <c r="A1016" s="2">
        <v>44116</v>
      </c>
      <c r="B1016" s="1">
        <v>37.084516129032252</v>
      </c>
      <c r="C1016" s="1">
        <v>38.361290322580643</v>
      </c>
      <c r="D1016" s="1">
        <v>38.371935483870971</v>
      </c>
      <c r="E1016" s="1">
        <v>41.485483870967741</v>
      </c>
      <c r="F1016" s="1">
        <v>40.452580645161291</v>
      </c>
      <c r="G1016" s="1">
        <v>37.431935483870966</v>
      </c>
      <c r="H1016" s="1">
        <v>36.315161290322578</v>
      </c>
      <c r="I1016" s="1">
        <v>36.086129032258064</v>
      </c>
      <c r="J1016" s="1">
        <v>37.800645161290319</v>
      </c>
      <c r="K1016" s="1">
        <v>45.23</v>
      </c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25">
      <c r="A1017" s="2">
        <v>44117</v>
      </c>
      <c r="B1017" s="1">
        <v>37.641935483870967</v>
      </c>
      <c r="C1017" s="1">
        <v>39.05612903225807</v>
      </c>
      <c r="D1017" s="1">
        <v>38.997096774193551</v>
      </c>
      <c r="E1017" s="1">
        <v>41.649032258064523</v>
      </c>
      <c r="F1017" s="1">
        <v>40.753225806451617</v>
      </c>
      <c r="G1017" s="1">
        <v>37.968064516129033</v>
      </c>
      <c r="H1017" s="1">
        <v>36.471290322580643</v>
      </c>
      <c r="I1017" s="1">
        <v>36.358064516129033</v>
      </c>
      <c r="J1017" s="1">
        <v>38.047096774193548</v>
      </c>
      <c r="K1017" s="1">
        <v>35.67</v>
      </c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25">
      <c r="A1018" s="2">
        <v>44118</v>
      </c>
      <c r="B1018" s="1">
        <v>36.841935483870969</v>
      </c>
      <c r="C1018" s="1">
        <v>38.267096774193547</v>
      </c>
      <c r="D1018" s="1">
        <v>38.70645161290323</v>
      </c>
      <c r="E1018" s="1">
        <v>41.368709677419361</v>
      </c>
      <c r="F1018" s="1">
        <v>40.002903225806449</v>
      </c>
      <c r="G1018" s="1">
        <v>37.271935483870969</v>
      </c>
      <c r="H1018" s="1">
        <v>35.951612903225808</v>
      </c>
      <c r="I1018" s="1">
        <v>35.996129032258068</v>
      </c>
      <c r="J1018" s="1">
        <v>37.554838709677419</v>
      </c>
      <c r="K1018" s="1">
        <v>40.94</v>
      </c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25">
      <c r="A1019" s="2">
        <v>44119</v>
      </c>
      <c r="B1019" s="1">
        <v>36.964838709677423</v>
      </c>
      <c r="C1019" s="1">
        <v>38.349032258064518</v>
      </c>
      <c r="D1019" s="1">
        <v>38.93741935483871</v>
      </c>
      <c r="E1019" s="1">
        <v>41.560967741935485</v>
      </c>
      <c r="F1019" s="1">
        <v>40.124193548387098</v>
      </c>
      <c r="G1019" s="1">
        <v>37.39290322580645</v>
      </c>
      <c r="H1019" s="1">
        <v>36.025161290322579</v>
      </c>
      <c r="I1019" s="1">
        <v>36.259677419354844</v>
      </c>
      <c r="J1019" s="1">
        <v>37.722258064516126</v>
      </c>
      <c r="K1019" s="1">
        <v>46.94</v>
      </c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25">
      <c r="A1020" s="2">
        <v>44120</v>
      </c>
      <c r="B1020" s="1">
        <v>37.086451612903232</v>
      </c>
      <c r="C1020" s="1">
        <v>38.12838709677419</v>
      </c>
      <c r="D1020" s="1">
        <v>38.990322580645156</v>
      </c>
      <c r="E1020" s="1">
        <v>41.500645161290322</v>
      </c>
      <c r="F1020" s="1">
        <v>39.961290322580645</v>
      </c>
      <c r="G1020" s="1">
        <v>37.293548387096777</v>
      </c>
      <c r="H1020" s="1">
        <v>35.799677419354836</v>
      </c>
      <c r="I1020" s="1">
        <v>36.118064516129031</v>
      </c>
      <c r="J1020" s="1">
        <v>37.653225806451616</v>
      </c>
      <c r="K1020" s="1">
        <v>40.76</v>
      </c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25">
      <c r="A1021" s="2">
        <v>44121</v>
      </c>
      <c r="B1021" s="1">
        <v>37.223548387096777</v>
      </c>
      <c r="C1021" s="1">
        <v>38.051612903225802</v>
      </c>
      <c r="D1021" s="1">
        <v>39.129677419354834</v>
      </c>
      <c r="E1021" s="1">
        <v>41.519354838709674</v>
      </c>
      <c r="F1021" s="1">
        <v>39.838709677419359</v>
      </c>
      <c r="G1021" s="1">
        <v>37.246451612903229</v>
      </c>
      <c r="H1021" s="1">
        <v>35.750322580645161</v>
      </c>
      <c r="I1021" s="1">
        <v>36.191935483870964</v>
      </c>
      <c r="J1021" s="1">
        <v>37.676774193548383</v>
      </c>
      <c r="K1021" s="1">
        <v>30.56</v>
      </c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25">
      <c r="A1022" s="2">
        <v>44122</v>
      </c>
      <c r="B1022" s="1">
        <v>37.360645161290321</v>
      </c>
      <c r="C1022" s="1">
        <v>37.974838709677421</v>
      </c>
      <c r="D1022" s="1">
        <v>39.269032258064513</v>
      </c>
      <c r="E1022" s="1">
        <v>41.538064516129026</v>
      </c>
      <c r="F1022" s="1">
        <v>39.716129032258067</v>
      </c>
      <c r="G1022" s="1">
        <v>37.199354838709674</v>
      </c>
      <c r="H1022" s="1">
        <v>35.700967741935486</v>
      </c>
      <c r="I1022" s="1">
        <v>36.265806451612903</v>
      </c>
      <c r="J1022" s="1">
        <v>37.700322580645164</v>
      </c>
      <c r="K1022" s="1">
        <v>44.64</v>
      </c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25">
      <c r="A1023" s="2">
        <v>44123</v>
      </c>
      <c r="B1023" s="1">
        <v>37.286774193548389</v>
      </c>
      <c r="C1023" s="1">
        <v>37.670967741935485</v>
      </c>
      <c r="D1023" s="1">
        <v>38.969677419354838</v>
      </c>
      <c r="E1023" s="1">
        <v>41.003870967741932</v>
      </c>
      <c r="F1023" s="1">
        <v>39.254516129032254</v>
      </c>
      <c r="G1023" s="1">
        <v>37.009354838709676</v>
      </c>
      <c r="H1023" s="1">
        <v>35.559999999999995</v>
      </c>
      <c r="I1023" s="1">
        <v>36.228064516129031</v>
      </c>
      <c r="J1023" s="1">
        <v>38.004516129032254</v>
      </c>
      <c r="K1023" s="1">
        <v>35.22</v>
      </c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25">
      <c r="A1024" s="2">
        <v>44124</v>
      </c>
      <c r="B1024" s="1">
        <v>37.082580645161286</v>
      </c>
      <c r="C1024" s="1">
        <v>37.214838709677423</v>
      </c>
      <c r="D1024" s="1">
        <v>38.577096774193549</v>
      </c>
      <c r="E1024" s="1">
        <v>40.474193548387099</v>
      </c>
      <c r="F1024" s="1">
        <v>38.604193548387094</v>
      </c>
      <c r="G1024" s="1">
        <v>36.390322580645162</v>
      </c>
      <c r="H1024" s="1">
        <v>34.873225806451615</v>
      </c>
      <c r="I1024" s="1">
        <v>35.61677419354838</v>
      </c>
      <c r="J1024" s="1">
        <v>36.94580645161291</v>
      </c>
      <c r="K1024" s="1">
        <v>32.61</v>
      </c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25">
      <c r="A1025" s="2">
        <v>44125</v>
      </c>
      <c r="B1025" s="1">
        <v>37.619677419354844</v>
      </c>
      <c r="C1025" s="1">
        <v>37.529354838709672</v>
      </c>
      <c r="D1025" s="1">
        <v>38.853548387096779</v>
      </c>
      <c r="E1025" s="1">
        <v>40.743870967741934</v>
      </c>
      <c r="F1025" s="1">
        <v>38.507096774193542</v>
      </c>
      <c r="G1025" s="1">
        <v>36.250645161290322</v>
      </c>
      <c r="H1025" s="1">
        <v>34.774193548387096</v>
      </c>
      <c r="I1025" s="1">
        <v>35.648709677419355</v>
      </c>
      <c r="J1025" s="1">
        <v>36.923870967741934</v>
      </c>
      <c r="K1025" s="1">
        <v>32.39</v>
      </c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25">
      <c r="A1026" s="2">
        <v>44126</v>
      </c>
      <c r="B1026" s="1">
        <v>38.132580645161283</v>
      </c>
      <c r="C1026" s="1">
        <v>38.223225806451616</v>
      </c>
      <c r="D1026" s="1">
        <v>39.716451612903228</v>
      </c>
      <c r="E1026" s="1">
        <v>41.622903225806454</v>
      </c>
      <c r="F1026" s="1">
        <v>39.63225806451613</v>
      </c>
      <c r="G1026" s="1">
        <v>37.551612903225809</v>
      </c>
      <c r="H1026" s="1">
        <v>36.002580645161288</v>
      </c>
      <c r="I1026" s="1">
        <v>37.038064516129033</v>
      </c>
      <c r="J1026" s="1">
        <v>38.213548387096779</v>
      </c>
      <c r="K1026" s="1">
        <v>44.78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25">
      <c r="A1027" s="2">
        <v>44127</v>
      </c>
      <c r="B1027" s="1">
        <v>37.184516129032261</v>
      </c>
      <c r="C1027" s="1">
        <v>37.024838709677425</v>
      </c>
      <c r="D1027" s="1">
        <v>39.295806451612904</v>
      </c>
      <c r="E1027" s="1">
        <v>40.928387096774188</v>
      </c>
      <c r="F1027" s="1">
        <v>38.614838709677414</v>
      </c>
      <c r="G1027" s="1">
        <v>36.880322580645164</v>
      </c>
      <c r="H1027" s="1">
        <v>35.454516129032264</v>
      </c>
      <c r="I1027" s="1">
        <v>36.608064516129033</v>
      </c>
      <c r="J1027" s="1">
        <v>37.773870967741935</v>
      </c>
      <c r="K1027" s="1">
        <v>30.58</v>
      </c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25">
      <c r="A1028" s="2">
        <v>44128</v>
      </c>
      <c r="B1028" s="1">
        <v>37.322903225806449</v>
      </c>
      <c r="C1028" s="1">
        <v>36.960967741935484</v>
      </c>
      <c r="D1028" s="1">
        <v>39.425161290322585</v>
      </c>
      <c r="E1028" s="1">
        <v>40.949677419354842</v>
      </c>
      <c r="F1028" s="1">
        <v>38.500967741935483</v>
      </c>
      <c r="G1028" s="1">
        <v>36.848064516129035</v>
      </c>
      <c r="H1028" s="1">
        <v>35.402903225806455</v>
      </c>
      <c r="I1028" s="1">
        <v>36.681612903225805</v>
      </c>
      <c r="J1028" s="1">
        <v>37.796774193548387</v>
      </c>
      <c r="K1028" s="1">
        <v>13.93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25">
      <c r="A1029" s="2">
        <v>44129</v>
      </c>
      <c r="B1029" s="1">
        <v>37.461290322580645</v>
      </c>
      <c r="C1029" s="1">
        <v>36.89709677419355</v>
      </c>
      <c r="D1029" s="1">
        <v>39.554516129032258</v>
      </c>
      <c r="E1029" s="1">
        <v>40.970967741935482</v>
      </c>
      <c r="F1029" s="1">
        <v>38.387096774193552</v>
      </c>
      <c r="G1029" s="1">
        <v>36.815806451612907</v>
      </c>
      <c r="H1029" s="1">
        <v>35.351290322580645</v>
      </c>
      <c r="I1029" s="1">
        <v>36.755161290322583</v>
      </c>
      <c r="J1029" s="1">
        <v>37.819677419354839</v>
      </c>
      <c r="K1029" s="1">
        <v>38.270000000000003</v>
      </c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25">
      <c r="A1030" s="2">
        <v>44130</v>
      </c>
      <c r="B1030" s="1">
        <v>36.928709677419356</v>
      </c>
      <c r="C1030" s="1">
        <v>35.666451612903231</v>
      </c>
      <c r="D1030" s="1">
        <v>37.925806451612907</v>
      </c>
      <c r="E1030" s="1">
        <v>39.160645161290319</v>
      </c>
      <c r="F1030" s="1">
        <v>37.0741935483871</v>
      </c>
      <c r="G1030" s="1">
        <v>35.838387096774191</v>
      </c>
      <c r="H1030" s="1">
        <v>34.387741935483874</v>
      </c>
      <c r="I1030" s="1">
        <v>35.87838709677419</v>
      </c>
      <c r="J1030" s="1">
        <v>37.019677419354842</v>
      </c>
      <c r="K1030" s="1">
        <v>34.61</v>
      </c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25">
      <c r="A1031" s="2">
        <v>44131</v>
      </c>
      <c r="B1031" s="1">
        <v>36.038709677419355</v>
      </c>
      <c r="C1031" s="1">
        <v>34.479354838709682</v>
      </c>
      <c r="D1031" s="1">
        <v>36.877741935483868</v>
      </c>
      <c r="E1031" s="1">
        <v>38.215161290322577</v>
      </c>
      <c r="F1031" s="1">
        <v>36.256451612903227</v>
      </c>
      <c r="G1031" s="1">
        <v>35.296451612903226</v>
      </c>
      <c r="H1031" s="1">
        <v>33.856451612903228</v>
      </c>
      <c r="I1031" s="1">
        <v>35.436774193548388</v>
      </c>
      <c r="J1031" s="1">
        <v>36.553225806451614</v>
      </c>
      <c r="K1031" s="1">
        <v>29.94</v>
      </c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25">
      <c r="A1032" s="2">
        <v>44132</v>
      </c>
      <c r="B1032" s="1">
        <v>36.294193548387092</v>
      </c>
      <c r="C1032" s="1">
        <v>33.948709677419352</v>
      </c>
      <c r="D1032" s="1">
        <v>36.014838709677427</v>
      </c>
      <c r="E1032" s="1">
        <v>37.921612903225807</v>
      </c>
      <c r="F1032" s="1">
        <v>35.972580645161287</v>
      </c>
      <c r="G1032" s="1">
        <v>34.935806451612905</v>
      </c>
      <c r="H1032" s="1">
        <v>33.436451612903227</v>
      </c>
      <c r="I1032" s="1">
        <v>35.128709677419351</v>
      </c>
      <c r="J1032" s="1">
        <v>36.446451612903225</v>
      </c>
      <c r="K1032" s="1">
        <v>32.65</v>
      </c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25">
      <c r="A1033" s="2">
        <v>44133</v>
      </c>
      <c r="B1033" s="1">
        <v>35.884838709677425</v>
      </c>
      <c r="C1033" s="1">
        <v>33.100322580645162</v>
      </c>
      <c r="D1033" s="1">
        <v>35.769677419354842</v>
      </c>
      <c r="E1033" s="1">
        <v>37.36354838709677</v>
      </c>
      <c r="F1033" s="1">
        <v>35.485806451612902</v>
      </c>
      <c r="G1033" s="1">
        <v>34.791290322580643</v>
      </c>
      <c r="H1033" s="1">
        <v>33.376129032258063</v>
      </c>
      <c r="I1033" s="1">
        <v>35.18096774193549</v>
      </c>
      <c r="J1033" s="1">
        <v>36.356451612903221</v>
      </c>
      <c r="K1033" s="1">
        <v>30.19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25">
      <c r="A1034" s="2">
        <v>44134</v>
      </c>
      <c r="B1034" s="1">
        <v>35.588387096774198</v>
      </c>
      <c r="C1034" s="1">
        <v>32.36032258064516</v>
      </c>
      <c r="D1034" s="1">
        <v>35.282580645161289</v>
      </c>
      <c r="E1034" s="1">
        <v>37.342903225806445</v>
      </c>
      <c r="F1034" s="1">
        <v>35.15</v>
      </c>
      <c r="G1034" s="1">
        <v>34.653225806451616</v>
      </c>
      <c r="H1034" s="1">
        <v>32.955483870967747</v>
      </c>
      <c r="I1034" s="1">
        <v>34.963548387096772</v>
      </c>
      <c r="J1034" s="1">
        <v>36.232580645161292</v>
      </c>
      <c r="K1034" s="1">
        <v>31.02</v>
      </c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25">
      <c r="A1035" s="2">
        <v>44135</v>
      </c>
      <c r="B1035" s="1">
        <v>35.644193548387094</v>
      </c>
      <c r="C1035" s="1">
        <v>32.245161290322585</v>
      </c>
      <c r="D1035" s="1">
        <v>35.391290322580645</v>
      </c>
      <c r="E1035" s="1">
        <v>37.406451612903226</v>
      </c>
      <c r="F1035" s="1">
        <v>35.07</v>
      </c>
      <c r="G1035" s="1">
        <v>34.641612903225806</v>
      </c>
      <c r="H1035" s="1">
        <v>32.897741935483872</v>
      </c>
      <c r="I1035" s="1">
        <v>35.036774193548389</v>
      </c>
      <c r="J1035" s="1">
        <v>36.271290322580654</v>
      </c>
      <c r="K1035" s="1">
        <v>16.95</v>
      </c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25">
      <c r="A1036" s="2">
        <v>44136</v>
      </c>
      <c r="B1036" s="1">
        <v>33.97</v>
      </c>
      <c r="C1036" s="1">
        <v>35.700000000000003</v>
      </c>
      <c r="D1036" s="1">
        <v>32.130000000000003</v>
      </c>
      <c r="E1036" s="1">
        <v>35.5</v>
      </c>
      <c r="F1036" s="1">
        <v>37.47</v>
      </c>
      <c r="G1036" s="1">
        <v>34.99</v>
      </c>
      <c r="H1036" s="1">
        <v>34.630000000000003</v>
      </c>
      <c r="I1036" s="1">
        <v>32.840000000000003</v>
      </c>
      <c r="J1036" s="1">
        <v>35.11</v>
      </c>
      <c r="K1036" s="1">
        <v>23.4</v>
      </c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25">
      <c r="A1037" s="2">
        <v>44137</v>
      </c>
      <c r="B1037" s="1">
        <v>35.242333333333335</v>
      </c>
      <c r="C1037" s="1">
        <v>32.805</v>
      </c>
      <c r="D1037" s="1">
        <v>35.937666666666665</v>
      </c>
      <c r="E1037" s="1">
        <v>38.382666666666658</v>
      </c>
      <c r="F1037" s="1">
        <v>35.537333333333336</v>
      </c>
      <c r="G1037" s="1">
        <v>34.830333333333336</v>
      </c>
      <c r="H1037" s="1">
        <v>33.47</v>
      </c>
      <c r="I1037" s="1">
        <v>35.826999999999998</v>
      </c>
      <c r="J1037" s="1">
        <v>36.86066666666666</v>
      </c>
      <c r="K1037" s="1">
        <v>35.74</v>
      </c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25">
      <c r="A1038" s="2">
        <v>44138</v>
      </c>
      <c r="B1038" s="1">
        <v>35.599999999999994</v>
      </c>
      <c r="C1038" s="1">
        <v>33.021333333333331</v>
      </c>
      <c r="D1038" s="1">
        <v>36.309333333333328</v>
      </c>
      <c r="E1038" s="1">
        <v>38.744</v>
      </c>
      <c r="F1038" s="1">
        <v>35.667999999999999</v>
      </c>
      <c r="G1038" s="1">
        <v>34.840000000000003</v>
      </c>
      <c r="H1038" s="1">
        <v>33.601333333333329</v>
      </c>
      <c r="I1038" s="1">
        <v>35.936</v>
      </c>
      <c r="J1038" s="1">
        <v>36.92133333333333</v>
      </c>
      <c r="K1038" s="1">
        <v>40.01</v>
      </c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25">
      <c r="A1039" s="2">
        <v>44139</v>
      </c>
      <c r="B1039" s="1">
        <v>35.807000000000002</v>
      </c>
      <c r="C1039" s="1">
        <v>34.128</v>
      </c>
      <c r="D1039" s="1">
        <v>38.250999999999998</v>
      </c>
      <c r="E1039" s="1">
        <v>41.067999999999998</v>
      </c>
      <c r="F1039" s="1">
        <v>37.054000000000002</v>
      </c>
      <c r="G1039" s="1">
        <v>35.766000000000005</v>
      </c>
      <c r="H1039" s="1">
        <v>34.629000000000005</v>
      </c>
      <c r="I1039" s="1">
        <v>36.975999999999999</v>
      </c>
      <c r="J1039" s="1">
        <v>37.80899999999999</v>
      </c>
      <c r="K1039" s="1">
        <v>38.659999999999997</v>
      </c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25">
      <c r="A1040" s="2">
        <v>44140</v>
      </c>
      <c r="B1040" s="1">
        <v>36.13000000000001</v>
      </c>
      <c r="C1040" s="1">
        <v>33.787999999999997</v>
      </c>
      <c r="D1040" s="1">
        <v>38.427999999999997</v>
      </c>
      <c r="E1040" s="1">
        <v>40.653999999999996</v>
      </c>
      <c r="F1040" s="1">
        <v>36.877333333333326</v>
      </c>
      <c r="G1040" s="1">
        <v>35.616</v>
      </c>
      <c r="H1040" s="1">
        <v>34.615333333333332</v>
      </c>
      <c r="I1040" s="1">
        <v>36.876666666666665</v>
      </c>
      <c r="J1040" s="1">
        <v>37.66866666666666</v>
      </c>
      <c r="K1040" s="1">
        <v>40.54</v>
      </c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25">
      <c r="A1041" s="2">
        <v>44141</v>
      </c>
      <c r="B1041" s="1">
        <v>35.029999999999994</v>
      </c>
      <c r="C1041" s="1">
        <v>33.369999999999997</v>
      </c>
      <c r="D1041" s="1">
        <v>38.646666666666668</v>
      </c>
      <c r="E1041" s="1">
        <v>40.87166666666667</v>
      </c>
      <c r="F1041" s="1">
        <v>37.408333333333331</v>
      </c>
      <c r="G1041" s="1">
        <v>36.289999999999992</v>
      </c>
      <c r="H1041" s="1">
        <v>35.416666666666671</v>
      </c>
      <c r="I1041" s="1">
        <v>37.718333333333334</v>
      </c>
      <c r="J1041" s="1">
        <v>38.354999999999997</v>
      </c>
      <c r="K1041" s="1">
        <v>36.229999999999997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25">
      <c r="A1042" s="2">
        <v>44142</v>
      </c>
      <c r="B1042" s="1">
        <v>34.925999999999995</v>
      </c>
      <c r="C1042" s="1">
        <v>33.558</v>
      </c>
      <c r="D1042" s="1">
        <v>38.762</v>
      </c>
      <c r="E1042" s="1">
        <v>40.74</v>
      </c>
      <c r="F1042" s="1">
        <v>37.374000000000002</v>
      </c>
      <c r="G1042" s="1">
        <v>36.238</v>
      </c>
      <c r="H1042" s="1">
        <v>35.502000000000002</v>
      </c>
      <c r="I1042" s="1">
        <v>37.752000000000002</v>
      </c>
      <c r="J1042" s="1">
        <v>38.314</v>
      </c>
      <c r="K1042" s="1">
        <v>36.659999999999997</v>
      </c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25">
      <c r="A1043" s="2">
        <v>44143</v>
      </c>
      <c r="B1043" s="1">
        <v>34.821999999999996</v>
      </c>
      <c r="C1043" s="1">
        <v>33.746000000000002</v>
      </c>
      <c r="D1043" s="1">
        <v>38.87733333333334</v>
      </c>
      <c r="E1043" s="1">
        <v>40.608333333333334</v>
      </c>
      <c r="F1043" s="1">
        <v>37.339666666666659</v>
      </c>
      <c r="G1043" s="1">
        <v>36.186</v>
      </c>
      <c r="H1043" s="1">
        <v>35.587333333333333</v>
      </c>
      <c r="I1043" s="1">
        <v>37.785666666666671</v>
      </c>
      <c r="J1043" s="1">
        <v>38.273000000000003</v>
      </c>
      <c r="K1043" s="1">
        <v>44.88</v>
      </c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25">
      <c r="A1044" s="2">
        <v>44144</v>
      </c>
      <c r="B1044" s="1">
        <v>34.309333333333335</v>
      </c>
      <c r="C1044" s="1">
        <v>33.593333333333334</v>
      </c>
      <c r="D1044" s="1">
        <v>38.027333333333331</v>
      </c>
      <c r="E1044" s="1">
        <v>39.637333333333331</v>
      </c>
      <c r="F1044" s="1">
        <v>37.07266666666667</v>
      </c>
      <c r="G1044" s="1">
        <v>35.676666666666669</v>
      </c>
      <c r="H1044" s="1">
        <v>35.204000000000001</v>
      </c>
      <c r="I1044" s="1">
        <v>37.374000000000002</v>
      </c>
      <c r="J1044" s="1">
        <v>37.994666666666667</v>
      </c>
      <c r="K1044" s="1">
        <v>48.15</v>
      </c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25">
      <c r="A1045" s="2">
        <v>44145</v>
      </c>
      <c r="B1045" s="1">
        <v>33.329000000000001</v>
      </c>
      <c r="C1045" s="1">
        <v>33.965999999999994</v>
      </c>
      <c r="D1045" s="1">
        <v>38.271000000000001</v>
      </c>
      <c r="E1045" s="1">
        <v>39.870000000000005</v>
      </c>
      <c r="F1045" s="1">
        <v>37.389000000000003</v>
      </c>
      <c r="G1045" s="1">
        <v>36.08</v>
      </c>
      <c r="H1045" s="1">
        <v>35.909999999999997</v>
      </c>
      <c r="I1045" s="1">
        <v>38.174999999999997</v>
      </c>
      <c r="J1045" s="1">
        <v>38.677999999999997</v>
      </c>
      <c r="K1045" s="1">
        <v>45.06</v>
      </c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25">
      <c r="A1046" s="2">
        <v>44146</v>
      </c>
      <c r="B1046" s="1">
        <v>33.300000000000004</v>
      </c>
      <c r="C1046" s="1">
        <v>33.619999999999997</v>
      </c>
      <c r="D1046" s="1">
        <v>37.64</v>
      </c>
      <c r="E1046" s="1">
        <v>39.336666666666666</v>
      </c>
      <c r="F1046" s="1">
        <v>36.826666666666668</v>
      </c>
      <c r="G1046" s="1">
        <v>35.296666666666667</v>
      </c>
      <c r="H1046" s="1">
        <v>35.169999999999995</v>
      </c>
      <c r="I1046" s="1">
        <v>37.166666666666664</v>
      </c>
      <c r="J1046" s="1">
        <v>37.716666666666669</v>
      </c>
      <c r="K1046" s="1">
        <v>40.96</v>
      </c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25">
      <c r="A1047" s="2">
        <v>44147</v>
      </c>
      <c r="B1047" s="1">
        <v>33.611666666666665</v>
      </c>
      <c r="C1047" s="1">
        <v>34.454666666666668</v>
      </c>
      <c r="D1047" s="1">
        <v>38.361666666666665</v>
      </c>
      <c r="E1047" s="1">
        <v>39.670666666666662</v>
      </c>
      <c r="F1047" s="1">
        <v>37.048999999999999</v>
      </c>
      <c r="G1047" s="1">
        <v>35.361999999999995</v>
      </c>
      <c r="H1047" s="1">
        <v>35.498666666666665</v>
      </c>
      <c r="I1047" s="1">
        <v>37.786666666666669</v>
      </c>
      <c r="J1047" s="1">
        <v>38.158999999999999</v>
      </c>
      <c r="K1047" s="1">
        <v>40.729999999999997</v>
      </c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25">
      <c r="A1048" s="2">
        <v>44148</v>
      </c>
      <c r="B1048" s="1">
        <v>34.982000000000006</v>
      </c>
      <c r="C1048" s="1">
        <v>35.549999999999997</v>
      </c>
      <c r="D1048" s="1">
        <v>39.314</v>
      </c>
      <c r="E1048" s="1">
        <v>40.39</v>
      </c>
      <c r="F1048" s="1">
        <v>37.805999999999997</v>
      </c>
      <c r="G1048" s="1">
        <v>36.124000000000002</v>
      </c>
      <c r="H1048" s="1">
        <v>36.213999999999999</v>
      </c>
      <c r="I1048" s="1">
        <v>38.333999999999996</v>
      </c>
      <c r="J1048" s="1">
        <v>38.799999999999997</v>
      </c>
      <c r="K1048" s="1">
        <v>36.479999999999997</v>
      </c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25">
      <c r="A1049" s="2">
        <v>44149</v>
      </c>
      <c r="B1049" s="1">
        <v>34.931333333333335</v>
      </c>
      <c r="C1049" s="1">
        <v>35.673333333333332</v>
      </c>
      <c r="D1049" s="1">
        <v>39.442666666666668</v>
      </c>
      <c r="E1049" s="1">
        <v>40.286666666666662</v>
      </c>
      <c r="F1049" s="1">
        <v>37.745666666666665</v>
      </c>
      <c r="G1049" s="1">
        <v>36.074333333333328</v>
      </c>
      <c r="H1049" s="1">
        <v>36.295999999999992</v>
      </c>
      <c r="I1049" s="1">
        <v>38.387666666666661</v>
      </c>
      <c r="J1049" s="1">
        <v>38.758333333333326</v>
      </c>
      <c r="K1049" s="1">
        <v>7.3</v>
      </c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25">
      <c r="A1050" s="2">
        <v>44150</v>
      </c>
      <c r="B1050" s="1">
        <v>34.88066666666667</v>
      </c>
      <c r="C1050" s="1">
        <v>35.796666666666667</v>
      </c>
      <c r="D1050" s="1">
        <v>39.571333333333335</v>
      </c>
      <c r="E1050" s="1">
        <v>40.183333333333337</v>
      </c>
      <c r="F1050" s="1">
        <v>37.685333333333332</v>
      </c>
      <c r="G1050" s="1">
        <v>36.024666666666661</v>
      </c>
      <c r="H1050" s="1">
        <v>36.378</v>
      </c>
      <c r="I1050" s="1">
        <v>38.441333333333333</v>
      </c>
      <c r="J1050" s="1">
        <v>38.716666666666661</v>
      </c>
      <c r="K1050" s="1">
        <v>28.49</v>
      </c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25">
      <c r="A1051" s="2">
        <v>44151</v>
      </c>
      <c r="B1051" s="1">
        <v>34.424999999999997</v>
      </c>
      <c r="C1051" s="1">
        <v>35.17</v>
      </c>
      <c r="D1051" s="1">
        <v>39.120000000000005</v>
      </c>
      <c r="E1051" s="1">
        <v>39.674999999999997</v>
      </c>
      <c r="F1051" s="1">
        <v>37.069999999999993</v>
      </c>
      <c r="G1051" s="1">
        <v>35.544999999999995</v>
      </c>
      <c r="H1051" s="1">
        <v>36.274999999999999</v>
      </c>
      <c r="I1051" s="1">
        <v>38.349999999999994</v>
      </c>
      <c r="J1051" s="1">
        <v>38.430000000000007</v>
      </c>
      <c r="K1051" s="1">
        <v>38.89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25">
      <c r="A1052" s="2">
        <v>44152</v>
      </c>
      <c r="B1052" s="1">
        <v>33.967999999999996</v>
      </c>
      <c r="C1052" s="1">
        <v>35.000666666666667</v>
      </c>
      <c r="D1052" s="1">
        <v>39.097999999999999</v>
      </c>
      <c r="E1052" s="1">
        <v>39.290666666666667</v>
      </c>
      <c r="F1052" s="1">
        <v>36.843333333333334</v>
      </c>
      <c r="G1052" s="1">
        <v>35.403999999999996</v>
      </c>
      <c r="H1052" s="1">
        <v>36.510666666666665</v>
      </c>
      <c r="I1052" s="1">
        <v>38.501333333333335</v>
      </c>
      <c r="J1052" s="1">
        <v>38.343333333333334</v>
      </c>
      <c r="K1052" s="1">
        <v>36.36</v>
      </c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25">
      <c r="A1053" s="2">
        <v>44153</v>
      </c>
      <c r="B1053" s="1">
        <v>33.438666666666663</v>
      </c>
      <c r="C1053" s="1">
        <v>34.102333333333334</v>
      </c>
      <c r="D1053" s="1">
        <v>38.362000000000002</v>
      </c>
      <c r="E1053" s="1">
        <v>38.055333333333337</v>
      </c>
      <c r="F1053" s="1">
        <v>35.793999999999997</v>
      </c>
      <c r="G1053" s="1">
        <v>34.585666666666668</v>
      </c>
      <c r="H1053" s="1">
        <v>35.543666666666667</v>
      </c>
      <c r="I1053" s="1">
        <v>37.620000000000005</v>
      </c>
      <c r="J1053" s="1">
        <v>37.578666666666663</v>
      </c>
      <c r="K1053" s="1">
        <v>26.39</v>
      </c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25">
      <c r="A1054" s="2">
        <v>44154</v>
      </c>
      <c r="B1054" s="1">
        <v>32.762</v>
      </c>
      <c r="C1054" s="1">
        <v>33.173999999999999</v>
      </c>
      <c r="D1054" s="1">
        <v>37.04</v>
      </c>
      <c r="E1054" s="1">
        <v>36.786000000000001</v>
      </c>
      <c r="F1054" s="1">
        <v>35.275999999999996</v>
      </c>
      <c r="G1054" s="1">
        <v>34.195999999999998</v>
      </c>
      <c r="H1054" s="1">
        <v>35.307999999999993</v>
      </c>
      <c r="I1054" s="1">
        <v>37.426000000000002</v>
      </c>
      <c r="J1054" s="1">
        <v>37.344000000000001</v>
      </c>
      <c r="K1054" s="1">
        <v>43.26</v>
      </c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25">
      <c r="A1055" s="2">
        <v>44155</v>
      </c>
      <c r="B1055" s="1">
        <v>35.664666666666662</v>
      </c>
      <c r="C1055" s="1">
        <v>35.811999999999998</v>
      </c>
      <c r="D1055" s="1">
        <v>38.722000000000001</v>
      </c>
      <c r="E1055" s="1">
        <v>37.914999999999999</v>
      </c>
      <c r="F1055" s="1">
        <v>36.215333333333334</v>
      </c>
      <c r="G1055" s="1">
        <v>35.044999999999995</v>
      </c>
      <c r="H1055" s="1">
        <v>36.418333333333329</v>
      </c>
      <c r="I1055" s="1">
        <v>38.361333333333334</v>
      </c>
      <c r="J1055" s="1">
        <v>38.074666666666666</v>
      </c>
      <c r="K1055" s="1">
        <v>30.3</v>
      </c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25">
      <c r="A1056" s="2">
        <v>44156</v>
      </c>
      <c r="B1056" s="1">
        <v>35.543333333333329</v>
      </c>
      <c r="C1056" s="1">
        <v>35.89</v>
      </c>
      <c r="D1056" s="1">
        <v>38.83</v>
      </c>
      <c r="E1056" s="1">
        <v>37.809999999999995</v>
      </c>
      <c r="F1056" s="1">
        <v>36.186666666666667</v>
      </c>
      <c r="G1056" s="1">
        <v>35</v>
      </c>
      <c r="H1056" s="1">
        <v>36.516666666666666</v>
      </c>
      <c r="I1056" s="1">
        <v>38.406666666666666</v>
      </c>
      <c r="J1056" s="1">
        <v>38.033333333333331</v>
      </c>
      <c r="K1056" s="1">
        <v>29.97</v>
      </c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25">
      <c r="A1057" s="2">
        <v>44157</v>
      </c>
      <c r="B1057" s="1">
        <v>35.421999999999997</v>
      </c>
      <c r="C1057" s="1">
        <v>35.968000000000004</v>
      </c>
      <c r="D1057" s="1">
        <v>38.938000000000002</v>
      </c>
      <c r="E1057" s="1">
        <v>37.704999999999991</v>
      </c>
      <c r="F1057" s="1">
        <v>36.158000000000001</v>
      </c>
      <c r="G1057" s="1">
        <v>34.954999999999998</v>
      </c>
      <c r="H1057" s="1">
        <v>36.615000000000002</v>
      </c>
      <c r="I1057" s="1">
        <v>38.451999999999998</v>
      </c>
      <c r="J1057" s="1">
        <v>37.991999999999997</v>
      </c>
      <c r="K1057" s="1">
        <v>43.63</v>
      </c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25">
      <c r="A1058" s="2">
        <v>44158</v>
      </c>
      <c r="B1058" s="1">
        <v>35.61</v>
      </c>
      <c r="C1058" s="1">
        <v>36.956000000000003</v>
      </c>
      <c r="D1058" s="1">
        <v>39.430000000000007</v>
      </c>
      <c r="E1058" s="1">
        <v>37.99133333333333</v>
      </c>
      <c r="F1058" s="1">
        <v>36.480000000000004</v>
      </c>
      <c r="G1058" s="1">
        <v>35.283333333333339</v>
      </c>
      <c r="H1058" s="1">
        <v>37.106000000000002</v>
      </c>
      <c r="I1058" s="1">
        <v>38.887333333333338</v>
      </c>
      <c r="J1058" s="1">
        <v>38.333333333333336</v>
      </c>
      <c r="K1058" s="1">
        <v>42.03</v>
      </c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25">
      <c r="A1059" s="2">
        <v>44159</v>
      </c>
      <c r="B1059" s="1">
        <v>37.443666666666665</v>
      </c>
      <c r="C1059" s="1">
        <v>39.11866666666667</v>
      </c>
      <c r="D1059" s="1">
        <v>41.485666666666667</v>
      </c>
      <c r="E1059" s="1">
        <v>39.213999999999999</v>
      </c>
      <c r="F1059" s="1">
        <v>37.38633333333334</v>
      </c>
      <c r="G1059" s="1">
        <v>36.192999999999998</v>
      </c>
      <c r="H1059" s="1">
        <v>38.342666666666666</v>
      </c>
      <c r="I1059" s="1">
        <v>39.923333333333332</v>
      </c>
      <c r="J1059" s="1">
        <v>39.198666666666668</v>
      </c>
      <c r="K1059" s="1">
        <v>46.87</v>
      </c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25">
      <c r="A1060" s="2">
        <v>44160</v>
      </c>
      <c r="B1060" s="1">
        <v>39.226000000000006</v>
      </c>
      <c r="C1060" s="1">
        <v>40.703999999999994</v>
      </c>
      <c r="D1060" s="1">
        <v>42.25</v>
      </c>
      <c r="E1060" s="1">
        <v>39.502000000000002</v>
      </c>
      <c r="F1060" s="1">
        <v>37.356000000000002</v>
      </c>
      <c r="G1060" s="1">
        <v>36.258000000000003</v>
      </c>
      <c r="H1060" s="1">
        <v>38.838000000000001</v>
      </c>
      <c r="I1060" s="1">
        <v>39.817999999999998</v>
      </c>
      <c r="J1060" s="1">
        <v>38.873999999999995</v>
      </c>
      <c r="K1060" s="1">
        <v>56.55</v>
      </c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25">
      <c r="A1061" s="2">
        <v>44161</v>
      </c>
      <c r="B1061" s="1">
        <v>39.849999999999994</v>
      </c>
      <c r="C1061" s="1">
        <v>41.574999999999996</v>
      </c>
      <c r="D1061" s="1">
        <v>43.24666666666667</v>
      </c>
      <c r="E1061" s="1">
        <v>39.944999999999993</v>
      </c>
      <c r="F1061" s="1">
        <v>37.946666666666665</v>
      </c>
      <c r="G1061" s="1">
        <v>36.581666666666663</v>
      </c>
      <c r="H1061" s="1">
        <v>39.018333333333331</v>
      </c>
      <c r="I1061" s="1">
        <v>39.991666666666667</v>
      </c>
      <c r="J1061" s="1">
        <v>39.021666666666668</v>
      </c>
      <c r="K1061" s="1">
        <v>64.73</v>
      </c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25">
      <c r="A1062" s="2">
        <v>44162</v>
      </c>
      <c r="B1062" s="1">
        <v>44.111333333333334</v>
      </c>
      <c r="C1062" s="1">
        <v>45.484666666666669</v>
      </c>
      <c r="D1062" s="1">
        <v>46.427999999999997</v>
      </c>
      <c r="E1062" s="1">
        <v>41.879999999999995</v>
      </c>
      <c r="F1062" s="1">
        <v>39.088666666666668</v>
      </c>
      <c r="G1062" s="1">
        <v>37.738666666666667</v>
      </c>
      <c r="H1062" s="1">
        <v>40.06733333333333</v>
      </c>
      <c r="I1062" s="1">
        <v>40.683999999999997</v>
      </c>
      <c r="J1062" s="1">
        <v>39.575999999999993</v>
      </c>
      <c r="K1062" s="1">
        <v>46.88</v>
      </c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25">
      <c r="A1063" s="2">
        <v>44163</v>
      </c>
      <c r="B1063" s="1">
        <v>44.315999999999995</v>
      </c>
      <c r="C1063" s="1">
        <v>45.506000000000007</v>
      </c>
      <c r="D1063" s="1">
        <v>46.461000000000006</v>
      </c>
      <c r="E1063" s="1">
        <v>41.699999999999996</v>
      </c>
      <c r="F1063" s="1">
        <v>39.009000000000007</v>
      </c>
      <c r="G1063" s="1">
        <v>37.698999999999998</v>
      </c>
      <c r="H1063" s="1">
        <v>40.163000000000004</v>
      </c>
      <c r="I1063" s="1">
        <v>40.693000000000005</v>
      </c>
      <c r="J1063" s="1">
        <v>39.532000000000004</v>
      </c>
      <c r="K1063" s="1">
        <v>45.28</v>
      </c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25">
      <c r="A1064" s="2">
        <v>44164</v>
      </c>
      <c r="B1064" s="1">
        <v>44.520666666666664</v>
      </c>
      <c r="C1064" s="1">
        <v>45.527333333333338</v>
      </c>
      <c r="D1064" s="1">
        <v>46.494</v>
      </c>
      <c r="E1064" s="1">
        <v>41.52</v>
      </c>
      <c r="F1064" s="1">
        <v>38.929333333333339</v>
      </c>
      <c r="G1064" s="1">
        <v>37.659333333333329</v>
      </c>
      <c r="H1064" s="1">
        <v>40.25866666666667</v>
      </c>
      <c r="I1064" s="1">
        <v>40.701999999999991</v>
      </c>
      <c r="J1064" s="1">
        <v>39.488</v>
      </c>
      <c r="K1064" s="1">
        <v>52.22</v>
      </c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25">
      <c r="A1065" s="2">
        <v>44165</v>
      </c>
      <c r="B1065" s="1">
        <v>44.338666666666668</v>
      </c>
      <c r="C1065" s="1">
        <v>45.670666666666662</v>
      </c>
      <c r="D1065" s="1">
        <v>46.695999999999991</v>
      </c>
      <c r="E1065" s="1">
        <v>41.655000000000001</v>
      </c>
      <c r="F1065" s="1">
        <v>39.034333333333336</v>
      </c>
      <c r="G1065" s="1">
        <v>37.596666666666657</v>
      </c>
      <c r="H1065" s="1">
        <v>40.31466666666666</v>
      </c>
      <c r="I1065" s="1">
        <v>41.057666666666663</v>
      </c>
      <c r="J1065" s="1">
        <v>39.81366666666667</v>
      </c>
      <c r="K1065" s="1">
        <v>53.71</v>
      </c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25">
      <c r="A1066" s="2">
        <v>44166</v>
      </c>
      <c r="B1066" s="1">
        <v>43.86</v>
      </c>
      <c r="C1066" s="1">
        <v>43.93</v>
      </c>
      <c r="D1066" s="1">
        <v>46</v>
      </c>
      <c r="E1066" s="1">
        <v>40.92</v>
      </c>
      <c r="F1066" s="1">
        <v>38.74</v>
      </c>
      <c r="G1066" s="1">
        <v>37.44</v>
      </c>
      <c r="H1066" s="1">
        <v>40.409999999999997</v>
      </c>
      <c r="I1066" s="1">
        <v>40.869999999999997</v>
      </c>
      <c r="J1066" s="1">
        <v>39.56</v>
      </c>
      <c r="K1066" s="1">
        <v>73.989999999999995</v>
      </c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25">
      <c r="A1067" s="2">
        <v>44167</v>
      </c>
      <c r="B1067" s="1">
        <v>45.172258064516129</v>
      </c>
      <c r="C1067" s="1">
        <v>43.797419354838709</v>
      </c>
      <c r="D1067" s="1">
        <v>45.361935483870973</v>
      </c>
      <c r="E1067" s="1">
        <v>40.54032258064516</v>
      </c>
      <c r="F1067" s="1">
        <v>38.125483870967741</v>
      </c>
      <c r="G1067" s="1">
        <v>37.48193548387097</v>
      </c>
      <c r="H1067" s="1">
        <v>40.25096774193549</v>
      </c>
      <c r="I1067" s="1">
        <v>40.537741935483865</v>
      </c>
      <c r="J1067" s="1">
        <v>39.438064516129039</v>
      </c>
      <c r="K1067" s="1">
        <v>48</v>
      </c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25">
      <c r="A1068" s="2">
        <v>44168</v>
      </c>
      <c r="B1068" s="1">
        <v>51.104193548387094</v>
      </c>
      <c r="C1068" s="1">
        <v>46.458709677419357</v>
      </c>
      <c r="D1068" s="1">
        <v>47.200645161290325</v>
      </c>
      <c r="E1068" s="1">
        <v>41.257741935483864</v>
      </c>
      <c r="F1068" s="1">
        <v>38.968064516129026</v>
      </c>
      <c r="G1068" s="1">
        <v>37.968387096774194</v>
      </c>
      <c r="H1068" s="1">
        <v>40.733548387096775</v>
      </c>
      <c r="I1068" s="1">
        <v>41.13548387096774</v>
      </c>
      <c r="J1068" s="1">
        <v>40.248064516129027</v>
      </c>
      <c r="K1068" s="1">
        <v>41.78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25">
      <c r="A1069" s="2">
        <v>44169</v>
      </c>
      <c r="B1069" s="1">
        <v>46.863870967741939</v>
      </c>
      <c r="C1069" s="1">
        <v>45.64612903225806</v>
      </c>
      <c r="D1069" s="1">
        <v>46.500967741935483</v>
      </c>
      <c r="E1069" s="1">
        <v>41.485806451612902</v>
      </c>
      <c r="F1069" s="1">
        <v>38.892258064516135</v>
      </c>
      <c r="G1069" s="1">
        <v>37.983548387096775</v>
      </c>
      <c r="H1069" s="1">
        <v>40.690000000000005</v>
      </c>
      <c r="I1069" s="1">
        <v>41.122258064516132</v>
      </c>
      <c r="J1069" s="1">
        <v>40.439032258064515</v>
      </c>
      <c r="K1069" s="1">
        <v>46.39</v>
      </c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25">
      <c r="A1070" s="2">
        <v>44170</v>
      </c>
      <c r="B1070" s="1">
        <v>46.815161290322578</v>
      </c>
      <c r="C1070" s="1">
        <v>45.69483870967742</v>
      </c>
      <c r="D1070" s="1">
        <v>46.331290322580642</v>
      </c>
      <c r="E1070" s="1">
        <v>41.397741935483864</v>
      </c>
      <c r="F1070" s="1">
        <v>38.849677419354848</v>
      </c>
      <c r="G1070" s="1">
        <v>38.078064516129032</v>
      </c>
      <c r="H1070" s="1">
        <v>40.71</v>
      </c>
      <c r="I1070" s="1">
        <v>41.079677419354837</v>
      </c>
      <c r="J1070" s="1">
        <v>40.608709677419348</v>
      </c>
      <c r="K1070" s="1">
        <v>42.75</v>
      </c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25">
      <c r="A1071" s="2">
        <v>44171</v>
      </c>
      <c r="B1071" s="1">
        <v>46.766451612903225</v>
      </c>
      <c r="C1071" s="1">
        <v>45.74354838709678</v>
      </c>
      <c r="D1071" s="1">
        <v>46.161612903225809</v>
      </c>
      <c r="E1071" s="1">
        <v>41.309677419354841</v>
      </c>
      <c r="F1071" s="1">
        <v>38.807096774193546</v>
      </c>
      <c r="G1071" s="1">
        <v>38.17258064516129</v>
      </c>
      <c r="H1071" s="1">
        <v>40.730000000000004</v>
      </c>
      <c r="I1071" s="1">
        <v>41.037096774193543</v>
      </c>
      <c r="J1071" s="1">
        <v>40.778387096774196</v>
      </c>
      <c r="K1071" s="1">
        <v>44.73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25">
      <c r="A1072" s="2">
        <v>44172</v>
      </c>
      <c r="B1072" s="1">
        <v>44.871612903225802</v>
      </c>
      <c r="C1072" s="1">
        <v>44.400000000000006</v>
      </c>
      <c r="D1072" s="1">
        <v>45.449677419354842</v>
      </c>
      <c r="E1072" s="1">
        <v>41.015806451612903</v>
      </c>
      <c r="F1072" s="1">
        <v>38.798064516129031</v>
      </c>
      <c r="G1072" s="1">
        <v>38.368709677419353</v>
      </c>
      <c r="H1072" s="1">
        <v>40.905806451612904</v>
      </c>
      <c r="I1072" s="1">
        <v>41.174516129032263</v>
      </c>
      <c r="J1072" s="1">
        <v>41.129999999999995</v>
      </c>
      <c r="K1072" s="1">
        <v>61.08</v>
      </c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25">
      <c r="A1073" s="2">
        <v>44173</v>
      </c>
      <c r="B1073" s="1">
        <v>44.65774193548387</v>
      </c>
      <c r="C1073" s="1">
        <v>45.167096774193546</v>
      </c>
      <c r="D1073" s="1">
        <v>45.908064516129031</v>
      </c>
      <c r="E1073" s="1">
        <v>41.758064516129025</v>
      </c>
      <c r="F1073" s="1">
        <v>39.373225806451615</v>
      </c>
      <c r="G1073" s="1">
        <v>39.090000000000003</v>
      </c>
      <c r="H1073" s="1">
        <v>41.598387096774189</v>
      </c>
      <c r="I1073" s="1">
        <v>41.667419354838714</v>
      </c>
      <c r="J1073" s="1">
        <v>41.83580645161291</v>
      </c>
      <c r="K1073" s="1">
        <v>75.03</v>
      </c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25">
      <c r="A1074" s="2">
        <v>44174</v>
      </c>
      <c r="B1074" s="1">
        <v>45.359677419354838</v>
      </c>
      <c r="C1074" s="1">
        <v>46.308709677419358</v>
      </c>
      <c r="D1074" s="1">
        <v>46.654193548387092</v>
      </c>
      <c r="E1074" s="1">
        <v>42.580645161290327</v>
      </c>
      <c r="F1074" s="1">
        <v>40.001935483870966</v>
      </c>
      <c r="G1074" s="1">
        <v>39.824838709677422</v>
      </c>
      <c r="H1074" s="1">
        <v>42.249354838709678</v>
      </c>
      <c r="I1074" s="1">
        <v>42.299032258064514</v>
      </c>
      <c r="J1074" s="1">
        <v>42.691290322580642</v>
      </c>
      <c r="K1074" s="1">
        <v>69.39</v>
      </c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25">
      <c r="A1075" s="2">
        <v>44175</v>
      </c>
      <c r="B1075" s="1">
        <v>44.319032258064517</v>
      </c>
      <c r="C1075" s="1">
        <v>45.879677419354842</v>
      </c>
      <c r="D1075" s="1">
        <v>46.260967741935474</v>
      </c>
      <c r="E1075" s="1">
        <v>42.69064516129032</v>
      </c>
      <c r="F1075" s="1">
        <v>40.203870967741935</v>
      </c>
      <c r="G1075" s="1">
        <v>40.186129032258066</v>
      </c>
      <c r="H1075" s="1">
        <v>42.59225806451613</v>
      </c>
      <c r="I1075" s="1">
        <v>42.542258064516126</v>
      </c>
      <c r="J1075" s="1">
        <v>43.155161290322582</v>
      </c>
      <c r="K1075" s="1">
        <v>45.8</v>
      </c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25">
      <c r="A1076" s="2">
        <v>44176</v>
      </c>
      <c r="B1076" s="1">
        <v>45.766774193548386</v>
      </c>
      <c r="C1076" s="1">
        <v>47.923548387096773</v>
      </c>
      <c r="D1076" s="1">
        <v>48.202580645161291</v>
      </c>
      <c r="E1076" s="1">
        <v>44.58806451612903</v>
      </c>
      <c r="F1076" s="1">
        <v>41.73193548387097</v>
      </c>
      <c r="G1076" s="1">
        <v>41.711935483870967</v>
      </c>
      <c r="H1076" s="1">
        <v>43.886774193548391</v>
      </c>
      <c r="I1076" s="1">
        <v>43.845161290322579</v>
      </c>
      <c r="J1076" s="1">
        <v>44.706129032258062</v>
      </c>
      <c r="K1076" s="1">
        <v>45.72</v>
      </c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25">
      <c r="A1077" s="2">
        <v>44177</v>
      </c>
      <c r="B1077" s="1">
        <v>45.836451612903225</v>
      </c>
      <c r="C1077" s="1">
        <v>47.992903225806451</v>
      </c>
      <c r="D1077" s="1">
        <v>48.08483870967742</v>
      </c>
      <c r="E1077" s="1">
        <v>44.473870967741931</v>
      </c>
      <c r="F1077" s="1">
        <v>41.686129032258066</v>
      </c>
      <c r="G1077" s="1">
        <v>41.806129032258063</v>
      </c>
      <c r="H1077" s="1">
        <v>43.906451612903219</v>
      </c>
      <c r="I1077" s="1">
        <v>43.799677419354843</v>
      </c>
      <c r="J1077" s="1">
        <v>44.887741935483874</v>
      </c>
      <c r="K1077" s="1">
        <v>43.17</v>
      </c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25">
      <c r="A1078" s="2">
        <v>44178</v>
      </c>
      <c r="B1078" s="1">
        <v>45.906129032258065</v>
      </c>
      <c r="C1078" s="1">
        <v>48.062258064516129</v>
      </c>
      <c r="D1078" s="1">
        <v>47.96709677419355</v>
      </c>
      <c r="E1078" s="1">
        <v>44.359677419354838</v>
      </c>
      <c r="F1078" s="1">
        <v>41.640322580645162</v>
      </c>
      <c r="G1078" s="1">
        <v>41.900322580645167</v>
      </c>
      <c r="H1078" s="1">
        <v>43.926129032258061</v>
      </c>
      <c r="I1078" s="1">
        <v>43.754193548387093</v>
      </c>
      <c r="J1078" s="1">
        <v>45.069354838709671</v>
      </c>
      <c r="K1078" s="1">
        <v>42.99</v>
      </c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25">
      <c r="A1079" s="2">
        <v>44179</v>
      </c>
      <c r="B1079" s="1">
        <v>47.300000000000004</v>
      </c>
      <c r="C1079" s="1">
        <v>49.708064516129035</v>
      </c>
      <c r="D1079" s="1">
        <v>48.65032258064516</v>
      </c>
      <c r="E1079" s="1">
        <v>44.57741935483871</v>
      </c>
      <c r="F1079" s="1">
        <v>41.909032258064514</v>
      </c>
      <c r="G1079" s="1">
        <v>42.242258064516129</v>
      </c>
      <c r="H1079" s="1">
        <v>44.140967741935484</v>
      </c>
      <c r="I1079" s="1">
        <v>43.754516129032261</v>
      </c>
      <c r="J1079" s="1">
        <v>45.299354838709675</v>
      </c>
      <c r="K1079" s="1">
        <v>50.4</v>
      </c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25">
      <c r="A1080" s="2">
        <v>44180</v>
      </c>
      <c r="B1080" s="1">
        <v>47.302580645161292</v>
      </c>
      <c r="C1080" s="1">
        <v>48.819677419354839</v>
      </c>
      <c r="D1080" s="1">
        <v>47.244838709677424</v>
      </c>
      <c r="E1080" s="1">
        <v>43.59225806451613</v>
      </c>
      <c r="F1080" s="1">
        <v>41.425806451612907</v>
      </c>
      <c r="G1080" s="1">
        <v>41.717419354838711</v>
      </c>
      <c r="H1080" s="1">
        <v>43.516451612903225</v>
      </c>
      <c r="I1080" s="1">
        <v>43.042258064516133</v>
      </c>
      <c r="J1080" s="1">
        <v>44.786451612903221</v>
      </c>
      <c r="K1080" s="1">
        <v>50.06</v>
      </c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25">
      <c r="A1081" s="2">
        <v>44181</v>
      </c>
      <c r="B1081" s="1">
        <v>45.583870967741937</v>
      </c>
      <c r="C1081" s="1">
        <v>47.039354838709684</v>
      </c>
      <c r="D1081" s="1">
        <v>45.958064516129035</v>
      </c>
      <c r="E1081" s="1">
        <v>42.512903225806454</v>
      </c>
      <c r="F1081" s="1">
        <v>40.297419354838709</v>
      </c>
      <c r="G1081" s="1">
        <v>41.31258064516129</v>
      </c>
      <c r="H1081" s="1">
        <v>43.081935483870971</v>
      </c>
      <c r="I1081" s="1">
        <v>42.512258064516132</v>
      </c>
      <c r="J1081" s="1">
        <v>44.461290322580645</v>
      </c>
      <c r="K1081" s="1">
        <v>44.58</v>
      </c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25">
      <c r="A1082" s="2">
        <v>44182</v>
      </c>
      <c r="B1082" s="1">
        <v>44.402258064516133</v>
      </c>
      <c r="C1082" s="1">
        <v>46.221935483870972</v>
      </c>
      <c r="D1082" s="1">
        <v>45.187096774193549</v>
      </c>
      <c r="E1082" s="1">
        <v>42</v>
      </c>
      <c r="F1082" s="1">
        <v>39.823870967741939</v>
      </c>
      <c r="G1082" s="1">
        <v>40.717741935483872</v>
      </c>
      <c r="H1082" s="1">
        <v>42.47</v>
      </c>
      <c r="I1082" s="1">
        <v>42.073225806451617</v>
      </c>
      <c r="J1082" s="1">
        <v>44.22774193548387</v>
      </c>
      <c r="K1082" s="1">
        <v>42.51</v>
      </c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25">
      <c r="A1083" s="2">
        <v>44183</v>
      </c>
      <c r="B1083" s="1">
        <v>46.691612903225803</v>
      </c>
      <c r="C1083" s="1">
        <v>48.872580645161293</v>
      </c>
      <c r="D1083" s="1">
        <v>46.206774193548384</v>
      </c>
      <c r="E1083" s="1">
        <v>42.428709677419356</v>
      </c>
      <c r="F1083" s="1">
        <v>40.166774193548392</v>
      </c>
      <c r="G1083" s="1">
        <v>41.172258064516129</v>
      </c>
      <c r="H1083" s="1">
        <v>42.864838709677414</v>
      </c>
      <c r="I1083" s="1">
        <v>42.293225806451616</v>
      </c>
      <c r="J1083" s="1">
        <v>44.686129032258066</v>
      </c>
      <c r="K1083" s="1">
        <v>32.520000000000003</v>
      </c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25">
      <c r="A1084" s="2">
        <v>44184</v>
      </c>
      <c r="B1084" s="1">
        <v>46.849354838709672</v>
      </c>
      <c r="C1084" s="1">
        <v>48.870967741935488</v>
      </c>
      <c r="D1084" s="1">
        <v>46.051290322580648</v>
      </c>
      <c r="E1084" s="1">
        <v>42.334516129032259</v>
      </c>
      <c r="F1084" s="1">
        <v>40.111290322580643</v>
      </c>
      <c r="G1084" s="1">
        <v>41.277096774193552</v>
      </c>
      <c r="H1084" s="1">
        <v>42.878064516129029</v>
      </c>
      <c r="I1084" s="1">
        <v>42.248709677419356</v>
      </c>
      <c r="J1084" s="1">
        <v>44.863548387096778</v>
      </c>
      <c r="K1084" s="1">
        <v>40</v>
      </c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25">
      <c r="A1085" s="2">
        <v>44185</v>
      </c>
      <c r="B1085" s="1">
        <v>47.007096774193549</v>
      </c>
      <c r="C1085" s="1">
        <v>48.869354838709675</v>
      </c>
      <c r="D1085" s="1">
        <v>45.895806451612906</v>
      </c>
      <c r="E1085" s="1">
        <v>42.240322580645163</v>
      </c>
      <c r="F1085" s="1">
        <v>40.055806451612902</v>
      </c>
      <c r="G1085" s="1">
        <v>41.381935483870969</v>
      </c>
      <c r="H1085" s="1">
        <v>42.891290322580645</v>
      </c>
      <c r="I1085" s="1">
        <v>42.204193548387096</v>
      </c>
      <c r="J1085" s="1">
        <v>45.040967741935489</v>
      </c>
      <c r="K1085" s="1">
        <v>38.78</v>
      </c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25">
      <c r="A1086" s="2">
        <v>44186</v>
      </c>
      <c r="B1086" s="1">
        <v>49.123870967741929</v>
      </c>
      <c r="C1086" s="1">
        <v>51.455806451612901</v>
      </c>
      <c r="D1086" s="1">
        <v>47.469032258064516</v>
      </c>
      <c r="E1086" s="1">
        <v>43.708064516129035</v>
      </c>
      <c r="F1086" s="1">
        <v>41.659677419354843</v>
      </c>
      <c r="G1086" s="1">
        <v>43.09870967741935</v>
      </c>
      <c r="H1086" s="1">
        <v>44.400645161290321</v>
      </c>
      <c r="I1086" s="1">
        <v>43.58387096774193</v>
      </c>
      <c r="J1086" s="1">
        <v>46.725161290322575</v>
      </c>
      <c r="K1086" s="1">
        <v>27.69</v>
      </c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25">
      <c r="A1087" s="2">
        <v>44187</v>
      </c>
      <c r="B1087" s="1">
        <v>49.954193548387096</v>
      </c>
      <c r="C1087" s="1">
        <v>51.679354838709671</v>
      </c>
      <c r="D1087" s="1">
        <v>47.611935483870965</v>
      </c>
      <c r="E1087" s="1">
        <v>43.958064516129028</v>
      </c>
      <c r="F1087" s="1">
        <v>41.902580645161294</v>
      </c>
      <c r="G1087" s="1">
        <v>43.540967741935489</v>
      </c>
      <c r="H1087" s="1">
        <v>44.752903225806456</v>
      </c>
      <c r="I1087" s="1">
        <v>43.871290322580641</v>
      </c>
      <c r="J1087" s="1">
        <v>47.27129032258064</v>
      </c>
      <c r="K1087" s="1">
        <v>43.9</v>
      </c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25">
      <c r="A1088" s="2">
        <v>44188</v>
      </c>
      <c r="B1088" s="1">
        <v>50.256774193548381</v>
      </c>
      <c r="C1088" s="1">
        <v>51.617419354838717</v>
      </c>
      <c r="D1088" s="1">
        <v>47.447741935483862</v>
      </c>
      <c r="E1088" s="1">
        <v>43.862258064516126</v>
      </c>
      <c r="F1088" s="1">
        <v>41.850322580645162</v>
      </c>
      <c r="G1088" s="1">
        <v>43.643870967741933</v>
      </c>
      <c r="H1088" s="1">
        <v>44.76161290322581</v>
      </c>
      <c r="I1088" s="1">
        <v>43.825161290322583</v>
      </c>
      <c r="J1088" s="1">
        <v>47.455161290322579</v>
      </c>
      <c r="K1088" s="1">
        <v>24.33</v>
      </c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25">
      <c r="A1089" s="2">
        <v>44189</v>
      </c>
      <c r="B1089" s="1">
        <v>50.559354838709673</v>
      </c>
      <c r="C1089" s="1">
        <v>51.555483870967748</v>
      </c>
      <c r="D1089" s="1">
        <v>47.283548387096772</v>
      </c>
      <c r="E1089" s="1">
        <v>43.766451612903225</v>
      </c>
      <c r="F1089" s="1">
        <v>41.798064516129031</v>
      </c>
      <c r="G1089" s="1">
        <v>43.746774193548383</v>
      </c>
      <c r="H1089" s="1">
        <v>44.770322580645164</v>
      </c>
      <c r="I1089" s="1">
        <v>43.779032258064511</v>
      </c>
      <c r="J1089" s="1">
        <v>47.639032258064518</v>
      </c>
      <c r="K1089" s="1">
        <v>34.92</v>
      </c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25">
      <c r="A1090" s="2">
        <v>44190</v>
      </c>
      <c r="B1090" s="1">
        <v>55.79451612903226</v>
      </c>
      <c r="C1090" s="1">
        <v>55.567096774193551</v>
      </c>
      <c r="D1090" s="1">
        <v>49.116774193548387</v>
      </c>
      <c r="E1090" s="1">
        <v>45.45645161290323</v>
      </c>
      <c r="F1090" s="1">
        <v>43.392258064516128</v>
      </c>
      <c r="G1090" s="1">
        <v>45.370000000000005</v>
      </c>
      <c r="H1090" s="1">
        <v>46.24806451612902</v>
      </c>
      <c r="I1090" s="1">
        <v>45.154193548387099</v>
      </c>
      <c r="J1090" s="1">
        <v>49.387741935483874</v>
      </c>
      <c r="K1090" s="1">
        <v>19.149999999999999</v>
      </c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25">
      <c r="A1091" s="2">
        <v>44191</v>
      </c>
      <c r="B1091" s="1">
        <v>56.323870967741939</v>
      </c>
      <c r="C1091" s="1">
        <v>55.403225806451616</v>
      </c>
      <c r="D1091" s="1">
        <v>48.895806451612899</v>
      </c>
      <c r="E1091" s="1">
        <v>45.3683870967742</v>
      </c>
      <c r="F1091" s="1">
        <v>43.331935483870971</v>
      </c>
      <c r="G1091" s="1">
        <v>45.47</v>
      </c>
      <c r="H1091" s="1">
        <v>46.255483870967737</v>
      </c>
      <c r="I1091" s="1">
        <v>45.106451612903228</v>
      </c>
      <c r="J1091" s="1">
        <v>49.578064516129032</v>
      </c>
      <c r="K1091" s="1">
        <v>-13.45</v>
      </c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25">
      <c r="A1092" s="2">
        <v>44192</v>
      </c>
      <c r="B1092" s="1">
        <v>56.853225806451618</v>
      </c>
      <c r="C1092" s="1">
        <v>55.239354838709687</v>
      </c>
      <c r="D1092" s="1">
        <v>48.674838709677417</v>
      </c>
      <c r="E1092" s="1">
        <v>45.280322580645162</v>
      </c>
      <c r="F1092" s="1">
        <v>43.271612903225808</v>
      </c>
      <c r="G1092" s="1">
        <v>45.57</v>
      </c>
      <c r="H1092" s="1">
        <v>46.262903225806447</v>
      </c>
      <c r="I1092" s="1">
        <v>45.058709677419351</v>
      </c>
      <c r="J1092" s="1">
        <v>49.768387096774191</v>
      </c>
      <c r="K1092" s="1">
        <v>39.21</v>
      </c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25">
      <c r="A1093" s="2">
        <v>44193</v>
      </c>
      <c r="B1093" s="1">
        <v>54.023548387096781</v>
      </c>
      <c r="C1093" s="1">
        <v>53.560645161290324</v>
      </c>
      <c r="D1093" s="1">
        <v>47.659677419354836</v>
      </c>
      <c r="E1093" s="1">
        <v>44.30419354838709</v>
      </c>
      <c r="F1093" s="1">
        <v>42.318709677419349</v>
      </c>
      <c r="G1093" s="1">
        <v>44.745161290322578</v>
      </c>
      <c r="H1093" s="1">
        <v>45.261935483870971</v>
      </c>
      <c r="I1093" s="1">
        <v>44.017096774193547</v>
      </c>
      <c r="J1093" s="1">
        <v>48.864193548387099</v>
      </c>
      <c r="K1093" s="1">
        <v>46.21</v>
      </c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25">
      <c r="A1094" s="2">
        <v>44194</v>
      </c>
      <c r="B1094" s="1">
        <v>53.464516129032262</v>
      </c>
      <c r="C1094" s="1">
        <v>53.572580645161281</v>
      </c>
      <c r="D1094" s="1">
        <v>47.255806451612898</v>
      </c>
      <c r="E1094" s="1">
        <v>44.22354838709677</v>
      </c>
      <c r="F1094" s="1">
        <v>42.317096774193551</v>
      </c>
      <c r="G1094" s="1">
        <v>44.822580645161288</v>
      </c>
      <c r="H1094" s="1">
        <v>45.380967741935486</v>
      </c>
      <c r="I1094" s="1">
        <v>44.10032258064517</v>
      </c>
      <c r="J1094" s="1">
        <v>49.171612903225807</v>
      </c>
      <c r="K1094" s="1">
        <v>47.07</v>
      </c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25">
      <c r="A1095" s="2">
        <v>44195</v>
      </c>
      <c r="B1095" s="1">
        <v>53.819677419354839</v>
      </c>
      <c r="C1095" s="1">
        <v>53.538387096774187</v>
      </c>
      <c r="D1095" s="1">
        <v>47.03387096774194</v>
      </c>
      <c r="E1095" s="1">
        <v>44.139032258064518</v>
      </c>
      <c r="F1095" s="1">
        <v>42.258064516129032</v>
      </c>
      <c r="G1095" s="1">
        <v>44.918387096774197</v>
      </c>
      <c r="H1095" s="1">
        <v>45.390645161290323</v>
      </c>
      <c r="I1095" s="1">
        <v>44.053548387096768</v>
      </c>
      <c r="J1095" s="1">
        <v>49.357741935483865</v>
      </c>
      <c r="K1095" s="1">
        <v>46.7</v>
      </c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25">
      <c r="A1096" s="2">
        <v>44196</v>
      </c>
      <c r="B1096" s="1">
        <v>54.174838709677424</v>
      </c>
      <c r="C1096" s="1">
        <v>53.504193548387093</v>
      </c>
      <c r="D1096" s="1">
        <v>46.811935483870968</v>
      </c>
      <c r="E1096" s="1">
        <v>44.054516129032251</v>
      </c>
      <c r="F1096" s="1">
        <v>42.19903225806452</v>
      </c>
      <c r="G1096" s="1">
        <v>45.014193548387098</v>
      </c>
      <c r="H1096" s="1">
        <v>45.40032258064516</v>
      </c>
      <c r="I1096" s="1">
        <v>44.006774193548381</v>
      </c>
      <c r="J1096" s="1">
        <v>49.543870967741931</v>
      </c>
      <c r="K1096" s="1">
        <v>48.4</v>
      </c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25">
      <c r="A1097" s="2">
        <v>44197</v>
      </c>
      <c r="B1097" s="1">
        <v>52.98</v>
      </c>
      <c r="C1097" s="1">
        <v>52.72</v>
      </c>
      <c r="D1097" s="1">
        <v>47.75</v>
      </c>
      <c r="E1097" s="1">
        <v>45.06</v>
      </c>
      <c r="F1097" s="1">
        <v>43.27</v>
      </c>
      <c r="G1097" s="1">
        <v>46.39</v>
      </c>
      <c r="H1097" s="1">
        <v>46.81</v>
      </c>
      <c r="I1097" s="1">
        <v>45.18</v>
      </c>
      <c r="J1097" s="1">
        <v>51.12</v>
      </c>
      <c r="K1097" s="1">
        <v>50.56</v>
      </c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25">
      <c r="A1098" s="2">
        <v>44198</v>
      </c>
      <c r="B1098" s="1">
        <v>52.971612903225804</v>
      </c>
      <c r="C1098" s="1">
        <v>52.559677419354834</v>
      </c>
      <c r="D1098" s="1">
        <v>47.663225806451614</v>
      </c>
      <c r="E1098" s="1">
        <v>45.002258064516134</v>
      </c>
      <c r="F1098" s="1">
        <v>43.370645161290334</v>
      </c>
      <c r="G1098" s="1">
        <v>46.403548387096777</v>
      </c>
      <c r="H1098" s="1">
        <v>46.757419354838717</v>
      </c>
      <c r="I1098" s="1">
        <v>45.37161290322581</v>
      </c>
      <c r="J1098" s="1">
        <v>51.069354838709678</v>
      </c>
      <c r="K1098" s="1">
        <v>38.619999999999997</v>
      </c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25">
      <c r="A1099" s="2">
        <v>44199</v>
      </c>
      <c r="B1099" s="1">
        <v>52.963225806451604</v>
      </c>
      <c r="C1099" s="1">
        <v>52.399354838709669</v>
      </c>
      <c r="D1099" s="1">
        <v>47.576451612903227</v>
      </c>
      <c r="E1099" s="1">
        <v>44.944516129032259</v>
      </c>
      <c r="F1099" s="1">
        <v>43.47129032258065</v>
      </c>
      <c r="G1099" s="1">
        <v>46.417096774193553</v>
      </c>
      <c r="H1099" s="1">
        <v>46.704838709677418</v>
      </c>
      <c r="I1099" s="1">
        <v>45.563225806451612</v>
      </c>
      <c r="J1099" s="1">
        <v>51.018709677419352</v>
      </c>
      <c r="K1099" s="1">
        <v>48.02</v>
      </c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25">
      <c r="A1100" s="2">
        <v>44200</v>
      </c>
      <c r="B1100" s="1">
        <v>49.309354838709673</v>
      </c>
      <c r="C1100" s="1">
        <v>48.62903225806452</v>
      </c>
      <c r="D1100" s="1">
        <v>45.555806451612909</v>
      </c>
      <c r="E1100" s="1">
        <v>42.909032258064521</v>
      </c>
      <c r="F1100" s="1">
        <v>41.581935483870964</v>
      </c>
      <c r="G1100" s="1">
        <v>44.983225806451614</v>
      </c>
      <c r="H1100" s="1">
        <v>45.043225806451616</v>
      </c>
      <c r="I1100" s="1">
        <v>44.13548387096774</v>
      </c>
      <c r="J1100" s="1">
        <v>49.212580645161289</v>
      </c>
      <c r="K1100" s="1">
        <v>55.34</v>
      </c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25">
      <c r="A1101" s="2">
        <v>44201</v>
      </c>
      <c r="B1101" s="1">
        <v>49.769999999999996</v>
      </c>
      <c r="C1101" s="1">
        <v>48.283548387096772</v>
      </c>
      <c r="D1101" s="1">
        <v>45.186451612903227</v>
      </c>
      <c r="E1101" s="1">
        <v>42.566451612903222</v>
      </c>
      <c r="F1101" s="1">
        <v>41.460967741935484</v>
      </c>
      <c r="G1101" s="1">
        <v>44.677419354838712</v>
      </c>
      <c r="H1101" s="1">
        <v>44.726129032258065</v>
      </c>
      <c r="I1101" s="1">
        <v>44.085483870967742</v>
      </c>
      <c r="J1101" s="1">
        <v>48.910645161290319</v>
      </c>
      <c r="K1101" s="1">
        <v>52.68</v>
      </c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25">
      <c r="A1102" s="2">
        <v>44202</v>
      </c>
      <c r="B1102" s="1">
        <v>52.850967741935484</v>
      </c>
      <c r="C1102" s="1">
        <v>51.998387096774195</v>
      </c>
      <c r="D1102" s="1">
        <v>47.790322580645167</v>
      </c>
      <c r="E1102" s="1">
        <v>44.536451612903235</v>
      </c>
      <c r="F1102" s="1">
        <v>43.3</v>
      </c>
      <c r="G1102" s="1">
        <v>46.201935483870969</v>
      </c>
      <c r="H1102" s="1">
        <v>46.157096774193555</v>
      </c>
      <c r="I1102" s="1">
        <v>45.744838709677417</v>
      </c>
      <c r="J1102" s="1">
        <v>50.492258064516129</v>
      </c>
      <c r="K1102" s="1">
        <v>70.930000000000007</v>
      </c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25">
      <c r="A1103" s="2">
        <v>44203</v>
      </c>
      <c r="B1103" s="1">
        <v>55.226774193548387</v>
      </c>
      <c r="C1103" s="1">
        <v>53.429677419354832</v>
      </c>
      <c r="D1103" s="1">
        <v>48.690000000000005</v>
      </c>
      <c r="E1103" s="1">
        <v>44.96387096774194</v>
      </c>
      <c r="F1103" s="1">
        <v>43.789032258064516</v>
      </c>
      <c r="G1103" s="1">
        <v>47.129032258064512</v>
      </c>
      <c r="H1103" s="1">
        <v>46.612903225806456</v>
      </c>
      <c r="I1103" s="1">
        <v>46.227096774193548</v>
      </c>
      <c r="J1103" s="1">
        <v>51.010967741935488</v>
      </c>
      <c r="K1103" s="1">
        <v>78.34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25">
      <c r="A1104" s="2">
        <v>44204</v>
      </c>
      <c r="B1104" s="1">
        <v>56.516774193548386</v>
      </c>
      <c r="C1104" s="1">
        <v>55.058064516129022</v>
      </c>
      <c r="D1104" s="1">
        <v>49.727419354838702</v>
      </c>
      <c r="E1104" s="1">
        <v>45.453870967741935</v>
      </c>
      <c r="F1104" s="1">
        <v>44.229677419354829</v>
      </c>
      <c r="G1104" s="1">
        <v>47.076129032258066</v>
      </c>
      <c r="H1104" s="1">
        <v>46.818387096774195</v>
      </c>
      <c r="I1104" s="1">
        <v>46.862580645161287</v>
      </c>
      <c r="J1104" s="1">
        <v>51.025806451612901</v>
      </c>
      <c r="K1104" s="1">
        <v>59.32</v>
      </c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25">
      <c r="A1105" s="2">
        <v>44205</v>
      </c>
      <c r="B1105" s="1">
        <v>56.507741935483864</v>
      </c>
      <c r="C1105" s="1">
        <v>54.880645161290317</v>
      </c>
      <c r="D1105" s="1">
        <v>49.574193548387093</v>
      </c>
      <c r="E1105" s="1">
        <v>45.368709677419353</v>
      </c>
      <c r="F1105" s="1">
        <v>44.346774193548384</v>
      </c>
      <c r="G1105" s="1">
        <v>47.081290322580649</v>
      </c>
      <c r="H1105" s="1">
        <v>46.763870967741937</v>
      </c>
      <c r="I1105" s="1">
        <v>47.055806451612902</v>
      </c>
      <c r="J1105" s="1">
        <v>50.958064516129035</v>
      </c>
      <c r="K1105" s="1">
        <v>52.16</v>
      </c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25">
      <c r="A1106" s="2">
        <v>44206</v>
      </c>
      <c r="B1106" s="1">
        <v>56.498709677419356</v>
      </c>
      <c r="C1106" s="1">
        <v>54.703225806451613</v>
      </c>
      <c r="D1106" s="1">
        <v>49.420967741935478</v>
      </c>
      <c r="E1106" s="1">
        <v>45.283548387096772</v>
      </c>
      <c r="F1106" s="1">
        <v>44.463870967741933</v>
      </c>
      <c r="G1106" s="1">
        <v>47.086451612903225</v>
      </c>
      <c r="H1106" s="1">
        <v>46.709354838709679</v>
      </c>
      <c r="I1106" s="1">
        <v>47.249032258064517</v>
      </c>
      <c r="J1106" s="1">
        <v>50.890322580645162</v>
      </c>
      <c r="K1106" s="1">
        <v>48.15</v>
      </c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25">
      <c r="A1107" s="2">
        <v>44207</v>
      </c>
      <c r="B1107" s="1">
        <v>60.010645161290313</v>
      </c>
      <c r="C1107" s="1">
        <v>59.743548387096766</v>
      </c>
      <c r="D1107" s="1">
        <v>53.375483870967741</v>
      </c>
      <c r="E1107" s="1">
        <v>47.122903225806446</v>
      </c>
      <c r="F1107" s="1">
        <v>45.710322580645169</v>
      </c>
      <c r="G1107" s="1">
        <v>48.458709677419357</v>
      </c>
      <c r="H1107" s="1">
        <v>47.97870967741936</v>
      </c>
      <c r="I1107" s="1">
        <v>48.793548387096777</v>
      </c>
      <c r="J1107" s="1">
        <v>52.318709677419356</v>
      </c>
      <c r="K1107" s="1">
        <v>46.1</v>
      </c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25">
      <c r="A1108" s="2">
        <v>44208</v>
      </c>
      <c r="B1108" s="1">
        <v>55.594516129032257</v>
      </c>
      <c r="C1108" s="1">
        <v>54.626774193548385</v>
      </c>
      <c r="D1108" s="1">
        <v>49.681290322580637</v>
      </c>
      <c r="E1108" s="1">
        <v>45.20225806451613</v>
      </c>
      <c r="F1108" s="1">
        <v>44.486451612903231</v>
      </c>
      <c r="G1108" s="1">
        <v>46.986451612903224</v>
      </c>
      <c r="H1108" s="1">
        <v>46.700967741935486</v>
      </c>
      <c r="I1108" s="1">
        <v>47.806451612903224</v>
      </c>
      <c r="J1108" s="1">
        <v>50.757741935483878</v>
      </c>
      <c r="K1108" s="1">
        <v>42.47</v>
      </c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25">
      <c r="A1109" s="2">
        <v>44209</v>
      </c>
      <c r="B1109" s="1">
        <v>54.439032258064515</v>
      </c>
      <c r="C1109" s="1">
        <v>53.404193548387099</v>
      </c>
      <c r="D1109" s="1">
        <v>48.727741935483877</v>
      </c>
      <c r="E1109" s="1">
        <v>44.465161290322584</v>
      </c>
      <c r="F1109" s="1">
        <v>43.857096774193543</v>
      </c>
      <c r="G1109" s="1">
        <v>46.129354838709688</v>
      </c>
      <c r="H1109" s="1">
        <v>45.858387096774194</v>
      </c>
      <c r="I1109" s="1">
        <v>47.193548387096776</v>
      </c>
      <c r="J1109" s="1">
        <v>49.970967741935482</v>
      </c>
      <c r="K1109" s="1">
        <v>70.58</v>
      </c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25">
      <c r="A1110" s="2">
        <v>44210</v>
      </c>
      <c r="B1110" s="1">
        <v>52.193225806451608</v>
      </c>
      <c r="C1110" s="1">
        <v>51.132903225806452</v>
      </c>
      <c r="D1110" s="1">
        <v>46.582258064516125</v>
      </c>
      <c r="E1110" s="1">
        <v>42.484193548387097</v>
      </c>
      <c r="F1110" s="1">
        <v>42.459354838709672</v>
      </c>
      <c r="G1110" s="1">
        <v>44.836129032258057</v>
      </c>
      <c r="H1110" s="1">
        <v>44.593548387096774</v>
      </c>
      <c r="I1110" s="1">
        <v>46.12161290322581</v>
      </c>
      <c r="J1110" s="1">
        <v>48.524193548387103</v>
      </c>
      <c r="K1110" s="1">
        <v>72.89</v>
      </c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25">
      <c r="A1111" s="2">
        <v>44211</v>
      </c>
      <c r="B1111" s="1">
        <v>50.382258064516137</v>
      </c>
      <c r="C1111" s="1">
        <v>48.519354838709681</v>
      </c>
      <c r="D1111" s="1">
        <v>44.868709677419361</v>
      </c>
      <c r="E1111" s="1">
        <v>41.421935483870968</v>
      </c>
      <c r="F1111" s="1">
        <v>41.792258064516133</v>
      </c>
      <c r="G1111" s="1">
        <v>44.145806451612899</v>
      </c>
      <c r="H1111" s="1">
        <v>43.751612903225805</v>
      </c>
      <c r="I1111" s="1">
        <v>45.491612903225807</v>
      </c>
      <c r="J1111" s="1">
        <v>48.03</v>
      </c>
      <c r="K1111" s="1">
        <v>55.85</v>
      </c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25">
      <c r="A1112" s="2">
        <v>44212</v>
      </c>
      <c r="B1112" s="1">
        <v>50.357419354838704</v>
      </c>
      <c r="C1112" s="1">
        <v>48.416451612903231</v>
      </c>
      <c r="D1112" s="1">
        <v>44.732903225806453</v>
      </c>
      <c r="E1112" s="1">
        <v>41.340645161290325</v>
      </c>
      <c r="F1112" s="1">
        <v>41.917419354838714</v>
      </c>
      <c r="G1112" s="1">
        <v>44.16193548387097</v>
      </c>
      <c r="H1112" s="1">
        <v>43.703870967741935</v>
      </c>
      <c r="I1112" s="1">
        <v>45.673870967741934</v>
      </c>
      <c r="J1112" s="1">
        <v>47.99</v>
      </c>
      <c r="K1112" s="1">
        <v>54</v>
      </c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25">
      <c r="A1113" s="2">
        <v>44213</v>
      </c>
      <c r="B1113" s="1">
        <v>50.332580645161286</v>
      </c>
      <c r="C1113" s="1">
        <v>48.313548387096773</v>
      </c>
      <c r="D1113" s="1">
        <v>44.597096774193552</v>
      </c>
      <c r="E1113" s="1">
        <v>41.259354838709683</v>
      </c>
      <c r="F1113" s="1">
        <v>42.042580645161294</v>
      </c>
      <c r="G1113" s="1">
        <v>44.178064516129034</v>
      </c>
      <c r="H1113" s="1">
        <v>43.656129032258065</v>
      </c>
      <c r="I1113" s="1">
        <v>45.856129032258067</v>
      </c>
      <c r="J1113" s="1">
        <v>47.95</v>
      </c>
      <c r="K1113" s="1">
        <v>55.95</v>
      </c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25">
      <c r="A1114" s="2">
        <v>44214</v>
      </c>
      <c r="B1114" s="1">
        <v>51.542903225806448</v>
      </c>
      <c r="C1114" s="1">
        <v>50.210967741935477</v>
      </c>
      <c r="D1114" s="1">
        <v>46.014516129032259</v>
      </c>
      <c r="E1114" s="1">
        <v>42.295161290322582</v>
      </c>
      <c r="F1114" s="1">
        <v>43.136774193548391</v>
      </c>
      <c r="G1114" s="1">
        <v>45.173548387096773</v>
      </c>
      <c r="H1114" s="1">
        <v>44.543225806451616</v>
      </c>
      <c r="I1114" s="1">
        <v>47.084193548387098</v>
      </c>
      <c r="J1114" s="1">
        <v>48.850967741935477</v>
      </c>
      <c r="K1114" s="1">
        <v>44.95</v>
      </c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25">
      <c r="A1115" s="2">
        <v>44215</v>
      </c>
      <c r="B1115" s="1">
        <v>51.685483870967744</v>
      </c>
      <c r="C1115" s="1">
        <v>49.882903225806452</v>
      </c>
      <c r="D1115" s="1">
        <v>45.792258064516126</v>
      </c>
      <c r="E1115" s="1">
        <v>42.430645161290329</v>
      </c>
      <c r="F1115" s="1">
        <v>43.83903225806452</v>
      </c>
      <c r="G1115" s="1">
        <v>45.714838709677423</v>
      </c>
      <c r="H1115" s="1">
        <v>44.869032258064522</v>
      </c>
      <c r="I1115" s="1">
        <v>47.619354838709683</v>
      </c>
      <c r="J1115" s="1">
        <v>49.264516129032259</v>
      </c>
      <c r="K1115" s="1">
        <v>36.28</v>
      </c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25">
      <c r="A1116" s="2">
        <v>44216</v>
      </c>
      <c r="B1116" s="1">
        <v>52.291612903225811</v>
      </c>
      <c r="C1116" s="1">
        <v>50.264516129032259</v>
      </c>
      <c r="D1116" s="1">
        <v>46.222903225806455</v>
      </c>
      <c r="E1116" s="1">
        <v>42.798709677419353</v>
      </c>
      <c r="F1116" s="1">
        <v>44.205161290322579</v>
      </c>
      <c r="G1116" s="1">
        <v>45.842903225806452</v>
      </c>
      <c r="H1116" s="1">
        <v>45.011935483870964</v>
      </c>
      <c r="I1116" s="1">
        <v>48.055483870967748</v>
      </c>
      <c r="J1116" s="1">
        <v>49.52322580645162</v>
      </c>
      <c r="K1116" s="1">
        <v>30.07</v>
      </c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25">
      <c r="A1117" s="2">
        <v>44217</v>
      </c>
      <c r="B1117" s="1">
        <v>54.553548387096782</v>
      </c>
      <c r="C1117" s="1">
        <v>52.211290322580638</v>
      </c>
      <c r="D1117" s="1">
        <v>47.320000000000007</v>
      </c>
      <c r="E1117" s="1">
        <v>43.753870967741932</v>
      </c>
      <c r="F1117" s="1">
        <v>44.990322580645163</v>
      </c>
      <c r="G1117" s="1">
        <v>46.598387096774189</v>
      </c>
      <c r="H1117" s="1">
        <v>45.919032258064519</v>
      </c>
      <c r="I1117" s="1">
        <v>48.710967741935477</v>
      </c>
      <c r="J1117" s="1">
        <v>49.955161290322579</v>
      </c>
      <c r="K1117" s="1">
        <v>42.53</v>
      </c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25">
      <c r="A1118" s="2">
        <v>44218</v>
      </c>
      <c r="B1118" s="1">
        <v>53.743548387096773</v>
      </c>
      <c r="C1118" s="1">
        <v>50.659677419354843</v>
      </c>
      <c r="D1118" s="1">
        <v>46.233548387096775</v>
      </c>
      <c r="E1118" s="1">
        <v>42.785806451612899</v>
      </c>
      <c r="F1118" s="1">
        <v>43.941290322580642</v>
      </c>
      <c r="G1118" s="1">
        <v>45.637096774193552</v>
      </c>
      <c r="H1118" s="1">
        <v>45.035483870967745</v>
      </c>
      <c r="I1118" s="1">
        <v>47.97354838709677</v>
      </c>
      <c r="J1118" s="1">
        <v>49.105806451612899</v>
      </c>
      <c r="K1118" s="1">
        <v>51.72</v>
      </c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25">
      <c r="A1119" s="2">
        <v>44219</v>
      </c>
      <c r="B1119" s="1">
        <v>53.794193548387099</v>
      </c>
      <c r="C1119" s="1">
        <v>50.488709677419358</v>
      </c>
      <c r="D1119" s="1">
        <v>46.104193548387094</v>
      </c>
      <c r="E1119" s="1">
        <v>42.68322580645161</v>
      </c>
      <c r="F1119" s="1">
        <v>44.045161290322575</v>
      </c>
      <c r="G1119" s="1">
        <v>45.668387096774197</v>
      </c>
      <c r="H1119" s="1">
        <v>44.991935483870968</v>
      </c>
      <c r="I1119" s="1">
        <v>48.134193548387103</v>
      </c>
      <c r="J1119" s="1">
        <v>49.083225806451615</v>
      </c>
      <c r="K1119" s="1">
        <v>49.17</v>
      </c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25">
      <c r="A1120" s="2">
        <v>44220</v>
      </c>
      <c r="B1120" s="1">
        <v>53.844838709677418</v>
      </c>
      <c r="C1120" s="1">
        <v>50.317741935483873</v>
      </c>
      <c r="D1120" s="1">
        <v>45.974838709677414</v>
      </c>
      <c r="E1120" s="1">
        <v>42.58064516129032</v>
      </c>
      <c r="F1120" s="1">
        <v>44.149032258064508</v>
      </c>
      <c r="G1120" s="1">
        <v>45.699677419354842</v>
      </c>
      <c r="H1120" s="1">
        <v>44.948387096774191</v>
      </c>
      <c r="I1120" s="1">
        <v>48.294838709677414</v>
      </c>
      <c r="J1120" s="1">
        <v>49.060645161290324</v>
      </c>
      <c r="K1120" s="1">
        <v>60.84</v>
      </c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25">
      <c r="A1121" s="2">
        <v>44221</v>
      </c>
      <c r="B1121" s="1">
        <v>51.899354838709669</v>
      </c>
      <c r="C1121" s="1">
        <v>48.2458064516129</v>
      </c>
      <c r="D1121" s="1">
        <v>44.160967741935487</v>
      </c>
      <c r="E1121" s="1">
        <v>41.254838709677422</v>
      </c>
      <c r="F1121" s="1">
        <v>43.364193548387092</v>
      </c>
      <c r="G1121" s="1">
        <v>44.746129032258061</v>
      </c>
      <c r="H1121" s="1">
        <v>43.921290322580646</v>
      </c>
      <c r="I1121" s="1">
        <v>47.392580645161289</v>
      </c>
      <c r="J1121" s="1">
        <v>48.126129032258063</v>
      </c>
      <c r="K1121" s="1">
        <v>61.37</v>
      </c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25">
      <c r="A1122" s="2">
        <v>44222</v>
      </c>
      <c r="B1122" s="1">
        <v>51.368064516129031</v>
      </c>
      <c r="C1122" s="1">
        <v>47.521612903225808</v>
      </c>
      <c r="D1122" s="1">
        <v>43.807096774193546</v>
      </c>
      <c r="E1122" s="1">
        <v>41.20870967741935</v>
      </c>
      <c r="F1122" s="1">
        <v>43.58064516129032</v>
      </c>
      <c r="G1122" s="1">
        <v>44.671290322580646</v>
      </c>
      <c r="H1122" s="1">
        <v>43.729677419354836</v>
      </c>
      <c r="I1122" s="1">
        <v>47.391290322580645</v>
      </c>
      <c r="J1122" s="1">
        <v>48.257419354838717</v>
      </c>
      <c r="K1122" s="1">
        <v>57.99</v>
      </c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25">
      <c r="A1123" s="2">
        <v>44223</v>
      </c>
      <c r="B1123" s="1">
        <v>54.276774193548384</v>
      </c>
      <c r="C1123" s="1">
        <v>50.009032258064522</v>
      </c>
      <c r="D1123" s="1">
        <v>45.431290322580644</v>
      </c>
      <c r="E1123" s="1">
        <v>42.807741935483868</v>
      </c>
      <c r="F1123" s="1">
        <v>44.981290322580648</v>
      </c>
      <c r="G1123" s="1">
        <v>45.906129032258065</v>
      </c>
      <c r="H1123" s="1">
        <v>44.916451612903231</v>
      </c>
      <c r="I1123" s="1">
        <v>48.895161290322584</v>
      </c>
      <c r="J1123" s="1">
        <v>49.012258064516132</v>
      </c>
      <c r="K1123" s="1">
        <v>55.31</v>
      </c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25">
      <c r="A1124" s="2">
        <v>44224</v>
      </c>
      <c r="B1124" s="1">
        <v>54.194516129032259</v>
      </c>
      <c r="C1124" s="1">
        <v>49.567419354838712</v>
      </c>
      <c r="D1124" s="1">
        <v>45.061290322580646</v>
      </c>
      <c r="E1124" s="1">
        <v>42.531612903225806</v>
      </c>
      <c r="F1124" s="1">
        <v>44.791935483870972</v>
      </c>
      <c r="G1124" s="1">
        <v>45.823225806451617</v>
      </c>
      <c r="H1124" s="1">
        <v>44.744193548387102</v>
      </c>
      <c r="I1124" s="1">
        <v>48.907419354838709</v>
      </c>
      <c r="J1124" s="1">
        <v>48.844516129032257</v>
      </c>
      <c r="K1124" s="1">
        <v>49.68</v>
      </c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25">
      <c r="A1125" s="2">
        <v>44225</v>
      </c>
      <c r="B1125" s="1">
        <v>49.461290322580638</v>
      </c>
      <c r="C1125" s="1">
        <v>46.40032258064516</v>
      </c>
      <c r="D1125" s="1">
        <v>43.282903225806443</v>
      </c>
      <c r="E1125" s="1">
        <v>40.920645161290324</v>
      </c>
      <c r="F1125" s="1">
        <v>44.069032258064517</v>
      </c>
      <c r="G1125" s="1">
        <v>44.791290322580643</v>
      </c>
      <c r="H1125" s="1">
        <v>43.908709677419353</v>
      </c>
      <c r="I1125" s="1">
        <v>47.937741935483878</v>
      </c>
      <c r="J1125" s="1">
        <v>48.063870967741941</v>
      </c>
      <c r="K1125" s="1">
        <v>48.48</v>
      </c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25">
      <c r="A1126" s="2">
        <v>44226</v>
      </c>
      <c r="B1126" s="1">
        <v>49.344193548387103</v>
      </c>
      <c r="C1126" s="1">
        <v>46.303548387096782</v>
      </c>
      <c r="D1126" s="1">
        <v>43.181935483870966</v>
      </c>
      <c r="E1126" s="1">
        <v>40.847096774193552</v>
      </c>
      <c r="F1126" s="1">
        <v>44.189354838709676</v>
      </c>
      <c r="G1126" s="1">
        <v>44.804193548387097</v>
      </c>
      <c r="H1126" s="1">
        <v>43.875806451612902</v>
      </c>
      <c r="I1126" s="1">
        <v>48.085161290322581</v>
      </c>
      <c r="J1126" s="1">
        <v>48.052580645161299</v>
      </c>
      <c r="K1126" s="1">
        <v>48.23</v>
      </c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25">
      <c r="A1127" s="2">
        <v>44227</v>
      </c>
      <c r="B1127" s="1">
        <v>49.227096774193548</v>
      </c>
      <c r="C1127" s="1">
        <v>46.206774193548384</v>
      </c>
      <c r="D1127" s="1">
        <v>43.080967741935474</v>
      </c>
      <c r="E1127" s="1">
        <v>40.773548387096774</v>
      </c>
      <c r="F1127" s="1">
        <v>44.309677419354841</v>
      </c>
      <c r="G1127" s="1">
        <v>44.817096774193544</v>
      </c>
      <c r="H1127" s="1">
        <v>43.842903225806459</v>
      </c>
      <c r="I1127" s="1">
        <v>48.232580645161292</v>
      </c>
      <c r="J1127" s="1">
        <v>48.04129032258065</v>
      </c>
      <c r="K1127" s="1">
        <v>57.47</v>
      </c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25">
      <c r="A1128" s="2">
        <v>44228</v>
      </c>
      <c r="B1128" s="1">
        <v>49.14</v>
      </c>
      <c r="C1128" s="1">
        <v>46.87</v>
      </c>
      <c r="D1128" s="1">
        <v>43.93</v>
      </c>
      <c r="E1128" s="1">
        <v>41.719999999999992</v>
      </c>
      <c r="F1128" s="1">
        <v>45.45</v>
      </c>
      <c r="G1128" s="1">
        <v>45.79</v>
      </c>
      <c r="H1128" s="1">
        <v>44.74</v>
      </c>
      <c r="I1128" s="1">
        <v>49.4</v>
      </c>
      <c r="J1128" s="1">
        <v>49.08</v>
      </c>
      <c r="K1128" s="1">
        <v>54.62</v>
      </c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25">
      <c r="A1129" s="2">
        <v>44229</v>
      </c>
      <c r="B1129" s="1">
        <v>48.222142857142863</v>
      </c>
      <c r="C1129" s="1">
        <v>46.856785714285706</v>
      </c>
      <c r="D1129" s="1">
        <v>44.811785714285712</v>
      </c>
      <c r="E1129" s="1">
        <v>43.101785714285711</v>
      </c>
      <c r="F1129" s="1">
        <v>46.670357142857142</v>
      </c>
      <c r="G1129" s="1">
        <v>46.911428571428573</v>
      </c>
      <c r="H1129" s="1">
        <v>46.043571428571425</v>
      </c>
      <c r="I1129" s="1">
        <v>50.720357142857132</v>
      </c>
      <c r="J1129" s="1">
        <v>50.65607142857143</v>
      </c>
      <c r="K1129" s="1">
        <v>44.53</v>
      </c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25">
      <c r="A1130" s="2">
        <v>44230</v>
      </c>
      <c r="B1130" s="1">
        <v>49.104285714285716</v>
      </c>
      <c r="C1130" s="1">
        <v>47.962142857142851</v>
      </c>
      <c r="D1130" s="1">
        <v>45.777857142857144</v>
      </c>
      <c r="E1130" s="1">
        <v>44.29785714285714</v>
      </c>
      <c r="F1130" s="1">
        <v>47.421428571428571</v>
      </c>
      <c r="G1130" s="1">
        <v>47.751428571428562</v>
      </c>
      <c r="H1130" s="1">
        <v>47.080714285714286</v>
      </c>
      <c r="I1130" s="1">
        <v>51.597142857142856</v>
      </c>
      <c r="J1130" s="1">
        <v>51.436428571428571</v>
      </c>
      <c r="K1130" s="1">
        <v>52.04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25">
      <c r="A1131" s="2">
        <v>44231</v>
      </c>
      <c r="B1131" s="1">
        <v>51.347500000000004</v>
      </c>
      <c r="C1131" s="1">
        <v>49.366428571428571</v>
      </c>
      <c r="D1131" s="1">
        <v>46.731428571428573</v>
      </c>
      <c r="E1131" s="1">
        <v>45.494285714285709</v>
      </c>
      <c r="F1131" s="1">
        <v>48.328214285714282</v>
      </c>
      <c r="G1131" s="1">
        <v>48.61</v>
      </c>
      <c r="H1131" s="1">
        <v>48.147857142857141</v>
      </c>
      <c r="I1131" s="1">
        <v>52.551785714285714</v>
      </c>
      <c r="J1131" s="1">
        <v>52.516071428571429</v>
      </c>
      <c r="K1131" s="1">
        <v>51.39</v>
      </c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25">
      <c r="A1132" s="2">
        <v>44232</v>
      </c>
      <c r="B1132" s="1">
        <v>55.05</v>
      </c>
      <c r="C1132" s="1">
        <v>50.855714285714292</v>
      </c>
      <c r="D1132" s="1">
        <v>47.415714285714287</v>
      </c>
      <c r="E1132" s="1">
        <v>46.474285714285713</v>
      </c>
      <c r="F1132" s="1">
        <v>49.284285714285716</v>
      </c>
      <c r="G1132" s="1">
        <v>49.267142857142858</v>
      </c>
      <c r="H1132" s="1">
        <v>49.022857142857141</v>
      </c>
      <c r="I1132" s="1">
        <v>53.318571428571424</v>
      </c>
      <c r="J1132" s="1">
        <v>53.528571428571425</v>
      </c>
      <c r="K1132" s="1">
        <v>36.380000000000003</v>
      </c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25">
      <c r="A1133" s="2">
        <v>44233</v>
      </c>
      <c r="B1133" s="1">
        <v>54.897499999999994</v>
      </c>
      <c r="C1133" s="1">
        <v>50.722142857142856</v>
      </c>
      <c r="D1133" s="1">
        <v>47.357142857142861</v>
      </c>
      <c r="E1133" s="1">
        <v>46.590357142857144</v>
      </c>
      <c r="F1133" s="1">
        <v>49.29035714285714</v>
      </c>
      <c r="G1133" s="1">
        <v>49.226428571428571</v>
      </c>
      <c r="H1133" s="1">
        <v>49.206071428571434</v>
      </c>
      <c r="I1133" s="1">
        <v>53.293214285714292</v>
      </c>
      <c r="J1133" s="1">
        <v>53.733214285714283</v>
      </c>
      <c r="K1133" s="1">
        <v>19.38</v>
      </c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25">
      <c r="A1134" s="2">
        <v>44234</v>
      </c>
      <c r="B1134" s="1">
        <v>54.745000000000005</v>
      </c>
      <c r="C1134" s="1">
        <v>50.588571428571427</v>
      </c>
      <c r="D1134" s="1">
        <v>47.298571428571421</v>
      </c>
      <c r="E1134" s="1">
        <v>46.706428571428567</v>
      </c>
      <c r="F1134" s="1">
        <v>49.296428571428578</v>
      </c>
      <c r="G1134" s="1">
        <v>49.18571428571429</v>
      </c>
      <c r="H1134" s="1">
        <v>49.389285714285712</v>
      </c>
      <c r="I1134" s="1">
        <v>53.267857142857146</v>
      </c>
      <c r="J1134" s="1">
        <v>53.937857142857148</v>
      </c>
      <c r="K1134" s="1">
        <v>43.52</v>
      </c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25">
      <c r="A1135" s="2">
        <v>44235</v>
      </c>
      <c r="B1135" s="1">
        <v>54.477499999999999</v>
      </c>
      <c r="C1135" s="1">
        <v>50.442500000000003</v>
      </c>
      <c r="D1135" s="1">
        <v>47.142500000000005</v>
      </c>
      <c r="E1135" s="1">
        <v>46.489999999999995</v>
      </c>
      <c r="F1135" s="1">
        <v>49.002499999999998</v>
      </c>
      <c r="G1135" s="1">
        <v>48.967500000000001</v>
      </c>
      <c r="H1135" s="1">
        <v>49.382499999999993</v>
      </c>
      <c r="I1135" s="1">
        <v>53.019999999999996</v>
      </c>
      <c r="J1135" s="1">
        <v>54</v>
      </c>
      <c r="K1135" s="1">
        <v>64.319999999999993</v>
      </c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25">
      <c r="A1136" s="2">
        <v>44236</v>
      </c>
      <c r="B1136" s="1">
        <v>53.71857142857143</v>
      </c>
      <c r="C1136" s="1">
        <v>49.99285714285714</v>
      </c>
      <c r="D1136" s="1">
        <v>47.002857142857145</v>
      </c>
      <c r="E1136" s="1">
        <v>46.74285714285714</v>
      </c>
      <c r="F1136" s="1">
        <v>49.308571428571433</v>
      </c>
      <c r="G1136" s="1">
        <v>49.254285714285714</v>
      </c>
      <c r="H1136" s="1">
        <v>49.885714285714286</v>
      </c>
      <c r="I1136" s="1">
        <v>53.274285714285718</v>
      </c>
      <c r="J1136" s="1">
        <v>54.347142857142856</v>
      </c>
      <c r="K1136" s="1">
        <v>72.209999999999994</v>
      </c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25">
      <c r="A1137" s="2">
        <v>44237</v>
      </c>
      <c r="B1137" s="1">
        <v>52.428571428571423</v>
      </c>
      <c r="C1137" s="1">
        <v>48.589285714285715</v>
      </c>
      <c r="D1137" s="1">
        <v>46.122500000000002</v>
      </c>
      <c r="E1137" s="1">
        <v>46.035714285714285</v>
      </c>
      <c r="F1137" s="1">
        <v>48.640357142857141</v>
      </c>
      <c r="G1137" s="1">
        <v>48.45</v>
      </c>
      <c r="H1137" s="1">
        <v>49.281071428571423</v>
      </c>
      <c r="I1137" s="1">
        <v>52.463214285714287</v>
      </c>
      <c r="J1137" s="1">
        <v>53.909285714285716</v>
      </c>
      <c r="K1137" s="1">
        <v>79.3</v>
      </c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25">
      <c r="A1138" s="2">
        <v>44238</v>
      </c>
      <c r="B1138" s="1">
        <v>51.82214285714285</v>
      </c>
      <c r="C1138" s="1">
        <v>48.492142857142859</v>
      </c>
      <c r="D1138" s="1">
        <v>46.262142857142862</v>
      </c>
      <c r="E1138" s="1">
        <v>46.21</v>
      </c>
      <c r="F1138" s="1">
        <v>48.426428571428573</v>
      </c>
      <c r="G1138" s="1">
        <v>48.286428571428573</v>
      </c>
      <c r="H1138" s="1">
        <v>49.377857142857138</v>
      </c>
      <c r="I1138" s="1">
        <v>52.439285714285717</v>
      </c>
      <c r="J1138" s="1">
        <v>50.942142857142862</v>
      </c>
      <c r="K1138" s="1">
        <v>62.13</v>
      </c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25">
      <c r="A1139" s="2">
        <v>44239</v>
      </c>
      <c r="B1139" s="1">
        <v>48.952857142857141</v>
      </c>
      <c r="C1139" s="1">
        <v>46.946428571428577</v>
      </c>
      <c r="D1139" s="1">
        <v>45.458928571428572</v>
      </c>
      <c r="E1139" s="1">
        <v>45.893214285714286</v>
      </c>
      <c r="F1139" s="1">
        <v>48.231785714285714</v>
      </c>
      <c r="G1139" s="1">
        <v>48.118571428571428</v>
      </c>
      <c r="H1139" s="1">
        <v>49.275714285714287</v>
      </c>
      <c r="I1139" s="1">
        <v>52.111428571428576</v>
      </c>
      <c r="J1139" s="1">
        <v>54.213571428571427</v>
      </c>
      <c r="K1139" s="1">
        <v>53.22</v>
      </c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25">
      <c r="A1140" s="2">
        <v>44240</v>
      </c>
      <c r="B1140" s="1">
        <v>48.868571428571428</v>
      </c>
      <c r="C1140" s="1">
        <v>46.894285714285715</v>
      </c>
      <c r="D1140" s="1">
        <v>45.40428571428572</v>
      </c>
      <c r="E1140" s="1">
        <v>46.017142857142858</v>
      </c>
      <c r="F1140" s="1">
        <v>48.252857142857138</v>
      </c>
      <c r="G1140" s="1">
        <v>48.075714285714291</v>
      </c>
      <c r="H1140" s="1">
        <v>49.447142857142858</v>
      </c>
      <c r="I1140" s="1">
        <v>52.104285714285709</v>
      </c>
      <c r="J1140" s="1">
        <v>54.415714285714287</v>
      </c>
      <c r="K1140" s="1">
        <v>45.89</v>
      </c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25">
      <c r="A1141" s="2">
        <v>44241</v>
      </c>
      <c r="B1141" s="1">
        <v>48.784285714285716</v>
      </c>
      <c r="C1141" s="1">
        <v>46.842142857142861</v>
      </c>
      <c r="D1141" s="1">
        <v>45.349642857142861</v>
      </c>
      <c r="E1141" s="1">
        <v>46.141071428571429</v>
      </c>
      <c r="F1141" s="1">
        <v>48.27392857142857</v>
      </c>
      <c r="G1141" s="1">
        <v>48.032857142857146</v>
      </c>
      <c r="H1141" s="1">
        <v>49.618571428571428</v>
      </c>
      <c r="I1141" s="1">
        <v>52.097142857142856</v>
      </c>
      <c r="J1141" s="1">
        <v>54.61785714285714</v>
      </c>
      <c r="K1141" s="1">
        <v>50.75</v>
      </c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25">
      <c r="A1142" s="2">
        <v>44242</v>
      </c>
      <c r="B1142" s="1">
        <v>48.040000000000006</v>
      </c>
      <c r="C1142" s="1">
        <v>46.225000000000001</v>
      </c>
      <c r="D1142" s="1">
        <v>45.03</v>
      </c>
      <c r="E1142" s="1">
        <v>46.094999999999999</v>
      </c>
      <c r="F1142" s="1">
        <v>48.135000000000005</v>
      </c>
      <c r="G1142" s="1">
        <v>47.844999999999999</v>
      </c>
      <c r="H1142" s="1">
        <v>49.22</v>
      </c>
      <c r="I1142" s="1">
        <v>51.55</v>
      </c>
      <c r="J1142" s="1">
        <v>54.519999999999996</v>
      </c>
      <c r="K1142" s="1">
        <v>52.43</v>
      </c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25">
      <c r="A1143" s="2">
        <v>44243</v>
      </c>
      <c r="B1143" s="1">
        <v>47.548214285714288</v>
      </c>
      <c r="C1143" s="1">
        <v>45.536071428571432</v>
      </c>
      <c r="D1143" s="1">
        <v>44.303928571428571</v>
      </c>
      <c r="E1143" s="1">
        <v>45.742857142857147</v>
      </c>
      <c r="F1143" s="1">
        <v>47.656071428571437</v>
      </c>
      <c r="G1143" s="1">
        <v>47.217500000000001</v>
      </c>
      <c r="H1143" s="1">
        <v>48.946428571428569</v>
      </c>
      <c r="I1143" s="1">
        <v>51.242499999999993</v>
      </c>
      <c r="J1143" s="1">
        <v>54.47</v>
      </c>
      <c r="K1143" s="1">
        <v>49.67</v>
      </c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25">
      <c r="A1144" s="2">
        <v>44244</v>
      </c>
      <c r="B1144" s="1">
        <v>48.015714285714289</v>
      </c>
      <c r="C1144" s="1">
        <v>45.86571428571429</v>
      </c>
      <c r="D1144" s="1">
        <v>44.3</v>
      </c>
      <c r="E1144" s="1">
        <v>45.775714285714287</v>
      </c>
      <c r="F1144" s="1">
        <v>47.675714285714292</v>
      </c>
      <c r="G1144" s="1">
        <v>47.19</v>
      </c>
      <c r="H1144" s="1">
        <v>49.151428571428568</v>
      </c>
      <c r="I1144" s="1">
        <v>51.318571428571431</v>
      </c>
      <c r="J1144" s="1">
        <v>54.72</v>
      </c>
      <c r="K1144" s="1">
        <v>45.4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25">
      <c r="A1145" s="2">
        <v>44245</v>
      </c>
      <c r="B1145" s="1">
        <v>47.675357142857138</v>
      </c>
      <c r="C1145" s="1">
        <v>45.636071428571427</v>
      </c>
      <c r="D1145" s="1">
        <v>44.372857142857143</v>
      </c>
      <c r="E1145" s="1">
        <v>45.728571428571428</v>
      </c>
      <c r="F1145" s="1">
        <v>47.54</v>
      </c>
      <c r="G1145" s="1">
        <v>47.172499999999999</v>
      </c>
      <c r="H1145" s="1">
        <v>49.309285714285707</v>
      </c>
      <c r="I1145" s="1">
        <v>51.297142857142859</v>
      </c>
      <c r="J1145" s="1">
        <v>54.870000000000005</v>
      </c>
      <c r="K1145" s="1">
        <v>47.71</v>
      </c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25">
      <c r="A1146" s="2">
        <v>44246</v>
      </c>
      <c r="B1146" s="1">
        <v>46.019999999999996</v>
      </c>
      <c r="C1146" s="1">
        <v>43.892142857142858</v>
      </c>
      <c r="D1146" s="1">
        <v>42.605000000000004</v>
      </c>
      <c r="E1146" s="1">
        <v>44.232142857142854</v>
      </c>
      <c r="F1146" s="1">
        <v>46.222857142857144</v>
      </c>
      <c r="G1146" s="1">
        <v>45.85071428571429</v>
      </c>
      <c r="H1146" s="1">
        <v>48.109285714285711</v>
      </c>
      <c r="I1146" s="1">
        <v>50.192142857142855</v>
      </c>
      <c r="J1146" s="1">
        <v>54.039285714285711</v>
      </c>
      <c r="K1146" s="1">
        <v>34.049999999999997</v>
      </c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25">
      <c r="A1147" s="2">
        <v>44247</v>
      </c>
      <c r="B1147" s="1">
        <v>45.885000000000005</v>
      </c>
      <c r="C1147" s="1">
        <v>43.848928571428573</v>
      </c>
      <c r="D1147" s="1">
        <v>42.557500000000005</v>
      </c>
      <c r="E1147" s="1">
        <v>44.348928571428573</v>
      </c>
      <c r="F1147" s="1">
        <v>46.268571428571427</v>
      </c>
      <c r="G1147" s="1">
        <v>45.804642857142852</v>
      </c>
      <c r="H1147" s="1">
        <v>48.260357142857139</v>
      </c>
      <c r="I1147" s="1">
        <v>50.223928571428573</v>
      </c>
      <c r="J1147" s="1">
        <v>54.23535714285714</v>
      </c>
      <c r="K1147" s="1">
        <v>32.92</v>
      </c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25">
      <c r="A1148" s="2">
        <v>44248</v>
      </c>
      <c r="B1148" s="1">
        <v>45.750000000000007</v>
      </c>
      <c r="C1148" s="1">
        <v>43.805714285714288</v>
      </c>
      <c r="D1148" s="1">
        <v>42.510000000000005</v>
      </c>
      <c r="E1148" s="1">
        <v>44.465714285714284</v>
      </c>
      <c r="F1148" s="1">
        <v>46.314285714285717</v>
      </c>
      <c r="G1148" s="1">
        <v>45.758571428571429</v>
      </c>
      <c r="H1148" s="1">
        <v>48.411428571428573</v>
      </c>
      <c r="I1148" s="1">
        <v>50.255714285714284</v>
      </c>
      <c r="J1148" s="1">
        <v>54.431428571428569</v>
      </c>
      <c r="K1148" s="1">
        <v>49.9</v>
      </c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25">
      <c r="A1149" s="2">
        <v>44249</v>
      </c>
      <c r="B1149" s="1">
        <v>45.752500000000005</v>
      </c>
      <c r="C1149" s="1">
        <v>43.82</v>
      </c>
      <c r="D1149" s="1">
        <v>42.857500000000002</v>
      </c>
      <c r="E1149" s="1">
        <v>45.102500000000006</v>
      </c>
      <c r="F1149" s="1">
        <v>46.730000000000004</v>
      </c>
      <c r="G1149" s="1">
        <v>46.002500000000005</v>
      </c>
      <c r="H1149" s="1">
        <v>48.849999999999994</v>
      </c>
      <c r="I1149" s="1">
        <v>50.615000000000002</v>
      </c>
      <c r="J1149" s="1">
        <v>54.997500000000002</v>
      </c>
      <c r="K1149" s="1">
        <v>45.58</v>
      </c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25">
      <c r="A1150" s="2">
        <v>44250</v>
      </c>
      <c r="B1150" s="1">
        <v>45.662142857142854</v>
      </c>
      <c r="C1150" s="1">
        <v>43.988571428571433</v>
      </c>
      <c r="D1150" s="1">
        <v>43.14142857142857</v>
      </c>
      <c r="E1150" s="1">
        <v>45.72785714285714</v>
      </c>
      <c r="F1150" s="1">
        <v>47.250000000000007</v>
      </c>
      <c r="G1150" s="1">
        <v>46.438571428571429</v>
      </c>
      <c r="H1150" s="1">
        <v>49.577857142857141</v>
      </c>
      <c r="I1150" s="1">
        <v>51.225000000000001</v>
      </c>
      <c r="J1150" s="1">
        <v>55.812142857142859</v>
      </c>
      <c r="K1150" s="1">
        <v>38.130000000000003</v>
      </c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25">
      <c r="A1151" s="2">
        <v>44251</v>
      </c>
      <c r="B1151" s="1">
        <v>45.628928571428574</v>
      </c>
      <c r="C1151" s="1">
        <v>43.803571428571423</v>
      </c>
      <c r="D1151" s="1">
        <v>43.048928571428569</v>
      </c>
      <c r="E1151" s="1">
        <v>46.012142857142862</v>
      </c>
      <c r="F1151" s="1">
        <v>47.665714285714287</v>
      </c>
      <c r="G1151" s="1">
        <v>46.746428571428567</v>
      </c>
      <c r="H1151" s="1">
        <v>50.097857142857144</v>
      </c>
      <c r="I1151" s="1">
        <v>51.520714285714277</v>
      </c>
      <c r="J1151" s="1">
        <v>56.276428571428568</v>
      </c>
      <c r="K1151" s="1">
        <v>46.16</v>
      </c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25">
      <c r="A1152" s="2">
        <v>44252</v>
      </c>
      <c r="B1152" s="1">
        <v>45.361428571428561</v>
      </c>
      <c r="C1152" s="1">
        <v>43.000000000000007</v>
      </c>
      <c r="D1152" s="1">
        <v>41.868571428571428</v>
      </c>
      <c r="E1152" s="1">
        <v>45.321428571428569</v>
      </c>
      <c r="F1152" s="1">
        <v>46.982857142857142</v>
      </c>
      <c r="G1152" s="1">
        <v>46.037142857142861</v>
      </c>
      <c r="H1152" s="1">
        <v>49.552857142857135</v>
      </c>
      <c r="I1152" s="1">
        <v>50.915714285714287</v>
      </c>
      <c r="J1152" s="1">
        <v>55.797142857142859</v>
      </c>
      <c r="K1152" s="1">
        <v>47.63</v>
      </c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25">
      <c r="A1153" s="2">
        <v>44253</v>
      </c>
      <c r="B1153" s="1">
        <v>43.149642857142858</v>
      </c>
      <c r="C1153" s="1">
        <v>42.292500000000004</v>
      </c>
      <c r="D1153" s="1">
        <v>41.930714285714288</v>
      </c>
      <c r="E1153" s="1">
        <v>45.381071428571431</v>
      </c>
      <c r="F1153" s="1">
        <v>47.058928571428574</v>
      </c>
      <c r="G1153" s="1">
        <v>45.986785714285716</v>
      </c>
      <c r="H1153" s="1">
        <v>49.822142857142858</v>
      </c>
      <c r="I1153" s="1">
        <v>51.032142857142858</v>
      </c>
      <c r="J1153" s="1">
        <v>56.084285714285713</v>
      </c>
      <c r="K1153" s="1">
        <v>44.94</v>
      </c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25">
      <c r="A1154" s="2">
        <v>44254</v>
      </c>
      <c r="B1154" s="1">
        <v>42.926428571428573</v>
      </c>
      <c r="C1154" s="1">
        <v>42.285000000000004</v>
      </c>
      <c r="D1154" s="1">
        <v>41.917142857142863</v>
      </c>
      <c r="E1154" s="1">
        <v>45.520714285714284</v>
      </c>
      <c r="F1154" s="1">
        <v>47.109285714285718</v>
      </c>
      <c r="G1154" s="1">
        <v>45.937857142857148</v>
      </c>
      <c r="H1154" s="1">
        <v>49.981428571428573</v>
      </c>
      <c r="I1154" s="1">
        <v>51.061428571428564</v>
      </c>
      <c r="J1154" s="1">
        <v>56.282857142857139</v>
      </c>
      <c r="K1154" s="1">
        <v>42.07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25">
      <c r="A1155" s="2">
        <v>44255</v>
      </c>
      <c r="B1155" s="1">
        <v>42.703214285714282</v>
      </c>
      <c r="C1155" s="1">
        <v>42.277500000000011</v>
      </c>
      <c r="D1155" s="1">
        <v>41.903571428571425</v>
      </c>
      <c r="E1155" s="1">
        <v>45.660357142857137</v>
      </c>
      <c r="F1155" s="1">
        <v>47.159642857142863</v>
      </c>
      <c r="G1155" s="1">
        <v>45.888928571428579</v>
      </c>
      <c r="H1155" s="1">
        <v>50.140714285714282</v>
      </c>
      <c r="I1155" s="1">
        <v>51.090714285714284</v>
      </c>
      <c r="J1155" s="1">
        <v>56.481428571428566</v>
      </c>
      <c r="K1155" s="1">
        <v>49.77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25">
      <c r="A1156" s="2">
        <v>44256</v>
      </c>
      <c r="B1156" s="1">
        <v>42.72</v>
      </c>
      <c r="C1156" s="1">
        <v>42.4</v>
      </c>
      <c r="D1156" s="1">
        <v>41.76</v>
      </c>
      <c r="E1156" s="1">
        <v>45.96</v>
      </c>
      <c r="F1156" s="1">
        <v>47.22</v>
      </c>
      <c r="G1156" s="1">
        <v>45.91</v>
      </c>
      <c r="H1156" s="1">
        <v>50.38</v>
      </c>
      <c r="I1156" s="1">
        <v>51.12</v>
      </c>
      <c r="J1156" s="1">
        <v>56.68</v>
      </c>
      <c r="K1156" s="1">
        <v>53.5</v>
      </c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25">
      <c r="A1157" s="2">
        <v>44257</v>
      </c>
      <c r="B1157" s="1">
        <v>42.337741935483869</v>
      </c>
      <c r="C1157" s="1">
        <v>41.942903225806447</v>
      </c>
      <c r="D1157" s="1">
        <v>41.256451612903227</v>
      </c>
      <c r="E1157" s="1">
        <v>45.101290322580645</v>
      </c>
      <c r="F1157" s="1">
        <v>46.598064516129035</v>
      </c>
      <c r="G1157" s="1">
        <v>45.482580645161292</v>
      </c>
      <c r="H1157" s="1">
        <v>49.789354838709677</v>
      </c>
      <c r="I1157" s="1">
        <v>50.847741935483874</v>
      </c>
      <c r="J1157" s="1">
        <v>56.050322580645158</v>
      </c>
      <c r="K1157" s="1">
        <v>51.91</v>
      </c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25">
      <c r="A1158" s="2">
        <v>44258</v>
      </c>
      <c r="B1158" s="1">
        <v>42.33806451612903</v>
      </c>
      <c r="C1158" s="1">
        <v>42.258387096774193</v>
      </c>
      <c r="D1158" s="1">
        <v>41.773225806451606</v>
      </c>
      <c r="E1158" s="1">
        <v>45.616451612903234</v>
      </c>
      <c r="F1158" s="1">
        <v>46.061290322580646</v>
      </c>
      <c r="G1158" s="1">
        <v>47.171935483870975</v>
      </c>
      <c r="H1158" s="1">
        <v>50.436451612903227</v>
      </c>
      <c r="I1158" s="1">
        <v>51.468064516129033</v>
      </c>
      <c r="J1158" s="1">
        <v>56.398064516129025</v>
      </c>
      <c r="K1158" s="1">
        <v>54.08</v>
      </c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25">
      <c r="A1159" s="2">
        <v>44259</v>
      </c>
      <c r="B1159" s="1">
        <v>43.237419354838707</v>
      </c>
      <c r="C1159" s="1">
        <v>43.348709677419357</v>
      </c>
      <c r="D1159" s="1">
        <v>43.269677419354835</v>
      </c>
      <c r="E1159" s="1">
        <v>47.132580645161291</v>
      </c>
      <c r="F1159" s="1">
        <v>48.255806451612898</v>
      </c>
      <c r="G1159" s="1">
        <v>47.61677419354838</v>
      </c>
      <c r="H1159" s="1">
        <v>51.648387096774186</v>
      </c>
      <c r="I1159" s="1">
        <v>52.647741935483864</v>
      </c>
      <c r="J1159" s="1">
        <v>57.36032258064516</v>
      </c>
      <c r="K1159" s="1">
        <v>53.6</v>
      </c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25">
      <c r="A1160" s="2">
        <v>44260</v>
      </c>
      <c r="B1160" s="1">
        <v>42.43322580645161</v>
      </c>
      <c r="C1160" s="1">
        <v>43.601612903225814</v>
      </c>
      <c r="D1160" s="1">
        <v>43.622580645161285</v>
      </c>
      <c r="E1160" s="1">
        <v>47.072258064516127</v>
      </c>
      <c r="F1160" s="1">
        <v>48.212580645161296</v>
      </c>
      <c r="G1160" s="1">
        <v>47.753870967741932</v>
      </c>
      <c r="H1160" s="1">
        <v>51.854516129032255</v>
      </c>
      <c r="I1160" s="1">
        <v>52.750322580645168</v>
      </c>
      <c r="J1160" s="1">
        <v>57.147096774193543</v>
      </c>
      <c r="K1160" s="1">
        <v>44.71</v>
      </c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25">
      <c r="A1161" s="2">
        <v>44261</v>
      </c>
      <c r="B1161" s="1">
        <v>42.479032258064521</v>
      </c>
      <c r="C1161" s="1">
        <v>43.584516129032266</v>
      </c>
      <c r="D1161" s="1">
        <v>43.743225806451619</v>
      </c>
      <c r="E1161" s="1">
        <v>47.120322580645166</v>
      </c>
      <c r="F1161" s="1">
        <v>48.173225806451605</v>
      </c>
      <c r="G1161" s="1">
        <v>47.904838709677414</v>
      </c>
      <c r="H1161" s="1">
        <v>51.860645161290321</v>
      </c>
      <c r="I1161" s="1">
        <v>52.932903225806456</v>
      </c>
      <c r="J1161" s="1">
        <v>57.013870967741937</v>
      </c>
      <c r="K1161" s="1">
        <v>44.82</v>
      </c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25">
      <c r="A1162" s="2">
        <v>44262</v>
      </c>
      <c r="B1162" s="1">
        <v>42.524838709677418</v>
      </c>
      <c r="C1162" s="1">
        <v>43.567419354838712</v>
      </c>
      <c r="D1162" s="1">
        <v>43.863870967741931</v>
      </c>
      <c r="E1162" s="1">
        <v>47.16838709677419</v>
      </c>
      <c r="F1162" s="1">
        <v>48.133870967741935</v>
      </c>
      <c r="G1162" s="1">
        <v>48.055806451612902</v>
      </c>
      <c r="H1162" s="1">
        <v>51.866774193548387</v>
      </c>
      <c r="I1162" s="1">
        <v>53.115483870967743</v>
      </c>
      <c r="J1162" s="1">
        <v>56.880645161290317</v>
      </c>
      <c r="K1162" s="1">
        <v>61.61</v>
      </c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25">
      <c r="A1163" s="2">
        <v>44263</v>
      </c>
      <c r="B1163" s="1">
        <v>43.691612903225803</v>
      </c>
      <c r="C1163" s="1">
        <v>45.303870967741936</v>
      </c>
      <c r="D1163" s="1">
        <v>45.560322580645163</v>
      </c>
      <c r="E1163" s="1">
        <v>48.738064516129029</v>
      </c>
      <c r="F1163" s="1">
        <v>49.312258064516129</v>
      </c>
      <c r="G1163" s="1">
        <v>49.681612903225812</v>
      </c>
      <c r="H1163" s="1">
        <v>53.326774193548388</v>
      </c>
      <c r="I1163" s="1">
        <v>54.415161290322573</v>
      </c>
      <c r="J1163" s="1">
        <v>57.937096774193549</v>
      </c>
      <c r="K1163" s="1">
        <v>60.92</v>
      </c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25">
      <c r="A1164" s="2">
        <v>44264</v>
      </c>
      <c r="B1164" s="1">
        <v>45.312903225806451</v>
      </c>
      <c r="C1164" s="1">
        <v>47.014516129032252</v>
      </c>
      <c r="D1164" s="1">
        <v>47.392580645161289</v>
      </c>
      <c r="E1164" s="1">
        <v>50.304193548387097</v>
      </c>
      <c r="F1164" s="1">
        <v>51.109032258064516</v>
      </c>
      <c r="G1164" s="1">
        <v>51.607419354838704</v>
      </c>
      <c r="H1164" s="1">
        <v>55.10709677419355</v>
      </c>
      <c r="I1164" s="1">
        <v>56.140322580645162</v>
      </c>
      <c r="J1164" s="1">
        <v>59.422580645161297</v>
      </c>
      <c r="K1164" s="1">
        <v>50.82</v>
      </c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25">
      <c r="A1165" s="2">
        <v>44265</v>
      </c>
      <c r="B1165" s="1">
        <v>46.162580645161292</v>
      </c>
      <c r="C1165" s="1">
        <v>47.262903225806447</v>
      </c>
      <c r="D1165" s="1">
        <v>47.796774193548387</v>
      </c>
      <c r="E1165" s="1">
        <v>50.699999999999996</v>
      </c>
      <c r="F1165" s="1">
        <v>51.63967741935484</v>
      </c>
      <c r="G1165" s="1">
        <v>52.144193548387101</v>
      </c>
      <c r="H1165" s="1">
        <v>55.446774193548386</v>
      </c>
      <c r="I1165" s="1">
        <v>56.691935483870978</v>
      </c>
      <c r="J1165" s="1">
        <v>59.678387096774195</v>
      </c>
      <c r="K1165" s="1">
        <v>27.43</v>
      </c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25">
      <c r="A1166" s="2">
        <v>44266</v>
      </c>
      <c r="B1166" s="1">
        <v>46.92258064516129</v>
      </c>
      <c r="C1166" s="1">
        <v>48.143225806451611</v>
      </c>
      <c r="D1166" s="1">
        <v>48.649032258064523</v>
      </c>
      <c r="E1166" s="1">
        <v>51.707096774193545</v>
      </c>
      <c r="F1166" s="1">
        <v>52.691935483870964</v>
      </c>
      <c r="G1166" s="1">
        <v>53.481612903225795</v>
      </c>
      <c r="H1166" s="1">
        <v>56.789032258064516</v>
      </c>
      <c r="I1166" s="1">
        <v>57.97451612903226</v>
      </c>
      <c r="J1166" s="1">
        <v>60.664516129032265</v>
      </c>
      <c r="K1166" s="1">
        <v>22.29</v>
      </c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25">
      <c r="A1167" s="2">
        <v>44267</v>
      </c>
      <c r="B1167" s="1">
        <v>47.576129032258066</v>
      </c>
      <c r="C1167" s="1">
        <v>48.036451612903221</v>
      </c>
      <c r="D1167" s="1">
        <v>48.737096774193546</v>
      </c>
      <c r="E1167" s="1">
        <v>51.537741935483865</v>
      </c>
      <c r="F1167" s="1">
        <v>52.558387096774197</v>
      </c>
      <c r="G1167" s="1">
        <v>53.65870967741936</v>
      </c>
      <c r="H1167" s="1">
        <v>56.622580645161293</v>
      </c>
      <c r="I1167" s="1">
        <v>58.053870967741929</v>
      </c>
      <c r="J1167" s="1">
        <v>60.398064516129033</v>
      </c>
      <c r="K1167" s="1">
        <v>11.93</v>
      </c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25">
      <c r="A1168" s="2">
        <v>44268</v>
      </c>
      <c r="B1168" s="1">
        <v>47.61032258064516</v>
      </c>
      <c r="C1168" s="1">
        <v>48.016129032258064</v>
      </c>
      <c r="D1168" s="1">
        <v>48.837741935483876</v>
      </c>
      <c r="E1168" s="1">
        <v>51.609354838709677</v>
      </c>
      <c r="F1168" s="1">
        <v>52.520967741935479</v>
      </c>
      <c r="G1168" s="1">
        <v>53.826774193548388</v>
      </c>
      <c r="H1168" s="1">
        <v>56.586451612903232</v>
      </c>
      <c r="I1168" s="1">
        <v>58.249677419354839</v>
      </c>
      <c r="J1168" s="1">
        <v>60.255161290322583</v>
      </c>
      <c r="K1168" s="1">
        <v>15.75</v>
      </c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25">
      <c r="A1169" s="2">
        <v>44269</v>
      </c>
      <c r="B1169" s="1">
        <v>47.644516129032255</v>
      </c>
      <c r="C1169" s="1">
        <v>47.995806451612907</v>
      </c>
      <c r="D1169" s="1">
        <v>48.938387096774193</v>
      </c>
      <c r="E1169" s="1">
        <v>51.68096774193549</v>
      </c>
      <c r="F1169" s="1">
        <v>52.483548387096775</v>
      </c>
      <c r="G1169" s="1">
        <v>53.994838709677424</v>
      </c>
      <c r="H1169" s="1">
        <v>56.550322580645158</v>
      </c>
      <c r="I1169" s="1">
        <v>58.445483870967735</v>
      </c>
      <c r="J1169" s="1">
        <v>60.112258064516126</v>
      </c>
      <c r="K1169" s="1">
        <v>49.28</v>
      </c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25">
      <c r="A1170" s="2">
        <v>44270</v>
      </c>
      <c r="B1170" s="1">
        <v>46.786774193548389</v>
      </c>
      <c r="C1170" s="1">
        <v>46.532258064516128</v>
      </c>
      <c r="D1170" s="1">
        <v>47.528064516129035</v>
      </c>
      <c r="E1170" s="1">
        <v>50.252580645161288</v>
      </c>
      <c r="F1170" s="1">
        <v>50.982258064516131</v>
      </c>
      <c r="G1170" s="1">
        <v>52.724838709677421</v>
      </c>
      <c r="H1170" s="1">
        <v>55.221290322580643</v>
      </c>
      <c r="I1170" s="1">
        <v>57.506129032258066</v>
      </c>
      <c r="J1170" s="1">
        <v>58.810967741935485</v>
      </c>
      <c r="K1170" s="1">
        <v>56.01</v>
      </c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25">
      <c r="A1171" s="2">
        <v>44271</v>
      </c>
      <c r="B1171" s="1">
        <v>47.905806451612904</v>
      </c>
      <c r="C1171" s="1">
        <v>47.139032258064518</v>
      </c>
      <c r="D1171" s="1">
        <v>48.117419354838709</v>
      </c>
      <c r="E1171" s="1">
        <v>50.723870967741938</v>
      </c>
      <c r="F1171" s="1">
        <v>51.371935483870971</v>
      </c>
      <c r="G1171" s="1">
        <v>53.346129032258062</v>
      </c>
      <c r="H1171" s="1">
        <v>55.647741935483872</v>
      </c>
      <c r="I1171" s="1">
        <v>58.143225806451611</v>
      </c>
      <c r="J1171" s="1">
        <v>59.120645161290327</v>
      </c>
      <c r="K1171" s="1">
        <v>57.65</v>
      </c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25">
      <c r="A1172" s="2">
        <v>44272</v>
      </c>
      <c r="B1172" s="1">
        <v>48.17258064516129</v>
      </c>
      <c r="C1172" s="1">
        <v>47.650967741935482</v>
      </c>
      <c r="D1172" s="1">
        <v>48.788709677419348</v>
      </c>
      <c r="E1172" s="1">
        <v>51.302903225806453</v>
      </c>
      <c r="F1172" s="1">
        <v>51.727419354838709</v>
      </c>
      <c r="G1172" s="1">
        <v>53.878709677419351</v>
      </c>
      <c r="H1172" s="1">
        <v>56.044193548387099</v>
      </c>
      <c r="I1172" s="1">
        <v>58.842580645161291</v>
      </c>
      <c r="J1172" s="1">
        <v>59.488709677419358</v>
      </c>
      <c r="K1172" s="1">
        <v>64.86</v>
      </c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25">
      <c r="A1173" s="2">
        <v>44273</v>
      </c>
      <c r="B1173" s="1">
        <v>47.256451612903227</v>
      </c>
      <c r="C1173" s="1">
        <v>46.589677419354842</v>
      </c>
      <c r="D1173" s="1">
        <v>48.025806451612901</v>
      </c>
      <c r="E1173" s="1">
        <v>50.659032258064514</v>
      </c>
      <c r="F1173" s="1">
        <v>51.054193548387104</v>
      </c>
      <c r="G1173" s="1">
        <v>53.415161290322587</v>
      </c>
      <c r="H1173" s="1">
        <v>55.316774193548383</v>
      </c>
      <c r="I1173" s="1">
        <v>58.239354838709687</v>
      </c>
      <c r="J1173" s="1">
        <v>58.543548387096777</v>
      </c>
      <c r="K1173" s="1">
        <v>56.45</v>
      </c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25">
      <c r="A1174" s="2">
        <v>44274</v>
      </c>
      <c r="B1174" s="1">
        <v>47.935483870967744</v>
      </c>
      <c r="C1174" s="1">
        <v>48.054838709677419</v>
      </c>
      <c r="D1174" s="1">
        <v>49.567741935483866</v>
      </c>
      <c r="E1174" s="1">
        <v>52.101612903225806</v>
      </c>
      <c r="F1174" s="1">
        <v>52.317419354838712</v>
      </c>
      <c r="G1174" s="1">
        <v>55.090645161290318</v>
      </c>
      <c r="H1174" s="1">
        <v>56.705161290322579</v>
      </c>
      <c r="I1174" s="1">
        <v>59.701935483870969</v>
      </c>
      <c r="J1174" s="1">
        <v>59.670322580645156</v>
      </c>
      <c r="K1174" s="1">
        <v>51.34</v>
      </c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25">
      <c r="A1175" s="2">
        <v>44275</v>
      </c>
      <c r="B1175" s="1">
        <v>47.969677419354838</v>
      </c>
      <c r="C1175" s="1">
        <v>48.036774193548389</v>
      </c>
      <c r="D1175" s="1">
        <v>49.664838709677419</v>
      </c>
      <c r="E1175" s="1">
        <v>52.172258064516129</v>
      </c>
      <c r="F1175" s="1">
        <v>52.278387096774196</v>
      </c>
      <c r="G1175" s="1">
        <v>55.272903225806452</v>
      </c>
      <c r="H1175" s="1">
        <v>56.663225806451614</v>
      </c>
      <c r="I1175" s="1">
        <v>59.898709677419362</v>
      </c>
      <c r="J1175" s="1">
        <v>59.52645161290323</v>
      </c>
      <c r="K1175" s="1">
        <v>35.42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25">
      <c r="A1176" s="2">
        <v>44276</v>
      </c>
      <c r="B1176" s="1">
        <v>48.003870967741932</v>
      </c>
      <c r="C1176" s="1">
        <v>48.018709677419352</v>
      </c>
      <c r="D1176" s="1">
        <v>49.761935483870964</v>
      </c>
      <c r="E1176" s="1">
        <v>52.242903225806458</v>
      </c>
      <c r="F1176" s="1">
        <v>52.239354838709687</v>
      </c>
      <c r="G1176" s="1">
        <v>55.455161290322579</v>
      </c>
      <c r="H1176" s="1">
        <v>56.621290322580641</v>
      </c>
      <c r="I1176" s="1">
        <v>60.09548387096774</v>
      </c>
      <c r="J1176" s="1">
        <v>59.382580645161291</v>
      </c>
      <c r="K1176" s="1">
        <v>60.48</v>
      </c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25">
      <c r="A1177" s="2">
        <v>44277</v>
      </c>
      <c r="B1177" s="1">
        <v>47.934838709677422</v>
      </c>
      <c r="C1177" s="1">
        <v>47.610967741935482</v>
      </c>
      <c r="D1177" s="1">
        <v>49.318064516129034</v>
      </c>
      <c r="E1177" s="1">
        <v>51.784193548387094</v>
      </c>
      <c r="F1177" s="1">
        <v>51.785161290322577</v>
      </c>
      <c r="G1177" s="1">
        <v>55.003225806451617</v>
      </c>
      <c r="H1177" s="1">
        <v>55.907419354838709</v>
      </c>
      <c r="I1177" s="1">
        <v>59.62161290322581</v>
      </c>
      <c r="J1177" s="1">
        <v>58.582580645161286</v>
      </c>
      <c r="K1177" s="1">
        <v>62.33</v>
      </c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25">
      <c r="A1178" s="2">
        <v>44278</v>
      </c>
      <c r="B1178" s="1">
        <v>47.770322580645164</v>
      </c>
      <c r="C1178" s="1">
        <v>47.72451612903226</v>
      </c>
      <c r="D1178" s="1">
        <v>49.396451612903221</v>
      </c>
      <c r="E1178" s="1">
        <v>51.813548387096773</v>
      </c>
      <c r="F1178" s="1">
        <v>51.759032258064522</v>
      </c>
      <c r="G1178" s="1">
        <v>55.185806451612905</v>
      </c>
      <c r="H1178" s="1">
        <v>55.844193548387096</v>
      </c>
      <c r="I1178" s="1">
        <v>59.769354838709681</v>
      </c>
      <c r="J1178" s="1">
        <v>58.390322580645162</v>
      </c>
      <c r="K1178" s="1">
        <v>55.54</v>
      </c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25">
      <c r="A1179" s="2">
        <v>44279</v>
      </c>
      <c r="B1179" s="1">
        <v>47.715161290322584</v>
      </c>
      <c r="C1179" s="1">
        <v>47.341612903225808</v>
      </c>
      <c r="D1179" s="1">
        <v>49.214838709677416</v>
      </c>
      <c r="E1179" s="1">
        <v>51.527741935483874</v>
      </c>
      <c r="F1179" s="1">
        <v>51.29354838709677</v>
      </c>
      <c r="G1179" s="1">
        <v>54.900322580645167</v>
      </c>
      <c r="H1179" s="1">
        <v>55.278064516129028</v>
      </c>
      <c r="I1179" s="1">
        <v>59.376774193548393</v>
      </c>
      <c r="J1179" s="1">
        <v>57.677741935483866</v>
      </c>
      <c r="K1179" s="1">
        <v>58.85</v>
      </c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25">
      <c r="A1180" s="2">
        <v>44280</v>
      </c>
      <c r="B1180" s="1">
        <v>49.021935483870969</v>
      </c>
      <c r="C1180" s="1">
        <v>48.662903225806453</v>
      </c>
      <c r="D1180" s="1">
        <v>50.554516129032251</v>
      </c>
      <c r="E1180" s="1">
        <v>52.898709677419347</v>
      </c>
      <c r="F1180" s="1">
        <v>52.401290322580635</v>
      </c>
      <c r="G1180" s="1">
        <v>56.414516129032258</v>
      </c>
      <c r="H1180" s="1">
        <v>56.276451612903223</v>
      </c>
      <c r="I1180" s="1">
        <v>60.569354838709678</v>
      </c>
      <c r="J1180" s="1">
        <v>58.510322580645159</v>
      </c>
      <c r="K1180" s="1">
        <v>51.37</v>
      </c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25">
      <c r="A1181" s="2">
        <v>44281</v>
      </c>
      <c r="B1181" s="1">
        <v>48.194193548387091</v>
      </c>
      <c r="C1181" s="1">
        <v>47.867419354838709</v>
      </c>
      <c r="D1181" s="1">
        <v>50.439677419354837</v>
      </c>
      <c r="E1181" s="1">
        <v>52.69483870967742</v>
      </c>
      <c r="F1181" s="1">
        <v>52.096129032258062</v>
      </c>
      <c r="G1181" s="1">
        <v>56.263225806451615</v>
      </c>
      <c r="H1181" s="1">
        <v>56.07</v>
      </c>
      <c r="I1181" s="1">
        <v>60.649032258064516</v>
      </c>
      <c r="J1181" s="1">
        <v>58.255483870967737</v>
      </c>
      <c r="K1181" s="1">
        <v>24.69</v>
      </c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25">
      <c r="A1182" s="2">
        <v>44282</v>
      </c>
      <c r="B1182" s="1">
        <v>48.235161290322587</v>
      </c>
      <c r="C1182" s="1">
        <v>47.844516129032257</v>
      </c>
      <c r="D1182" s="1">
        <v>50.548064516129031</v>
      </c>
      <c r="E1182" s="1">
        <v>52.759032258064515</v>
      </c>
      <c r="F1182" s="1">
        <v>52.056774193548385</v>
      </c>
      <c r="G1182" s="1">
        <v>56.439354838709676</v>
      </c>
      <c r="H1182" s="1">
        <v>56.019999999999996</v>
      </c>
      <c r="I1182" s="1">
        <v>60.844193548387096</v>
      </c>
      <c r="J1182" s="1">
        <v>58.112903225806448</v>
      </c>
      <c r="K1182" s="1">
        <v>18.989999999999998</v>
      </c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25">
      <c r="A1183" s="2">
        <v>44283</v>
      </c>
      <c r="B1183" s="1">
        <v>48.276129032258062</v>
      </c>
      <c r="C1183" s="1">
        <v>47.821612903225798</v>
      </c>
      <c r="D1183" s="1">
        <v>50.656451612903226</v>
      </c>
      <c r="E1183" s="1">
        <v>52.82322580645161</v>
      </c>
      <c r="F1183" s="1">
        <v>52.017419354838715</v>
      </c>
      <c r="G1183" s="1">
        <v>56.615483870967751</v>
      </c>
      <c r="H1183" s="1">
        <v>55.970000000000006</v>
      </c>
      <c r="I1183" s="1">
        <v>61.039354838709677</v>
      </c>
      <c r="J1183" s="1">
        <v>57.97032258064516</v>
      </c>
      <c r="K1183" s="1">
        <v>40.81</v>
      </c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25">
      <c r="A1184" s="2">
        <v>44284</v>
      </c>
      <c r="B1184" s="1">
        <v>48.334193548387098</v>
      </c>
      <c r="C1184" s="1">
        <v>48.089677419354835</v>
      </c>
      <c r="D1184" s="1">
        <v>51.166129032258063</v>
      </c>
      <c r="E1184" s="1">
        <v>53.414838709677419</v>
      </c>
      <c r="F1184" s="1">
        <v>52.093548387096774</v>
      </c>
      <c r="G1184" s="1">
        <v>57.502903225806449</v>
      </c>
      <c r="H1184" s="1">
        <v>56.356774193548389</v>
      </c>
      <c r="I1184" s="1">
        <v>61.679677419354846</v>
      </c>
      <c r="J1184" s="1">
        <v>58.241612903225807</v>
      </c>
      <c r="K1184" s="1">
        <v>55.73</v>
      </c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25">
      <c r="A1185" s="2">
        <v>44285</v>
      </c>
      <c r="B1185" s="1">
        <v>47.188064516129032</v>
      </c>
      <c r="C1185" s="1">
        <v>48.509032258064522</v>
      </c>
      <c r="D1185" s="1">
        <v>51.556129032258063</v>
      </c>
      <c r="E1185" s="1">
        <v>53.518709677419352</v>
      </c>
      <c r="F1185" s="1">
        <v>52.788709677419348</v>
      </c>
      <c r="G1185" s="1">
        <v>58.211935483870967</v>
      </c>
      <c r="H1185" s="1">
        <v>57.102580645161289</v>
      </c>
      <c r="I1185" s="1">
        <v>62.145161290322584</v>
      </c>
      <c r="J1185" s="1">
        <v>58.627096774193546</v>
      </c>
      <c r="K1185" s="1">
        <v>58.72</v>
      </c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25">
      <c r="A1186" s="2">
        <v>44286</v>
      </c>
      <c r="B1186" s="1">
        <v>47.653548387096784</v>
      </c>
      <c r="C1186" s="1">
        <v>48.811935483870968</v>
      </c>
      <c r="D1186" s="1">
        <v>51.927419354838712</v>
      </c>
      <c r="E1186" s="1">
        <v>54.08161290322581</v>
      </c>
      <c r="F1186" s="1">
        <v>53.424193548387102</v>
      </c>
      <c r="G1186" s="1">
        <v>58.654838709677414</v>
      </c>
      <c r="H1186" s="1">
        <v>57.252580645161288</v>
      </c>
      <c r="I1186" s="1">
        <v>62.745161290322585</v>
      </c>
      <c r="J1186" s="1">
        <v>58.894516129032255</v>
      </c>
      <c r="K1186" s="1">
        <v>52.29</v>
      </c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25">
      <c r="A1187" s="2">
        <v>44287</v>
      </c>
      <c r="B1187" s="1">
        <v>47.16</v>
      </c>
      <c r="C1187" s="1">
        <v>47.67</v>
      </c>
      <c r="D1187" s="1">
        <v>48.85</v>
      </c>
      <c r="E1187" s="1">
        <v>52.03</v>
      </c>
      <c r="F1187" s="1">
        <v>54.15</v>
      </c>
      <c r="G1187" s="1">
        <v>53.4</v>
      </c>
      <c r="H1187" s="1">
        <v>58.83</v>
      </c>
      <c r="I1187" s="1">
        <v>57.2</v>
      </c>
      <c r="J1187" s="1">
        <v>62.93</v>
      </c>
      <c r="K1187" s="1">
        <v>36.5</v>
      </c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25">
      <c r="A1188" s="2">
        <v>44288</v>
      </c>
      <c r="B1188" s="1">
        <v>47.176999999999992</v>
      </c>
      <c r="C1188" s="1">
        <v>47.709333333333333</v>
      </c>
      <c r="D1188" s="1">
        <v>48.956000000000003</v>
      </c>
      <c r="E1188" s="1">
        <v>52.100666666666669</v>
      </c>
      <c r="F1188" s="1">
        <v>54.125</v>
      </c>
      <c r="G1188" s="1">
        <v>53.580999999999996</v>
      </c>
      <c r="H1188" s="1">
        <v>58.775666666666666</v>
      </c>
      <c r="I1188" s="1">
        <v>57.391000000000005</v>
      </c>
      <c r="J1188" s="1">
        <v>62.790999999999997</v>
      </c>
      <c r="K1188" s="1">
        <v>39.56</v>
      </c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25">
      <c r="A1189" s="2">
        <v>44289</v>
      </c>
      <c r="B1189" s="1">
        <v>47.193999999999996</v>
      </c>
      <c r="C1189" s="1">
        <v>47.748666666666665</v>
      </c>
      <c r="D1189" s="1">
        <v>49.061999999999998</v>
      </c>
      <c r="E1189" s="1">
        <v>52.171333333333337</v>
      </c>
      <c r="F1189" s="1">
        <v>54.1</v>
      </c>
      <c r="G1189" s="1">
        <v>53.762</v>
      </c>
      <c r="H1189" s="1">
        <v>58.721333333333334</v>
      </c>
      <c r="I1189" s="1">
        <v>57.582000000000001</v>
      </c>
      <c r="J1189" s="1">
        <v>62.651999999999994</v>
      </c>
      <c r="K1189" s="1">
        <v>27.69</v>
      </c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25">
      <c r="A1190" s="2">
        <v>44290</v>
      </c>
      <c r="B1190" s="1">
        <v>47.210999999999999</v>
      </c>
      <c r="C1190" s="1">
        <v>47.788000000000004</v>
      </c>
      <c r="D1190" s="1">
        <v>49.168000000000006</v>
      </c>
      <c r="E1190" s="1">
        <v>52.241999999999997</v>
      </c>
      <c r="F1190" s="1">
        <v>54.075000000000003</v>
      </c>
      <c r="G1190" s="1">
        <v>53.942999999999998</v>
      </c>
      <c r="H1190" s="1">
        <v>58.666999999999994</v>
      </c>
      <c r="I1190" s="1">
        <v>57.773000000000003</v>
      </c>
      <c r="J1190" s="1">
        <v>62.512999999999991</v>
      </c>
      <c r="K1190" s="1">
        <v>-17</v>
      </c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25">
      <c r="A1191" s="2">
        <v>44291</v>
      </c>
      <c r="B1191" s="1">
        <v>48.378</v>
      </c>
      <c r="C1191" s="1">
        <v>50.30533333333333</v>
      </c>
      <c r="D1191" s="1">
        <v>53.463999999999999</v>
      </c>
      <c r="E1191" s="1">
        <v>55.080000000000005</v>
      </c>
      <c r="F1191" s="1">
        <v>55.180666666666674</v>
      </c>
      <c r="G1191" s="1">
        <v>59.835999999999999</v>
      </c>
      <c r="H1191" s="1">
        <v>59.150666666666666</v>
      </c>
      <c r="I1191" s="1">
        <v>63.591999999999992</v>
      </c>
      <c r="J1191" s="1">
        <v>60.687999999999995</v>
      </c>
      <c r="K1191" s="1">
        <v>35.380000000000003</v>
      </c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25">
      <c r="A1192" s="2">
        <v>44292</v>
      </c>
      <c r="B1192" s="1">
        <v>48.116666666666667</v>
      </c>
      <c r="C1192" s="1">
        <v>50.218333333333334</v>
      </c>
      <c r="D1192" s="1">
        <v>53.381666666666668</v>
      </c>
      <c r="E1192" s="1">
        <v>54.861666666666672</v>
      </c>
      <c r="F1192" s="1">
        <v>55.15</v>
      </c>
      <c r="G1192" s="1">
        <v>59.548333333333332</v>
      </c>
      <c r="H1192" s="1">
        <v>59.248333333333335</v>
      </c>
      <c r="I1192" s="1">
        <v>63.335000000000008</v>
      </c>
      <c r="J1192" s="1">
        <v>60.775000000000006</v>
      </c>
      <c r="K1192" s="1">
        <v>50.32</v>
      </c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25">
      <c r="A1193" s="2">
        <v>44293</v>
      </c>
      <c r="B1193" s="1">
        <v>48.253999999999998</v>
      </c>
      <c r="C1193" s="1">
        <v>49.926000000000002</v>
      </c>
      <c r="D1193" s="1">
        <v>52.949999999999989</v>
      </c>
      <c r="E1193" s="1">
        <v>54.361999999999995</v>
      </c>
      <c r="F1193" s="1">
        <v>54.733999999999995</v>
      </c>
      <c r="G1193" s="1">
        <v>58.932000000000002</v>
      </c>
      <c r="H1193" s="1">
        <v>58.885999999999996</v>
      </c>
      <c r="I1193" s="1">
        <v>62.629999999999995</v>
      </c>
      <c r="J1193" s="1">
        <v>60.412000000000006</v>
      </c>
      <c r="K1193" s="1">
        <v>57.58</v>
      </c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25">
      <c r="A1194" s="2">
        <v>44294</v>
      </c>
      <c r="B1194" s="1">
        <v>49.78</v>
      </c>
      <c r="C1194" s="1">
        <v>50.508000000000003</v>
      </c>
      <c r="D1194" s="1">
        <v>53.354999999999997</v>
      </c>
      <c r="E1194" s="1">
        <v>54.513999999999996</v>
      </c>
      <c r="F1194" s="1">
        <v>54.644333333333329</v>
      </c>
      <c r="G1194" s="1">
        <v>58.431666666666672</v>
      </c>
      <c r="H1194" s="1">
        <v>58.87533333333333</v>
      </c>
      <c r="I1194" s="1">
        <v>62.254666666666665</v>
      </c>
      <c r="J1194" s="1">
        <v>60.386999999999993</v>
      </c>
      <c r="K1194" s="1">
        <v>53.92</v>
      </c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25">
      <c r="A1195" s="2">
        <v>44295</v>
      </c>
      <c r="B1195" s="1">
        <v>51.596000000000004</v>
      </c>
      <c r="C1195" s="1">
        <v>52.145333333333333</v>
      </c>
      <c r="D1195" s="1">
        <v>54.515999999999998</v>
      </c>
      <c r="E1195" s="1">
        <v>55.232666666666667</v>
      </c>
      <c r="F1195" s="1">
        <v>55.837333333333333</v>
      </c>
      <c r="G1195" s="1">
        <v>59.502666666666663</v>
      </c>
      <c r="H1195" s="1">
        <v>59.97</v>
      </c>
      <c r="I1195" s="1">
        <v>63.124000000000002</v>
      </c>
      <c r="J1195" s="1">
        <v>61.519999999999996</v>
      </c>
      <c r="K1195" s="1">
        <v>58.81</v>
      </c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25">
      <c r="A1196" s="2">
        <v>44296</v>
      </c>
      <c r="B1196" s="1">
        <v>51.588000000000001</v>
      </c>
      <c r="C1196" s="1">
        <v>52.236000000000004</v>
      </c>
      <c r="D1196" s="1">
        <v>54.563000000000002</v>
      </c>
      <c r="E1196" s="1">
        <v>55.192999999999998</v>
      </c>
      <c r="F1196" s="1">
        <v>56.022000000000006</v>
      </c>
      <c r="G1196" s="1">
        <v>59.452999999999989</v>
      </c>
      <c r="H1196" s="1">
        <v>60.164999999999992</v>
      </c>
      <c r="I1196" s="1">
        <v>62.981999999999999</v>
      </c>
      <c r="J1196" s="1">
        <v>61.71</v>
      </c>
      <c r="K1196" s="1">
        <v>48.69</v>
      </c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25">
      <c r="A1197" s="2">
        <v>44297</v>
      </c>
      <c r="B1197" s="1">
        <v>51.579999999999991</v>
      </c>
      <c r="C1197" s="1">
        <v>52.326666666666668</v>
      </c>
      <c r="D1197" s="1">
        <v>54.61</v>
      </c>
      <c r="E1197" s="1">
        <v>55.153333333333336</v>
      </c>
      <c r="F1197" s="1">
        <v>56.206666666666663</v>
      </c>
      <c r="G1197" s="1">
        <v>59.403333333333322</v>
      </c>
      <c r="H1197" s="1">
        <v>60.359999999999992</v>
      </c>
      <c r="I1197" s="1">
        <v>62.84</v>
      </c>
      <c r="J1197" s="1">
        <v>61.9</v>
      </c>
      <c r="K1197" s="1">
        <v>62.72</v>
      </c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25">
      <c r="A1198" s="2">
        <v>44298</v>
      </c>
      <c r="B1198" s="1">
        <v>51.859333333333332</v>
      </c>
      <c r="C1198" s="1">
        <v>52.841999999999999</v>
      </c>
      <c r="D1198" s="1">
        <v>55.282333333333327</v>
      </c>
      <c r="E1198" s="1">
        <v>55.658666666666662</v>
      </c>
      <c r="F1198" s="1">
        <v>56.801000000000002</v>
      </c>
      <c r="G1198" s="1">
        <v>59.730333333333334</v>
      </c>
      <c r="H1198" s="1">
        <v>60.984000000000002</v>
      </c>
      <c r="I1198" s="1">
        <v>63.100666666666669</v>
      </c>
      <c r="J1198" s="1">
        <v>62.414000000000001</v>
      </c>
      <c r="K1198" s="1">
        <v>57.52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25">
      <c r="A1199" s="2">
        <v>44299</v>
      </c>
      <c r="B1199" s="1">
        <v>51.587999999999994</v>
      </c>
      <c r="C1199" s="1">
        <v>52.676000000000002</v>
      </c>
      <c r="D1199" s="1">
        <v>54.908000000000001</v>
      </c>
      <c r="E1199" s="1">
        <v>54.921999999999997</v>
      </c>
      <c r="F1199" s="1">
        <v>56.447999999999993</v>
      </c>
      <c r="G1199" s="1">
        <v>59.188000000000002</v>
      </c>
      <c r="H1199" s="1">
        <v>60.457999999999998</v>
      </c>
      <c r="I1199" s="1">
        <v>62.227999999999994</v>
      </c>
      <c r="J1199" s="1">
        <v>61.89</v>
      </c>
      <c r="K1199" s="1">
        <v>69.489999999999995</v>
      </c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25">
      <c r="A1200" s="2">
        <v>44300</v>
      </c>
      <c r="B1200" s="1">
        <v>52.918333333333337</v>
      </c>
      <c r="C1200" s="1">
        <v>54.263666666666666</v>
      </c>
      <c r="D1200" s="1">
        <v>56.501999999999995</v>
      </c>
      <c r="E1200" s="1">
        <v>56.508000000000003</v>
      </c>
      <c r="F1200" s="1">
        <v>57.826999999999998</v>
      </c>
      <c r="G1200" s="1">
        <v>59.975333333333339</v>
      </c>
      <c r="H1200" s="1">
        <v>61.798000000000002</v>
      </c>
      <c r="I1200" s="1">
        <v>63.266666666666666</v>
      </c>
      <c r="J1200" s="1">
        <v>63.074666666666666</v>
      </c>
      <c r="K1200" s="1">
        <v>66.98</v>
      </c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25">
      <c r="A1201" s="2">
        <v>44301</v>
      </c>
      <c r="B1201" s="1">
        <v>53.828000000000003</v>
      </c>
      <c r="C1201" s="1">
        <v>55.132666666666665</v>
      </c>
      <c r="D1201" s="1">
        <v>57.274000000000001</v>
      </c>
      <c r="E1201" s="1">
        <v>57.308666666666667</v>
      </c>
      <c r="F1201" s="1">
        <v>58.878666666666668</v>
      </c>
      <c r="G1201" s="1">
        <v>60.834000000000003</v>
      </c>
      <c r="H1201" s="1">
        <v>63.000666666666667</v>
      </c>
      <c r="I1201" s="1">
        <v>64.146000000000001</v>
      </c>
      <c r="J1201" s="1">
        <v>64.157333333333327</v>
      </c>
      <c r="K1201" s="1">
        <v>63.04</v>
      </c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25">
      <c r="A1202" s="2">
        <v>44302</v>
      </c>
      <c r="B1202" s="1">
        <v>53.45</v>
      </c>
      <c r="C1202" s="1">
        <v>55.480000000000004</v>
      </c>
      <c r="D1202" s="1">
        <v>57.680000000000007</v>
      </c>
      <c r="E1202" s="1">
        <v>57.61</v>
      </c>
      <c r="F1202" s="1">
        <v>59.370000000000005</v>
      </c>
      <c r="G1202" s="1">
        <v>61.1</v>
      </c>
      <c r="H1202" s="1">
        <v>63.575000000000003</v>
      </c>
      <c r="I1202" s="1">
        <v>64.58</v>
      </c>
      <c r="J1202" s="1">
        <v>64.960000000000008</v>
      </c>
      <c r="K1202" s="1">
        <v>61.2</v>
      </c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25">
      <c r="A1203" s="2">
        <v>44303</v>
      </c>
      <c r="B1203" s="1">
        <v>53.480000000000004</v>
      </c>
      <c r="C1203" s="1">
        <v>55.585333333333338</v>
      </c>
      <c r="D1203" s="1">
        <v>57.721333333333334</v>
      </c>
      <c r="E1203" s="1">
        <v>57.563999999999993</v>
      </c>
      <c r="F1203" s="1">
        <v>59.533333333333331</v>
      </c>
      <c r="G1203" s="1">
        <v>61.052</v>
      </c>
      <c r="H1203" s="1">
        <v>63.787999999999997</v>
      </c>
      <c r="I1203" s="1">
        <v>64.433999999999997</v>
      </c>
      <c r="J1203" s="1">
        <v>65.13133333333333</v>
      </c>
      <c r="K1203" s="1">
        <v>62.63</v>
      </c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25">
      <c r="A1204" s="2">
        <v>44304</v>
      </c>
      <c r="B1204" s="1">
        <v>53.51</v>
      </c>
      <c r="C1204" s="1">
        <v>55.690666666666658</v>
      </c>
      <c r="D1204" s="1">
        <v>57.762666666666661</v>
      </c>
      <c r="E1204" s="1">
        <v>57.518000000000001</v>
      </c>
      <c r="F1204" s="1">
        <v>59.696666666666673</v>
      </c>
      <c r="G1204" s="1">
        <v>61.003999999999998</v>
      </c>
      <c r="H1204" s="1">
        <v>64.001000000000005</v>
      </c>
      <c r="I1204" s="1">
        <v>64.288000000000011</v>
      </c>
      <c r="J1204" s="1">
        <v>65.302666666666667</v>
      </c>
      <c r="K1204" s="1">
        <v>75.67</v>
      </c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25">
      <c r="A1205" s="2">
        <v>44305</v>
      </c>
      <c r="B1205" s="1">
        <v>53.366</v>
      </c>
      <c r="C1205" s="1">
        <v>55.41</v>
      </c>
      <c r="D1205" s="1">
        <v>57.371999999999993</v>
      </c>
      <c r="E1205" s="1">
        <v>57.037999999999997</v>
      </c>
      <c r="F1205" s="1">
        <v>59.103999999999999</v>
      </c>
      <c r="G1205" s="1">
        <v>59.968000000000004</v>
      </c>
      <c r="H1205" s="1">
        <v>63.948</v>
      </c>
      <c r="I1205" s="1">
        <v>64.021999999999991</v>
      </c>
      <c r="J1205" s="1">
        <v>65.08</v>
      </c>
      <c r="K1205" s="1">
        <v>75.77</v>
      </c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25">
      <c r="A1206" s="2">
        <v>44306</v>
      </c>
      <c r="B1206" s="1">
        <v>53.507666666666665</v>
      </c>
      <c r="C1206" s="1">
        <v>55.742333333333335</v>
      </c>
      <c r="D1206" s="1">
        <v>57.886666666666663</v>
      </c>
      <c r="E1206" s="1">
        <v>57.747666666666667</v>
      </c>
      <c r="F1206" s="1">
        <v>59.725999999999999</v>
      </c>
      <c r="G1206" s="1">
        <v>60.798666666666669</v>
      </c>
      <c r="H1206" s="1">
        <v>64.822666666666663</v>
      </c>
      <c r="I1206" s="1">
        <v>64.001000000000005</v>
      </c>
      <c r="J1206" s="1">
        <v>65.634999999999991</v>
      </c>
      <c r="K1206" s="1">
        <v>59.88</v>
      </c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25">
      <c r="A1207" s="2">
        <v>44307</v>
      </c>
      <c r="B1207" s="1">
        <v>54.773333333333326</v>
      </c>
      <c r="C1207" s="1">
        <v>57.436666666666667</v>
      </c>
      <c r="D1207" s="1">
        <v>59.52</v>
      </c>
      <c r="E1207" s="1">
        <v>58.966666666666669</v>
      </c>
      <c r="F1207" s="1">
        <v>60.77</v>
      </c>
      <c r="G1207" s="1">
        <v>61.4</v>
      </c>
      <c r="H1207" s="1">
        <v>66.046666666666667</v>
      </c>
      <c r="I1207" s="1">
        <v>65.553333333333327</v>
      </c>
      <c r="J1207" s="1">
        <v>67.333333333333329</v>
      </c>
      <c r="K1207" s="1">
        <v>45.9</v>
      </c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25">
      <c r="A1208" s="2">
        <v>44308</v>
      </c>
      <c r="B1208" s="1">
        <v>53.946999999999996</v>
      </c>
      <c r="C1208" s="1">
        <v>56.103000000000002</v>
      </c>
      <c r="D1208" s="1">
        <v>57.832000000000001</v>
      </c>
      <c r="E1208" s="1">
        <v>57.835000000000001</v>
      </c>
      <c r="F1208" s="1">
        <v>59.499000000000002</v>
      </c>
      <c r="G1208" s="1">
        <v>60.354000000000006</v>
      </c>
      <c r="H1208" s="1">
        <v>65.030999999999992</v>
      </c>
      <c r="I1208" s="1">
        <v>63.807000000000002</v>
      </c>
      <c r="J1208" s="1">
        <v>66.314999999999998</v>
      </c>
      <c r="K1208" s="1">
        <v>61.73</v>
      </c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25">
      <c r="A1209" s="2">
        <v>44309</v>
      </c>
      <c r="B1209" s="1">
        <v>53.591333333333331</v>
      </c>
      <c r="C1209" s="1">
        <v>56.172666666666665</v>
      </c>
      <c r="D1209" s="1">
        <v>58.233999999999995</v>
      </c>
      <c r="E1209" s="1">
        <v>58.122</v>
      </c>
      <c r="F1209" s="1">
        <v>59.792666666666662</v>
      </c>
      <c r="G1209" s="1">
        <v>60.572666666666663</v>
      </c>
      <c r="H1209" s="1">
        <v>65.494</v>
      </c>
      <c r="I1209" s="1">
        <v>63.889333333333326</v>
      </c>
      <c r="J1209" s="1">
        <v>66.561333333333337</v>
      </c>
      <c r="K1209" s="1">
        <v>52.91</v>
      </c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25">
      <c r="A1210" s="2">
        <v>44310</v>
      </c>
      <c r="B1210" s="1">
        <v>53.598666666666666</v>
      </c>
      <c r="C1210" s="1">
        <v>56.287333333333336</v>
      </c>
      <c r="D1210" s="1">
        <v>58.286000000000001</v>
      </c>
      <c r="E1210" s="1">
        <v>58.098000000000006</v>
      </c>
      <c r="F1210" s="1">
        <v>59.877333333333326</v>
      </c>
      <c r="G1210" s="1">
        <v>60.577333333333328</v>
      </c>
      <c r="H1210" s="1">
        <v>65.715999999999994</v>
      </c>
      <c r="I1210" s="1">
        <v>63.73566666666666</v>
      </c>
      <c r="J1210" s="1">
        <v>66.738666666666674</v>
      </c>
      <c r="K1210" s="1">
        <v>37.479999999999997</v>
      </c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25">
      <c r="A1211" s="2">
        <v>44311</v>
      </c>
      <c r="B1211" s="1">
        <v>53.605999999999995</v>
      </c>
      <c r="C1211" s="1">
        <v>56.402000000000001</v>
      </c>
      <c r="D1211" s="1">
        <v>58.337999999999994</v>
      </c>
      <c r="E1211" s="1">
        <v>58.073999999999998</v>
      </c>
      <c r="F1211" s="1">
        <v>59.961999999999996</v>
      </c>
      <c r="G1211" s="1">
        <v>60.581999999999994</v>
      </c>
      <c r="H1211" s="1">
        <v>65.938000000000002</v>
      </c>
      <c r="I1211" s="1">
        <v>63.582000000000001</v>
      </c>
      <c r="J1211" s="1">
        <v>66.915999999999997</v>
      </c>
      <c r="K1211" s="1">
        <v>61.92</v>
      </c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25">
      <c r="A1212" s="2">
        <v>44312</v>
      </c>
      <c r="B1212" s="1">
        <v>54.518333333333338</v>
      </c>
      <c r="C1212" s="1">
        <v>57.818333333333335</v>
      </c>
      <c r="D1212" s="1">
        <v>60.081666666666671</v>
      </c>
      <c r="E1212" s="1">
        <v>59.176666666666662</v>
      </c>
      <c r="F1212" s="1">
        <v>61.746666666666663</v>
      </c>
      <c r="G1212" s="1">
        <v>62.001666666666665</v>
      </c>
      <c r="H1212" s="1">
        <v>67.556666666666672</v>
      </c>
      <c r="I1212" s="1">
        <v>64.771666666666675</v>
      </c>
      <c r="J1212" s="1">
        <v>68.298333333333332</v>
      </c>
      <c r="K1212" s="1">
        <v>59.51</v>
      </c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25">
      <c r="A1213" s="2">
        <v>44313</v>
      </c>
      <c r="B1213" s="1">
        <v>53.600666666666662</v>
      </c>
      <c r="C1213" s="1">
        <v>57.969333333333338</v>
      </c>
      <c r="D1213" s="1">
        <v>60.650666666666666</v>
      </c>
      <c r="E1213" s="1">
        <v>59.235333333333337</v>
      </c>
      <c r="F1213" s="1">
        <v>61.951333333333331</v>
      </c>
      <c r="G1213" s="1">
        <v>62.210666666666668</v>
      </c>
      <c r="H1213" s="1">
        <v>68.03</v>
      </c>
      <c r="I1213" s="1">
        <v>64.839333333333329</v>
      </c>
      <c r="J1213" s="1">
        <v>68.725333333333339</v>
      </c>
      <c r="K1213" s="1">
        <v>61.72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25">
      <c r="A1214" s="2">
        <v>44314</v>
      </c>
      <c r="B1214" s="1">
        <v>54.194999999999993</v>
      </c>
      <c r="C1214" s="1">
        <v>59.039000000000009</v>
      </c>
      <c r="D1214" s="1">
        <v>61.477999999999994</v>
      </c>
      <c r="E1214" s="1">
        <v>60.537999999999997</v>
      </c>
      <c r="F1214" s="1">
        <v>63.136999999999993</v>
      </c>
      <c r="G1214" s="1">
        <v>63.17</v>
      </c>
      <c r="H1214" s="1">
        <v>69.304999999999993</v>
      </c>
      <c r="I1214" s="1">
        <v>65.679000000000002</v>
      </c>
      <c r="J1214" s="1">
        <v>69.789999999999992</v>
      </c>
      <c r="K1214" s="1">
        <v>59.44</v>
      </c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25">
      <c r="A1215" s="2">
        <v>44315</v>
      </c>
      <c r="B1215" s="1">
        <v>54.562000000000005</v>
      </c>
      <c r="C1215" s="1">
        <v>59.819333333333333</v>
      </c>
      <c r="D1215" s="1">
        <v>62.887333333333338</v>
      </c>
      <c r="E1215" s="1">
        <v>61.446666666666673</v>
      </c>
      <c r="F1215" s="1">
        <v>63.990000000000009</v>
      </c>
      <c r="G1215" s="1">
        <v>64.301333333333332</v>
      </c>
      <c r="H1215" s="1">
        <v>70.936666666666667</v>
      </c>
      <c r="I1215" s="1">
        <v>66.846000000000004</v>
      </c>
      <c r="J1215" s="1">
        <v>71.205333333333343</v>
      </c>
      <c r="K1215" s="1">
        <v>69.150000000000006</v>
      </c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25">
      <c r="A1216" s="2">
        <v>44316</v>
      </c>
      <c r="B1216" s="1">
        <v>52.913999999999994</v>
      </c>
      <c r="C1216" s="1">
        <v>61.077666666666666</v>
      </c>
      <c r="D1216" s="1">
        <v>64.00866666666667</v>
      </c>
      <c r="E1216" s="1">
        <v>62.891666666666666</v>
      </c>
      <c r="F1216" s="1">
        <v>65.179666666666677</v>
      </c>
      <c r="G1216" s="1">
        <v>65.569333333333333</v>
      </c>
      <c r="H1216" s="1">
        <v>72.298333333333318</v>
      </c>
      <c r="I1216" s="1">
        <v>67.967333333333329</v>
      </c>
      <c r="J1216" s="1">
        <v>72.614333333333335</v>
      </c>
      <c r="K1216" s="1">
        <v>56.69</v>
      </c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25">
      <c r="A1217" s="2">
        <v>44317</v>
      </c>
      <c r="B1217" s="1">
        <v>53.61</v>
      </c>
      <c r="C1217" s="1">
        <v>52.89</v>
      </c>
      <c r="D1217" s="1">
        <v>61.36</v>
      </c>
      <c r="E1217" s="1">
        <v>64.099999999999994</v>
      </c>
      <c r="F1217" s="1">
        <v>62.85</v>
      </c>
      <c r="G1217" s="1">
        <v>65.260000000000005</v>
      </c>
      <c r="H1217" s="1">
        <v>65.58</v>
      </c>
      <c r="I1217" s="1">
        <v>72.53</v>
      </c>
      <c r="J1217" s="1">
        <v>67.81</v>
      </c>
      <c r="K1217" s="1">
        <v>43.81</v>
      </c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25">
      <c r="A1218" s="2">
        <v>44318</v>
      </c>
      <c r="B1218" s="1">
        <v>53.586774193548386</v>
      </c>
      <c r="C1218" s="1">
        <v>53.163225806451614</v>
      </c>
      <c r="D1218" s="1">
        <v>61.448387096774198</v>
      </c>
      <c r="E1218" s="1">
        <v>64.059677419354827</v>
      </c>
      <c r="F1218" s="1">
        <v>62.927741935483866</v>
      </c>
      <c r="G1218" s="1">
        <v>65.270322580645171</v>
      </c>
      <c r="H1218" s="1">
        <v>65.80419354838709</v>
      </c>
      <c r="I1218" s="1">
        <v>72.377741935483868</v>
      </c>
      <c r="J1218" s="1">
        <v>67.97032258064516</v>
      </c>
      <c r="K1218" s="1">
        <v>62.43</v>
      </c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25">
      <c r="A1219" s="2">
        <v>44319</v>
      </c>
      <c r="B1219" s="1">
        <v>52.849354838709679</v>
      </c>
      <c r="C1219" s="1">
        <v>60.578064516129032</v>
      </c>
      <c r="D1219" s="1">
        <v>63.36032258064516</v>
      </c>
      <c r="E1219" s="1">
        <v>62.226451612903226</v>
      </c>
      <c r="F1219" s="1">
        <v>64.678064516129027</v>
      </c>
      <c r="G1219" s="1">
        <v>65.674516129032256</v>
      </c>
      <c r="H1219" s="1">
        <v>71.815483870967739</v>
      </c>
      <c r="I1219" s="1">
        <v>67.72</v>
      </c>
      <c r="J1219" s="1">
        <v>72.372258064516132</v>
      </c>
      <c r="K1219" s="1">
        <v>30.26</v>
      </c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25">
      <c r="A1220" s="2">
        <v>44320</v>
      </c>
      <c r="B1220" s="1">
        <v>53.896774193548389</v>
      </c>
      <c r="C1220" s="1">
        <v>61.245483870967746</v>
      </c>
      <c r="D1220" s="1">
        <v>63.756129032258066</v>
      </c>
      <c r="E1220" s="1">
        <v>62.618064516129031</v>
      </c>
      <c r="F1220" s="1">
        <v>65.40967741935485</v>
      </c>
      <c r="G1220" s="1">
        <v>66.170645161290324</v>
      </c>
      <c r="H1220" s="1">
        <v>71.973225806451609</v>
      </c>
      <c r="I1220" s="1">
        <v>68.20548387096774</v>
      </c>
      <c r="J1220" s="1">
        <v>72.848387096774189</v>
      </c>
      <c r="K1220" s="1">
        <v>31.81</v>
      </c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25">
      <c r="A1221" s="2">
        <v>44321</v>
      </c>
      <c r="B1221" s="1">
        <v>56.048064516129031</v>
      </c>
      <c r="C1221" s="1">
        <v>63.268387096774198</v>
      </c>
      <c r="D1221" s="1">
        <v>65.383870967741942</v>
      </c>
      <c r="E1221" s="1">
        <v>64.162903225806446</v>
      </c>
      <c r="F1221" s="1">
        <v>66.723870967741931</v>
      </c>
      <c r="G1221" s="1">
        <v>67.933548387096764</v>
      </c>
      <c r="H1221" s="1">
        <v>73.471612903225804</v>
      </c>
      <c r="I1221" s="1">
        <v>69.913870967741929</v>
      </c>
      <c r="J1221" s="1">
        <v>74.555806451612895</v>
      </c>
      <c r="K1221" s="1">
        <v>64.97</v>
      </c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25">
      <c r="A1222" s="2">
        <v>44322</v>
      </c>
      <c r="B1222" s="1">
        <v>55.537419354838704</v>
      </c>
      <c r="C1222" s="1">
        <v>62.592903225806452</v>
      </c>
      <c r="D1222" s="1">
        <v>64.436774193548374</v>
      </c>
      <c r="E1222" s="1">
        <v>63.358387096774194</v>
      </c>
      <c r="F1222" s="1">
        <v>66.061290322580646</v>
      </c>
      <c r="G1222" s="1">
        <v>67.793225806451616</v>
      </c>
      <c r="H1222" s="1">
        <v>73.023870967741942</v>
      </c>
      <c r="I1222" s="1">
        <v>69.90129032258065</v>
      </c>
      <c r="J1222" s="1">
        <v>74.410645161290319</v>
      </c>
      <c r="K1222" s="1">
        <v>71.3</v>
      </c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25">
      <c r="A1223" s="2">
        <v>44323</v>
      </c>
      <c r="B1223" s="1">
        <v>57.35387096774194</v>
      </c>
      <c r="C1223" s="1">
        <v>64.83064516129032</v>
      </c>
      <c r="D1223" s="1">
        <v>66.500322580645161</v>
      </c>
      <c r="E1223" s="1">
        <v>66.116129032258058</v>
      </c>
      <c r="F1223" s="1">
        <v>68.880967741935478</v>
      </c>
      <c r="G1223" s="1">
        <v>70.424838709677431</v>
      </c>
      <c r="H1223" s="1">
        <v>75.346451612903223</v>
      </c>
      <c r="I1223" s="1">
        <v>72.397096774193557</v>
      </c>
      <c r="J1223" s="1">
        <v>77.048709677419353</v>
      </c>
      <c r="K1223" s="1">
        <v>50.74</v>
      </c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25">
      <c r="A1224" s="2">
        <v>44324</v>
      </c>
      <c r="B1224" s="1">
        <v>57.634516129032257</v>
      </c>
      <c r="C1224" s="1">
        <v>64.907419354838709</v>
      </c>
      <c r="D1224" s="1">
        <v>66.45870967741935</v>
      </c>
      <c r="E1224" s="1">
        <v>66.225483870967736</v>
      </c>
      <c r="F1224" s="1">
        <v>68.886129032258054</v>
      </c>
      <c r="G1224" s="1">
        <v>70.660645161290333</v>
      </c>
      <c r="H1224" s="1">
        <v>75.184193548387086</v>
      </c>
      <c r="I1224" s="1">
        <v>72.581612903225817</v>
      </c>
      <c r="J1224" s="1">
        <v>77.055161290322587</v>
      </c>
      <c r="K1224" s="1">
        <v>3.62</v>
      </c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25">
      <c r="A1225" s="2">
        <v>44325</v>
      </c>
      <c r="B1225" s="1">
        <v>57.915161290322587</v>
      </c>
      <c r="C1225" s="1">
        <v>64.984193548387111</v>
      </c>
      <c r="D1225" s="1">
        <v>66.417096774193539</v>
      </c>
      <c r="E1225" s="1">
        <v>66.334838709677413</v>
      </c>
      <c r="F1225" s="1">
        <v>68.891290322580645</v>
      </c>
      <c r="G1225" s="1">
        <v>70.896451612903235</v>
      </c>
      <c r="H1225" s="1">
        <v>75.021935483870962</v>
      </c>
      <c r="I1225" s="1">
        <v>72.766129032258078</v>
      </c>
      <c r="J1225" s="1">
        <v>77.061612903225807</v>
      </c>
      <c r="K1225" s="1">
        <v>57.46</v>
      </c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25">
      <c r="A1226" s="2">
        <v>44326</v>
      </c>
      <c r="B1226" s="1">
        <v>57.851290322580638</v>
      </c>
      <c r="C1226" s="1">
        <v>65.471612903225818</v>
      </c>
      <c r="D1226" s="1">
        <v>67.059032258064519</v>
      </c>
      <c r="E1226" s="1">
        <v>67.124516129032259</v>
      </c>
      <c r="F1226" s="1">
        <v>69.76806451612903</v>
      </c>
      <c r="G1226" s="1">
        <v>71.829677419354837</v>
      </c>
      <c r="H1226" s="1">
        <v>75.593870967741935</v>
      </c>
      <c r="I1226" s="1">
        <v>73.699677419354842</v>
      </c>
      <c r="J1226" s="1">
        <v>77.890967741935484</v>
      </c>
      <c r="K1226" s="1">
        <v>72.17</v>
      </c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25">
      <c r="A1227" s="2">
        <v>44327</v>
      </c>
      <c r="B1227" s="1">
        <v>60.23516129032258</v>
      </c>
      <c r="C1227" s="1">
        <v>67.349032258064511</v>
      </c>
      <c r="D1227" s="1">
        <v>68.99677419354839</v>
      </c>
      <c r="E1227" s="1">
        <v>69.224516129032253</v>
      </c>
      <c r="F1227" s="1">
        <v>71.188387096774207</v>
      </c>
      <c r="G1227" s="1">
        <v>73.938709677419354</v>
      </c>
      <c r="H1227" s="1">
        <v>77.398709677419347</v>
      </c>
      <c r="I1227" s="1">
        <v>75.726129032258058</v>
      </c>
      <c r="J1227" s="1">
        <v>79.607741935483887</v>
      </c>
      <c r="K1227" s="1">
        <v>68.75</v>
      </c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25">
      <c r="A1228" s="2">
        <v>44328</v>
      </c>
      <c r="B1228" s="1">
        <v>60.209354838709672</v>
      </c>
      <c r="C1228" s="1">
        <v>66.840322580645164</v>
      </c>
      <c r="D1228" s="1">
        <v>68.260322580645152</v>
      </c>
      <c r="E1228" s="1">
        <v>68.189677419354837</v>
      </c>
      <c r="F1228" s="1">
        <v>69.978064516129038</v>
      </c>
      <c r="G1228" s="1">
        <v>73.294838709677407</v>
      </c>
      <c r="H1228" s="1">
        <v>76.438064516129032</v>
      </c>
      <c r="I1228" s="1">
        <v>74.977741935483877</v>
      </c>
      <c r="J1228" s="1">
        <v>78.68096774193549</v>
      </c>
      <c r="K1228" s="1">
        <v>62.74</v>
      </c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25">
      <c r="A1229" s="2">
        <v>44329</v>
      </c>
      <c r="B1229" s="1">
        <v>61.487419354838707</v>
      </c>
      <c r="C1229" s="1">
        <v>69.239032258064512</v>
      </c>
      <c r="D1229" s="1">
        <v>70.412580645161285</v>
      </c>
      <c r="E1229" s="1">
        <v>70.323225806451617</v>
      </c>
      <c r="F1229" s="1">
        <v>72.143225806451611</v>
      </c>
      <c r="G1229" s="1">
        <v>75.529032258064518</v>
      </c>
      <c r="H1229" s="1">
        <v>78.201612903225808</v>
      </c>
      <c r="I1229" s="1">
        <v>77.16935483870968</v>
      </c>
      <c r="J1229" s="1">
        <v>80.701290322580661</v>
      </c>
      <c r="K1229" s="1">
        <v>71.8</v>
      </c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25">
      <c r="A1230" s="2">
        <v>44330</v>
      </c>
      <c r="B1230" s="1">
        <v>60.772903225806445</v>
      </c>
      <c r="C1230" s="1">
        <v>69.205161290322579</v>
      </c>
      <c r="D1230" s="1">
        <v>70.260000000000005</v>
      </c>
      <c r="E1230" s="1">
        <v>70.333225806451622</v>
      </c>
      <c r="F1230" s="1">
        <v>72.114516129032268</v>
      </c>
      <c r="G1230" s="1">
        <v>75.594838709677418</v>
      </c>
      <c r="H1230" s="1">
        <v>77.87516129032258</v>
      </c>
      <c r="I1230" s="1">
        <v>77.181612903225812</v>
      </c>
      <c r="J1230" s="1">
        <v>80.502258064516127</v>
      </c>
      <c r="K1230" s="1">
        <v>60.2</v>
      </c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25">
      <c r="A1231" s="2">
        <v>44331</v>
      </c>
      <c r="B1231" s="1">
        <v>61.167741935483868</v>
      </c>
      <c r="C1231" s="1">
        <v>69.307096774193553</v>
      </c>
      <c r="D1231" s="1">
        <v>70.2</v>
      </c>
      <c r="E1231" s="1">
        <v>70.421935483870982</v>
      </c>
      <c r="F1231" s="1">
        <v>72.128709677419366</v>
      </c>
      <c r="G1231" s="1">
        <v>75.842903225806452</v>
      </c>
      <c r="H1231" s="1">
        <v>77.707096774193545</v>
      </c>
      <c r="I1231" s="1">
        <v>77.360967741935468</v>
      </c>
      <c r="J1231" s="1">
        <v>80.509354838709669</v>
      </c>
      <c r="K1231" s="1">
        <v>39.869999999999997</v>
      </c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25">
      <c r="A1232" s="2">
        <v>44332</v>
      </c>
      <c r="B1232" s="1">
        <v>61.56258064516129</v>
      </c>
      <c r="C1232" s="1">
        <v>69.409032258064514</v>
      </c>
      <c r="D1232" s="1">
        <v>70.140000000000015</v>
      </c>
      <c r="E1232" s="1">
        <v>70.510645161290327</v>
      </c>
      <c r="F1232" s="1">
        <v>72.142903225806464</v>
      </c>
      <c r="G1232" s="1">
        <v>76.090967741935486</v>
      </c>
      <c r="H1232" s="1">
        <v>77.539032258064509</v>
      </c>
      <c r="I1232" s="1">
        <v>77.540322580645153</v>
      </c>
      <c r="J1232" s="1">
        <v>80.516451612903211</v>
      </c>
      <c r="K1232" s="1">
        <v>73.7</v>
      </c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25">
      <c r="A1233" s="2">
        <v>44333</v>
      </c>
      <c r="B1233" s="1">
        <v>59.867741935483878</v>
      </c>
      <c r="C1233" s="1">
        <v>66.613225806451609</v>
      </c>
      <c r="D1233" s="1">
        <v>67.224516129032253</v>
      </c>
      <c r="E1233" s="1">
        <v>67.651612903225811</v>
      </c>
      <c r="F1233" s="1">
        <v>69.720967741935482</v>
      </c>
      <c r="G1233" s="1">
        <v>73.694516129032252</v>
      </c>
      <c r="H1233" s="1">
        <v>74.218387096774194</v>
      </c>
      <c r="I1233" s="1">
        <v>74.768709677419352</v>
      </c>
      <c r="J1233" s="1">
        <v>77.683225806451617</v>
      </c>
      <c r="K1233" s="1">
        <v>74.180000000000007</v>
      </c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25">
      <c r="A1234" s="2">
        <v>44334</v>
      </c>
      <c r="B1234" s="1">
        <v>56.857419354838711</v>
      </c>
      <c r="C1234" s="1">
        <v>61.498064516129034</v>
      </c>
      <c r="D1234" s="1">
        <v>61.530967741935491</v>
      </c>
      <c r="E1234" s="1">
        <v>61.631935483870961</v>
      </c>
      <c r="F1234" s="1">
        <v>63.501935483870966</v>
      </c>
      <c r="G1234" s="1">
        <v>67.949032258064506</v>
      </c>
      <c r="H1234" s="1">
        <v>68.502903225806449</v>
      </c>
      <c r="I1234" s="1">
        <v>69.37483870967742</v>
      </c>
      <c r="J1234" s="1">
        <v>71.898709677419362</v>
      </c>
      <c r="K1234" s="1">
        <v>77.709999999999994</v>
      </c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25">
      <c r="A1235" s="2">
        <v>44335</v>
      </c>
      <c r="B1235" s="1">
        <v>59.009677419354837</v>
      </c>
      <c r="C1235" s="1">
        <v>65.132580645161283</v>
      </c>
      <c r="D1235" s="1">
        <v>65.061290322580646</v>
      </c>
      <c r="E1235" s="1">
        <v>65.578064516129032</v>
      </c>
      <c r="F1235" s="1">
        <v>67.2</v>
      </c>
      <c r="G1235" s="1">
        <v>71.735806451612916</v>
      </c>
      <c r="H1235" s="1">
        <v>71.919677419354841</v>
      </c>
      <c r="I1235" s="1">
        <v>73.095161290322579</v>
      </c>
      <c r="J1235" s="1">
        <v>75.526129032258069</v>
      </c>
      <c r="K1235" s="1">
        <v>69.989999999999995</v>
      </c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25">
      <c r="A1236" s="2">
        <v>44336</v>
      </c>
      <c r="B1236" s="1">
        <v>59.839032258064513</v>
      </c>
      <c r="C1236" s="1">
        <v>66.126774193548385</v>
      </c>
      <c r="D1236" s="1">
        <v>65.57870967741934</v>
      </c>
      <c r="E1236" s="1">
        <v>66.310967741935485</v>
      </c>
      <c r="F1236" s="1">
        <v>68.068387096774188</v>
      </c>
      <c r="G1236" s="1">
        <v>72.91419354838709</v>
      </c>
      <c r="H1236" s="1">
        <v>72.718387096774194</v>
      </c>
      <c r="I1236" s="1">
        <v>74.168709677419358</v>
      </c>
      <c r="J1236" s="1">
        <v>76.412580645161285</v>
      </c>
      <c r="K1236" s="1">
        <v>31.34</v>
      </c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25">
      <c r="A1237" s="2">
        <v>44337</v>
      </c>
      <c r="B1237" s="1">
        <v>60.258709677419347</v>
      </c>
      <c r="C1237" s="1">
        <v>66.136129032258069</v>
      </c>
      <c r="D1237" s="1">
        <v>65.687096774193549</v>
      </c>
      <c r="E1237" s="1">
        <v>66.187096774193549</v>
      </c>
      <c r="F1237" s="1">
        <v>67.717741935483872</v>
      </c>
      <c r="G1237" s="1">
        <v>72.791612903225797</v>
      </c>
      <c r="H1237" s="1">
        <v>72.214516129032262</v>
      </c>
      <c r="I1237" s="1">
        <v>74.160967741935494</v>
      </c>
      <c r="J1237" s="1">
        <v>76.309032258064519</v>
      </c>
      <c r="K1237" s="1">
        <v>-7.04</v>
      </c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25">
      <c r="A1238" s="2">
        <v>44338</v>
      </c>
      <c r="B1238" s="1">
        <v>60.600645161290316</v>
      </c>
      <c r="C1238" s="1">
        <v>66.241935483870961</v>
      </c>
      <c r="D1238" s="1">
        <v>65.606451612903228</v>
      </c>
      <c r="E1238" s="1">
        <v>66.25645161290322</v>
      </c>
      <c r="F1238" s="1">
        <v>67.756129032258073</v>
      </c>
      <c r="G1238" s="1">
        <v>73.024193548387089</v>
      </c>
      <c r="H1238" s="1">
        <v>72.057741935483875</v>
      </c>
      <c r="I1238" s="1">
        <v>74.344516129032257</v>
      </c>
      <c r="J1238" s="1">
        <v>76.315483870967739</v>
      </c>
      <c r="K1238" s="1">
        <v>21.15</v>
      </c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25">
      <c r="A1239" s="2">
        <v>44339</v>
      </c>
      <c r="B1239" s="1">
        <v>60.942580645161286</v>
      </c>
      <c r="C1239" s="1">
        <v>66.347741935483867</v>
      </c>
      <c r="D1239" s="1">
        <v>65.525806451612894</v>
      </c>
      <c r="E1239" s="1">
        <v>66.325806451612905</v>
      </c>
      <c r="F1239" s="1">
        <v>67.79451612903226</v>
      </c>
      <c r="G1239" s="1">
        <v>73.256774193548381</v>
      </c>
      <c r="H1239" s="1">
        <v>71.900967741935489</v>
      </c>
      <c r="I1239" s="1">
        <v>74.528064516129035</v>
      </c>
      <c r="J1239" s="1">
        <v>76.321935483870973</v>
      </c>
      <c r="K1239" s="1">
        <v>31.65</v>
      </c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25">
      <c r="A1240" s="2">
        <v>44340</v>
      </c>
      <c r="B1240" s="1">
        <v>61.933870967741925</v>
      </c>
      <c r="C1240" s="1">
        <v>67.3</v>
      </c>
      <c r="D1240" s="1">
        <v>66.19903225806452</v>
      </c>
      <c r="E1240" s="1">
        <v>67.787741935483865</v>
      </c>
      <c r="F1240" s="1">
        <v>69.27</v>
      </c>
      <c r="G1240" s="1">
        <v>74.963225806451618</v>
      </c>
      <c r="H1240" s="1">
        <v>73.128064516129029</v>
      </c>
      <c r="I1240" s="1">
        <v>75.903225806451601</v>
      </c>
      <c r="J1240" s="1">
        <v>77.468387096774194</v>
      </c>
      <c r="K1240" s="1">
        <v>59.78</v>
      </c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25">
      <c r="A1241" s="2">
        <v>44341</v>
      </c>
      <c r="B1241" s="1">
        <v>64.082903225806447</v>
      </c>
      <c r="C1241" s="1">
        <v>69.844193548387096</v>
      </c>
      <c r="D1241" s="1">
        <v>68.555483870967748</v>
      </c>
      <c r="E1241" s="1">
        <v>70.34548387096774</v>
      </c>
      <c r="F1241" s="1">
        <v>71.181612903225812</v>
      </c>
      <c r="G1241" s="1">
        <v>77.351612903225814</v>
      </c>
      <c r="H1241" s="1">
        <v>74.936129032258066</v>
      </c>
      <c r="I1241" s="1">
        <v>77.983548387096761</v>
      </c>
      <c r="J1241" s="1">
        <v>79.392580645161289</v>
      </c>
      <c r="K1241" s="1">
        <v>65.61</v>
      </c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25">
      <c r="A1242" s="2">
        <v>44342</v>
      </c>
      <c r="B1242" s="1">
        <v>63.536129032258053</v>
      </c>
      <c r="C1242" s="1">
        <v>67.787741935483879</v>
      </c>
      <c r="D1242" s="1">
        <v>66.147096774193557</v>
      </c>
      <c r="E1242" s="1">
        <v>67.785161290322577</v>
      </c>
      <c r="F1242" s="1">
        <v>68.953225806451613</v>
      </c>
      <c r="G1242" s="1">
        <v>75.134193548387088</v>
      </c>
      <c r="H1242" s="1">
        <v>72.604193548387101</v>
      </c>
      <c r="I1242" s="1">
        <v>75.762903225806454</v>
      </c>
      <c r="J1242" s="1">
        <v>76.911290322580641</v>
      </c>
      <c r="K1242" s="1">
        <v>71.77</v>
      </c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25">
      <c r="A1243" s="2">
        <v>44343</v>
      </c>
      <c r="B1243" s="1">
        <v>63.116451612903219</v>
      </c>
      <c r="C1243" s="1">
        <v>67.425806451612914</v>
      </c>
      <c r="D1243" s="1">
        <v>65.895483870967752</v>
      </c>
      <c r="E1243" s="1">
        <v>67.581612903225803</v>
      </c>
      <c r="F1243" s="1">
        <v>68.349032258064526</v>
      </c>
      <c r="G1243" s="1">
        <v>74.685161290322583</v>
      </c>
      <c r="H1243" s="1">
        <v>71.797096774193548</v>
      </c>
      <c r="I1243" s="1">
        <v>75.128064516129029</v>
      </c>
      <c r="J1243" s="1">
        <v>76.087741935483876</v>
      </c>
      <c r="K1243" s="1">
        <v>73.599999999999994</v>
      </c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25">
      <c r="A1244" s="2">
        <v>44344</v>
      </c>
      <c r="B1244" s="1">
        <v>62.869677419354836</v>
      </c>
      <c r="C1244" s="1">
        <v>67.328387096774193</v>
      </c>
      <c r="D1244" s="1">
        <v>66.046774193548387</v>
      </c>
      <c r="E1244" s="1">
        <v>67.383870967741942</v>
      </c>
      <c r="F1244" s="1">
        <v>68.299354838709689</v>
      </c>
      <c r="G1244" s="1">
        <v>74.705806451612901</v>
      </c>
      <c r="H1244" s="1">
        <v>71.302580645161285</v>
      </c>
      <c r="I1244" s="1">
        <v>75.337096774193554</v>
      </c>
      <c r="J1244" s="1">
        <v>76.204193548387096</v>
      </c>
      <c r="K1244" s="1">
        <v>56.49</v>
      </c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25">
      <c r="A1245" s="2">
        <v>44345</v>
      </c>
      <c r="B1245" s="1">
        <v>63.222258064516133</v>
      </c>
      <c r="C1245" s="1">
        <v>67.441290322580656</v>
      </c>
      <c r="D1245" s="1">
        <v>65.982580645161292</v>
      </c>
      <c r="E1245" s="1">
        <v>67.442903225806447</v>
      </c>
      <c r="F1245" s="1">
        <v>68.324516129032261</v>
      </c>
      <c r="G1245" s="1">
        <v>74.93935483870969</v>
      </c>
      <c r="H1245" s="1">
        <v>71.141935483870967</v>
      </c>
      <c r="I1245" s="1">
        <v>75.510322580645166</v>
      </c>
      <c r="J1245" s="1">
        <v>76.21064516129033</v>
      </c>
      <c r="K1245" s="1">
        <v>37.85</v>
      </c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25">
      <c r="A1246" s="2">
        <v>44346</v>
      </c>
      <c r="B1246" s="1">
        <v>63.574838709677429</v>
      </c>
      <c r="C1246" s="1">
        <v>67.554193548387104</v>
      </c>
      <c r="D1246" s="1">
        <v>65.918387096774197</v>
      </c>
      <c r="E1246" s="1">
        <v>67.501935483870966</v>
      </c>
      <c r="F1246" s="1">
        <v>68.349677419354848</v>
      </c>
      <c r="G1246" s="1">
        <v>75.172903225806451</v>
      </c>
      <c r="H1246" s="1">
        <v>70.981290322580634</v>
      </c>
      <c r="I1246" s="1">
        <v>75.683548387096778</v>
      </c>
      <c r="J1246" s="1">
        <v>76.21709677419355</v>
      </c>
      <c r="K1246" s="1">
        <v>67.459999999999994</v>
      </c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25">
      <c r="A1247" s="2">
        <v>44347</v>
      </c>
      <c r="B1247" s="1">
        <v>65.998387096774195</v>
      </c>
      <c r="C1247" s="1">
        <v>69.332903225806447</v>
      </c>
      <c r="D1247" s="1">
        <v>68.181612903225798</v>
      </c>
      <c r="E1247" s="1">
        <v>70.075483870967744</v>
      </c>
      <c r="F1247" s="1">
        <v>70.159354838709675</v>
      </c>
      <c r="G1247" s="1">
        <v>77.340645161290325</v>
      </c>
      <c r="H1247" s="1">
        <v>72.799354838709675</v>
      </c>
      <c r="I1247" s="1">
        <v>77.459354838709686</v>
      </c>
      <c r="J1247" s="1">
        <v>77.823225806451617</v>
      </c>
      <c r="K1247" s="1">
        <v>68.25</v>
      </c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25">
      <c r="A1248" s="2">
        <v>44348</v>
      </c>
      <c r="B1248" s="1">
        <v>65.53</v>
      </c>
      <c r="C1248" s="1">
        <v>68.180000000000007</v>
      </c>
      <c r="D1248" s="1">
        <v>66.5</v>
      </c>
      <c r="E1248" s="1">
        <v>68.650000000000006</v>
      </c>
      <c r="F1248" s="1">
        <v>68.7</v>
      </c>
      <c r="G1248" s="1">
        <v>75.959999999999994</v>
      </c>
      <c r="H1248" s="1">
        <v>71.120000000000019</v>
      </c>
      <c r="I1248" s="1">
        <v>76.430000000000007</v>
      </c>
      <c r="J1248" s="1">
        <v>76.629999999999981</v>
      </c>
      <c r="K1248" s="1">
        <v>66.69</v>
      </c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25">
      <c r="A1249" s="2">
        <v>44349</v>
      </c>
      <c r="B1249" s="1">
        <v>65.500666666666675</v>
      </c>
      <c r="C1249" s="1">
        <v>67.786000000000016</v>
      </c>
      <c r="D1249" s="1">
        <v>66.285666666666657</v>
      </c>
      <c r="E1249" s="1">
        <v>68.192333333333337</v>
      </c>
      <c r="F1249" s="1">
        <v>68.509333333333331</v>
      </c>
      <c r="G1249" s="1">
        <v>75.572000000000003</v>
      </c>
      <c r="H1249" s="1">
        <v>70.876000000000005</v>
      </c>
      <c r="I1249" s="1">
        <v>75.986666666666665</v>
      </c>
      <c r="J1249" s="1">
        <v>75.937000000000012</v>
      </c>
      <c r="K1249" s="1">
        <v>61.96</v>
      </c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25">
      <c r="A1250" s="2">
        <v>44350</v>
      </c>
      <c r="B1250" s="1">
        <v>65.269333333333336</v>
      </c>
      <c r="C1250" s="1">
        <v>68.096000000000004</v>
      </c>
      <c r="D1250" s="1">
        <v>66.773333333333326</v>
      </c>
      <c r="E1250" s="1">
        <v>68.646666666666675</v>
      </c>
      <c r="F1250" s="1">
        <v>69.234666666666655</v>
      </c>
      <c r="G1250" s="1">
        <v>75.825333333333333</v>
      </c>
      <c r="H1250" s="1">
        <v>71.494</v>
      </c>
      <c r="I1250" s="1">
        <v>76.463333333333324</v>
      </c>
      <c r="J1250" s="1">
        <v>76.161333333333346</v>
      </c>
      <c r="K1250" s="1">
        <v>71.8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25">
      <c r="A1251" s="2">
        <v>44351</v>
      </c>
      <c r="B1251" s="1">
        <v>67.878</v>
      </c>
      <c r="C1251" s="1">
        <v>69.234999999999999</v>
      </c>
      <c r="D1251" s="1">
        <v>68.069000000000003</v>
      </c>
      <c r="E1251" s="1">
        <v>70.112999999999985</v>
      </c>
      <c r="F1251" s="1">
        <v>70.668999999999997</v>
      </c>
      <c r="G1251" s="1">
        <v>76.596999999999994</v>
      </c>
      <c r="H1251" s="1">
        <v>73.007999999999996</v>
      </c>
      <c r="I1251" s="1">
        <v>77.420000000000016</v>
      </c>
      <c r="J1251" s="1">
        <v>76.858999999999995</v>
      </c>
      <c r="K1251" s="1">
        <v>62.56</v>
      </c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25">
      <c r="A1252" s="2">
        <v>44352</v>
      </c>
      <c r="B1252" s="1">
        <v>67.933999999999997</v>
      </c>
      <c r="C1252" s="1">
        <v>69.183333333333337</v>
      </c>
      <c r="D1252" s="1">
        <v>68.14533333333334</v>
      </c>
      <c r="E1252" s="1">
        <v>70.10733333333333</v>
      </c>
      <c r="F1252" s="1">
        <v>70.905333333333317</v>
      </c>
      <c r="G1252" s="1">
        <v>76.445999999999998</v>
      </c>
      <c r="H1252" s="1">
        <v>73.170666666666676</v>
      </c>
      <c r="I1252" s="1">
        <v>77.426666666666662</v>
      </c>
      <c r="J1252" s="1">
        <v>76.611999999999995</v>
      </c>
      <c r="K1252" s="1">
        <v>59.44</v>
      </c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25">
      <c r="A1253" s="2">
        <v>44353</v>
      </c>
      <c r="B1253" s="1">
        <v>67.989999999999995</v>
      </c>
      <c r="C1253" s="1">
        <v>69.131666666666675</v>
      </c>
      <c r="D1253" s="1">
        <v>68.221666666666664</v>
      </c>
      <c r="E1253" s="1">
        <v>70.101666666666674</v>
      </c>
      <c r="F1253" s="1">
        <v>71.141666666666652</v>
      </c>
      <c r="G1253" s="1">
        <v>76.294999999999987</v>
      </c>
      <c r="H1253" s="1">
        <v>73.333333333333329</v>
      </c>
      <c r="I1253" s="1">
        <v>77.433333333333351</v>
      </c>
      <c r="J1253" s="1">
        <v>76.364999999999995</v>
      </c>
      <c r="K1253" s="1">
        <v>77.34</v>
      </c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25">
      <c r="A1254" s="2">
        <v>44354</v>
      </c>
      <c r="B1254" s="1">
        <v>69.428000000000011</v>
      </c>
      <c r="C1254" s="1">
        <v>71.821999999999989</v>
      </c>
      <c r="D1254" s="1">
        <v>71.108000000000004</v>
      </c>
      <c r="E1254" s="1">
        <v>72.662000000000006</v>
      </c>
      <c r="F1254" s="1">
        <v>73.844000000000008</v>
      </c>
      <c r="G1254" s="1">
        <v>78.418000000000006</v>
      </c>
      <c r="H1254" s="1">
        <v>76.210000000000008</v>
      </c>
      <c r="I1254" s="1">
        <v>79.611999999999995</v>
      </c>
      <c r="J1254" s="1">
        <v>78.251999999999995</v>
      </c>
      <c r="K1254" s="1">
        <v>76.92</v>
      </c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25">
      <c r="A1255" s="2">
        <v>44355</v>
      </c>
      <c r="B1255" s="1">
        <v>69.727333333333334</v>
      </c>
      <c r="C1255" s="1">
        <v>72.998999999999995</v>
      </c>
      <c r="D1255" s="1">
        <v>72.579333333333338</v>
      </c>
      <c r="E1255" s="1">
        <v>74.291333333333341</v>
      </c>
      <c r="F1255" s="1">
        <v>75.419666666666657</v>
      </c>
      <c r="G1255" s="1">
        <v>79.937000000000012</v>
      </c>
      <c r="H1255" s="1">
        <v>77.926666666666662</v>
      </c>
      <c r="I1255" s="1">
        <v>81.119</v>
      </c>
      <c r="J1255" s="1">
        <v>79.471666666666664</v>
      </c>
      <c r="K1255" s="1">
        <v>76.739999999999995</v>
      </c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25">
      <c r="A1256" s="2">
        <v>44356</v>
      </c>
      <c r="B1256" s="1">
        <v>70.903999999999996</v>
      </c>
      <c r="C1256" s="1">
        <v>73.762</v>
      </c>
      <c r="D1256" s="1">
        <v>73.506</v>
      </c>
      <c r="E1256" s="1">
        <v>74.918666666666667</v>
      </c>
      <c r="F1256" s="1">
        <v>76.582000000000008</v>
      </c>
      <c r="G1256" s="1">
        <v>80.574666666666673</v>
      </c>
      <c r="H1256" s="1">
        <v>78.846666666666664</v>
      </c>
      <c r="I1256" s="1">
        <v>82.058666666666667</v>
      </c>
      <c r="J1256" s="1">
        <v>80.123999999999995</v>
      </c>
      <c r="K1256" s="1">
        <v>78.83</v>
      </c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25">
      <c r="A1257" s="2">
        <v>44357</v>
      </c>
      <c r="B1257" s="1">
        <v>69.792000000000002</v>
      </c>
      <c r="C1257" s="1">
        <v>72.111999999999995</v>
      </c>
      <c r="D1257" s="1">
        <v>71.705000000000013</v>
      </c>
      <c r="E1257" s="1">
        <v>73.227000000000004</v>
      </c>
      <c r="F1257" s="1">
        <v>75.305000000000007</v>
      </c>
      <c r="G1257" s="1">
        <v>78.528000000000006</v>
      </c>
      <c r="H1257" s="1">
        <v>77.162999999999997</v>
      </c>
      <c r="I1257" s="1">
        <v>80.312999999999988</v>
      </c>
      <c r="J1257" s="1">
        <v>78.152999999999992</v>
      </c>
      <c r="K1257" s="1">
        <v>78.099999999999994</v>
      </c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25">
      <c r="A1258" s="2">
        <v>44358</v>
      </c>
      <c r="B1258" s="1">
        <v>71.486666666666665</v>
      </c>
      <c r="C1258" s="1">
        <v>73.856666666666669</v>
      </c>
      <c r="D1258" s="1">
        <v>73.676666666666677</v>
      </c>
      <c r="E1258" s="1">
        <v>74.923333333333332</v>
      </c>
      <c r="F1258" s="1">
        <v>77.319999999999993</v>
      </c>
      <c r="G1258" s="1">
        <v>80.83</v>
      </c>
      <c r="H1258" s="1">
        <v>79.5</v>
      </c>
      <c r="I1258" s="1">
        <v>82.15</v>
      </c>
      <c r="J1258" s="1">
        <v>79.666666666666671</v>
      </c>
      <c r="K1258" s="1">
        <v>39.18</v>
      </c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25">
      <c r="A1259" s="2">
        <v>44359</v>
      </c>
      <c r="B1259" s="1">
        <v>71.62533333333333</v>
      </c>
      <c r="C1259" s="1">
        <v>73.816333333333333</v>
      </c>
      <c r="D1259" s="1">
        <v>73.739333333333335</v>
      </c>
      <c r="E1259" s="1">
        <v>74.922666666666657</v>
      </c>
      <c r="F1259" s="1">
        <v>77.560999999999993</v>
      </c>
      <c r="G1259" s="1">
        <v>80.699000000000012</v>
      </c>
      <c r="H1259" s="1">
        <v>79.628999999999991</v>
      </c>
      <c r="I1259" s="1">
        <v>82.157000000000011</v>
      </c>
      <c r="J1259" s="1">
        <v>79.404333333333341</v>
      </c>
      <c r="K1259" s="1">
        <v>19.399999999999999</v>
      </c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25">
      <c r="A1260" s="2">
        <v>44360</v>
      </c>
      <c r="B1260" s="1">
        <v>71.763999999999996</v>
      </c>
      <c r="C1260" s="1">
        <v>73.775999999999996</v>
      </c>
      <c r="D1260" s="1">
        <v>73.801999999999992</v>
      </c>
      <c r="E1260" s="1">
        <v>74.921999999999997</v>
      </c>
      <c r="F1260" s="1">
        <v>77.801999999999992</v>
      </c>
      <c r="G1260" s="1">
        <v>80.567999999999998</v>
      </c>
      <c r="H1260" s="1">
        <v>79.75800000000001</v>
      </c>
      <c r="I1260" s="1">
        <v>82.164000000000016</v>
      </c>
      <c r="J1260" s="1">
        <v>79.141999999999996</v>
      </c>
      <c r="K1260" s="1">
        <v>74.22</v>
      </c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25">
      <c r="A1261" s="2">
        <v>44361</v>
      </c>
      <c r="B1261" s="1">
        <v>70.509</v>
      </c>
      <c r="C1261" s="1">
        <v>71.722666666666669</v>
      </c>
      <c r="D1261" s="1">
        <v>71.74366666666667</v>
      </c>
      <c r="E1261" s="1">
        <v>72.872</v>
      </c>
      <c r="F1261" s="1">
        <v>76.026333333333326</v>
      </c>
      <c r="G1261" s="1">
        <v>78.175999999999988</v>
      </c>
      <c r="H1261" s="1">
        <v>77.815666666666672</v>
      </c>
      <c r="I1261" s="1">
        <v>80.281000000000006</v>
      </c>
      <c r="J1261" s="1">
        <v>77.067666666666668</v>
      </c>
      <c r="K1261" s="1">
        <v>82.61</v>
      </c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25">
      <c r="A1262" s="2">
        <v>44362</v>
      </c>
      <c r="B1262" s="1">
        <v>71.399333333333331</v>
      </c>
      <c r="C1262" s="1">
        <v>72.263999999999996</v>
      </c>
      <c r="D1262" s="1">
        <v>72.379333333333335</v>
      </c>
      <c r="E1262" s="1">
        <v>73.552666666666681</v>
      </c>
      <c r="F1262" s="1">
        <v>76.688000000000002</v>
      </c>
      <c r="G1262" s="1">
        <v>78.518666666666661</v>
      </c>
      <c r="H1262" s="1">
        <v>78.378</v>
      </c>
      <c r="I1262" s="1">
        <v>80.668000000000006</v>
      </c>
      <c r="J1262" s="1">
        <v>77.177333333333337</v>
      </c>
      <c r="K1262" s="1">
        <v>85</v>
      </c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25">
      <c r="A1263" s="2">
        <v>44363</v>
      </c>
      <c r="B1263" s="1">
        <v>70.715000000000003</v>
      </c>
      <c r="C1263" s="1">
        <v>71.175000000000011</v>
      </c>
      <c r="D1263" s="1">
        <v>71.050000000000011</v>
      </c>
      <c r="E1263" s="1">
        <v>72.03</v>
      </c>
      <c r="F1263" s="1">
        <v>75.58</v>
      </c>
      <c r="G1263" s="1">
        <v>77.009999999999991</v>
      </c>
      <c r="H1263" s="1">
        <v>77.224999999999994</v>
      </c>
      <c r="I1263" s="1">
        <v>79.44</v>
      </c>
      <c r="J1263" s="1">
        <v>75.73</v>
      </c>
      <c r="K1263" s="1">
        <v>77.510000000000005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25">
      <c r="A1264" s="2">
        <v>44364</v>
      </c>
      <c r="B1264" s="1">
        <v>72.87</v>
      </c>
      <c r="C1264" s="1">
        <v>73.085333333333324</v>
      </c>
      <c r="D1264" s="1">
        <v>72.792666666666662</v>
      </c>
      <c r="E1264" s="1">
        <v>73.555333333333323</v>
      </c>
      <c r="F1264" s="1">
        <v>77.449333333333328</v>
      </c>
      <c r="G1264" s="1">
        <v>78.660666666666657</v>
      </c>
      <c r="H1264" s="1">
        <v>79.02600000000001</v>
      </c>
      <c r="I1264" s="1">
        <v>81.042000000000002</v>
      </c>
      <c r="J1264" s="1">
        <v>77.001333333333321</v>
      </c>
      <c r="K1264" s="1">
        <v>80.12</v>
      </c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25">
      <c r="A1265" s="2">
        <v>44365</v>
      </c>
      <c r="B1265" s="1">
        <v>73.782666666666671</v>
      </c>
      <c r="C1265" s="1">
        <v>74.181666666666672</v>
      </c>
      <c r="D1265" s="1">
        <v>73.963666666666668</v>
      </c>
      <c r="E1265" s="1">
        <v>74.693333333333328</v>
      </c>
      <c r="F1265" s="1">
        <v>78.797333333333327</v>
      </c>
      <c r="G1265" s="1">
        <v>79.543000000000006</v>
      </c>
      <c r="H1265" s="1">
        <v>80.163333333333341</v>
      </c>
      <c r="I1265" s="1">
        <v>82.064666666666668</v>
      </c>
      <c r="J1265" s="1">
        <v>77.705999999999989</v>
      </c>
      <c r="K1265" s="1">
        <v>70.099999999999994</v>
      </c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25">
      <c r="A1266" s="2">
        <v>44366</v>
      </c>
      <c r="B1266" s="1">
        <v>73.894000000000005</v>
      </c>
      <c r="C1266" s="1">
        <v>74.12</v>
      </c>
      <c r="D1266" s="1">
        <v>73.99799999999999</v>
      </c>
      <c r="E1266" s="1">
        <v>74.709999999999994</v>
      </c>
      <c r="F1266" s="1">
        <v>79.025999999999996</v>
      </c>
      <c r="G1266" s="1">
        <v>79.412000000000006</v>
      </c>
      <c r="H1266" s="1">
        <v>80.300000000000011</v>
      </c>
      <c r="I1266" s="1">
        <v>82.072000000000003</v>
      </c>
      <c r="J1266" s="1">
        <v>77.443999999999988</v>
      </c>
      <c r="K1266" s="1">
        <v>58.43</v>
      </c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25">
      <c r="A1267" s="2">
        <v>44367</v>
      </c>
      <c r="B1267" s="1">
        <v>74.00533333333334</v>
      </c>
      <c r="C1267" s="1">
        <v>74.058333333333337</v>
      </c>
      <c r="D1267" s="1">
        <v>74.032333333333327</v>
      </c>
      <c r="E1267" s="1">
        <v>74.726666666666659</v>
      </c>
      <c r="F1267" s="1">
        <v>79.254666666666651</v>
      </c>
      <c r="G1267" s="1">
        <v>79.281000000000006</v>
      </c>
      <c r="H1267" s="1">
        <v>80.436666666666667</v>
      </c>
      <c r="I1267" s="1">
        <v>82.079333333333324</v>
      </c>
      <c r="J1267" s="1">
        <v>77.182000000000002</v>
      </c>
      <c r="K1267" s="1">
        <v>77.63</v>
      </c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25">
      <c r="A1268" s="2">
        <v>44368</v>
      </c>
      <c r="B1268" s="1">
        <v>75.986666666666665</v>
      </c>
      <c r="C1268" s="1">
        <v>75.88</v>
      </c>
      <c r="D1268" s="1">
        <v>75.603333333333339</v>
      </c>
      <c r="E1268" s="1">
        <v>75.92</v>
      </c>
      <c r="F1268" s="1">
        <v>80.686666666666667</v>
      </c>
      <c r="G1268" s="1">
        <v>80.396666666666661</v>
      </c>
      <c r="H1268" s="1">
        <v>81.556666666666672</v>
      </c>
      <c r="I1268" s="1">
        <v>82.946666666666658</v>
      </c>
      <c r="J1268" s="1">
        <v>77.726666666666659</v>
      </c>
      <c r="K1268" s="1">
        <v>84.59</v>
      </c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25">
      <c r="A1269" s="2">
        <v>44369</v>
      </c>
      <c r="B1269" s="1">
        <v>78.019000000000005</v>
      </c>
      <c r="C1269" s="1">
        <v>78.222000000000008</v>
      </c>
      <c r="D1269" s="1">
        <v>77.867999999999995</v>
      </c>
      <c r="E1269" s="1">
        <v>77.567999999999998</v>
      </c>
      <c r="F1269" s="1">
        <v>82.368000000000009</v>
      </c>
      <c r="G1269" s="1">
        <v>81.661000000000001</v>
      </c>
      <c r="H1269" s="1">
        <v>83.191000000000003</v>
      </c>
      <c r="I1269" s="1">
        <v>84.524000000000001</v>
      </c>
      <c r="J1269" s="1">
        <v>78.926999999999992</v>
      </c>
      <c r="K1269" s="1">
        <v>92.84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25">
      <c r="A1270" s="2">
        <v>44370</v>
      </c>
      <c r="B1270" s="1">
        <v>79.346000000000004</v>
      </c>
      <c r="C1270" s="1">
        <v>79.009333333333331</v>
      </c>
      <c r="D1270" s="1">
        <v>78.495333333333335</v>
      </c>
      <c r="E1270" s="1">
        <v>78.661333333333332</v>
      </c>
      <c r="F1270" s="1">
        <v>83.175333333333342</v>
      </c>
      <c r="G1270" s="1">
        <v>81.927999999999997</v>
      </c>
      <c r="H1270" s="1">
        <v>83.901333333333326</v>
      </c>
      <c r="I1270" s="1">
        <v>85.161333333333332</v>
      </c>
      <c r="J1270" s="1">
        <v>79.243333333333339</v>
      </c>
      <c r="K1270" s="1">
        <v>94.83</v>
      </c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25">
      <c r="A1271" s="2">
        <v>44371</v>
      </c>
      <c r="B1271" s="1">
        <v>81.11866666666667</v>
      </c>
      <c r="C1271" s="1">
        <v>80.585666666666668</v>
      </c>
      <c r="D1271" s="1">
        <v>80.035333333333341</v>
      </c>
      <c r="E1271" s="1">
        <v>79.588666666666668</v>
      </c>
      <c r="F1271" s="1">
        <v>83.891999999999996</v>
      </c>
      <c r="G1271" s="1">
        <v>82.175666666666672</v>
      </c>
      <c r="H1271" s="1">
        <v>84.498333333333335</v>
      </c>
      <c r="I1271" s="1">
        <v>85.666333333333327</v>
      </c>
      <c r="J1271" s="1">
        <v>79.441000000000003</v>
      </c>
      <c r="K1271" s="1">
        <v>89.73</v>
      </c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25">
      <c r="A1272" s="2">
        <v>44372</v>
      </c>
      <c r="B1272" s="1">
        <v>80.573999999999998</v>
      </c>
      <c r="C1272" s="1">
        <v>80.516000000000005</v>
      </c>
      <c r="D1272" s="1">
        <v>80.338000000000008</v>
      </c>
      <c r="E1272" s="1">
        <v>79.872</v>
      </c>
      <c r="F1272" s="1">
        <v>84.411999999999992</v>
      </c>
      <c r="G1272" s="1">
        <v>82.388000000000005</v>
      </c>
      <c r="H1272" s="1">
        <v>84.757999999999996</v>
      </c>
      <c r="I1272" s="1">
        <v>85.734000000000009</v>
      </c>
      <c r="J1272" s="1">
        <v>79.204000000000008</v>
      </c>
      <c r="K1272" s="1">
        <v>79.88</v>
      </c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25">
      <c r="A1273" s="2">
        <v>44373</v>
      </c>
      <c r="B1273" s="1">
        <v>80.848333333333329</v>
      </c>
      <c r="C1273" s="1">
        <v>80.444999999999993</v>
      </c>
      <c r="D1273" s="1">
        <v>80.348333333333343</v>
      </c>
      <c r="E1273" s="1">
        <v>79.849999999999994</v>
      </c>
      <c r="F1273" s="1">
        <v>84.606666666666655</v>
      </c>
      <c r="G1273" s="1">
        <v>82.254999999999995</v>
      </c>
      <c r="H1273" s="1">
        <v>84.89</v>
      </c>
      <c r="I1273" s="1">
        <v>85.741666666666674</v>
      </c>
      <c r="J1273" s="1">
        <v>78.930000000000007</v>
      </c>
      <c r="K1273" s="1">
        <v>64.959999999999994</v>
      </c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25">
      <c r="A1274" s="2">
        <v>44374</v>
      </c>
      <c r="B1274" s="1">
        <v>81.122666666666646</v>
      </c>
      <c r="C1274" s="1">
        <v>80.373999999999995</v>
      </c>
      <c r="D1274" s="1">
        <v>80.358666666666679</v>
      </c>
      <c r="E1274" s="1">
        <v>79.827999999999989</v>
      </c>
      <c r="F1274" s="1">
        <v>84.801333333333332</v>
      </c>
      <c r="G1274" s="1">
        <v>82.122000000000014</v>
      </c>
      <c r="H1274" s="1">
        <v>85.021999999999991</v>
      </c>
      <c r="I1274" s="1">
        <v>85.74933333333334</v>
      </c>
      <c r="J1274" s="1">
        <v>78.655999999999992</v>
      </c>
      <c r="K1274" s="1">
        <v>88.73</v>
      </c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25">
      <c r="A1275" s="2">
        <v>44375</v>
      </c>
      <c r="B1275" s="1">
        <v>83.179000000000002</v>
      </c>
      <c r="C1275" s="1">
        <v>83.00200000000001</v>
      </c>
      <c r="D1275" s="1">
        <v>82.834000000000003</v>
      </c>
      <c r="E1275" s="1">
        <v>81.858000000000004</v>
      </c>
      <c r="F1275" s="1">
        <v>87.194999999999993</v>
      </c>
      <c r="G1275" s="1">
        <v>84.118999999999986</v>
      </c>
      <c r="H1275" s="1">
        <v>86.859999999999985</v>
      </c>
      <c r="I1275" s="1">
        <v>87.417000000000002</v>
      </c>
      <c r="J1275" s="1">
        <v>79.925000000000011</v>
      </c>
      <c r="K1275" s="1">
        <v>91.65</v>
      </c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25">
      <c r="A1276" s="2">
        <v>44376</v>
      </c>
      <c r="B1276" s="1">
        <v>84.421333333333337</v>
      </c>
      <c r="C1276" s="1">
        <v>84.646666666666661</v>
      </c>
      <c r="D1276" s="1">
        <v>84.796666666666667</v>
      </c>
      <c r="E1276" s="1">
        <v>84.436666666666667</v>
      </c>
      <c r="F1276" s="1">
        <v>89.468666666666664</v>
      </c>
      <c r="G1276" s="1">
        <v>85.77</v>
      </c>
      <c r="H1276" s="1">
        <v>87.402666666666676</v>
      </c>
      <c r="I1276" s="1">
        <v>89.584000000000003</v>
      </c>
      <c r="J1276" s="1">
        <v>81.768666666666661</v>
      </c>
      <c r="K1276" s="1">
        <v>92.38</v>
      </c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25">
      <c r="A1277" s="2">
        <v>44377</v>
      </c>
      <c r="B1277" s="1">
        <v>89.169666666666657</v>
      </c>
      <c r="C1277" s="1">
        <v>87.36033333333333</v>
      </c>
      <c r="D1277" s="1">
        <v>87.947000000000003</v>
      </c>
      <c r="E1277" s="1">
        <v>87.960333333333324</v>
      </c>
      <c r="F1277" s="1">
        <v>93.286333333333346</v>
      </c>
      <c r="G1277" s="1">
        <v>89.081333333333347</v>
      </c>
      <c r="H1277" s="1">
        <v>91.307999999999993</v>
      </c>
      <c r="I1277" s="1">
        <v>91.370666666666665</v>
      </c>
      <c r="J1277" s="1">
        <v>82.902000000000001</v>
      </c>
      <c r="K1277" s="1">
        <v>89.39</v>
      </c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25">
      <c r="A1278" s="2">
        <v>44378</v>
      </c>
      <c r="B1278" s="1">
        <v>89.29</v>
      </c>
      <c r="C1278" s="1">
        <v>86.06</v>
      </c>
      <c r="D1278" s="1">
        <v>87.07</v>
      </c>
      <c r="E1278" s="1">
        <v>87.5</v>
      </c>
      <c r="F1278" s="1">
        <v>92.79</v>
      </c>
      <c r="G1278" s="1">
        <v>88.31</v>
      </c>
      <c r="H1278" s="1">
        <v>90.97</v>
      </c>
      <c r="I1278" s="1">
        <v>91</v>
      </c>
      <c r="J1278" s="1">
        <v>82.29</v>
      </c>
      <c r="K1278" s="1">
        <v>96.58</v>
      </c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25">
      <c r="A1279" s="2">
        <v>44379</v>
      </c>
      <c r="B1279" s="1">
        <v>90.95870967741935</v>
      </c>
      <c r="C1279" s="1">
        <v>87.654838709677435</v>
      </c>
      <c r="D1279" s="1">
        <v>88.72</v>
      </c>
      <c r="E1279" s="1">
        <v>89.512903225806454</v>
      </c>
      <c r="F1279" s="1">
        <v>95.151290322580635</v>
      </c>
      <c r="G1279" s="1">
        <v>90.760322580645166</v>
      </c>
      <c r="H1279" s="1">
        <v>92.87032258064518</v>
      </c>
      <c r="I1279" s="1">
        <v>92.592903225806438</v>
      </c>
      <c r="J1279" s="1">
        <v>83.482580645161306</v>
      </c>
      <c r="K1279" s="1">
        <v>83.6</v>
      </c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25">
      <c r="A1280" s="2">
        <v>44380</v>
      </c>
      <c r="B1280" s="1">
        <v>90.847419354838706</v>
      </c>
      <c r="C1280" s="1">
        <v>87.689677419354837</v>
      </c>
      <c r="D1280" s="1">
        <v>88.740000000000009</v>
      </c>
      <c r="E1280" s="1">
        <v>89.705806451612887</v>
      </c>
      <c r="F1280" s="1">
        <v>95.002580645161274</v>
      </c>
      <c r="G1280" s="1">
        <v>90.830645161290306</v>
      </c>
      <c r="H1280" s="1">
        <v>92.870645161290327</v>
      </c>
      <c r="I1280" s="1">
        <v>92.305806451612909</v>
      </c>
      <c r="J1280" s="1">
        <v>82.98516129032258</v>
      </c>
      <c r="K1280" s="1">
        <v>82.96</v>
      </c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25">
      <c r="A1281" s="2">
        <v>44381</v>
      </c>
      <c r="B1281" s="1">
        <v>90.736129032258077</v>
      </c>
      <c r="C1281" s="1">
        <v>87.724516129032253</v>
      </c>
      <c r="D1281" s="1">
        <v>88.759999999999991</v>
      </c>
      <c r="E1281" s="1">
        <v>89.898709677419347</v>
      </c>
      <c r="F1281" s="1">
        <v>94.85387096774194</v>
      </c>
      <c r="G1281" s="1">
        <v>90.900967741935474</v>
      </c>
      <c r="H1281" s="1">
        <v>92.870967741935488</v>
      </c>
      <c r="I1281" s="1">
        <v>92.018709677419352</v>
      </c>
      <c r="J1281" s="1">
        <v>82.487741935483882</v>
      </c>
      <c r="K1281" s="1">
        <v>93.85</v>
      </c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25">
      <c r="A1282" s="2">
        <v>44382</v>
      </c>
      <c r="B1282" s="1">
        <v>86.904193548387084</v>
      </c>
      <c r="C1282" s="1">
        <v>83.604838709677423</v>
      </c>
      <c r="D1282" s="1">
        <v>84.589032258064506</v>
      </c>
      <c r="E1282" s="1">
        <v>86.547096774193548</v>
      </c>
      <c r="F1282" s="1">
        <v>89.647741935483864</v>
      </c>
      <c r="G1282" s="1">
        <v>86.082258064516139</v>
      </c>
      <c r="H1282" s="1">
        <v>88.98193548387097</v>
      </c>
      <c r="I1282" s="1">
        <v>87.761935483870957</v>
      </c>
      <c r="J1282" s="1">
        <v>78.574516129032247</v>
      </c>
      <c r="K1282" s="1">
        <v>80.680000000000007</v>
      </c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25">
      <c r="A1283" s="2">
        <v>44383</v>
      </c>
      <c r="B1283" s="1">
        <v>86.076774193548403</v>
      </c>
      <c r="C1283" s="1">
        <v>81.814193548387095</v>
      </c>
      <c r="D1283" s="1">
        <v>82.971612903225804</v>
      </c>
      <c r="E1283" s="1">
        <v>84.621935483870971</v>
      </c>
      <c r="F1283" s="1">
        <v>85.761290322580649</v>
      </c>
      <c r="G1283" s="1">
        <v>83.131935483870961</v>
      </c>
      <c r="H1283" s="1">
        <v>86.71709677419355</v>
      </c>
      <c r="I1283" s="1">
        <v>85.311290322580646</v>
      </c>
      <c r="J1283" s="1">
        <v>76.274193548387089</v>
      </c>
      <c r="K1283" s="1">
        <v>99.11</v>
      </c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25">
      <c r="A1284" s="2">
        <v>44384</v>
      </c>
      <c r="B1284" s="1">
        <v>84.146451612903235</v>
      </c>
      <c r="C1284" s="1">
        <v>79.297096774193548</v>
      </c>
      <c r="D1284" s="1">
        <v>80.444516129032252</v>
      </c>
      <c r="E1284" s="1">
        <v>82.204838709677418</v>
      </c>
      <c r="F1284" s="1">
        <v>83.854838709677409</v>
      </c>
      <c r="G1284" s="1">
        <v>81.547419354838709</v>
      </c>
      <c r="H1284" s="1">
        <v>84.846774193548384</v>
      </c>
      <c r="I1284" s="1">
        <v>83.182258064516134</v>
      </c>
      <c r="J1284" s="1">
        <v>74.428064516129041</v>
      </c>
      <c r="K1284" s="1">
        <v>109.04</v>
      </c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25">
      <c r="A1285" s="2">
        <v>44385</v>
      </c>
      <c r="B1285" s="1">
        <v>87.705806451612901</v>
      </c>
      <c r="C1285" s="1">
        <v>84.648387096774201</v>
      </c>
      <c r="D1285" s="1">
        <v>85.633225806451605</v>
      </c>
      <c r="E1285" s="1">
        <v>86.997741935483859</v>
      </c>
      <c r="F1285" s="1">
        <v>89.211290322580652</v>
      </c>
      <c r="G1285" s="1">
        <v>86.714838709677409</v>
      </c>
      <c r="H1285" s="1">
        <v>88.778709677419343</v>
      </c>
      <c r="I1285" s="1">
        <v>87.211935483870974</v>
      </c>
      <c r="J1285" s="1">
        <v>77.67258064516129</v>
      </c>
      <c r="K1285" s="1">
        <v>91.42</v>
      </c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25">
      <c r="A1286" s="2">
        <v>44386</v>
      </c>
      <c r="B1286" s="1">
        <v>85.752580645161288</v>
      </c>
      <c r="C1286" s="1">
        <v>83.250322580645161</v>
      </c>
      <c r="D1286" s="1">
        <v>84.173870967741934</v>
      </c>
      <c r="E1286" s="1">
        <v>85.668387096774197</v>
      </c>
      <c r="F1286" s="1">
        <v>87.273548387096781</v>
      </c>
      <c r="G1286" s="1">
        <v>85.149032258064508</v>
      </c>
      <c r="H1286" s="1">
        <v>87.424516129032256</v>
      </c>
      <c r="I1286" s="1">
        <v>85.620322580645166</v>
      </c>
      <c r="J1286" s="1">
        <v>75.964516129032262</v>
      </c>
      <c r="K1286" s="1">
        <v>80.45</v>
      </c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25">
      <c r="A1287" s="2">
        <v>44387</v>
      </c>
      <c r="B1287" s="1">
        <v>85.632903225806444</v>
      </c>
      <c r="C1287" s="1">
        <v>83.281612903225806</v>
      </c>
      <c r="D1287" s="1">
        <v>84.199354838709667</v>
      </c>
      <c r="E1287" s="1">
        <v>85.781935483870967</v>
      </c>
      <c r="F1287" s="1">
        <v>87.147741935483879</v>
      </c>
      <c r="G1287" s="1">
        <v>85.245161290322585</v>
      </c>
      <c r="H1287" s="1">
        <v>87.432580645161295</v>
      </c>
      <c r="I1287" s="1">
        <v>85.37161290322581</v>
      </c>
      <c r="J1287" s="1">
        <v>75.472580645161301</v>
      </c>
      <c r="K1287" s="1">
        <v>77.739999999999995</v>
      </c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25">
      <c r="A1288" s="2">
        <v>44388</v>
      </c>
      <c r="B1288" s="1">
        <v>85.513225806451601</v>
      </c>
      <c r="C1288" s="1">
        <v>83.312903225806451</v>
      </c>
      <c r="D1288" s="1">
        <v>84.224838709677414</v>
      </c>
      <c r="E1288" s="1">
        <v>85.895483870967752</v>
      </c>
      <c r="F1288" s="1">
        <v>87.021935483870976</v>
      </c>
      <c r="G1288" s="1">
        <v>85.341290322580647</v>
      </c>
      <c r="H1288" s="1">
        <v>87.44064516129032</v>
      </c>
      <c r="I1288" s="1">
        <v>85.122903225806454</v>
      </c>
      <c r="J1288" s="1">
        <v>74.980645161290326</v>
      </c>
      <c r="K1288" s="1">
        <v>93.45</v>
      </c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25">
      <c r="A1289" s="2">
        <v>44389</v>
      </c>
      <c r="B1289" s="1">
        <v>84.612258064516126</v>
      </c>
      <c r="C1289" s="1">
        <v>82.776129032258069</v>
      </c>
      <c r="D1289" s="1">
        <v>84.264516129032259</v>
      </c>
      <c r="E1289" s="1">
        <v>86.227741935483863</v>
      </c>
      <c r="F1289" s="1">
        <v>87.076129032258052</v>
      </c>
      <c r="G1289" s="1">
        <v>85.599677419354833</v>
      </c>
      <c r="H1289" s="1">
        <v>87.578709677419354</v>
      </c>
      <c r="I1289" s="1">
        <v>85.004193548387093</v>
      </c>
      <c r="J1289" s="1">
        <v>74.679032258064524</v>
      </c>
      <c r="K1289" s="1">
        <v>95.02</v>
      </c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25">
      <c r="A1290" s="2">
        <v>44390</v>
      </c>
      <c r="B1290" s="1">
        <v>84.080967741935481</v>
      </c>
      <c r="C1290" s="1">
        <v>82.02322580645162</v>
      </c>
      <c r="D1290" s="1">
        <v>83.579354838709676</v>
      </c>
      <c r="E1290" s="1">
        <v>85.658709677419353</v>
      </c>
      <c r="F1290" s="1">
        <v>86.354838709677423</v>
      </c>
      <c r="G1290" s="1">
        <v>85.058387096774197</v>
      </c>
      <c r="H1290" s="1">
        <v>87.284838709677416</v>
      </c>
      <c r="I1290" s="1">
        <v>84.553225806451621</v>
      </c>
      <c r="J1290" s="1">
        <v>74.056774193548392</v>
      </c>
      <c r="K1290" s="1">
        <v>87.39</v>
      </c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25">
      <c r="A1291" s="2">
        <v>44391</v>
      </c>
      <c r="B1291" s="1">
        <v>83.499354838709678</v>
      </c>
      <c r="C1291" s="1">
        <v>81.829354838709676</v>
      </c>
      <c r="D1291" s="1">
        <v>83.184838709677422</v>
      </c>
      <c r="E1291" s="1">
        <v>85.275483870967747</v>
      </c>
      <c r="F1291" s="1">
        <v>86.130645161290332</v>
      </c>
      <c r="G1291" s="1">
        <v>84.940645161290334</v>
      </c>
      <c r="H1291" s="1">
        <v>86.486774193548399</v>
      </c>
      <c r="I1291" s="1">
        <v>83.49032258064517</v>
      </c>
      <c r="J1291" s="1">
        <v>72.870322580645166</v>
      </c>
      <c r="K1291" s="1">
        <v>89.74</v>
      </c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25">
      <c r="A1292" s="2">
        <v>44392</v>
      </c>
      <c r="B1292" s="1">
        <v>84.014193548387098</v>
      </c>
      <c r="C1292" s="1">
        <v>82.586774193548393</v>
      </c>
      <c r="D1292" s="1">
        <v>84.231290322580648</v>
      </c>
      <c r="E1292" s="1">
        <v>86.431290322580651</v>
      </c>
      <c r="F1292" s="1">
        <v>86.844838709677418</v>
      </c>
      <c r="G1292" s="1">
        <v>85.946774193548393</v>
      </c>
      <c r="H1292" s="1">
        <v>87.422580645161304</v>
      </c>
      <c r="I1292" s="1">
        <v>84.139677419354854</v>
      </c>
      <c r="J1292" s="1">
        <v>73.088387096774198</v>
      </c>
      <c r="K1292" s="1">
        <v>84.96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25">
      <c r="A1293" s="2">
        <v>44393</v>
      </c>
      <c r="B1293" s="1">
        <v>84.509032258064508</v>
      </c>
      <c r="C1293" s="1">
        <v>83.475483870967736</v>
      </c>
      <c r="D1293" s="1">
        <v>85.229032258064521</v>
      </c>
      <c r="E1293" s="1">
        <v>87.762258064516132</v>
      </c>
      <c r="F1293" s="1">
        <v>88.164193548387104</v>
      </c>
      <c r="G1293" s="1">
        <v>87.097096774193545</v>
      </c>
      <c r="H1293" s="1">
        <v>88.285483870967738</v>
      </c>
      <c r="I1293" s="1">
        <v>84.665483870967748</v>
      </c>
      <c r="J1293" s="1">
        <v>72.738709677419365</v>
      </c>
      <c r="K1293" s="1">
        <v>61.69</v>
      </c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25">
      <c r="A1294" s="2">
        <v>44394</v>
      </c>
      <c r="B1294" s="1">
        <v>84.360967741935497</v>
      </c>
      <c r="C1294" s="1">
        <v>83.564516129032256</v>
      </c>
      <c r="D1294" s="1">
        <v>85.250967741935483</v>
      </c>
      <c r="E1294" s="1">
        <v>87.90774193548387</v>
      </c>
      <c r="F1294" s="1">
        <v>88.035806451612899</v>
      </c>
      <c r="G1294" s="1">
        <v>87.16290322580646</v>
      </c>
      <c r="H1294" s="1">
        <v>88.294516129032274</v>
      </c>
      <c r="I1294" s="1">
        <v>84.414516129032265</v>
      </c>
      <c r="J1294" s="1">
        <v>72.211290322580652</v>
      </c>
      <c r="K1294" s="1">
        <v>45.78</v>
      </c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25">
      <c r="A1295" s="2">
        <v>44395</v>
      </c>
      <c r="B1295" s="1">
        <v>84.212903225806457</v>
      </c>
      <c r="C1295" s="1">
        <v>83.653548387096777</v>
      </c>
      <c r="D1295" s="1">
        <v>85.272903225806459</v>
      </c>
      <c r="E1295" s="1">
        <v>88.053225806451621</v>
      </c>
      <c r="F1295" s="1">
        <v>87.907419354838709</v>
      </c>
      <c r="G1295" s="1">
        <v>87.22870967741936</v>
      </c>
      <c r="H1295" s="1">
        <v>88.303548387096782</v>
      </c>
      <c r="I1295" s="1">
        <v>84.163548387096782</v>
      </c>
      <c r="J1295" s="1">
        <v>71.683870967741939</v>
      </c>
      <c r="K1295" s="1">
        <v>89.21</v>
      </c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25">
      <c r="A1296" s="2">
        <v>44396</v>
      </c>
      <c r="B1296" s="1">
        <v>81.752580645161288</v>
      </c>
      <c r="C1296" s="1">
        <v>80.847096774193545</v>
      </c>
      <c r="D1296" s="1">
        <v>82.114838709677429</v>
      </c>
      <c r="E1296" s="1">
        <v>85.345161290322579</v>
      </c>
      <c r="F1296" s="1">
        <v>84.750967741935483</v>
      </c>
      <c r="G1296" s="1">
        <v>84.240967741935492</v>
      </c>
      <c r="H1296" s="1">
        <v>85.593225806451613</v>
      </c>
      <c r="I1296" s="1">
        <v>81.356129032258067</v>
      </c>
      <c r="J1296" s="1">
        <v>69.19580645161291</v>
      </c>
      <c r="K1296" s="1">
        <v>91.69</v>
      </c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25">
      <c r="A1297" s="2">
        <v>44397</v>
      </c>
      <c r="B1297" s="1">
        <v>82.407096774193548</v>
      </c>
      <c r="C1297" s="1">
        <v>82.814516129032256</v>
      </c>
      <c r="D1297" s="1">
        <v>84.30935483870968</v>
      </c>
      <c r="E1297" s="1">
        <v>87.21709677419355</v>
      </c>
      <c r="F1297" s="1">
        <v>86.519999999999982</v>
      </c>
      <c r="G1297" s="1">
        <v>86.222580645161287</v>
      </c>
      <c r="H1297" s="1">
        <v>87.252903225806449</v>
      </c>
      <c r="I1297" s="1">
        <v>82.680645161290329</v>
      </c>
      <c r="J1297" s="1">
        <v>69.985483870967755</v>
      </c>
      <c r="K1297" s="1">
        <v>89.99</v>
      </c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25">
      <c r="A1298" s="2">
        <v>44398</v>
      </c>
      <c r="B1298" s="1">
        <v>80.396451612903235</v>
      </c>
      <c r="C1298" s="1">
        <v>81.490000000000009</v>
      </c>
      <c r="D1298" s="1">
        <v>83.637419354838713</v>
      </c>
      <c r="E1298" s="1">
        <v>86.519032258064513</v>
      </c>
      <c r="F1298" s="1">
        <v>85.768387096774191</v>
      </c>
      <c r="G1298" s="1">
        <v>85.433225806451617</v>
      </c>
      <c r="H1298" s="1">
        <v>86.200967741935486</v>
      </c>
      <c r="I1298" s="1">
        <v>81.440322580645159</v>
      </c>
      <c r="J1298" s="1">
        <v>68.48838709677419</v>
      </c>
      <c r="K1298" s="1">
        <v>87.56</v>
      </c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25">
      <c r="A1299" s="2">
        <v>44399</v>
      </c>
      <c r="B1299" s="1">
        <v>79.391935483870967</v>
      </c>
      <c r="C1299" s="1">
        <v>81.012903225806454</v>
      </c>
      <c r="D1299" s="1">
        <v>83.340322580645164</v>
      </c>
      <c r="E1299" s="1">
        <v>86.774516129032264</v>
      </c>
      <c r="F1299" s="1">
        <v>85.742580645161283</v>
      </c>
      <c r="G1299" s="1">
        <v>85.807096774193539</v>
      </c>
      <c r="H1299" s="1">
        <v>86.657096774193548</v>
      </c>
      <c r="I1299" s="1">
        <v>81.601290322580638</v>
      </c>
      <c r="J1299" s="1">
        <v>68.511290322580649</v>
      </c>
      <c r="K1299" s="1">
        <v>88.8</v>
      </c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25">
      <c r="A1300" s="2">
        <v>44400</v>
      </c>
      <c r="B1300" s="1">
        <v>79.669677419354841</v>
      </c>
      <c r="C1300" s="1">
        <v>83.029032258064518</v>
      </c>
      <c r="D1300" s="1">
        <v>84.870967741935488</v>
      </c>
      <c r="E1300" s="1">
        <v>91.00322580645161</v>
      </c>
      <c r="F1300" s="1">
        <v>89.561290322580646</v>
      </c>
      <c r="G1300" s="1">
        <v>88.922258064516129</v>
      </c>
      <c r="H1300" s="1">
        <v>89.46193548387096</v>
      </c>
      <c r="I1300" s="1">
        <v>83.941935483870964</v>
      </c>
      <c r="J1300" s="1">
        <v>69.90774193548387</v>
      </c>
      <c r="K1300" s="1">
        <v>75.760000000000005</v>
      </c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25">
      <c r="A1301" s="2">
        <v>44401</v>
      </c>
      <c r="B1301" s="1">
        <v>79.561935483870968</v>
      </c>
      <c r="C1301" s="1">
        <v>83.225806451612897</v>
      </c>
      <c r="D1301" s="1">
        <v>84.874193548387098</v>
      </c>
      <c r="E1301" s="1">
        <v>91.280645161290323</v>
      </c>
      <c r="F1301" s="1">
        <v>89.382258064516137</v>
      </c>
      <c r="G1301" s="1">
        <v>88.966451612903228</v>
      </c>
      <c r="H1301" s="1">
        <v>89.468387096774194</v>
      </c>
      <c r="I1301" s="1">
        <v>83.688387096774193</v>
      </c>
      <c r="J1301" s="1">
        <v>69.373548387096776</v>
      </c>
      <c r="K1301" s="1">
        <v>60.71</v>
      </c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25">
      <c r="A1302" s="2">
        <v>44402</v>
      </c>
      <c r="B1302" s="1">
        <v>79.45419354838711</v>
      </c>
      <c r="C1302" s="1">
        <v>83.422580645161275</v>
      </c>
      <c r="D1302" s="1">
        <v>84.877419354838707</v>
      </c>
      <c r="E1302" s="1">
        <v>91.558064516129036</v>
      </c>
      <c r="F1302" s="1">
        <v>89.203225806451613</v>
      </c>
      <c r="G1302" s="1">
        <v>89.010645161290313</v>
      </c>
      <c r="H1302" s="1">
        <v>89.474838709677428</v>
      </c>
      <c r="I1302" s="1">
        <v>83.434838709677422</v>
      </c>
      <c r="J1302" s="1">
        <v>68.839354838709681</v>
      </c>
      <c r="K1302" s="1">
        <v>88.5</v>
      </c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25">
      <c r="A1303" s="2">
        <v>44403</v>
      </c>
      <c r="B1303" s="1">
        <v>80.178387096774188</v>
      </c>
      <c r="C1303" s="1">
        <v>84.488709677419365</v>
      </c>
      <c r="D1303" s="1">
        <v>85.658064516129031</v>
      </c>
      <c r="E1303" s="1">
        <v>91.418064516129036</v>
      </c>
      <c r="F1303" s="1">
        <v>88.775806451612908</v>
      </c>
      <c r="G1303" s="1">
        <v>88.882580645161298</v>
      </c>
      <c r="H1303" s="1">
        <v>89.430322580645154</v>
      </c>
      <c r="I1303" s="1">
        <v>83.153225806451616</v>
      </c>
      <c r="J1303" s="1">
        <v>68.621935483870971</v>
      </c>
      <c r="K1303" s="1">
        <v>87.22</v>
      </c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25">
      <c r="A1304" s="2">
        <v>44404</v>
      </c>
      <c r="B1304" s="1">
        <v>81.508709677419347</v>
      </c>
      <c r="C1304" s="1">
        <v>86.402580645161294</v>
      </c>
      <c r="D1304" s="1">
        <v>87.64</v>
      </c>
      <c r="E1304" s="1">
        <v>93.971935483870979</v>
      </c>
      <c r="F1304" s="1">
        <v>90.609032258064531</v>
      </c>
      <c r="G1304" s="1">
        <v>90.283548387096772</v>
      </c>
      <c r="H1304" s="1">
        <v>90.742258064516122</v>
      </c>
      <c r="I1304" s="1">
        <v>84.108709677419341</v>
      </c>
      <c r="J1304" s="1">
        <v>69.4258064516129</v>
      </c>
      <c r="K1304" s="1">
        <v>79.42</v>
      </c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25">
      <c r="A1305" s="2">
        <v>44405</v>
      </c>
      <c r="B1305" s="1">
        <v>83.749032258064503</v>
      </c>
      <c r="C1305" s="1">
        <v>88.637741935483859</v>
      </c>
      <c r="D1305" s="1">
        <v>89.719354838709677</v>
      </c>
      <c r="E1305" s="1">
        <v>96.190322580645159</v>
      </c>
      <c r="F1305" s="1">
        <v>92.262580645161293</v>
      </c>
      <c r="G1305" s="1">
        <v>91.70548387096774</v>
      </c>
      <c r="H1305" s="1">
        <v>92.026129032258069</v>
      </c>
      <c r="I1305" s="1">
        <v>85.023870967741928</v>
      </c>
      <c r="J1305" s="1">
        <v>70.061935483870968</v>
      </c>
      <c r="K1305" s="1">
        <v>46.1</v>
      </c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25">
      <c r="A1306" s="2">
        <v>44406</v>
      </c>
      <c r="B1306" s="1">
        <v>83.104193548387101</v>
      </c>
      <c r="C1306" s="1">
        <v>87.950645161290325</v>
      </c>
      <c r="D1306" s="1">
        <v>89.028064516129035</v>
      </c>
      <c r="E1306" s="1">
        <v>95.331290322580642</v>
      </c>
      <c r="F1306" s="1">
        <v>91.149677419354845</v>
      </c>
      <c r="G1306" s="1">
        <v>90.82870967741934</v>
      </c>
      <c r="H1306" s="1">
        <v>91.292580645161294</v>
      </c>
      <c r="I1306" s="1">
        <v>84.096129032258077</v>
      </c>
      <c r="J1306" s="1">
        <v>69.211612903225813</v>
      </c>
      <c r="K1306" s="1">
        <v>64.81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25">
      <c r="A1307" s="2">
        <v>44407</v>
      </c>
      <c r="B1307" s="1">
        <v>85.822903225806456</v>
      </c>
      <c r="C1307" s="1">
        <v>91.574516129032276</v>
      </c>
      <c r="D1307" s="1">
        <v>92.567419354838719</v>
      </c>
      <c r="E1307" s="1">
        <v>98.297741935483856</v>
      </c>
      <c r="F1307" s="1">
        <v>94.489677419354848</v>
      </c>
      <c r="G1307" s="1">
        <v>93.292580645161294</v>
      </c>
      <c r="H1307" s="1">
        <v>94.221612903225818</v>
      </c>
      <c r="I1307" s="1">
        <v>85.561935483870954</v>
      </c>
      <c r="J1307" s="1">
        <v>70.544193548387099</v>
      </c>
      <c r="K1307" s="1">
        <v>29.82</v>
      </c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25">
      <c r="A1308" s="2">
        <v>44408</v>
      </c>
      <c r="B1308" s="1">
        <v>85.976451612903219</v>
      </c>
      <c r="C1308" s="1">
        <v>91.762258064516132</v>
      </c>
      <c r="D1308" s="1">
        <v>92.588709677419359</v>
      </c>
      <c r="E1308" s="1">
        <v>98.493870967741927</v>
      </c>
      <c r="F1308" s="1">
        <v>94.344838709677418</v>
      </c>
      <c r="G1308" s="1">
        <v>93.261290322580635</v>
      </c>
      <c r="H1308" s="1">
        <v>94.255806451612912</v>
      </c>
      <c r="I1308" s="1">
        <v>85.260967741935474</v>
      </c>
      <c r="J1308" s="1">
        <v>70.047096774193548</v>
      </c>
      <c r="K1308" s="1">
        <v>58.54</v>
      </c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25">
      <c r="A1309" s="2">
        <v>44409</v>
      </c>
      <c r="B1309" s="1">
        <v>81.37</v>
      </c>
      <c r="C1309" s="1">
        <v>86.13</v>
      </c>
      <c r="D1309" s="1">
        <v>91.95</v>
      </c>
      <c r="E1309" s="1">
        <v>92.61</v>
      </c>
      <c r="F1309" s="1">
        <v>98.69</v>
      </c>
      <c r="G1309" s="1">
        <v>94.2</v>
      </c>
      <c r="H1309" s="1">
        <v>93.23</v>
      </c>
      <c r="I1309" s="1">
        <v>94.29</v>
      </c>
      <c r="J1309" s="1">
        <v>84.96</v>
      </c>
      <c r="K1309" s="1">
        <v>80.099999999999994</v>
      </c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25">
      <c r="A1310" s="2">
        <v>44410</v>
      </c>
      <c r="B1310" s="1">
        <v>85.346774193548384</v>
      </c>
      <c r="C1310" s="1">
        <v>91.267096774193547</v>
      </c>
      <c r="D1310" s="1">
        <v>91.997096774193551</v>
      </c>
      <c r="E1310" s="1">
        <v>98.351612903225814</v>
      </c>
      <c r="F1310" s="1">
        <v>93.56903225806451</v>
      </c>
      <c r="G1310" s="1">
        <v>92.673870967741919</v>
      </c>
      <c r="H1310" s="1">
        <v>93.382580645161283</v>
      </c>
      <c r="I1310" s="1">
        <v>83.67258064516129</v>
      </c>
      <c r="J1310" s="1">
        <v>68.961935483870974</v>
      </c>
      <c r="K1310" s="1">
        <v>96.51</v>
      </c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25">
      <c r="A1311" s="2">
        <v>44411</v>
      </c>
      <c r="B1311" s="1">
        <v>85.18935483870969</v>
      </c>
      <c r="C1311" s="1">
        <v>91.049677419354836</v>
      </c>
      <c r="D1311" s="1">
        <v>92.47548387096775</v>
      </c>
      <c r="E1311" s="1">
        <v>98.197419354838701</v>
      </c>
      <c r="F1311" s="1">
        <v>93.763548387096776</v>
      </c>
      <c r="G1311" s="1">
        <v>93.157741935483884</v>
      </c>
      <c r="H1311" s="1">
        <v>93.530967741935484</v>
      </c>
      <c r="I1311" s="1">
        <v>83.719354838709677</v>
      </c>
      <c r="J1311" s="1">
        <v>69.322580645161295</v>
      </c>
      <c r="K1311" s="1">
        <v>98.17</v>
      </c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25">
      <c r="A1312" s="2">
        <v>44412</v>
      </c>
      <c r="B1312" s="1">
        <v>84.552580645161285</v>
      </c>
      <c r="C1312" s="1">
        <v>91.487741935483868</v>
      </c>
      <c r="D1312" s="1">
        <v>93.083225806451622</v>
      </c>
      <c r="E1312" s="1">
        <v>98.943225806451608</v>
      </c>
      <c r="F1312" s="1">
        <v>94.081290322580642</v>
      </c>
      <c r="G1312" s="1">
        <v>93.822580645161281</v>
      </c>
      <c r="H1312" s="1">
        <v>93.872258064516132</v>
      </c>
      <c r="I1312" s="1">
        <v>83.885483870967747</v>
      </c>
      <c r="J1312" s="1">
        <v>69.482903225806453</v>
      </c>
      <c r="K1312" s="1">
        <v>94.51</v>
      </c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25">
      <c r="A1313" s="2">
        <v>44413</v>
      </c>
      <c r="B1313" s="1">
        <v>86.227741935483863</v>
      </c>
      <c r="C1313" s="1">
        <v>93.48709677419356</v>
      </c>
      <c r="D1313" s="1">
        <v>95.627419354838722</v>
      </c>
      <c r="E1313" s="1">
        <v>100.72290322580645</v>
      </c>
      <c r="F1313" s="1">
        <v>95.334838709677427</v>
      </c>
      <c r="G1313" s="1">
        <v>96.790645161290328</v>
      </c>
      <c r="H1313" s="1">
        <v>96.48838709677419</v>
      </c>
      <c r="I1313" s="1">
        <v>85.912258064516138</v>
      </c>
      <c r="J1313" s="1">
        <v>71.184838709677422</v>
      </c>
      <c r="K1313" s="1">
        <v>71.599999999999994</v>
      </c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25">
      <c r="A1314" s="2">
        <v>44414</v>
      </c>
      <c r="B1314" s="1">
        <v>85.007096774193542</v>
      </c>
      <c r="C1314" s="1">
        <v>92.71387096774194</v>
      </c>
      <c r="D1314" s="1">
        <v>95.121935483870985</v>
      </c>
      <c r="E1314" s="1">
        <v>100.3974193548387</v>
      </c>
      <c r="F1314" s="1">
        <v>95.817741935483866</v>
      </c>
      <c r="G1314" s="1">
        <v>97.125806451612917</v>
      </c>
      <c r="H1314" s="1">
        <v>96.481935483870956</v>
      </c>
      <c r="I1314" s="1">
        <v>85.665483870967748</v>
      </c>
      <c r="J1314" s="1">
        <v>71.093548387096774</v>
      </c>
      <c r="K1314" s="1">
        <v>61.52</v>
      </c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25">
      <c r="A1315" s="2">
        <v>44415</v>
      </c>
      <c r="B1315" s="1">
        <v>85.294516129032246</v>
      </c>
      <c r="C1315" s="1">
        <v>92.760645161290313</v>
      </c>
      <c r="D1315" s="1">
        <v>95.36032258064516</v>
      </c>
      <c r="E1315" s="1">
        <v>100.21290322580644</v>
      </c>
      <c r="F1315" s="1">
        <v>95.861290322580643</v>
      </c>
      <c r="G1315" s="1">
        <v>97.16096774193548</v>
      </c>
      <c r="H1315" s="1">
        <v>96.170322580645163</v>
      </c>
      <c r="I1315" s="1">
        <v>85.122580645161293</v>
      </c>
      <c r="J1315" s="1">
        <v>71.002258064516127</v>
      </c>
      <c r="K1315" s="1">
        <v>5.63</v>
      </c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25">
      <c r="A1316" s="2">
        <v>44416</v>
      </c>
      <c r="B1316" s="1">
        <v>85.58193548387095</v>
      </c>
      <c r="C1316" s="1">
        <v>92.807419354838714</v>
      </c>
      <c r="D1316" s="1">
        <v>95.59870967741935</v>
      </c>
      <c r="E1316" s="1">
        <v>100.0283870967742</v>
      </c>
      <c r="F1316" s="1">
        <v>95.904838709677406</v>
      </c>
      <c r="G1316" s="1">
        <v>97.196129032258071</v>
      </c>
      <c r="H1316" s="1">
        <v>95.858709677419355</v>
      </c>
      <c r="I1316" s="1">
        <v>84.579677419354837</v>
      </c>
      <c r="J1316" s="1">
        <v>70.91096774193548</v>
      </c>
      <c r="K1316" s="1">
        <v>67.59</v>
      </c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25">
      <c r="A1317" s="2">
        <v>44417</v>
      </c>
      <c r="B1317" s="1">
        <v>87.005806451612898</v>
      </c>
      <c r="C1317" s="1">
        <v>95.287096774193557</v>
      </c>
      <c r="D1317" s="1">
        <v>98.296774193548401</v>
      </c>
      <c r="E1317" s="1">
        <v>102.55258064516129</v>
      </c>
      <c r="F1317" s="1">
        <v>99.037741935483879</v>
      </c>
      <c r="G1317" s="1">
        <v>99.366774193548395</v>
      </c>
      <c r="H1317" s="1">
        <v>98.334516129032252</v>
      </c>
      <c r="I1317" s="1">
        <v>86.173870967741948</v>
      </c>
      <c r="J1317" s="1">
        <v>71.759354838709669</v>
      </c>
      <c r="K1317" s="1">
        <v>90.77</v>
      </c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25">
      <c r="A1318" s="2">
        <v>44418</v>
      </c>
      <c r="B1318" s="1">
        <v>87.997741935483873</v>
      </c>
      <c r="C1318" s="1">
        <v>96.54129032258065</v>
      </c>
      <c r="D1318" s="1">
        <v>100.22645161290322</v>
      </c>
      <c r="E1318" s="1">
        <v>104.40806451612904</v>
      </c>
      <c r="F1318" s="1">
        <v>100.68645161290323</v>
      </c>
      <c r="G1318" s="1">
        <v>101.79387096774192</v>
      </c>
      <c r="H1318" s="1">
        <v>99.654516129032274</v>
      </c>
      <c r="I1318" s="1">
        <v>87.053225806451607</v>
      </c>
      <c r="J1318" s="1">
        <v>73.05935483870968</v>
      </c>
      <c r="K1318" s="1">
        <v>100.76</v>
      </c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25">
      <c r="A1319" s="2">
        <v>44419</v>
      </c>
      <c r="B1319" s="1">
        <v>88.425483870967739</v>
      </c>
      <c r="C1319" s="1">
        <v>97.335161290322588</v>
      </c>
      <c r="D1319" s="1">
        <v>101.56096774193549</v>
      </c>
      <c r="E1319" s="1">
        <v>105.50290322580645</v>
      </c>
      <c r="F1319" s="1">
        <v>101.77483870967743</v>
      </c>
      <c r="G1319" s="1">
        <v>103.46935483870968</v>
      </c>
      <c r="H1319" s="1">
        <v>100.54322580645162</v>
      </c>
      <c r="I1319" s="1">
        <v>87.30612903225807</v>
      </c>
      <c r="J1319" s="1">
        <v>74.373225806451615</v>
      </c>
      <c r="K1319" s="1">
        <v>106.54</v>
      </c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25">
      <c r="A1320" s="2">
        <v>44420</v>
      </c>
      <c r="B1320" s="1">
        <v>87.960000000000008</v>
      </c>
      <c r="C1320" s="1">
        <v>95.101612903225814</v>
      </c>
      <c r="D1320" s="1">
        <v>99.483870967741936</v>
      </c>
      <c r="E1320" s="1">
        <v>102.85677419354838</v>
      </c>
      <c r="F1320" s="1">
        <v>99.854193548387087</v>
      </c>
      <c r="G1320" s="1">
        <v>101.88806451612902</v>
      </c>
      <c r="H1320" s="1">
        <v>99.007096774193542</v>
      </c>
      <c r="I1320" s="1">
        <v>85.905161290322582</v>
      </c>
      <c r="J1320" s="1">
        <v>73.016774193548386</v>
      </c>
      <c r="K1320" s="1">
        <v>94.9</v>
      </c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25">
      <c r="A1321" s="2">
        <v>44421</v>
      </c>
      <c r="B1321" s="1">
        <v>89.60193548387096</v>
      </c>
      <c r="C1321" s="1">
        <v>98.054516129032251</v>
      </c>
      <c r="D1321" s="1">
        <v>102.74354838709678</v>
      </c>
      <c r="E1321" s="1">
        <v>105.77935483870968</v>
      </c>
      <c r="F1321" s="1">
        <v>103.51290322580644</v>
      </c>
      <c r="G1321" s="1">
        <v>105.58612903225807</v>
      </c>
      <c r="H1321" s="1">
        <v>101.74935483870968</v>
      </c>
      <c r="I1321" s="1">
        <v>87.204516129032257</v>
      </c>
      <c r="J1321" s="1">
        <v>74.990967741935492</v>
      </c>
      <c r="K1321" s="1">
        <v>63.37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25">
      <c r="A1322" s="2">
        <v>44422</v>
      </c>
      <c r="B1322" s="1">
        <v>89.997096774193551</v>
      </c>
      <c r="C1322" s="1">
        <v>98.133225806451605</v>
      </c>
      <c r="D1322" s="1">
        <v>103.00967741935483</v>
      </c>
      <c r="E1322" s="1">
        <v>105.61096774193547</v>
      </c>
      <c r="F1322" s="1">
        <v>103.59064516129033</v>
      </c>
      <c r="G1322" s="1">
        <v>105.63580645161291</v>
      </c>
      <c r="H1322" s="1">
        <v>101.35096774193548</v>
      </c>
      <c r="I1322" s="1">
        <v>86.623225806451615</v>
      </c>
      <c r="J1322" s="1">
        <v>74.893548387096772</v>
      </c>
      <c r="K1322" s="1">
        <v>61.94</v>
      </c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25">
      <c r="A1323" s="2">
        <v>44423</v>
      </c>
      <c r="B1323" s="1">
        <v>90.392258064516113</v>
      </c>
      <c r="C1323" s="1">
        <v>98.211935483870974</v>
      </c>
      <c r="D1323" s="1">
        <v>103.27580645161291</v>
      </c>
      <c r="E1323" s="1">
        <v>105.44258064516129</v>
      </c>
      <c r="F1323" s="1">
        <v>103.66838709677418</v>
      </c>
      <c r="G1323" s="1">
        <v>105.68548387096774</v>
      </c>
      <c r="H1323" s="1">
        <v>100.95258064516129</v>
      </c>
      <c r="I1323" s="1">
        <v>86.041935483870986</v>
      </c>
      <c r="J1323" s="1">
        <v>74.796129032258065</v>
      </c>
      <c r="K1323" s="1">
        <v>67.599999999999994</v>
      </c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25">
      <c r="A1324" s="2">
        <v>44424</v>
      </c>
      <c r="B1324" s="1">
        <v>90.670645161290324</v>
      </c>
      <c r="C1324" s="1">
        <v>98.390967741935498</v>
      </c>
      <c r="D1324" s="1">
        <v>102.87677419354839</v>
      </c>
      <c r="E1324" s="1">
        <v>104.34193548387097</v>
      </c>
      <c r="F1324" s="1">
        <v>103.66096774193548</v>
      </c>
      <c r="G1324" s="1">
        <v>105.86419354838711</v>
      </c>
      <c r="H1324" s="1">
        <v>100.14741935483872</v>
      </c>
      <c r="I1324" s="1">
        <v>85.308387096774197</v>
      </c>
      <c r="J1324" s="1">
        <v>75.093870967741935</v>
      </c>
      <c r="K1324" s="1">
        <v>57.39</v>
      </c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25">
      <c r="A1325" s="2">
        <v>44425</v>
      </c>
      <c r="B1325" s="1">
        <v>90.111612903225804</v>
      </c>
      <c r="C1325" s="1">
        <v>96.705806451612915</v>
      </c>
      <c r="D1325" s="1">
        <v>101.99677419354839</v>
      </c>
      <c r="E1325" s="1">
        <v>103.23516129032258</v>
      </c>
      <c r="F1325" s="1">
        <v>102.80612903225807</v>
      </c>
      <c r="G1325" s="1">
        <v>105.28548387096774</v>
      </c>
      <c r="H1325" s="1">
        <v>99.143548387096786</v>
      </c>
      <c r="I1325" s="1">
        <v>84.129354838709673</v>
      </c>
      <c r="J1325" s="1">
        <v>74.306451612903231</v>
      </c>
      <c r="K1325" s="1">
        <v>78.64</v>
      </c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25">
      <c r="A1326" s="2">
        <v>44426</v>
      </c>
      <c r="B1326" s="1">
        <v>85.853225806451604</v>
      </c>
      <c r="C1326" s="1">
        <v>90.320645161290344</v>
      </c>
      <c r="D1326" s="1">
        <v>94.745161290322585</v>
      </c>
      <c r="E1326" s="1">
        <v>93.151290322580635</v>
      </c>
      <c r="F1326" s="1">
        <v>93.507419354838703</v>
      </c>
      <c r="G1326" s="1">
        <v>97.292903225806441</v>
      </c>
      <c r="H1326" s="1">
        <v>91.214193548387101</v>
      </c>
      <c r="I1326" s="1">
        <v>78.173548387096773</v>
      </c>
      <c r="J1326" s="1">
        <v>70.247741935483873</v>
      </c>
      <c r="K1326" s="1">
        <v>91.62</v>
      </c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25">
      <c r="A1327" s="2">
        <v>44427</v>
      </c>
      <c r="B1327" s="1">
        <v>85.427741935483866</v>
      </c>
      <c r="C1327" s="1">
        <v>89.104838709677409</v>
      </c>
      <c r="D1327" s="1">
        <v>93.608709677419355</v>
      </c>
      <c r="E1327" s="1">
        <v>92.912258064516138</v>
      </c>
      <c r="F1327" s="1">
        <v>93.934838709677422</v>
      </c>
      <c r="G1327" s="1">
        <v>96.819032258064524</v>
      </c>
      <c r="H1327" s="1">
        <v>90.300645161290319</v>
      </c>
      <c r="I1327" s="1">
        <v>77.499032258064517</v>
      </c>
      <c r="J1327" s="1">
        <v>70.150967741935489</v>
      </c>
      <c r="K1327" s="1">
        <v>102.18</v>
      </c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25">
      <c r="A1328" s="2">
        <v>44428</v>
      </c>
      <c r="B1328" s="1">
        <v>86.079032258064515</v>
      </c>
      <c r="C1328" s="1">
        <v>90.741290322580653</v>
      </c>
      <c r="D1328" s="1">
        <v>95.303548387096768</v>
      </c>
      <c r="E1328" s="1">
        <v>94.350967741935477</v>
      </c>
      <c r="F1328" s="1">
        <v>96.423225806451626</v>
      </c>
      <c r="G1328" s="1">
        <v>99.352580645161282</v>
      </c>
      <c r="H1328" s="1">
        <v>92.575161290322569</v>
      </c>
      <c r="I1328" s="1">
        <v>79.184838709677422</v>
      </c>
      <c r="J1328" s="1">
        <v>71.72032258064516</v>
      </c>
      <c r="K1328" s="1">
        <v>91.46</v>
      </c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25">
      <c r="A1329" s="2">
        <v>44429</v>
      </c>
      <c r="B1329" s="1">
        <v>86.351612903225814</v>
      </c>
      <c r="C1329" s="1">
        <v>90.814516129032256</v>
      </c>
      <c r="D1329" s="1">
        <v>95.497419354838712</v>
      </c>
      <c r="E1329" s="1">
        <v>94.178387096774188</v>
      </c>
      <c r="F1329" s="1">
        <v>96.641290322580659</v>
      </c>
      <c r="G1329" s="1">
        <v>99.369032258064522</v>
      </c>
      <c r="H1329" s="1">
        <v>92.208064516129042</v>
      </c>
      <c r="I1329" s="1">
        <v>78.711935483870974</v>
      </c>
      <c r="J1329" s="1">
        <v>71.626129032258063</v>
      </c>
      <c r="K1329" s="1">
        <v>78.05</v>
      </c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25">
      <c r="A1330" s="2">
        <v>44430</v>
      </c>
      <c r="B1330" s="1">
        <v>86.624193548387098</v>
      </c>
      <c r="C1330" s="1">
        <v>90.887741935483874</v>
      </c>
      <c r="D1330" s="1">
        <v>95.691290322580642</v>
      </c>
      <c r="E1330" s="1">
        <v>94.005806451612898</v>
      </c>
      <c r="F1330" s="1">
        <v>96.859354838709677</v>
      </c>
      <c r="G1330" s="1">
        <v>99.385483870967732</v>
      </c>
      <c r="H1330" s="1">
        <v>91.840967741935486</v>
      </c>
      <c r="I1330" s="1">
        <v>78.239032258064526</v>
      </c>
      <c r="J1330" s="1">
        <v>71.531935483870967</v>
      </c>
      <c r="K1330" s="1">
        <v>93.88</v>
      </c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25">
      <c r="A1331" s="2">
        <v>44431</v>
      </c>
      <c r="B1331" s="1">
        <v>89.662580645161285</v>
      </c>
      <c r="C1331" s="1">
        <v>94.810322580645177</v>
      </c>
      <c r="D1331" s="1">
        <v>100.03064516129032</v>
      </c>
      <c r="E1331" s="1">
        <v>98.210967741935477</v>
      </c>
      <c r="F1331" s="1">
        <v>100.96096774193549</v>
      </c>
      <c r="G1331" s="1">
        <v>103.31032258064516</v>
      </c>
      <c r="H1331" s="1">
        <v>94.724516129032253</v>
      </c>
      <c r="I1331" s="1">
        <v>79.542258064516133</v>
      </c>
      <c r="J1331" s="1">
        <v>72.70225806451613</v>
      </c>
      <c r="K1331" s="1">
        <v>95.4</v>
      </c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25">
      <c r="A1332" s="2">
        <v>44432</v>
      </c>
      <c r="B1332" s="1">
        <v>90.494516129032263</v>
      </c>
      <c r="C1332" s="1">
        <v>95.25645161290322</v>
      </c>
      <c r="D1332" s="1">
        <v>100.96193548387096</v>
      </c>
      <c r="E1332" s="1">
        <v>99.468064516129033</v>
      </c>
      <c r="F1332" s="1">
        <v>101.89870967741935</v>
      </c>
      <c r="G1332" s="1">
        <v>103.94129032258064</v>
      </c>
      <c r="H1332" s="1">
        <v>94.849354838709672</v>
      </c>
      <c r="I1332" s="1">
        <v>78.583870967741944</v>
      </c>
      <c r="J1332" s="1">
        <v>71.878709677419366</v>
      </c>
      <c r="K1332" s="1">
        <v>84.31</v>
      </c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25">
      <c r="A1333" s="2">
        <v>44433</v>
      </c>
      <c r="B1333" s="1">
        <v>91.294838709677421</v>
      </c>
      <c r="C1333" s="1">
        <v>96.21516129032257</v>
      </c>
      <c r="D1333" s="1">
        <v>102.45935483870967</v>
      </c>
      <c r="E1333" s="1">
        <v>100.57967741935482</v>
      </c>
      <c r="F1333" s="1">
        <v>103.56032258064516</v>
      </c>
      <c r="G1333" s="1">
        <v>105.31064516129032</v>
      </c>
      <c r="H1333" s="1">
        <v>95.640000000000015</v>
      </c>
      <c r="I1333" s="1">
        <v>78.749354838709678</v>
      </c>
      <c r="J1333" s="1">
        <v>72.3683870967742</v>
      </c>
      <c r="K1333" s="1">
        <v>92.62</v>
      </c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25">
      <c r="A1334" s="2">
        <v>44434</v>
      </c>
      <c r="B1334" s="1">
        <v>93.221935483870965</v>
      </c>
      <c r="C1334" s="1">
        <v>98.092903225806452</v>
      </c>
      <c r="D1334" s="1">
        <v>104.89838709677419</v>
      </c>
      <c r="E1334" s="1">
        <v>102.6116129032258</v>
      </c>
      <c r="F1334" s="1">
        <v>106.58709677419355</v>
      </c>
      <c r="G1334" s="1">
        <v>108.97774193548388</v>
      </c>
      <c r="H1334" s="1">
        <v>96.149032258064523</v>
      </c>
      <c r="I1334" s="1">
        <v>78.774193548387103</v>
      </c>
      <c r="J1334" s="1">
        <v>72.948709677419345</v>
      </c>
      <c r="K1334" s="1">
        <v>95.91</v>
      </c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25">
      <c r="A1335" s="2">
        <v>44435</v>
      </c>
      <c r="B1335" s="1">
        <v>97.42774193548388</v>
      </c>
      <c r="C1335" s="1">
        <v>101.56</v>
      </c>
      <c r="D1335" s="1">
        <v>109.28290322580645</v>
      </c>
      <c r="E1335" s="1">
        <v>105.72967741935484</v>
      </c>
      <c r="F1335" s="1">
        <v>111.73967741935485</v>
      </c>
      <c r="G1335" s="1">
        <v>113.93548387096773</v>
      </c>
      <c r="H1335" s="1">
        <v>97.241935483870975</v>
      </c>
      <c r="I1335" s="1">
        <v>79.750322580645161</v>
      </c>
      <c r="J1335" s="1">
        <v>74.451935483870955</v>
      </c>
      <c r="K1335" s="1">
        <v>84.72</v>
      </c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25">
      <c r="A1336" s="2">
        <v>44436</v>
      </c>
      <c r="B1336" s="1">
        <v>97.994193548387102</v>
      </c>
      <c r="C1336" s="1">
        <v>101.61</v>
      </c>
      <c r="D1336" s="1">
        <v>109.57032258064517</v>
      </c>
      <c r="E1336" s="1">
        <v>105.53774193548387</v>
      </c>
      <c r="F1336" s="1">
        <v>112.00774193548386</v>
      </c>
      <c r="G1336" s="1">
        <v>113.96838709677419</v>
      </c>
      <c r="H1336" s="1">
        <v>96.593548387096774</v>
      </c>
      <c r="I1336" s="1">
        <v>79.20225806451613</v>
      </c>
      <c r="J1336" s="1">
        <v>74.353548387096765</v>
      </c>
      <c r="K1336" s="1">
        <v>80.739999999999995</v>
      </c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25">
      <c r="A1337" s="2">
        <v>44437</v>
      </c>
      <c r="B1337" s="1">
        <v>98.560645161290324</v>
      </c>
      <c r="C1337" s="1">
        <v>101.66000000000001</v>
      </c>
      <c r="D1337" s="1">
        <v>109.85774193548387</v>
      </c>
      <c r="E1337" s="1">
        <v>105.3458064516129</v>
      </c>
      <c r="F1337" s="1">
        <v>112.27580645161289</v>
      </c>
      <c r="G1337" s="1">
        <v>114.00129032258063</v>
      </c>
      <c r="H1337" s="1">
        <v>95.945161290322588</v>
      </c>
      <c r="I1337" s="1">
        <v>78.654193548387099</v>
      </c>
      <c r="J1337" s="1">
        <v>74.255161290322576</v>
      </c>
      <c r="K1337" s="1">
        <v>106.58</v>
      </c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25">
      <c r="A1338" s="2">
        <v>44438</v>
      </c>
      <c r="B1338" s="1">
        <v>98.303870967741943</v>
      </c>
      <c r="C1338" s="1">
        <v>101.93387096774194</v>
      </c>
      <c r="D1338" s="1">
        <v>110.42645161290324</v>
      </c>
      <c r="E1338" s="1">
        <v>105.68645161290321</v>
      </c>
      <c r="F1338" s="1">
        <v>114.05741935483871</v>
      </c>
      <c r="G1338" s="1">
        <v>115.18387096774194</v>
      </c>
      <c r="H1338" s="1">
        <v>96.585161290322574</v>
      </c>
      <c r="I1338" s="1">
        <v>78.19</v>
      </c>
      <c r="J1338" s="1">
        <v>74.156774193548372</v>
      </c>
      <c r="K1338" s="1">
        <v>110.05</v>
      </c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25">
      <c r="A1339" s="2">
        <v>44439</v>
      </c>
      <c r="B1339" s="1">
        <v>102.50967741935484</v>
      </c>
      <c r="C1339" s="1">
        <v>104.35064516129032</v>
      </c>
      <c r="D1339" s="1">
        <v>113.89322580645161</v>
      </c>
      <c r="E1339" s="1">
        <v>107.71645161290323</v>
      </c>
      <c r="F1339" s="1">
        <v>118.63870967741936</v>
      </c>
      <c r="G1339" s="1">
        <v>120.54870967741935</v>
      </c>
      <c r="H1339" s="1">
        <v>97.616129032258058</v>
      </c>
      <c r="I1339" s="1">
        <v>78.104838709677423</v>
      </c>
      <c r="J1339" s="1">
        <v>74.499354838709678</v>
      </c>
      <c r="K1339" s="1">
        <v>111.86</v>
      </c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25">
      <c r="A1340" s="2">
        <v>44440</v>
      </c>
      <c r="B1340" s="1">
        <v>108.85</v>
      </c>
      <c r="C1340" s="1">
        <v>107.67</v>
      </c>
      <c r="D1340" s="1">
        <v>117</v>
      </c>
      <c r="E1340" s="1">
        <v>111.12000000000002</v>
      </c>
      <c r="F1340" s="1">
        <v>121.99</v>
      </c>
      <c r="G1340" s="1">
        <v>122.74</v>
      </c>
      <c r="H1340" s="1">
        <v>101.9</v>
      </c>
      <c r="I1340" s="1">
        <v>78.620000000000019</v>
      </c>
      <c r="J1340" s="1">
        <v>75.510000000000005</v>
      </c>
      <c r="K1340" s="1">
        <v>118.19</v>
      </c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25">
      <c r="A1341" s="2">
        <v>44441</v>
      </c>
      <c r="B1341" s="1">
        <v>110.23</v>
      </c>
      <c r="C1341" s="1">
        <v>108.20133333333334</v>
      </c>
      <c r="D1341" s="1">
        <v>116.47033333333336</v>
      </c>
      <c r="E1341" s="1">
        <v>111.67233333333333</v>
      </c>
      <c r="F1341" s="1">
        <v>123.67033333333333</v>
      </c>
      <c r="G1341" s="1">
        <v>123.94533333333334</v>
      </c>
      <c r="H1341" s="1">
        <v>97.362666666666669</v>
      </c>
      <c r="I1341" s="1">
        <v>78.775999999999996</v>
      </c>
      <c r="J1341" s="1">
        <v>75.965333333333334</v>
      </c>
      <c r="K1341" s="1">
        <v>110.53</v>
      </c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25">
      <c r="A1342" s="2">
        <v>44442</v>
      </c>
      <c r="B1342" s="1">
        <v>114.70799999999998</v>
      </c>
      <c r="C1342" s="1">
        <v>110.098</v>
      </c>
      <c r="D1342" s="1">
        <v>118.13866666666665</v>
      </c>
      <c r="E1342" s="1">
        <v>114.392</v>
      </c>
      <c r="F1342" s="1">
        <v>126.93333333333332</v>
      </c>
      <c r="G1342" s="1">
        <v>125.78999999999999</v>
      </c>
      <c r="H1342" s="1">
        <v>97.99</v>
      </c>
      <c r="I1342" s="1">
        <v>79.02000000000001</v>
      </c>
      <c r="J1342" s="1">
        <v>76.495333333333335</v>
      </c>
      <c r="K1342" s="1">
        <v>106.88</v>
      </c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25">
      <c r="A1343" s="2">
        <v>44443</v>
      </c>
      <c r="B1343" s="1">
        <v>114.52199999999999</v>
      </c>
      <c r="C1343" s="1">
        <v>110.39699999999999</v>
      </c>
      <c r="D1343" s="1">
        <v>117.973</v>
      </c>
      <c r="E1343" s="1">
        <v>114.83800000000001</v>
      </c>
      <c r="F1343" s="1">
        <v>126.96</v>
      </c>
      <c r="G1343" s="1">
        <v>124.845</v>
      </c>
      <c r="H1343" s="1">
        <v>97.32</v>
      </c>
      <c r="I1343" s="1">
        <v>78.915000000000006</v>
      </c>
      <c r="J1343" s="1">
        <v>76.702999999999989</v>
      </c>
      <c r="K1343" s="1">
        <v>97.63</v>
      </c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25">
      <c r="A1344" s="2">
        <v>44444</v>
      </c>
      <c r="B1344" s="1">
        <v>114.336</v>
      </c>
      <c r="C1344" s="1">
        <v>110.696</v>
      </c>
      <c r="D1344" s="1">
        <v>117.80733333333333</v>
      </c>
      <c r="E1344" s="1">
        <v>115.28399999999999</v>
      </c>
      <c r="F1344" s="1">
        <v>126.98666666666666</v>
      </c>
      <c r="G1344" s="1">
        <v>123.9</v>
      </c>
      <c r="H1344" s="1">
        <v>96.65</v>
      </c>
      <c r="I1344" s="1">
        <v>78.81</v>
      </c>
      <c r="J1344" s="1">
        <v>76.910666666666657</v>
      </c>
      <c r="K1344" s="1">
        <v>127.82</v>
      </c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25">
      <c r="A1345" s="2">
        <v>44445</v>
      </c>
      <c r="B1345" s="1">
        <v>115.98499999999999</v>
      </c>
      <c r="C1345" s="1">
        <v>113.32333333333334</v>
      </c>
      <c r="D1345" s="1">
        <v>119.35</v>
      </c>
      <c r="E1345" s="1">
        <v>116.46166666666667</v>
      </c>
      <c r="F1345" s="1">
        <v>128.25666666666669</v>
      </c>
      <c r="G1345" s="1">
        <v>124.53333333333333</v>
      </c>
      <c r="H1345" s="1">
        <v>96.766666666666666</v>
      </c>
      <c r="I1345" s="1">
        <v>80.068333333333328</v>
      </c>
      <c r="J1345" s="1">
        <v>78.461666666666673</v>
      </c>
      <c r="K1345" s="1">
        <v>127.98</v>
      </c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25">
      <c r="A1346" s="2">
        <v>44446</v>
      </c>
      <c r="B1346" s="1">
        <v>117.598</v>
      </c>
      <c r="C1346" s="1">
        <v>115.27600000000001</v>
      </c>
      <c r="D1346" s="1">
        <v>120.99799999999999</v>
      </c>
      <c r="E1346" s="1">
        <v>118.73199999999999</v>
      </c>
      <c r="F1346" s="1">
        <v>131.14999999999998</v>
      </c>
      <c r="G1346" s="1">
        <v>125.402</v>
      </c>
      <c r="H1346" s="1">
        <v>98.211999999999989</v>
      </c>
      <c r="I1346" s="1">
        <v>81.41</v>
      </c>
      <c r="J1346" s="1">
        <v>80.096000000000004</v>
      </c>
      <c r="K1346" s="1">
        <v>124.78</v>
      </c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25">
      <c r="A1347" s="2">
        <v>44447</v>
      </c>
      <c r="B1347" s="1">
        <v>119.95099999999999</v>
      </c>
      <c r="C1347" s="1">
        <v>118.80533333333332</v>
      </c>
      <c r="D1347" s="1">
        <v>124.86199999999999</v>
      </c>
      <c r="E1347" s="1">
        <v>123.86866666666666</v>
      </c>
      <c r="F1347" s="1">
        <v>134.89733333333334</v>
      </c>
      <c r="G1347" s="1">
        <v>129.31466666666665</v>
      </c>
      <c r="H1347" s="1">
        <v>101.59366666666666</v>
      </c>
      <c r="I1347" s="1">
        <v>83.740666666666669</v>
      </c>
      <c r="J1347" s="1">
        <v>82.722333333333339</v>
      </c>
      <c r="K1347" s="1">
        <v>130.22999999999999</v>
      </c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25">
      <c r="A1348" s="2">
        <v>44448</v>
      </c>
      <c r="B1348" s="1">
        <v>123.09466666666667</v>
      </c>
      <c r="C1348" s="1">
        <v>121.00933333333334</v>
      </c>
      <c r="D1348" s="1">
        <v>124.84466666666667</v>
      </c>
      <c r="E1348" s="1">
        <v>123.57333333333332</v>
      </c>
      <c r="F1348" s="1">
        <v>135.33999999999997</v>
      </c>
      <c r="G1348" s="1">
        <v>128.55733333333333</v>
      </c>
      <c r="H1348" s="1">
        <v>100.66666666666666</v>
      </c>
      <c r="I1348" s="1">
        <v>82.694666666666677</v>
      </c>
      <c r="J1348" s="1">
        <v>82.009333333333331</v>
      </c>
      <c r="K1348" s="1">
        <v>138.29</v>
      </c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25">
      <c r="A1349" s="2">
        <v>44449</v>
      </c>
      <c r="B1349" s="1">
        <v>130.61500000000001</v>
      </c>
      <c r="C1349" s="1">
        <v>130.37799999999999</v>
      </c>
      <c r="D1349" s="1">
        <v>133.547</v>
      </c>
      <c r="E1349" s="1">
        <v>131.696</v>
      </c>
      <c r="F1349" s="1">
        <v>141.62700000000001</v>
      </c>
      <c r="G1349" s="1">
        <v>136.57400000000001</v>
      </c>
      <c r="H1349" s="1">
        <v>108.44900000000001</v>
      </c>
      <c r="I1349" s="1">
        <v>84.145999999999987</v>
      </c>
      <c r="J1349" s="1">
        <v>83.784000000000006</v>
      </c>
      <c r="K1349" s="1">
        <v>129.02000000000001</v>
      </c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25">
      <c r="A1350" s="2">
        <v>44450</v>
      </c>
      <c r="B1350" s="1">
        <v>130.49</v>
      </c>
      <c r="C1350" s="1">
        <v>130.64333333333332</v>
      </c>
      <c r="D1350" s="1">
        <v>133.28</v>
      </c>
      <c r="E1350" s="1">
        <v>132.11333333333334</v>
      </c>
      <c r="F1350" s="1">
        <v>141.75666666666669</v>
      </c>
      <c r="G1350" s="1">
        <v>135.71</v>
      </c>
      <c r="H1350" s="1">
        <v>107.34</v>
      </c>
      <c r="I1350" s="1">
        <v>84.033333333333331</v>
      </c>
      <c r="J1350" s="1">
        <v>84.006666666666661</v>
      </c>
      <c r="K1350" s="1">
        <v>105.22</v>
      </c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25">
      <c r="A1351" s="2">
        <v>44451</v>
      </c>
      <c r="B1351" s="1">
        <v>130.36500000000001</v>
      </c>
      <c r="C1351" s="1">
        <v>130.90866666666665</v>
      </c>
      <c r="D1351" s="1">
        <v>133.01299999999998</v>
      </c>
      <c r="E1351" s="1">
        <v>132.53066666666666</v>
      </c>
      <c r="F1351" s="1">
        <v>141.88633333333334</v>
      </c>
      <c r="G1351" s="1">
        <v>134.846</v>
      </c>
      <c r="H1351" s="1">
        <v>106.23099999999999</v>
      </c>
      <c r="I1351" s="1">
        <v>83.920666666666662</v>
      </c>
      <c r="J1351" s="1">
        <v>84.229333333333329</v>
      </c>
      <c r="K1351" s="1">
        <v>141.32</v>
      </c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25">
      <c r="A1352" s="2">
        <v>44452</v>
      </c>
      <c r="B1352" s="1">
        <v>136.71199999999999</v>
      </c>
      <c r="C1352" s="1">
        <v>139.92399999999998</v>
      </c>
      <c r="D1352" s="1">
        <v>141.148</v>
      </c>
      <c r="E1352" s="1">
        <v>141.12200000000001</v>
      </c>
      <c r="F1352" s="1">
        <v>149.88200000000001</v>
      </c>
      <c r="G1352" s="1">
        <v>139.98999999999998</v>
      </c>
      <c r="H1352" s="1">
        <v>107.75999999999999</v>
      </c>
      <c r="I1352" s="1">
        <v>82.128</v>
      </c>
      <c r="J1352" s="1">
        <v>82.025999999999996</v>
      </c>
      <c r="K1352" s="1">
        <v>143.24</v>
      </c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25">
      <c r="A1353" s="2">
        <v>44453</v>
      </c>
      <c r="B1353" s="1">
        <v>149.24733333333333</v>
      </c>
      <c r="C1353" s="1">
        <v>157.52433333333335</v>
      </c>
      <c r="D1353" s="1">
        <v>156.92066666666668</v>
      </c>
      <c r="E1353" s="1">
        <v>158.02733333333333</v>
      </c>
      <c r="F1353" s="1">
        <v>168.38</v>
      </c>
      <c r="G1353" s="1">
        <v>154.81733333333335</v>
      </c>
      <c r="H1353" s="1">
        <v>112.423</v>
      </c>
      <c r="I1353" s="1">
        <v>83.945333333333338</v>
      </c>
      <c r="J1353" s="1">
        <v>84.924666666666667</v>
      </c>
      <c r="K1353" s="1">
        <v>168.21</v>
      </c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25">
      <c r="A1354" s="2">
        <v>44454</v>
      </c>
      <c r="B1354" s="1">
        <v>132.696</v>
      </c>
      <c r="C1354" s="1">
        <v>137.49866666666668</v>
      </c>
      <c r="D1354" s="1">
        <v>140.00799999999998</v>
      </c>
      <c r="E1354" s="1">
        <v>142.20333333333332</v>
      </c>
      <c r="F1354" s="1">
        <v>148.92000000000002</v>
      </c>
      <c r="G1354" s="1">
        <v>135.65066666666667</v>
      </c>
      <c r="H1354" s="1">
        <v>101.21933333333334</v>
      </c>
      <c r="I1354" s="1">
        <v>78.87533333333333</v>
      </c>
      <c r="J1354" s="1">
        <v>80.106666666666655</v>
      </c>
      <c r="K1354" s="1">
        <v>158.94</v>
      </c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25">
      <c r="A1355" s="2">
        <v>44455</v>
      </c>
      <c r="B1355" s="1">
        <v>132.16</v>
      </c>
      <c r="C1355" s="1">
        <v>140.42000000000002</v>
      </c>
      <c r="D1355" s="1">
        <v>143.41</v>
      </c>
      <c r="E1355" s="1">
        <v>145.91999999999999</v>
      </c>
      <c r="F1355" s="1">
        <v>153.02499999999998</v>
      </c>
      <c r="G1355" s="1">
        <v>139.97999999999999</v>
      </c>
      <c r="H1355" s="1">
        <v>104.36</v>
      </c>
      <c r="I1355" s="1">
        <v>80.990000000000009</v>
      </c>
      <c r="J1355" s="1">
        <v>82.564999999999998</v>
      </c>
      <c r="K1355" s="1">
        <v>156.96</v>
      </c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25">
      <c r="A1356" s="2">
        <v>44456</v>
      </c>
      <c r="B1356" s="1">
        <v>140.05533333333335</v>
      </c>
      <c r="C1356" s="1">
        <v>155.77933333333334</v>
      </c>
      <c r="D1356" s="1">
        <v>158.42000000000002</v>
      </c>
      <c r="E1356" s="1">
        <v>160.61666666666667</v>
      </c>
      <c r="F1356" s="1">
        <v>168.87266666666667</v>
      </c>
      <c r="G1356" s="1">
        <v>154.43200000000002</v>
      </c>
      <c r="H1356" s="1">
        <v>110.44133333333335</v>
      </c>
      <c r="I1356" s="1">
        <v>83.112666666666684</v>
      </c>
      <c r="J1356" s="1">
        <v>85.092000000000013</v>
      </c>
      <c r="K1356" s="1">
        <v>133.76</v>
      </c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25">
      <c r="A1357" s="2">
        <v>44457</v>
      </c>
      <c r="B1357" s="1">
        <v>140.59066666666669</v>
      </c>
      <c r="C1357" s="1">
        <v>156.29366666666667</v>
      </c>
      <c r="D1357" s="1">
        <v>158.13499999999999</v>
      </c>
      <c r="E1357" s="1">
        <v>161.00333333333333</v>
      </c>
      <c r="F1357" s="1">
        <v>169.05033333333336</v>
      </c>
      <c r="G1357" s="1">
        <v>153.37400000000002</v>
      </c>
      <c r="H1357" s="1">
        <v>108.61766666666666</v>
      </c>
      <c r="I1357" s="1">
        <v>83.000333333333344</v>
      </c>
      <c r="J1357" s="1">
        <v>85.313999999999993</v>
      </c>
      <c r="K1357" s="1">
        <v>94.1</v>
      </c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25">
      <c r="A1358" s="2">
        <v>44458</v>
      </c>
      <c r="B1358" s="1">
        <v>141.126</v>
      </c>
      <c r="C1358" s="1">
        <v>156.80799999999999</v>
      </c>
      <c r="D1358" s="1">
        <v>157.85</v>
      </c>
      <c r="E1358" s="1">
        <v>161.38999999999999</v>
      </c>
      <c r="F1358" s="1">
        <v>169.22800000000001</v>
      </c>
      <c r="G1358" s="1">
        <v>152.316</v>
      </c>
      <c r="H1358" s="1">
        <v>106.794</v>
      </c>
      <c r="I1358" s="1">
        <v>82.888000000000005</v>
      </c>
      <c r="J1358" s="1">
        <v>85.536000000000001</v>
      </c>
      <c r="K1358" s="1">
        <v>150.69999999999999</v>
      </c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25">
      <c r="A1359" s="2">
        <v>44459</v>
      </c>
      <c r="B1359" s="1">
        <v>137.83866666666665</v>
      </c>
      <c r="C1359" s="1">
        <v>154.94966666666667</v>
      </c>
      <c r="D1359" s="1">
        <v>155.41466666666668</v>
      </c>
      <c r="E1359" s="1">
        <v>161.00733333333335</v>
      </c>
      <c r="F1359" s="1">
        <v>167.68033333333335</v>
      </c>
      <c r="G1359" s="1">
        <v>150.953</v>
      </c>
      <c r="H1359" s="1">
        <v>104.38566666666667</v>
      </c>
      <c r="I1359" s="1">
        <v>81.156333333333336</v>
      </c>
      <c r="J1359" s="1">
        <v>84.072999999999993</v>
      </c>
      <c r="K1359" s="1">
        <v>149.88999999999999</v>
      </c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25">
      <c r="A1360" s="2">
        <v>44460</v>
      </c>
      <c r="B1360" s="1">
        <v>133.12666666666667</v>
      </c>
      <c r="C1360" s="1">
        <v>149.70333333333332</v>
      </c>
      <c r="D1360" s="1">
        <v>151.84666666666666</v>
      </c>
      <c r="E1360" s="1">
        <v>158.58666666666664</v>
      </c>
      <c r="F1360" s="1">
        <v>164.52333333333331</v>
      </c>
      <c r="G1360" s="1">
        <v>147.08666666666664</v>
      </c>
      <c r="H1360" s="1">
        <v>101.69</v>
      </c>
      <c r="I1360" s="1">
        <v>81.416666666666671</v>
      </c>
      <c r="J1360" s="1">
        <v>84.743333333333339</v>
      </c>
      <c r="K1360" s="1">
        <v>145.97999999999999</v>
      </c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25">
      <c r="A1361" s="2">
        <v>44461</v>
      </c>
      <c r="B1361" s="1">
        <v>133.05199999999999</v>
      </c>
      <c r="C1361" s="1">
        <v>147.809</v>
      </c>
      <c r="D1361" s="1">
        <v>146.68599999999998</v>
      </c>
      <c r="E1361" s="1">
        <v>155.00300000000001</v>
      </c>
      <c r="F1361" s="1">
        <v>160.50199999999998</v>
      </c>
      <c r="G1361" s="1">
        <v>143.458</v>
      </c>
      <c r="H1361" s="1">
        <v>100.30199999999999</v>
      </c>
      <c r="I1361" s="1">
        <v>83.212000000000003</v>
      </c>
      <c r="J1361" s="1">
        <v>87.147000000000006</v>
      </c>
      <c r="K1361" s="1">
        <v>73.16</v>
      </c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25">
      <c r="A1362" s="2">
        <v>44462</v>
      </c>
      <c r="B1362" s="1">
        <v>132.26533333333333</v>
      </c>
      <c r="C1362" s="1">
        <v>148.55733333333333</v>
      </c>
      <c r="D1362" s="1">
        <v>146.85266666666666</v>
      </c>
      <c r="E1362" s="1">
        <v>157.64466666666667</v>
      </c>
      <c r="F1362" s="1">
        <v>163.74733333333333</v>
      </c>
      <c r="G1362" s="1">
        <v>145.43866666666668</v>
      </c>
      <c r="H1362" s="1">
        <v>101.286</v>
      </c>
      <c r="I1362" s="1">
        <v>86.800666666666672</v>
      </c>
      <c r="J1362" s="1">
        <v>91.61066666666666</v>
      </c>
      <c r="K1362" s="1">
        <v>108.98</v>
      </c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25">
      <c r="A1363" s="2">
        <v>44463</v>
      </c>
      <c r="B1363" s="1">
        <v>137.672</v>
      </c>
      <c r="C1363" s="1">
        <v>159.36866666666668</v>
      </c>
      <c r="D1363" s="1">
        <v>156.96333333333337</v>
      </c>
      <c r="E1363" s="1">
        <v>170.452</v>
      </c>
      <c r="F1363" s="1">
        <v>175.37133333333333</v>
      </c>
      <c r="G1363" s="1">
        <v>153.40200000000002</v>
      </c>
      <c r="H1363" s="1">
        <v>105.31</v>
      </c>
      <c r="I1363" s="1">
        <v>91.50633333333333</v>
      </c>
      <c r="J1363" s="1">
        <v>96.790333333333336</v>
      </c>
      <c r="K1363" s="1">
        <v>127.59</v>
      </c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25">
      <c r="A1364" s="2">
        <v>44464</v>
      </c>
      <c r="B1364" s="1">
        <v>138.08599999999998</v>
      </c>
      <c r="C1364" s="1">
        <v>160.18600000000001</v>
      </c>
      <c r="D1364" s="1">
        <v>156.61000000000001</v>
      </c>
      <c r="E1364" s="1">
        <v>171.14600000000002</v>
      </c>
      <c r="F1364" s="1">
        <v>175.374</v>
      </c>
      <c r="G1364" s="1">
        <v>152.446</v>
      </c>
      <c r="H1364" s="1">
        <v>103.50999999999999</v>
      </c>
      <c r="I1364" s="1">
        <v>91.454000000000008</v>
      </c>
      <c r="J1364" s="1">
        <v>97.036000000000001</v>
      </c>
      <c r="K1364" s="1">
        <v>125.72</v>
      </c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25">
      <c r="A1365" s="2">
        <v>44465</v>
      </c>
      <c r="B1365" s="1">
        <v>138.5</v>
      </c>
      <c r="C1365" s="1">
        <v>161.00333333333333</v>
      </c>
      <c r="D1365" s="1">
        <v>156.25666666666666</v>
      </c>
      <c r="E1365" s="1">
        <v>171.84</v>
      </c>
      <c r="F1365" s="1">
        <v>175.37666666666667</v>
      </c>
      <c r="G1365" s="1">
        <v>151.49</v>
      </c>
      <c r="H1365" s="1">
        <v>101.71000000000001</v>
      </c>
      <c r="I1365" s="1">
        <v>91.401666666666671</v>
      </c>
      <c r="J1365" s="1">
        <v>97.281666666666666</v>
      </c>
      <c r="K1365" s="1">
        <v>143.22</v>
      </c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25">
      <c r="A1366" s="2">
        <v>44466</v>
      </c>
      <c r="B1366" s="1">
        <v>148.09266666666664</v>
      </c>
      <c r="C1366" s="1">
        <v>171.71</v>
      </c>
      <c r="D1366" s="1">
        <v>168.60399999999998</v>
      </c>
      <c r="E1366" s="1">
        <v>180.89133333333334</v>
      </c>
      <c r="F1366" s="1">
        <v>182.89533333333333</v>
      </c>
      <c r="G1366" s="1">
        <v>157.44466666666668</v>
      </c>
      <c r="H1366" s="1">
        <v>103.61866666666666</v>
      </c>
      <c r="I1366" s="1">
        <v>92.109333333333339</v>
      </c>
      <c r="J1366" s="1">
        <v>98.02866666666668</v>
      </c>
      <c r="K1366" s="1">
        <v>155.09</v>
      </c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25">
      <c r="A1367" s="2">
        <v>44467</v>
      </c>
      <c r="B1367" s="1">
        <v>143.11199999999999</v>
      </c>
      <c r="C1367" s="1">
        <v>170.93100000000001</v>
      </c>
      <c r="D1367" s="1">
        <v>166.06399999999996</v>
      </c>
      <c r="E1367" s="1">
        <v>181.364</v>
      </c>
      <c r="F1367" s="1">
        <v>183.86199999999999</v>
      </c>
      <c r="G1367" s="1">
        <v>158.56000000000003</v>
      </c>
      <c r="H1367" s="1">
        <v>102.91000000000001</v>
      </c>
      <c r="I1367" s="1">
        <v>93.592999999999989</v>
      </c>
      <c r="J1367" s="1">
        <v>100.023</v>
      </c>
      <c r="K1367" s="1">
        <v>133.31</v>
      </c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25">
      <c r="A1368" s="2">
        <v>44468</v>
      </c>
      <c r="B1368" s="1">
        <v>158.32066666666665</v>
      </c>
      <c r="C1368" s="1">
        <v>186.78</v>
      </c>
      <c r="D1368" s="1">
        <v>183.51733333333334</v>
      </c>
      <c r="E1368" s="1">
        <v>204.99933333333334</v>
      </c>
      <c r="F1368" s="1">
        <v>203.23733333333334</v>
      </c>
      <c r="G1368" s="1">
        <v>176.81066666666666</v>
      </c>
      <c r="H1368" s="1">
        <v>110.03600000000002</v>
      </c>
      <c r="I1368" s="1">
        <v>101.27466666666668</v>
      </c>
      <c r="J1368" s="1">
        <v>108.68</v>
      </c>
      <c r="K1368" s="1">
        <v>112.57</v>
      </c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25">
      <c r="A1369" s="2">
        <v>44469</v>
      </c>
      <c r="B1369" s="1">
        <v>174.30599999999998</v>
      </c>
      <c r="C1369" s="1">
        <v>192.98066666666665</v>
      </c>
      <c r="D1369" s="1">
        <v>189.655</v>
      </c>
      <c r="E1369" s="1">
        <v>210.6223333333333</v>
      </c>
      <c r="F1369" s="1">
        <v>212.59699999999998</v>
      </c>
      <c r="G1369" s="1">
        <v>177.54033333333334</v>
      </c>
      <c r="H1369" s="1">
        <v>110.36466666666668</v>
      </c>
      <c r="I1369" s="1">
        <v>104.89033333333333</v>
      </c>
      <c r="J1369" s="1">
        <v>113.02566666666667</v>
      </c>
      <c r="K1369" s="1">
        <v>100.33</v>
      </c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25">
      <c r="A1370" s="2">
        <v>44470</v>
      </c>
      <c r="B1370" s="1">
        <v>183.65</v>
      </c>
      <c r="C1370" s="1">
        <v>211.5</v>
      </c>
      <c r="D1370" s="1">
        <v>210.26</v>
      </c>
      <c r="E1370" s="1">
        <v>232</v>
      </c>
      <c r="F1370" s="1">
        <v>231.74</v>
      </c>
      <c r="G1370" s="1">
        <v>195.19</v>
      </c>
      <c r="H1370" s="1">
        <v>115.5</v>
      </c>
      <c r="I1370" s="1">
        <v>112.84</v>
      </c>
      <c r="J1370" s="1">
        <v>122.04</v>
      </c>
      <c r="K1370" s="1">
        <v>104.06</v>
      </c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25">
      <c r="A1371" s="2">
        <v>44471</v>
      </c>
      <c r="B1371" s="1">
        <v>184.54838709677418</v>
      </c>
      <c r="C1371" s="1">
        <v>211.46</v>
      </c>
      <c r="D1371" s="1">
        <v>210.9612903225806</v>
      </c>
      <c r="E1371" s="1">
        <v>231.99161290322581</v>
      </c>
      <c r="F1371" s="1">
        <v>230.56096774193549</v>
      </c>
      <c r="G1371" s="1">
        <v>192.61935483870965</v>
      </c>
      <c r="H1371" s="1">
        <v>115.4141935483871</v>
      </c>
      <c r="I1371" s="1">
        <v>113.13677419354839</v>
      </c>
      <c r="J1371" s="1">
        <v>121.88806451612903</v>
      </c>
      <c r="K1371" s="1">
        <v>40.96</v>
      </c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25">
      <c r="A1372" s="2">
        <v>44472</v>
      </c>
      <c r="B1372" s="1">
        <v>185.44677419354841</v>
      </c>
      <c r="C1372" s="1">
        <v>211.42</v>
      </c>
      <c r="D1372" s="1">
        <v>211.66258064516128</v>
      </c>
      <c r="E1372" s="1">
        <v>231.9832258064516</v>
      </c>
      <c r="F1372" s="1">
        <v>229.38193548387096</v>
      </c>
      <c r="G1372" s="1">
        <v>190.04870967741934</v>
      </c>
      <c r="H1372" s="1">
        <v>115.32838709677419</v>
      </c>
      <c r="I1372" s="1">
        <v>113.43354838709678</v>
      </c>
      <c r="J1372" s="1">
        <v>121.73612903225806</v>
      </c>
      <c r="K1372" s="1">
        <v>158.12</v>
      </c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25">
      <c r="A1373" s="2">
        <v>44473</v>
      </c>
      <c r="B1373" s="1">
        <v>211.76129032258066</v>
      </c>
      <c r="C1373" s="1">
        <v>261.4883870967742</v>
      </c>
      <c r="D1373" s="1">
        <v>267.53290322580648</v>
      </c>
      <c r="E1373" s="1">
        <v>278.07387096774193</v>
      </c>
      <c r="F1373" s="1">
        <v>275.40387096774191</v>
      </c>
      <c r="G1373" s="1">
        <v>226.01870967741937</v>
      </c>
      <c r="H1373" s="1">
        <v>122.27193548387098</v>
      </c>
      <c r="I1373" s="1">
        <v>118.46000000000001</v>
      </c>
      <c r="J1373" s="1">
        <v>126.71516129032258</v>
      </c>
      <c r="K1373" s="1">
        <v>159.72999999999999</v>
      </c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25">
      <c r="A1374" s="2">
        <v>44474</v>
      </c>
      <c r="B1374" s="1">
        <v>206.96322580645159</v>
      </c>
      <c r="C1374" s="1">
        <v>234.39387096774195</v>
      </c>
      <c r="D1374" s="1">
        <v>248.34064516129033</v>
      </c>
      <c r="E1374" s="1">
        <v>244.36225806451611</v>
      </c>
      <c r="F1374" s="1">
        <v>242.69967741935486</v>
      </c>
      <c r="G1374" s="1">
        <v>196.6993548387097</v>
      </c>
      <c r="H1374" s="1">
        <v>106.03903225806451</v>
      </c>
      <c r="I1374" s="1">
        <v>99.33064516129032</v>
      </c>
      <c r="J1374" s="1">
        <v>106.27451612903226</v>
      </c>
      <c r="K1374" s="1">
        <v>184.12</v>
      </c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25">
      <c r="A1375" s="2">
        <v>44475</v>
      </c>
      <c r="B1375" s="1">
        <v>181.42645161290324</v>
      </c>
      <c r="C1375" s="1">
        <v>209.87096774193549</v>
      </c>
      <c r="D1375" s="1">
        <v>218.37903225806451</v>
      </c>
      <c r="E1375" s="1">
        <v>222.7483870967742</v>
      </c>
      <c r="F1375" s="1">
        <v>201.07354838709679</v>
      </c>
      <c r="G1375" s="1">
        <v>152.9151612903226</v>
      </c>
      <c r="H1375" s="1">
        <v>93.874193548387098</v>
      </c>
      <c r="I1375" s="1">
        <v>91.022258064516137</v>
      </c>
      <c r="J1375" s="1">
        <v>96.632903225806459</v>
      </c>
      <c r="K1375" s="1">
        <v>302.52999999999997</v>
      </c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25">
      <c r="A1376" s="2">
        <v>44476</v>
      </c>
      <c r="B1376" s="1">
        <v>167.03612903225809</v>
      </c>
      <c r="C1376" s="1">
        <v>190.13483870967741</v>
      </c>
      <c r="D1376" s="1">
        <v>204.47516129032257</v>
      </c>
      <c r="E1376" s="1">
        <v>217.38032258064516</v>
      </c>
      <c r="F1376" s="1">
        <v>201.18258064516129</v>
      </c>
      <c r="G1376" s="1">
        <v>145.42387096774195</v>
      </c>
      <c r="H1376" s="1">
        <v>88.654193548387099</v>
      </c>
      <c r="I1376" s="1">
        <v>86.729032258064521</v>
      </c>
      <c r="J1376" s="1">
        <v>91.82741935483871</v>
      </c>
      <c r="K1376" s="1">
        <v>203.89</v>
      </c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25">
      <c r="A1377" s="2">
        <v>44477</v>
      </c>
      <c r="B1377" s="1">
        <v>155.2967741935484</v>
      </c>
      <c r="C1377" s="1">
        <v>184.32129032258064</v>
      </c>
      <c r="D1377" s="1">
        <v>203.34903225806451</v>
      </c>
      <c r="E1377" s="1">
        <v>215.93870967741935</v>
      </c>
      <c r="F1377" s="1">
        <v>196.35548387096773</v>
      </c>
      <c r="G1377" s="1">
        <v>142.4548387096774</v>
      </c>
      <c r="H1377" s="1">
        <v>93.385483870967732</v>
      </c>
      <c r="I1377" s="1">
        <v>91.909677419354836</v>
      </c>
      <c r="J1377" s="1">
        <v>96.572580645161281</v>
      </c>
      <c r="K1377" s="1">
        <v>139.49</v>
      </c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25">
      <c r="A1378" s="2">
        <v>44478</v>
      </c>
      <c r="B1378" s="1">
        <v>156.32774193548389</v>
      </c>
      <c r="C1378" s="1">
        <v>184.93290322580646</v>
      </c>
      <c r="D1378" s="1">
        <v>203.97032258064516</v>
      </c>
      <c r="E1378" s="1">
        <v>215.60709677419351</v>
      </c>
      <c r="F1378" s="1">
        <v>194.69483870967741</v>
      </c>
      <c r="G1378" s="1">
        <v>140.44838709677418</v>
      </c>
      <c r="H1378" s="1">
        <v>93.254838709677415</v>
      </c>
      <c r="I1378" s="1">
        <v>92.146774193548382</v>
      </c>
      <c r="J1378" s="1">
        <v>96.4258064516129</v>
      </c>
      <c r="K1378" s="1">
        <v>144.34</v>
      </c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25">
      <c r="A1379" s="2">
        <v>44479</v>
      </c>
      <c r="B1379" s="1">
        <v>157.35870967741937</v>
      </c>
      <c r="C1379" s="1">
        <v>185.54451612903225</v>
      </c>
      <c r="D1379" s="1">
        <v>204.59161290322578</v>
      </c>
      <c r="E1379" s="1">
        <v>215.27548387096772</v>
      </c>
      <c r="F1379" s="1">
        <v>193.03419354838709</v>
      </c>
      <c r="G1379" s="1">
        <v>138.44193548387096</v>
      </c>
      <c r="H1379" s="1">
        <v>93.124193548387098</v>
      </c>
      <c r="I1379" s="1">
        <v>92.383870967741927</v>
      </c>
      <c r="J1379" s="1">
        <v>96.279032258064518</v>
      </c>
      <c r="K1379" s="1">
        <v>167.84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25">
      <c r="A1380" s="2">
        <v>44480</v>
      </c>
      <c r="B1380" s="1">
        <v>157.29354838709679</v>
      </c>
      <c r="C1380" s="1">
        <v>185.59838709677419</v>
      </c>
      <c r="D1380" s="1">
        <v>202.83806451612901</v>
      </c>
      <c r="E1380" s="1">
        <v>209.75967741935486</v>
      </c>
      <c r="F1380" s="1">
        <v>188.7106451612903</v>
      </c>
      <c r="G1380" s="1">
        <v>138.91612903225808</v>
      </c>
      <c r="H1380" s="1">
        <v>93.446774193548379</v>
      </c>
      <c r="I1380" s="1">
        <v>92.877419354838707</v>
      </c>
      <c r="J1380" s="1">
        <v>96.728064516129024</v>
      </c>
      <c r="K1380" s="1">
        <v>167.43</v>
      </c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25">
      <c r="A1381" s="2">
        <v>44481</v>
      </c>
      <c r="B1381" s="1">
        <v>166.34838709677419</v>
      </c>
      <c r="C1381" s="1">
        <v>195.80645161290323</v>
      </c>
      <c r="D1381" s="1">
        <v>210.10193548387096</v>
      </c>
      <c r="E1381" s="1">
        <v>214.77451612903224</v>
      </c>
      <c r="F1381" s="1">
        <v>195.09419354838707</v>
      </c>
      <c r="G1381" s="1">
        <v>142.43225806451613</v>
      </c>
      <c r="H1381" s="1">
        <v>93.598387096774189</v>
      </c>
      <c r="I1381" s="1">
        <v>93.640322580645162</v>
      </c>
      <c r="J1381" s="1">
        <v>96.923548387096773</v>
      </c>
      <c r="K1381" s="1">
        <v>188.24</v>
      </c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25">
      <c r="A1382" s="2">
        <v>44482</v>
      </c>
      <c r="B1382" s="1">
        <v>169.39967741935487</v>
      </c>
      <c r="C1382" s="1">
        <v>208.54</v>
      </c>
      <c r="D1382" s="1">
        <v>226.55677419354839</v>
      </c>
      <c r="E1382" s="1">
        <v>235.74096774193549</v>
      </c>
      <c r="F1382" s="1">
        <v>213.91096774193545</v>
      </c>
      <c r="G1382" s="1">
        <v>149.64741935483872</v>
      </c>
      <c r="H1382" s="1">
        <v>100.51645161290321</v>
      </c>
      <c r="I1382" s="1">
        <v>100.80580645161291</v>
      </c>
      <c r="J1382" s="1">
        <v>103.63935483870969</v>
      </c>
      <c r="K1382" s="1">
        <v>167.81</v>
      </c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25">
      <c r="A1383" s="2">
        <v>44483</v>
      </c>
      <c r="B1383" s="1">
        <v>172.95999999999998</v>
      </c>
      <c r="C1383" s="1">
        <v>208.88709677419354</v>
      </c>
      <c r="D1383" s="1">
        <v>225.20935483870966</v>
      </c>
      <c r="E1383" s="1">
        <v>230.01064516129031</v>
      </c>
      <c r="F1383" s="1">
        <v>206.0709677419355</v>
      </c>
      <c r="G1383" s="1">
        <v>145.6783870967742</v>
      </c>
      <c r="H1383" s="1">
        <v>101.46516129032258</v>
      </c>
      <c r="I1383" s="1">
        <v>102.17161290322579</v>
      </c>
      <c r="J1383" s="1">
        <v>104.83548387096775</v>
      </c>
      <c r="K1383" s="1">
        <v>116.65</v>
      </c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25">
      <c r="A1384" s="2">
        <v>44484</v>
      </c>
      <c r="B1384" s="1">
        <v>159.69225806451612</v>
      </c>
      <c r="C1384" s="1">
        <v>193.06354838709677</v>
      </c>
      <c r="D1384" s="1">
        <v>209.26645161290324</v>
      </c>
      <c r="E1384" s="1">
        <v>214.31</v>
      </c>
      <c r="F1384" s="1">
        <v>192.36419354838711</v>
      </c>
      <c r="G1384" s="1">
        <v>137.19225806451612</v>
      </c>
      <c r="H1384" s="1">
        <v>98.053870967741929</v>
      </c>
      <c r="I1384" s="1">
        <v>99.166129032258056</v>
      </c>
      <c r="J1384" s="1">
        <v>101.89741935483872</v>
      </c>
      <c r="K1384" s="1">
        <v>156.78</v>
      </c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25">
      <c r="A1385" s="2">
        <v>44485</v>
      </c>
      <c r="B1385" s="1">
        <v>161.12741935483871</v>
      </c>
      <c r="C1385" s="1">
        <v>193.70451612903224</v>
      </c>
      <c r="D1385" s="1">
        <v>209.64548387096775</v>
      </c>
      <c r="E1385" s="1">
        <v>214.21</v>
      </c>
      <c r="F1385" s="1">
        <v>190.91806451612902</v>
      </c>
      <c r="G1385" s="1">
        <v>135.0074193548387</v>
      </c>
      <c r="H1385" s="1">
        <v>97.911290322580641</v>
      </c>
      <c r="I1385" s="1">
        <v>99.418709677419344</v>
      </c>
      <c r="J1385" s="1">
        <v>101.7858064516129</v>
      </c>
      <c r="K1385" s="1">
        <v>142.16</v>
      </c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25">
      <c r="A1386" s="2">
        <v>44486</v>
      </c>
      <c r="B1386" s="1">
        <v>162.56258064516129</v>
      </c>
      <c r="C1386" s="1">
        <v>194.34548387096777</v>
      </c>
      <c r="D1386" s="1">
        <v>210.02451612903226</v>
      </c>
      <c r="E1386" s="1">
        <v>214.11</v>
      </c>
      <c r="F1386" s="1">
        <v>189.47193548387096</v>
      </c>
      <c r="G1386" s="1">
        <v>132.82258064516128</v>
      </c>
      <c r="H1386" s="1">
        <v>97.768709677419352</v>
      </c>
      <c r="I1386" s="1">
        <v>99.671290322580631</v>
      </c>
      <c r="J1386" s="1">
        <v>101.67419354838708</v>
      </c>
      <c r="K1386" s="1">
        <v>189.72</v>
      </c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25">
      <c r="A1387" s="2">
        <v>44487</v>
      </c>
      <c r="B1387" s="1">
        <v>161.82451612903225</v>
      </c>
      <c r="C1387" s="1">
        <v>187.54774193548388</v>
      </c>
      <c r="D1387" s="1">
        <v>195.84645161290319</v>
      </c>
      <c r="E1387" s="1">
        <v>198.43741935483871</v>
      </c>
      <c r="F1387" s="1">
        <v>174.84935483870967</v>
      </c>
      <c r="G1387" s="1">
        <v>125.04096774193548</v>
      </c>
      <c r="H1387" s="1">
        <v>97.755483870967737</v>
      </c>
      <c r="I1387" s="1">
        <v>100.09387096774194</v>
      </c>
      <c r="J1387" s="1">
        <v>101.63935483870966</v>
      </c>
      <c r="K1387" s="1">
        <v>153.46</v>
      </c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25">
      <c r="A1388" s="2">
        <v>44488</v>
      </c>
      <c r="B1388" s="1">
        <v>170.28419354838709</v>
      </c>
      <c r="C1388" s="1">
        <v>193.70645161290321</v>
      </c>
      <c r="D1388" s="1">
        <v>199.86548387096775</v>
      </c>
      <c r="E1388" s="1">
        <v>202.17645161290324</v>
      </c>
      <c r="F1388" s="1">
        <v>175.43645161290323</v>
      </c>
      <c r="G1388" s="1">
        <v>124.80322580645161</v>
      </c>
      <c r="H1388" s="1">
        <v>99.714838709677423</v>
      </c>
      <c r="I1388" s="1">
        <v>102.54774193548387</v>
      </c>
      <c r="J1388" s="1">
        <v>103.43967741935484</v>
      </c>
      <c r="K1388" s="1">
        <v>60.11</v>
      </c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25">
      <c r="A1389" s="2">
        <v>44489</v>
      </c>
      <c r="B1389" s="1">
        <v>166.78064516129032</v>
      </c>
      <c r="C1389" s="1">
        <v>183.06451612903226</v>
      </c>
      <c r="D1389" s="1">
        <v>189.13709677419354</v>
      </c>
      <c r="E1389" s="1">
        <v>191.48645161290324</v>
      </c>
      <c r="F1389" s="1">
        <v>158.73193548387098</v>
      </c>
      <c r="G1389" s="1">
        <v>113.85451612903228</v>
      </c>
      <c r="H1389" s="1">
        <v>95.837741935483876</v>
      </c>
      <c r="I1389" s="1">
        <v>98.875483870967741</v>
      </c>
      <c r="J1389" s="1">
        <v>100.11322580645162</v>
      </c>
      <c r="K1389" s="1">
        <v>61.5</v>
      </c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25">
      <c r="A1390" s="2">
        <v>44490</v>
      </c>
      <c r="B1390" s="1">
        <v>175.69032258064516</v>
      </c>
      <c r="C1390" s="1">
        <v>191.40838709677416</v>
      </c>
      <c r="D1390" s="1">
        <v>197.55967741935484</v>
      </c>
      <c r="E1390" s="1">
        <v>199.29129032258064</v>
      </c>
      <c r="F1390" s="1">
        <v>163.12709677419355</v>
      </c>
      <c r="G1390" s="1">
        <v>115.31387096774193</v>
      </c>
      <c r="H1390" s="1">
        <v>96.998387096774195</v>
      </c>
      <c r="I1390" s="1">
        <v>100.44935483870967</v>
      </c>
      <c r="J1390" s="1">
        <v>100.71967741935484</v>
      </c>
      <c r="K1390" s="1">
        <v>71.87</v>
      </c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25">
      <c r="A1391" s="2">
        <v>44491</v>
      </c>
      <c r="B1391" s="1">
        <v>175.86516129032256</v>
      </c>
      <c r="C1391" s="1">
        <v>197.29999999999998</v>
      </c>
      <c r="D1391" s="1">
        <v>203.74451612903226</v>
      </c>
      <c r="E1391" s="1">
        <v>202.20129032258063</v>
      </c>
      <c r="F1391" s="1">
        <v>161.03129032258062</v>
      </c>
      <c r="G1391" s="1">
        <v>113.30516129032259</v>
      </c>
      <c r="H1391" s="1">
        <v>96.653870967741938</v>
      </c>
      <c r="I1391" s="1">
        <v>100.54709677419356</v>
      </c>
      <c r="J1391" s="1">
        <v>101.01419354838711</v>
      </c>
      <c r="K1391" s="1">
        <v>139.38</v>
      </c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25">
      <c r="A1392" s="2">
        <v>44492</v>
      </c>
      <c r="B1392" s="1">
        <v>177.42064516129031</v>
      </c>
      <c r="C1392" s="1">
        <v>197.57999999999998</v>
      </c>
      <c r="D1392" s="1">
        <v>203.91806451612902</v>
      </c>
      <c r="E1392" s="1">
        <v>202.04516129032257</v>
      </c>
      <c r="F1392" s="1">
        <v>159.14516129032256</v>
      </c>
      <c r="G1392" s="1">
        <v>111.93064516129033</v>
      </c>
      <c r="H1392" s="1">
        <v>96.515483870967742</v>
      </c>
      <c r="I1392" s="1">
        <v>100.79838709677419</v>
      </c>
      <c r="J1392" s="1">
        <v>100.91677419354839</v>
      </c>
      <c r="K1392" s="1">
        <v>99.41</v>
      </c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25">
      <c r="A1393" s="2">
        <v>44493</v>
      </c>
      <c r="B1393" s="1">
        <v>178.97612903225809</v>
      </c>
      <c r="C1393" s="1">
        <v>197.86</v>
      </c>
      <c r="D1393" s="1">
        <v>204.09161290322578</v>
      </c>
      <c r="E1393" s="1">
        <v>201.8890322580645</v>
      </c>
      <c r="F1393" s="1">
        <v>157.25903225806451</v>
      </c>
      <c r="G1393" s="1">
        <v>110.55612903225807</v>
      </c>
      <c r="H1393" s="1">
        <v>96.377096774193546</v>
      </c>
      <c r="I1393" s="1">
        <v>101.04967741935485</v>
      </c>
      <c r="J1393" s="1">
        <v>100.81935483870967</v>
      </c>
      <c r="K1393" s="1">
        <v>173.65</v>
      </c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25">
      <c r="A1394" s="2">
        <v>44494</v>
      </c>
      <c r="B1394" s="1">
        <v>179.03258064516132</v>
      </c>
      <c r="C1394" s="1">
        <v>196.69516129032257</v>
      </c>
      <c r="D1394" s="1">
        <v>202.09451612903226</v>
      </c>
      <c r="E1394" s="1">
        <v>198.30870967741933</v>
      </c>
      <c r="F1394" s="1">
        <v>156.33677419354839</v>
      </c>
      <c r="G1394" s="1">
        <v>110.35806451612905</v>
      </c>
      <c r="H1394" s="1">
        <v>97.0167741935484</v>
      </c>
      <c r="I1394" s="1">
        <v>102.08419354838709</v>
      </c>
      <c r="J1394" s="1">
        <v>101.17129032258065</v>
      </c>
      <c r="K1394" s="1">
        <v>178.02</v>
      </c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25">
      <c r="A1395" s="2">
        <v>44495</v>
      </c>
      <c r="B1395" s="1">
        <v>173.52419354838707</v>
      </c>
      <c r="C1395" s="1">
        <v>189.50838709677419</v>
      </c>
      <c r="D1395" s="1">
        <v>196.67741935483872</v>
      </c>
      <c r="E1395" s="1">
        <v>192.14580645161291</v>
      </c>
      <c r="F1395" s="1">
        <v>145.99387096774194</v>
      </c>
      <c r="G1395" s="1">
        <v>106.49193548387096</v>
      </c>
      <c r="H1395" s="1">
        <v>96.138387096774181</v>
      </c>
      <c r="I1395" s="1">
        <v>101.58419354838711</v>
      </c>
      <c r="J1395" s="1">
        <v>99.678709677419349</v>
      </c>
      <c r="K1395" s="1">
        <v>143.84</v>
      </c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25">
      <c r="A1396" s="2">
        <v>44496</v>
      </c>
      <c r="B1396" s="1">
        <v>156.3983870967742</v>
      </c>
      <c r="C1396" s="1">
        <v>167.5264516129032</v>
      </c>
      <c r="D1396" s="1">
        <v>176.1067741935484</v>
      </c>
      <c r="E1396" s="1">
        <v>173.92903225806452</v>
      </c>
      <c r="F1396" s="1">
        <v>132.47193548387096</v>
      </c>
      <c r="G1396" s="1">
        <v>100.61774193548388</v>
      </c>
      <c r="H1396" s="1">
        <v>92.209032258064511</v>
      </c>
      <c r="I1396" s="1">
        <v>97.049032258064514</v>
      </c>
      <c r="J1396" s="1">
        <v>95.394193548387094</v>
      </c>
      <c r="K1396" s="1">
        <v>153.54</v>
      </c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25">
      <c r="A1397" s="2">
        <v>44497</v>
      </c>
      <c r="B1397" s="1">
        <v>149.74806451612903</v>
      </c>
      <c r="C1397" s="1">
        <v>151.03225806451616</v>
      </c>
      <c r="D1397" s="1">
        <v>155.63354838709677</v>
      </c>
      <c r="E1397" s="1">
        <v>160.25677419354838</v>
      </c>
      <c r="F1397" s="1">
        <v>117.72709677419356</v>
      </c>
      <c r="G1397" s="1">
        <v>96.002258064516127</v>
      </c>
      <c r="H1397" s="1">
        <v>89.984838709677419</v>
      </c>
      <c r="I1397" s="1">
        <v>95.091290322580662</v>
      </c>
      <c r="J1397" s="1">
        <v>93.203870967741935</v>
      </c>
      <c r="K1397" s="1">
        <v>112.97</v>
      </c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25">
      <c r="A1398" s="2">
        <v>44498</v>
      </c>
      <c r="B1398" s="1">
        <v>149.91580645161289</v>
      </c>
      <c r="C1398" s="1">
        <v>140.92193548387098</v>
      </c>
      <c r="D1398" s="1">
        <v>147.74322580645162</v>
      </c>
      <c r="E1398" s="1">
        <v>147.74096774193546</v>
      </c>
      <c r="F1398" s="1">
        <v>110.78935483870968</v>
      </c>
      <c r="G1398" s="1">
        <v>93.707096774193559</v>
      </c>
      <c r="H1398" s="1">
        <v>86.392903225806464</v>
      </c>
      <c r="I1398" s="1">
        <v>91.405161290322582</v>
      </c>
      <c r="J1398" s="1">
        <v>90.32096774193549</v>
      </c>
      <c r="K1398" s="1">
        <v>84.15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25">
      <c r="A1399" s="2">
        <v>44499</v>
      </c>
      <c r="B1399" s="1">
        <v>150.28387096774193</v>
      </c>
      <c r="C1399" s="1">
        <v>140.56129032258065</v>
      </c>
      <c r="D1399" s="1">
        <v>148.02548387096775</v>
      </c>
      <c r="E1399" s="1">
        <v>147.71064516129033</v>
      </c>
      <c r="F1399" s="1">
        <v>109.47290322580646</v>
      </c>
      <c r="G1399" s="1">
        <v>93.238064516129029</v>
      </c>
      <c r="H1399" s="1">
        <v>86.181935483870959</v>
      </c>
      <c r="I1399" s="1">
        <v>91.606774193548389</v>
      </c>
      <c r="J1399" s="1">
        <v>90.260645161290327</v>
      </c>
      <c r="K1399" s="1">
        <v>61.32</v>
      </c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25">
      <c r="A1400" s="2">
        <v>44500</v>
      </c>
      <c r="B1400" s="1">
        <v>150.65193548387097</v>
      </c>
      <c r="C1400" s="1">
        <v>140.20064516129031</v>
      </c>
      <c r="D1400" s="1">
        <v>148.30774193548385</v>
      </c>
      <c r="E1400" s="1">
        <v>147.68032258064514</v>
      </c>
      <c r="F1400" s="1">
        <v>108.15645161290324</v>
      </c>
      <c r="G1400" s="1">
        <v>92.769032258064527</v>
      </c>
      <c r="H1400" s="1">
        <v>85.970967741935496</v>
      </c>
      <c r="I1400" s="1">
        <v>91.808387096774197</v>
      </c>
      <c r="J1400" s="1">
        <v>90.20032258064515</v>
      </c>
      <c r="K1400" s="1">
        <v>95.49</v>
      </c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25">
      <c r="A1401" s="2">
        <v>44501</v>
      </c>
      <c r="B1401" s="1">
        <v>154.02000000000001</v>
      </c>
      <c r="C1401" s="1">
        <v>149.41999999999999</v>
      </c>
      <c r="D1401" s="1">
        <v>160.00999999999996</v>
      </c>
      <c r="E1401" s="1">
        <v>157.97999999999999</v>
      </c>
      <c r="F1401" s="1">
        <v>115.46</v>
      </c>
      <c r="G1401" s="1">
        <v>94.25</v>
      </c>
      <c r="H1401" s="1">
        <v>88.04</v>
      </c>
      <c r="I1401" s="1">
        <v>94.65</v>
      </c>
      <c r="J1401" s="1">
        <v>92.66</v>
      </c>
      <c r="K1401" s="1">
        <v>204.11</v>
      </c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25">
      <c r="A1402" s="2">
        <v>44502</v>
      </c>
      <c r="B1402" s="1">
        <v>160.09733333333332</v>
      </c>
      <c r="C1402" s="1">
        <v>162.49900000000002</v>
      </c>
      <c r="D1402" s="1">
        <v>175.52266666666665</v>
      </c>
      <c r="E1402" s="1">
        <v>173.99666666666664</v>
      </c>
      <c r="F1402" s="1">
        <v>126.53700000000001</v>
      </c>
      <c r="G1402" s="1">
        <v>98.415333333333336</v>
      </c>
      <c r="H1402" s="1">
        <v>93.00533333333334</v>
      </c>
      <c r="I1402" s="1">
        <v>99.774666666666675</v>
      </c>
      <c r="J1402" s="1">
        <v>98.096333333333334</v>
      </c>
      <c r="K1402" s="1">
        <v>193.14</v>
      </c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25">
      <c r="A1403" s="2">
        <v>44503</v>
      </c>
      <c r="B1403" s="1">
        <v>160.05933333333331</v>
      </c>
      <c r="C1403" s="1">
        <v>158.4</v>
      </c>
      <c r="D1403" s="1">
        <v>174.48666666666668</v>
      </c>
      <c r="E1403" s="1">
        <v>171</v>
      </c>
      <c r="F1403" s="1">
        <v>122.97800000000001</v>
      </c>
      <c r="G1403" s="1">
        <v>97.056666666666658</v>
      </c>
      <c r="H1403" s="1">
        <v>91.728666666666669</v>
      </c>
      <c r="I1403" s="1">
        <v>98.066000000000003</v>
      </c>
      <c r="J1403" s="1">
        <v>96.74466666666666</v>
      </c>
      <c r="K1403" s="1">
        <v>172.11</v>
      </c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25">
      <c r="A1404" s="2">
        <v>44504</v>
      </c>
      <c r="B1404" s="1">
        <v>159.73600000000002</v>
      </c>
      <c r="C1404" s="1">
        <v>158.90499999999997</v>
      </c>
      <c r="D1404" s="1">
        <v>171.88200000000001</v>
      </c>
      <c r="E1404" s="1">
        <v>166.33799999999997</v>
      </c>
      <c r="F1404" s="1">
        <v>123.13500000000001</v>
      </c>
      <c r="G1404" s="1">
        <v>96.673000000000002</v>
      </c>
      <c r="H1404" s="1">
        <v>91.273999999999987</v>
      </c>
      <c r="I1404" s="1">
        <v>97.472000000000008</v>
      </c>
      <c r="J1404" s="1">
        <v>96.821000000000012</v>
      </c>
      <c r="K1404" s="1">
        <v>160.09</v>
      </c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25">
      <c r="A1405" s="2">
        <v>44505</v>
      </c>
      <c r="B1405" s="1">
        <v>154.96133333333333</v>
      </c>
      <c r="C1405" s="1">
        <v>165.78466666666668</v>
      </c>
      <c r="D1405" s="1">
        <v>181.65066666666667</v>
      </c>
      <c r="E1405" s="1">
        <v>173.67866666666669</v>
      </c>
      <c r="F1405" s="1">
        <v>131.63466666666667</v>
      </c>
      <c r="G1405" s="1">
        <v>98.400666666666666</v>
      </c>
      <c r="H1405" s="1">
        <v>93.944666666666677</v>
      </c>
      <c r="I1405" s="1">
        <v>99.84</v>
      </c>
      <c r="J1405" s="1">
        <v>98.37266666666666</v>
      </c>
      <c r="K1405" s="1">
        <v>76.760000000000005</v>
      </c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25">
      <c r="A1406" s="2">
        <v>44506</v>
      </c>
      <c r="B1406" s="1">
        <v>155.28166666666667</v>
      </c>
      <c r="C1406" s="1">
        <v>166.40833333333333</v>
      </c>
      <c r="D1406" s="1">
        <v>181.56333333333333</v>
      </c>
      <c r="E1406" s="1">
        <v>172.25333333333333</v>
      </c>
      <c r="F1406" s="1">
        <v>130.38833333333332</v>
      </c>
      <c r="G1406" s="1">
        <v>98.193333333333328</v>
      </c>
      <c r="H1406" s="1">
        <v>94.178333333333342</v>
      </c>
      <c r="I1406" s="1">
        <v>99.794999999999987</v>
      </c>
      <c r="J1406" s="1">
        <v>98.298333333333332</v>
      </c>
      <c r="K1406" s="1">
        <v>35.409999999999997</v>
      </c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25">
      <c r="A1407" s="2">
        <v>44507</v>
      </c>
      <c r="B1407" s="1">
        <v>155.602</v>
      </c>
      <c r="C1407" s="1">
        <v>167.03200000000001</v>
      </c>
      <c r="D1407" s="1">
        <v>181.476</v>
      </c>
      <c r="E1407" s="1">
        <v>170.828</v>
      </c>
      <c r="F1407" s="1">
        <v>129.142</v>
      </c>
      <c r="G1407" s="1">
        <v>97.986000000000004</v>
      </c>
      <c r="H1407" s="1">
        <v>94.412000000000006</v>
      </c>
      <c r="I1407" s="1">
        <v>99.75</v>
      </c>
      <c r="J1407" s="1">
        <v>98.22399999999999</v>
      </c>
      <c r="K1407" s="1">
        <v>177.41</v>
      </c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25">
      <c r="A1408" s="2">
        <v>44508</v>
      </c>
      <c r="B1408" s="1">
        <v>152.99233333333331</v>
      </c>
      <c r="C1408" s="1">
        <v>157.69133333333332</v>
      </c>
      <c r="D1408" s="1">
        <v>172.23333333333332</v>
      </c>
      <c r="E1408" s="1">
        <v>162.31833333333333</v>
      </c>
      <c r="F1408" s="1">
        <v>122.93833333333333</v>
      </c>
      <c r="G1408" s="1">
        <v>94.933333333333323</v>
      </c>
      <c r="H1408" s="1">
        <v>91.321999999999989</v>
      </c>
      <c r="I1408" s="1">
        <v>95.652666666666676</v>
      </c>
      <c r="J1408" s="1">
        <v>94.570666666666654</v>
      </c>
      <c r="K1408" s="1">
        <v>163.13999999999999</v>
      </c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25">
      <c r="A1409" s="2">
        <v>44509</v>
      </c>
      <c r="B1409" s="1">
        <v>147.00466666666665</v>
      </c>
      <c r="C1409" s="1">
        <v>146.55666666666667</v>
      </c>
      <c r="D1409" s="1">
        <v>159.04533333333333</v>
      </c>
      <c r="E1409" s="1">
        <v>148.75200000000001</v>
      </c>
      <c r="F1409" s="1">
        <v>114.96933333333334</v>
      </c>
      <c r="G1409" s="1">
        <v>93.115333333333325</v>
      </c>
      <c r="H1409" s="1">
        <v>89.420666666666662</v>
      </c>
      <c r="I1409" s="1">
        <v>93.766666666666666</v>
      </c>
      <c r="J1409" s="1">
        <v>93.274666666666661</v>
      </c>
      <c r="K1409" s="1">
        <v>176.26</v>
      </c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25">
      <c r="A1410" s="2">
        <v>44510</v>
      </c>
      <c r="B1410" s="1">
        <v>151.52800000000002</v>
      </c>
      <c r="C1410" s="1">
        <v>154.47799999999998</v>
      </c>
      <c r="D1410" s="1">
        <v>165.16900000000001</v>
      </c>
      <c r="E1410" s="1">
        <v>156.63999999999999</v>
      </c>
      <c r="F1410" s="1">
        <v>122.298</v>
      </c>
      <c r="G1410" s="1">
        <v>94.727999999999994</v>
      </c>
      <c r="H1410" s="1">
        <v>91.903999999999996</v>
      </c>
      <c r="I1410" s="1">
        <v>96.054999999999993</v>
      </c>
      <c r="J1410" s="1">
        <v>95.161999999999992</v>
      </c>
      <c r="K1410" s="1">
        <v>190.43</v>
      </c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25">
      <c r="A1411" s="2">
        <v>44511</v>
      </c>
      <c r="B1411" s="1">
        <v>156.51666666666668</v>
      </c>
      <c r="C1411" s="1">
        <v>162.56333333333333</v>
      </c>
      <c r="D1411" s="1">
        <v>172.39</v>
      </c>
      <c r="E1411" s="1">
        <v>161.34</v>
      </c>
      <c r="F1411" s="1">
        <v>124.96000000000001</v>
      </c>
      <c r="G1411" s="1">
        <v>95.763333333333335</v>
      </c>
      <c r="H1411" s="1">
        <v>93.31</v>
      </c>
      <c r="I1411" s="1">
        <v>97.083333333333343</v>
      </c>
      <c r="J1411" s="1">
        <v>95.823333333333323</v>
      </c>
      <c r="K1411" s="1">
        <v>166.9</v>
      </c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25">
      <c r="A1412" s="2">
        <v>44512</v>
      </c>
      <c r="B1412" s="1">
        <v>163.50666666666666</v>
      </c>
      <c r="C1412" s="1">
        <v>169.34333333333333</v>
      </c>
      <c r="D1412" s="1">
        <v>181.52466666666669</v>
      </c>
      <c r="E1412" s="1">
        <v>169.72499999999999</v>
      </c>
      <c r="F1412" s="1">
        <v>128.53733333333335</v>
      </c>
      <c r="G1412" s="1">
        <v>96.412999999999997</v>
      </c>
      <c r="H1412" s="1">
        <v>94.358666666666664</v>
      </c>
      <c r="I1412" s="1">
        <v>98.010666666666651</v>
      </c>
      <c r="J1412" s="1">
        <v>96.773333333333326</v>
      </c>
      <c r="K1412" s="1">
        <v>156.9</v>
      </c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25">
      <c r="A1413" s="2">
        <v>44513</v>
      </c>
      <c r="B1413" s="1">
        <v>163.48000000000002</v>
      </c>
      <c r="C1413" s="1">
        <v>169.92000000000002</v>
      </c>
      <c r="D1413" s="1">
        <v>181.636</v>
      </c>
      <c r="E1413" s="1">
        <v>168.45999999999998</v>
      </c>
      <c r="F1413" s="1">
        <v>126.97800000000001</v>
      </c>
      <c r="G1413" s="1">
        <v>96.185999999999993</v>
      </c>
      <c r="H1413" s="1">
        <v>94.563999999999993</v>
      </c>
      <c r="I1413" s="1">
        <v>97.988</v>
      </c>
      <c r="J1413" s="1">
        <v>96.7</v>
      </c>
      <c r="K1413" s="1">
        <v>169.3</v>
      </c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25">
      <c r="A1414" s="2">
        <v>44514</v>
      </c>
      <c r="B1414" s="1">
        <v>163.45333333333335</v>
      </c>
      <c r="C1414" s="1">
        <v>170.49666666666667</v>
      </c>
      <c r="D1414" s="1">
        <v>181.74733333333336</v>
      </c>
      <c r="E1414" s="1">
        <v>167.19499999999999</v>
      </c>
      <c r="F1414" s="1">
        <v>125.41866666666667</v>
      </c>
      <c r="G1414" s="1">
        <v>95.959000000000003</v>
      </c>
      <c r="H1414" s="1">
        <v>94.769333333333321</v>
      </c>
      <c r="I1414" s="1">
        <v>97.965333333333334</v>
      </c>
      <c r="J1414" s="1">
        <v>96.626666666666665</v>
      </c>
      <c r="K1414" s="1">
        <v>227.96</v>
      </c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25">
      <c r="A1415" s="2">
        <v>44515</v>
      </c>
      <c r="B1415" s="1">
        <v>176.02066666666667</v>
      </c>
      <c r="C1415" s="1">
        <v>190.41666666666666</v>
      </c>
      <c r="D1415" s="1">
        <v>204.51266666666669</v>
      </c>
      <c r="E1415" s="1">
        <v>188.58733333333333</v>
      </c>
      <c r="F1415" s="1">
        <v>137.94200000000001</v>
      </c>
      <c r="G1415" s="1">
        <v>101.68600000000001</v>
      </c>
      <c r="H1415" s="1">
        <v>102.02466666666666</v>
      </c>
      <c r="I1415" s="1">
        <v>105.02333333333333</v>
      </c>
      <c r="J1415" s="1">
        <v>103.23333333333333</v>
      </c>
      <c r="K1415" s="1">
        <v>237.47</v>
      </c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25">
      <c r="A1416" s="2">
        <v>44516</v>
      </c>
      <c r="B1416" s="1">
        <v>190.655</v>
      </c>
      <c r="C1416" s="1">
        <v>214.23000000000002</v>
      </c>
      <c r="D1416" s="1">
        <v>230.89500000000001</v>
      </c>
      <c r="E1416" s="1">
        <v>206.995</v>
      </c>
      <c r="F1416" s="1">
        <v>145.84</v>
      </c>
      <c r="G1416" s="1">
        <v>105.675</v>
      </c>
      <c r="H1416" s="1">
        <v>105.46000000000001</v>
      </c>
      <c r="I1416" s="1">
        <v>107.75999999999999</v>
      </c>
      <c r="J1416" s="1">
        <v>105.53999999999999</v>
      </c>
      <c r="K1416" s="1">
        <v>180.6</v>
      </c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25">
      <c r="A1417" s="2">
        <v>44517</v>
      </c>
      <c r="B1417" s="1">
        <v>180.87866666666667</v>
      </c>
      <c r="C1417" s="1">
        <v>199.84133333333335</v>
      </c>
      <c r="D1417" s="1">
        <v>216.36266666666666</v>
      </c>
      <c r="E1417" s="1">
        <v>194.20066666666668</v>
      </c>
      <c r="F1417" s="1">
        <v>137.76266666666666</v>
      </c>
      <c r="G1417" s="1">
        <v>102.95666666666668</v>
      </c>
      <c r="H1417" s="1">
        <v>103.624</v>
      </c>
      <c r="I1417" s="1">
        <v>106.97799999999999</v>
      </c>
      <c r="J1417" s="1">
        <v>105.46000000000001</v>
      </c>
      <c r="K1417" s="1">
        <v>139.9</v>
      </c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25">
      <c r="A1418" s="2">
        <v>44518</v>
      </c>
      <c r="B1418" s="1">
        <v>174.35033333333331</v>
      </c>
      <c r="C1418" s="1">
        <v>189.09466666666665</v>
      </c>
      <c r="D1418" s="1">
        <v>203.29833333333332</v>
      </c>
      <c r="E1418" s="1">
        <v>179.98566666666665</v>
      </c>
      <c r="F1418" s="1">
        <v>131.88966666666664</v>
      </c>
      <c r="G1418" s="1">
        <v>103.11633333333333</v>
      </c>
      <c r="H1418" s="1">
        <v>101.92833333333333</v>
      </c>
      <c r="I1418" s="1">
        <v>103.81233333333334</v>
      </c>
      <c r="J1418" s="1">
        <v>101.63533333333334</v>
      </c>
      <c r="K1418" s="1">
        <v>131.63</v>
      </c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25">
      <c r="A1419" s="2">
        <v>44519</v>
      </c>
      <c r="B1419" s="1">
        <v>172.464</v>
      </c>
      <c r="C1419" s="1">
        <v>191.15</v>
      </c>
      <c r="D1419" s="1">
        <v>207.35</v>
      </c>
      <c r="E1419" s="1">
        <v>178.15600000000001</v>
      </c>
      <c r="F1419" s="1">
        <v>128.822</v>
      </c>
      <c r="G1419" s="1">
        <v>103.25399999999999</v>
      </c>
      <c r="H1419" s="1">
        <v>103.13200000000001</v>
      </c>
      <c r="I1419" s="1">
        <v>104.874</v>
      </c>
      <c r="J1419" s="1">
        <v>102.81399999999999</v>
      </c>
      <c r="K1419" s="1">
        <v>110.22</v>
      </c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25">
      <c r="A1420" s="2">
        <v>44520</v>
      </c>
      <c r="B1420" s="1">
        <v>172.25866666666667</v>
      </c>
      <c r="C1420" s="1">
        <v>192.32500000000002</v>
      </c>
      <c r="D1420" s="1">
        <v>207.4666666666667</v>
      </c>
      <c r="E1420" s="1">
        <v>176.4563333333333</v>
      </c>
      <c r="F1420" s="1">
        <v>127.21433333333333</v>
      </c>
      <c r="G1420" s="1">
        <v>102.90533333333332</v>
      </c>
      <c r="H1420" s="1">
        <v>103.35766666666666</v>
      </c>
      <c r="I1420" s="1">
        <v>104.82033333333334</v>
      </c>
      <c r="J1420" s="1">
        <v>102.73533333333333</v>
      </c>
      <c r="K1420" s="1">
        <v>144.84</v>
      </c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25">
      <c r="A1421" s="2">
        <v>44521</v>
      </c>
      <c r="B1421" s="1">
        <v>172.05333333333334</v>
      </c>
      <c r="C1421" s="1">
        <v>193.5</v>
      </c>
      <c r="D1421" s="1">
        <v>207.58333333333331</v>
      </c>
      <c r="E1421" s="1">
        <v>174.75666666666666</v>
      </c>
      <c r="F1421" s="1">
        <v>125.60666666666665</v>
      </c>
      <c r="G1421" s="1">
        <v>102.55666666666667</v>
      </c>
      <c r="H1421" s="1">
        <v>103.58333333333334</v>
      </c>
      <c r="I1421" s="1">
        <v>104.76666666666667</v>
      </c>
      <c r="J1421" s="1">
        <v>102.65666666666667</v>
      </c>
      <c r="K1421" s="1">
        <v>233.17</v>
      </c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25">
      <c r="A1422" s="2">
        <v>44522</v>
      </c>
      <c r="B1422" s="1">
        <v>178.155</v>
      </c>
      <c r="C1422" s="1">
        <v>205.9</v>
      </c>
      <c r="D1422" s="1">
        <v>218.35799999999998</v>
      </c>
      <c r="E1422" s="1">
        <v>181.88200000000001</v>
      </c>
      <c r="F1422" s="1">
        <v>124.94499999999999</v>
      </c>
      <c r="G1422" s="1">
        <v>102.01599999999999</v>
      </c>
      <c r="H1422" s="1">
        <v>109.047</v>
      </c>
      <c r="I1422" s="1">
        <v>108.46899999999999</v>
      </c>
      <c r="J1422" s="1">
        <v>104.858</v>
      </c>
      <c r="K1422" s="1">
        <v>241.87</v>
      </c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25">
      <c r="A1423" s="2">
        <v>44523</v>
      </c>
      <c r="B1423" s="1">
        <v>184.86799999999999</v>
      </c>
      <c r="C1423" s="1">
        <v>213.48933333333332</v>
      </c>
      <c r="D1423" s="1">
        <v>225.922</v>
      </c>
      <c r="E1423" s="1">
        <v>190.92</v>
      </c>
      <c r="F1423" s="1">
        <v>131.53733333333332</v>
      </c>
      <c r="G1423" s="1">
        <v>107.14666666666668</v>
      </c>
      <c r="H1423" s="1">
        <v>109.79</v>
      </c>
      <c r="I1423" s="1">
        <v>109.63066666666667</v>
      </c>
      <c r="J1423" s="1">
        <v>107.06333333333333</v>
      </c>
      <c r="K1423" s="1">
        <v>273.89</v>
      </c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25">
      <c r="A1424" s="2">
        <v>44524</v>
      </c>
      <c r="B1424" s="1">
        <v>186.44033333333334</v>
      </c>
      <c r="C1424" s="1">
        <v>215.19466666666665</v>
      </c>
      <c r="D1424" s="1">
        <v>224.76766666666666</v>
      </c>
      <c r="E1424" s="1">
        <v>188.666</v>
      </c>
      <c r="F1424" s="1">
        <v>131.79533333333333</v>
      </c>
      <c r="G1424" s="1">
        <v>109.36</v>
      </c>
      <c r="H1424" s="1">
        <v>111.18599999999999</v>
      </c>
      <c r="I1424" s="1">
        <v>111.22666666666667</v>
      </c>
      <c r="J1424" s="1">
        <v>108.91333333333334</v>
      </c>
      <c r="K1424" s="1">
        <v>243.35</v>
      </c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25">
      <c r="A1425" s="2">
        <v>44525</v>
      </c>
      <c r="B1425" s="1">
        <v>177.60000000000002</v>
      </c>
      <c r="C1425" s="1">
        <v>207.86200000000002</v>
      </c>
      <c r="D1425" s="1">
        <v>220.85999999999996</v>
      </c>
      <c r="E1425" s="1">
        <v>178.75199999999998</v>
      </c>
      <c r="F1425" s="1">
        <v>126.03399999999999</v>
      </c>
      <c r="G1425" s="1">
        <v>107.03400000000002</v>
      </c>
      <c r="H1425" s="1">
        <v>109.348</v>
      </c>
      <c r="I1425" s="1">
        <v>108.788</v>
      </c>
      <c r="J1425" s="1">
        <v>106.41800000000001</v>
      </c>
      <c r="K1425" s="1">
        <v>188.38</v>
      </c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25">
      <c r="A1426" s="2">
        <v>44526</v>
      </c>
      <c r="B1426" s="1">
        <v>196.86666666666667</v>
      </c>
      <c r="C1426" s="1">
        <v>221.85999999999999</v>
      </c>
      <c r="D1426" s="1">
        <v>228.67166666666668</v>
      </c>
      <c r="E1426" s="1">
        <v>182.63333333333333</v>
      </c>
      <c r="F1426" s="1">
        <v>128.25333333333333</v>
      </c>
      <c r="G1426" s="1">
        <v>107.88166666666667</v>
      </c>
      <c r="H1426" s="1">
        <v>110.62666666666667</v>
      </c>
      <c r="I1426" s="1">
        <v>110.91333333333334</v>
      </c>
      <c r="J1426" s="1">
        <v>108.52000000000001</v>
      </c>
      <c r="K1426" s="1">
        <v>202.9</v>
      </c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25">
      <c r="A1427" s="2">
        <v>44527</v>
      </c>
      <c r="B1427" s="1">
        <v>197.69533333333337</v>
      </c>
      <c r="C1427" s="1">
        <v>222.69399999999999</v>
      </c>
      <c r="D1427" s="1">
        <v>228.77733333333333</v>
      </c>
      <c r="E1427" s="1">
        <v>180.77066666666667</v>
      </c>
      <c r="F1427" s="1">
        <v>126.45066666666665</v>
      </c>
      <c r="G1427" s="1">
        <v>107.42733333333334</v>
      </c>
      <c r="H1427" s="1">
        <v>110.82733333333334</v>
      </c>
      <c r="I1427" s="1">
        <v>110.88466666666666</v>
      </c>
      <c r="J1427" s="1">
        <v>108.42999999999999</v>
      </c>
      <c r="K1427" s="1">
        <v>201.17</v>
      </c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25">
      <c r="A1428" s="2">
        <v>44528</v>
      </c>
      <c r="B1428" s="1">
        <v>198.524</v>
      </c>
      <c r="C1428" s="1">
        <v>223.52800000000002</v>
      </c>
      <c r="D1428" s="1">
        <v>228.88300000000001</v>
      </c>
      <c r="E1428" s="1">
        <v>178.90799999999996</v>
      </c>
      <c r="F1428" s="1">
        <v>124.648</v>
      </c>
      <c r="G1428" s="1">
        <v>106.97299999999998</v>
      </c>
      <c r="H1428" s="1">
        <v>111.02799999999999</v>
      </c>
      <c r="I1428" s="1">
        <v>110.85599999999999</v>
      </c>
      <c r="J1428" s="1">
        <v>108.33999999999999</v>
      </c>
      <c r="K1428" s="1">
        <v>265.95999999999998</v>
      </c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25">
      <c r="A1429" s="2">
        <v>44529</v>
      </c>
      <c r="B1429" s="1">
        <v>219.87666666666667</v>
      </c>
      <c r="C1429" s="1">
        <v>237.38266666666667</v>
      </c>
      <c r="D1429" s="1">
        <v>235.31133333333335</v>
      </c>
      <c r="E1429" s="1">
        <v>188.40466666666666</v>
      </c>
      <c r="F1429" s="1">
        <v>123.18066666666667</v>
      </c>
      <c r="G1429" s="1">
        <v>107.31733333333334</v>
      </c>
      <c r="H1429" s="1">
        <v>112.13733333333334</v>
      </c>
      <c r="I1429" s="1">
        <v>111.71866666666666</v>
      </c>
      <c r="J1429" s="1">
        <v>109.12133333333333</v>
      </c>
      <c r="K1429" s="1">
        <v>123.84</v>
      </c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25">
      <c r="A1430" s="2">
        <v>44530</v>
      </c>
      <c r="B1430" s="1">
        <v>218.62533333333332</v>
      </c>
      <c r="C1430" s="1">
        <v>235.59533333333331</v>
      </c>
      <c r="D1430" s="1">
        <v>235.52100000000002</v>
      </c>
      <c r="E1430" s="1">
        <v>185.72633333333332</v>
      </c>
      <c r="F1430" s="1">
        <v>121.13800000000001</v>
      </c>
      <c r="G1430" s="1">
        <v>107.67933333333335</v>
      </c>
      <c r="H1430" s="1">
        <v>116.46366666666667</v>
      </c>
      <c r="I1430" s="1">
        <v>114.63400000000001</v>
      </c>
      <c r="J1430" s="1">
        <v>111.87266666666667</v>
      </c>
      <c r="K1430" s="1">
        <v>91</v>
      </c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25">
      <c r="A1431" s="2">
        <v>44531</v>
      </c>
      <c r="B1431" s="1">
        <v>215.61</v>
      </c>
      <c r="C1431" s="1">
        <v>234.59</v>
      </c>
      <c r="D1431" s="1">
        <v>238.03</v>
      </c>
      <c r="E1431" s="1">
        <v>186.03</v>
      </c>
      <c r="F1431" s="1">
        <v>123.42</v>
      </c>
      <c r="G1431" s="1">
        <v>111.03</v>
      </c>
      <c r="H1431" s="1">
        <v>119.36</v>
      </c>
      <c r="I1431" s="1">
        <v>118.13</v>
      </c>
      <c r="J1431" s="1">
        <v>115.26</v>
      </c>
      <c r="K1431" s="1">
        <v>195.04</v>
      </c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25">
      <c r="A1432" s="2">
        <v>44532</v>
      </c>
      <c r="B1432" s="1">
        <v>218.68516129032255</v>
      </c>
      <c r="C1432" s="1">
        <v>238.34806451612903</v>
      </c>
      <c r="D1432" s="1">
        <v>236.95096774193547</v>
      </c>
      <c r="E1432" s="1">
        <v>185.80032258064514</v>
      </c>
      <c r="F1432" s="1">
        <v>126.03806451612903</v>
      </c>
      <c r="G1432" s="1">
        <v>115.20870967741934</v>
      </c>
      <c r="H1432" s="1">
        <v>124.96806451612903</v>
      </c>
      <c r="I1432" s="1">
        <v>121.8141935483871</v>
      </c>
      <c r="J1432" s="1">
        <v>119.23677419354837</v>
      </c>
      <c r="K1432" s="1">
        <v>149.97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25">
      <c r="A1433" s="2">
        <v>44533</v>
      </c>
      <c r="B1433" s="1">
        <v>211.40806451612903</v>
      </c>
      <c r="C1433" s="1">
        <v>234.08064516129033</v>
      </c>
      <c r="D1433" s="1">
        <v>232.11580645161288</v>
      </c>
      <c r="E1433" s="1">
        <v>183.03903225806448</v>
      </c>
      <c r="F1433" s="1">
        <v>129.56419354838707</v>
      </c>
      <c r="G1433" s="1">
        <v>118.2609677419355</v>
      </c>
      <c r="H1433" s="1">
        <v>127.84161290322581</v>
      </c>
      <c r="I1433" s="1">
        <v>125.49258064516128</v>
      </c>
      <c r="J1433" s="1">
        <v>123.24161290322581</v>
      </c>
      <c r="K1433" s="1">
        <v>196.26</v>
      </c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25">
      <c r="A1434" s="2">
        <v>44534</v>
      </c>
      <c r="B1434" s="1">
        <v>212.18709677419358</v>
      </c>
      <c r="C1434" s="1">
        <v>234.12096774193549</v>
      </c>
      <c r="D1434" s="1">
        <v>230.54870967741934</v>
      </c>
      <c r="E1434" s="1">
        <v>181.22354838709677</v>
      </c>
      <c r="F1434" s="1">
        <v>129.15129032258065</v>
      </c>
      <c r="G1434" s="1">
        <v>118.59645161290322</v>
      </c>
      <c r="H1434" s="1">
        <v>127.76741935483869</v>
      </c>
      <c r="I1434" s="1">
        <v>125.39387096774192</v>
      </c>
      <c r="J1434" s="1">
        <v>123.54741935483871</v>
      </c>
      <c r="K1434" s="1">
        <v>157.71</v>
      </c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25">
      <c r="A1435" s="2">
        <v>44535</v>
      </c>
      <c r="B1435" s="1">
        <v>212.96612903225807</v>
      </c>
      <c r="C1435" s="1">
        <v>234.16129032258064</v>
      </c>
      <c r="D1435" s="1">
        <v>228.98161290322582</v>
      </c>
      <c r="E1435" s="1">
        <v>179.408064516129</v>
      </c>
      <c r="F1435" s="1">
        <v>128.7383870967742</v>
      </c>
      <c r="G1435" s="1">
        <v>118.93193548387097</v>
      </c>
      <c r="H1435" s="1">
        <v>127.69322580645161</v>
      </c>
      <c r="I1435" s="1">
        <v>125.29516129032258</v>
      </c>
      <c r="J1435" s="1">
        <v>123.8532258064516</v>
      </c>
      <c r="K1435" s="1">
        <v>265.39</v>
      </c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25">
      <c r="A1436" s="2">
        <v>44536</v>
      </c>
      <c r="B1436" s="1">
        <v>218.39064516129034</v>
      </c>
      <c r="C1436" s="1">
        <v>243.36225806451611</v>
      </c>
      <c r="D1436" s="1">
        <v>238.70645161290324</v>
      </c>
      <c r="E1436" s="1">
        <v>188.50483870967744</v>
      </c>
      <c r="F1436" s="1">
        <v>140.45483870967743</v>
      </c>
      <c r="G1436" s="1">
        <v>133.10709677419354</v>
      </c>
      <c r="H1436" s="1">
        <v>143.01741935483872</v>
      </c>
      <c r="I1436" s="1">
        <v>140.26999999999998</v>
      </c>
      <c r="J1436" s="1">
        <v>139.11161290322579</v>
      </c>
      <c r="K1436" s="1">
        <v>216.19</v>
      </c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25">
      <c r="A1437" s="2">
        <v>44537</v>
      </c>
      <c r="B1437" s="1">
        <v>239.34870967741935</v>
      </c>
      <c r="C1437" s="1">
        <v>262.98387096774195</v>
      </c>
      <c r="D1437" s="1">
        <v>256.03806451612905</v>
      </c>
      <c r="E1437" s="1">
        <v>205.51258064516128</v>
      </c>
      <c r="F1437" s="1">
        <v>165.5825806451613</v>
      </c>
      <c r="G1437" s="1">
        <v>158.77548387096775</v>
      </c>
      <c r="H1437" s="1">
        <v>170.2309677419355</v>
      </c>
      <c r="I1437" s="1">
        <v>164.83193548387098</v>
      </c>
      <c r="J1437" s="1">
        <v>163.99774193548387</v>
      </c>
      <c r="K1437" s="1">
        <v>184.06</v>
      </c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25">
      <c r="A1438" s="2">
        <v>44538</v>
      </c>
      <c r="B1438" s="1">
        <v>230.97967741935483</v>
      </c>
      <c r="C1438" s="1">
        <v>254.05096774193549</v>
      </c>
      <c r="D1438" s="1">
        <v>249.68290322580646</v>
      </c>
      <c r="E1438" s="1">
        <v>200.57419354838706</v>
      </c>
      <c r="F1438" s="1">
        <v>161.33064516129031</v>
      </c>
      <c r="G1438" s="1">
        <v>151.71709677419355</v>
      </c>
      <c r="H1438" s="1">
        <v>161.60999999999999</v>
      </c>
      <c r="I1438" s="1">
        <v>159.76483870967743</v>
      </c>
      <c r="J1438" s="1">
        <v>159.46451612903226</v>
      </c>
      <c r="K1438" s="1">
        <v>277.88</v>
      </c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25">
      <c r="A1439" s="2">
        <v>44539</v>
      </c>
      <c r="B1439" s="1">
        <v>231.21935483870968</v>
      </c>
      <c r="C1439" s="1">
        <v>259.30322580645162</v>
      </c>
      <c r="D1439" s="1">
        <v>255.05032258064517</v>
      </c>
      <c r="E1439" s="1">
        <v>202.87741935483871</v>
      </c>
      <c r="F1439" s="1">
        <v>162.32354838709676</v>
      </c>
      <c r="G1439" s="1">
        <v>153.6390322580645</v>
      </c>
      <c r="H1439" s="1">
        <v>162.80000000000001</v>
      </c>
      <c r="I1439" s="1">
        <v>159.94580645161292</v>
      </c>
      <c r="J1439" s="1">
        <v>160.16806451612905</v>
      </c>
      <c r="K1439" s="1">
        <v>239.78</v>
      </c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25">
      <c r="A1440" s="2">
        <v>44540</v>
      </c>
      <c r="B1440" s="1">
        <v>257.96096774193552</v>
      </c>
      <c r="C1440" s="1">
        <v>289.29967741935485</v>
      </c>
      <c r="D1440" s="1">
        <v>276.41903225806453</v>
      </c>
      <c r="E1440" s="1">
        <v>226.39935483870968</v>
      </c>
      <c r="F1440" s="1">
        <v>183.58967741935484</v>
      </c>
      <c r="G1440" s="1">
        <v>171.70870967741934</v>
      </c>
      <c r="H1440" s="1">
        <v>180.81903225806451</v>
      </c>
      <c r="I1440" s="1">
        <v>179.1783870967742</v>
      </c>
      <c r="J1440" s="1">
        <v>179.88774193548386</v>
      </c>
      <c r="K1440" s="1">
        <v>237.35</v>
      </c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25">
      <c r="A1441" s="2">
        <v>44541</v>
      </c>
      <c r="B1441" s="1">
        <v>259.35774193548389</v>
      </c>
      <c r="C1441" s="1">
        <v>289.36741935483872</v>
      </c>
      <c r="D1441" s="1">
        <v>274.82225806451618</v>
      </c>
      <c r="E1441" s="1">
        <v>224.74483870967742</v>
      </c>
      <c r="F1441" s="1">
        <v>182.87741935483871</v>
      </c>
      <c r="G1441" s="1">
        <v>172.12967741935483</v>
      </c>
      <c r="H1441" s="1">
        <v>180.80225806451614</v>
      </c>
      <c r="I1441" s="1">
        <v>179.03709677419354</v>
      </c>
      <c r="J1441" s="1">
        <v>180.31193548387097</v>
      </c>
      <c r="K1441" s="1">
        <v>183.12</v>
      </c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25">
      <c r="A1442" s="2">
        <v>44542</v>
      </c>
      <c r="B1442" s="1">
        <v>260.75451612903225</v>
      </c>
      <c r="C1442" s="1">
        <v>289.43516129032258</v>
      </c>
      <c r="D1442" s="1">
        <v>273.22548387096776</v>
      </c>
      <c r="E1442" s="1">
        <v>223.09032258064519</v>
      </c>
      <c r="F1442" s="1">
        <v>182.16516129032257</v>
      </c>
      <c r="G1442" s="1">
        <v>172.55064516129033</v>
      </c>
      <c r="H1442" s="1">
        <v>180.78548387096777</v>
      </c>
      <c r="I1442" s="1">
        <v>178.89580645161291</v>
      </c>
      <c r="J1442" s="1">
        <v>180.73612903225805</v>
      </c>
      <c r="K1442" s="1">
        <v>264.66000000000003</v>
      </c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25">
      <c r="A1443" s="2">
        <v>44543</v>
      </c>
      <c r="B1443" s="1">
        <v>263.89677419354837</v>
      </c>
      <c r="C1443" s="1">
        <v>296.05419354838705</v>
      </c>
      <c r="D1443" s="1">
        <v>275.81903225806445</v>
      </c>
      <c r="E1443" s="1">
        <v>219.55677419354839</v>
      </c>
      <c r="F1443" s="1">
        <v>176.82451612903225</v>
      </c>
      <c r="G1443" s="1">
        <v>171.44709677419354</v>
      </c>
      <c r="H1443" s="1">
        <v>179.15419354838707</v>
      </c>
      <c r="I1443" s="1">
        <v>175.48548387096776</v>
      </c>
      <c r="J1443" s="1">
        <v>177.99451612903226</v>
      </c>
      <c r="K1443" s="1">
        <v>295.82</v>
      </c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25">
      <c r="A1444" s="2">
        <v>44544</v>
      </c>
      <c r="B1444" s="1">
        <v>271.72225806451615</v>
      </c>
      <c r="C1444" s="1">
        <v>308.02999999999997</v>
      </c>
      <c r="D1444" s="1">
        <v>284.46903225806449</v>
      </c>
      <c r="E1444" s="1">
        <v>220.28645161290325</v>
      </c>
      <c r="F1444" s="1">
        <v>173.45258064516128</v>
      </c>
      <c r="G1444" s="1">
        <v>165.98258064516131</v>
      </c>
      <c r="H1444" s="1">
        <v>173.36290322580646</v>
      </c>
      <c r="I1444" s="1">
        <v>171.33290322580646</v>
      </c>
      <c r="J1444" s="1">
        <v>174.33903225806452</v>
      </c>
      <c r="K1444" s="1">
        <v>295.2</v>
      </c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25">
      <c r="A1445" s="2">
        <v>44545</v>
      </c>
      <c r="B1445" s="1">
        <v>329.9345161290322</v>
      </c>
      <c r="C1445" s="1">
        <v>408.30193548387092</v>
      </c>
      <c r="D1445" s="1">
        <v>372.48548387096776</v>
      </c>
      <c r="E1445" s="1">
        <v>267.06032258064516</v>
      </c>
      <c r="F1445" s="1">
        <v>186.6767741935484</v>
      </c>
      <c r="G1445" s="1">
        <v>183.98967741935485</v>
      </c>
      <c r="H1445" s="1">
        <v>191.61677419354839</v>
      </c>
      <c r="I1445" s="1">
        <v>188.59</v>
      </c>
      <c r="J1445" s="1">
        <v>192.52967741935481</v>
      </c>
      <c r="K1445" s="1">
        <v>344.3</v>
      </c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25">
      <c r="A1446" s="2">
        <v>44546</v>
      </c>
      <c r="B1446" s="1">
        <v>312.22387096774196</v>
      </c>
      <c r="C1446" s="1">
        <v>393.77838709677417</v>
      </c>
      <c r="D1446" s="1">
        <v>365.65548387096771</v>
      </c>
      <c r="E1446" s="1">
        <v>263.18387096774194</v>
      </c>
      <c r="F1446" s="1">
        <v>191.35096774193548</v>
      </c>
      <c r="G1446" s="1">
        <v>184.47129032258067</v>
      </c>
      <c r="H1446" s="1">
        <v>193.40483870967745</v>
      </c>
      <c r="I1446" s="1">
        <v>190.9758064516129</v>
      </c>
      <c r="J1446" s="1">
        <v>195.57580645161289</v>
      </c>
      <c r="K1446" s="1">
        <v>338.14</v>
      </c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25">
      <c r="A1447" s="2">
        <v>44547</v>
      </c>
      <c r="B1447" s="1">
        <v>313.6709677419355</v>
      </c>
      <c r="C1447" s="1">
        <v>404.14516129032256</v>
      </c>
      <c r="D1447" s="1">
        <v>374.45419354838708</v>
      </c>
      <c r="E1447" s="1">
        <v>270.61290322580646</v>
      </c>
      <c r="F1447" s="1">
        <v>202.76096774193547</v>
      </c>
      <c r="G1447" s="1">
        <v>200.05548387096775</v>
      </c>
      <c r="H1447" s="1">
        <v>206.57032258064515</v>
      </c>
      <c r="I1447" s="1">
        <v>202.37</v>
      </c>
      <c r="J1447" s="1">
        <v>207.66032258064519</v>
      </c>
      <c r="K1447" s="1">
        <v>259.51</v>
      </c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25">
      <c r="A1448" s="2">
        <v>44548</v>
      </c>
      <c r="B1448" s="1">
        <v>318.43290322580646</v>
      </c>
      <c r="C1448" s="1">
        <v>405.33548387096778</v>
      </c>
      <c r="D1448" s="1">
        <v>371.48258064516131</v>
      </c>
      <c r="E1448" s="1">
        <v>266.90870967741932</v>
      </c>
      <c r="F1448" s="1">
        <v>201.99290322580646</v>
      </c>
      <c r="G1448" s="1">
        <v>200.60645161290324</v>
      </c>
      <c r="H1448" s="1">
        <v>206.46096774193546</v>
      </c>
      <c r="I1448" s="1">
        <v>202.20999999999998</v>
      </c>
      <c r="J1448" s="1">
        <v>208.14096774193547</v>
      </c>
      <c r="K1448" s="1">
        <v>119.67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25">
      <c r="A1449" s="2">
        <v>44549</v>
      </c>
      <c r="B1449" s="1">
        <v>323.19483870967741</v>
      </c>
      <c r="C1449" s="1">
        <v>406.52580645161288</v>
      </c>
      <c r="D1449" s="1">
        <v>368.51096774193547</v>
      </c>
      <c r="E1449" s="1">
        <v>263.20451612903224</v>
      </c>
      <c r="F1449" s="1">
        <v>201.22483870967744</v>
      </c>
      <c r="G1449" s="1">
        <v>201.15741935483868</v>
      </c>
      <c r="H1449" s="1">
        <v>206.35161290322583</v>
      </c>
      <c r="I1449" s="1">
        <v>202.05</v>
      </c>
      <c r="J1449" s="1">
        <v>208.62161290322581</v>
      </c>
      <c r="K1449" s="1">
        <v>331.37</v>
      </c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25">
      <c r="A1450" s="2">
        <v>44550</v>
      </c>
      <c r="B1450" s="1">
        <v>362.82548387096779</v>
      </c>
      <c r="C1450" s="1">
        <v>470.71258064516132</v>
      </c>
      <c r="D1450" s="1">
        <v>436.55516129032264</v>
      </c>
      <c r="E1450" s="1">
        <v>319.05709677419355</v>
      </c>
      <c r="F1450" s="1">
        <v>251.79322580645163</v>
      </c>
      <c r="G1450" s="1">
        <v>252.26258064516128</v>
      </c>
      <c r="H1450" s="1">
        <v>259.01354838709676</v>
      </c>
      <c r="I1450" s="1">
        <v>255.14354838709676</v>
      </c>
      <c r="J1450" s="1">
        <v>264.78709677419351</v>
      </c>
      <c r="K1450" s="1">
        <v>431.98</v>
      </c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25">
      <c r="A1451" s="2">
        <v>44551</v>
      </c>
      <c r="B1451" s="1">
        <v>361.83322580645159</v>
      </c>
      <c r="C1451" s="1">
        <v>484.27806451612895</v>
      </c>
      <c r="D1451" s="1">
        <v>438.68483870967736</v>
      </c>
      <c r="E1451" s="1">
        <v>326.68129032258059</v>
      </c>
      <c r="F1451" s="1">
        <v>266.05903225806452</v>
      </c>
      <c r="G1451" s="1">
        <v>267.2090322580645</v>
      </c>
      <c r="H1451" s="1">
        <v>274.86322580645162</v>
      </c>
      <c r="I1451" s="1">
        <v>270.63612903225805</v>
      </c>
      <c r="J1451" s="1">
        <v>281.52516129032256</v>
      </c>
      <c r="K1451" s="1">
        <v>416.72</v>
      </c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25">
      <c r="A1452" s="2">
        <v>44552</v>
      </c>
      <c r="B1452" s="1">
        <v>312.93483870967742</v>
      </c>
      <c r="C1452" s="1">
        <v>401.92322580645157</v>
      </c>
      <c r="D1452" s="1">
        <v>348.2</v>
      </c>
      <c r="E1452" s="1">
        <v>273.87322580645161</v>
      </c>
      <c r="F1452" s="1">
        <v>225.05483870967743</v>
      </c>
      <c r="G1452" s="1">
        <v>229.32677419354837</v>
      </c>
      <c r="H1452" s="1">
        <v>237.06677419354838</v>
      </c>
      <c r="I1452" s="1">
        <v>232.46129032258062</v>
      </c>
      <c r="J1452" s="1">
        <v>242.68516129032258</v>
      </c>
      <c r="K1452" s="1">
        <v>300.73</v>
      </c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25">
      <c r="A1453" s="2">
        <v>44553</v>
      </c>
      <c r="B1453" s="1">
        <v>316.26935483870966</v>
      </c>
      <c r="C1453" s="1">
        <v>404.57290322580644</v>
      </c>
      <c r="D1453" s="1">
        <v>344.38</v>
      </c>
      <c r="E1453" s="1">
        <v>272.15290322580648</v>
      </c>
      <c r="F1453" s="1">
        <v>223.54935483870969</v>
      </c>
      <c r="G1453" s="1">
        <v>230.24709677419355</v>
      </c>
      <c r="H1453" s="1">
        <v>236.99709677419355</v>
      </c>
      <c r="I1453" s="1">
        <v>232.27516129032259</v>
      </c>
      <c r="J1453" s="1">
        <v>243.26064516129031</v>
      </c>
      <c r="K1453" s="1">
        <v>196.21</v>
      </c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25">
      <c r="A1454" s="2">
        <v>44554</v>
      </c>
      <c r="B1454" s="1">
        <v>253.28806451612903</v>
      </c>
      <c r="C1454" s="1">
        <v>328.33129032258063</v>
      </c>
      <c r="D1454" s="1">
        <v>262.93064516129033</v>
      </c>
      <c r="E1454" s="1">
        <v>213.15612903225806</v>
      </c>
      <c r="F1454" s="1">
        <v>188.11709677419356</v>
      </c>
      <c r="G1454" s="1">
        <v>195.21096774193549</v>
      </c>
      <c r="H1454" s="1">
        <v>197.42193548387098</v>
      </c>
      <c r="I1454" s="1">
        <v>193.01354838709676</v>
      </c>
      <c r="J1454" s="1">
        <v>202.74580645161291</v>
      </c>
      <c r="K1454" s="1">
        <v>198.29</v>
      </c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25">
      <c r="A1455" s="2">
        <v>44555</v>
      </c>
      <c r="B1455" s="1">
        <v>254.57580645161289</v>
      </c>
      <c r="C1455" s="1">
        <v>331.1461290322581</v>
      </c>
      <c r="D1455" s="1">
        <v>259.10806451612905</v>
      </c>
      <c r="E1455" s="1">
        <v>212.3216129032258</v>
      </c>
      <c r="F1455" s="1">
        <v>187.31870967741935</v>
      </c>
      <c r="G1455" s="1">
        <v>195.79709677419356</v>
      </c>
      <c r="H1455" s="1">
        <v>197.3141935483871</v>
      </c>
      <c r="I1455" s="1">
        <v>192.85935483870969</v>
      </c>
      <c r="J1455" s="1">
        <v>203.22258064516132</v>
      </c>
      <c r="K1455" s="1">
        <v>172.46</v>
      </c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25">
      <c r="A1456" s="2">
        <v>44556</v>
      </c>
      <c r="B1456" s="1">
        <v>255.86354838709673</v>
      </c>
      <c r="C1456" s="1">
        <v>333.96096774193546</v>
      </c>
      <c r="D1456" s="1">
        <v>255.28548387096777</v>
      </c>
      <c r="E1456" s="1">
        <v>211.48709677419356</v>
      </c>
      <c r="F1456" s="1">
        <v>186.52032258064517</v>
      </c>
      <c r="G1456" s="1">
        <v>196.38322580645161</v>
      </c>
      <c r="H1456" s="1">
        <v>197.20645161290324</v>
      </c>
      <c r="I1456" s="1">
        <v>192.70516129032256</v>
      </c>
      <c r="J1456" s="1">
        <v>203.6993548387097</v>
      </c>
      <c r="K1456" s="1">
        <v>148.83000000000001</v>
      </c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25">
      <c r="A1457" s="2">
        <v>44557</v>
      </c>
      <c r="B1457" s="1">
        <v>263.81032258064516</v>
      </c>
      <c r="C1457" s="1">
        <v>337.71</v>
      </c>
      <c r="D1457" s="1">
        <v>261.88419354838709</v>
      </c>
      <c r="E1457" s="1">
        <v>214.55741935483871</v>
      </c>
      <c r="F1457" s="1">
        <v>189.33064516129031</v>
      </c>
      <c r="G1457" s="1">
        <v>199.45548387096775</v>
      </c>
      <c r="H1457" s="1">
        <v>198.56387096774193</v>
      </c>
      <c r="I1457" s="1">
        <v>193.85419354838709</v>
      </c>
      <c r="J1457" s="1">
        <v>205.50967741935486</v>
      </c>
      <c r="K1457" s="1">
        <v>104.23</v>
      </c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25">
      <c r="A1458" s="2">
        <v>44558</v>
      </c>
      <c r="B1458" s="1">
        <v>234.87483870967739</v>
      </c>
      <c r="C1458" s="1">
        <v>319.42354838709679</v>
      </c>
      <c r="D1458" s="1">
        <v>250.76580645161289</v>
      </c>
      <c r="E1458" s="1">
        <v>208.95806451612904</v>
      </c>
      <c r="F1458" s="1">
        <v>182.29548387096776</v>
      </c>
      <c r="G1458" s="1">
        <v>195.86193548387098</v>
      </c>
      <c r="H1458" s="1">
        <v>196.1651612903226</v>
      </c>
      <c r="I1458" s="1">
        <v>191.72032258064519</v>
      </c>
      <c r="J1458" s="1">
        <v>203.86967741935482</v>
      </c>
      <c r="K1458" s="1">
        <v>155.6</v>
      </c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25">
      <c r="A1459" s="2">
        <v>44559</v>
      </c>
      <c r="B1459" s="1">
        <v>221.40322580645162</v>
      </c>
      <c r="C1459" s="1">
        <v>286.66193548387093</v>
      </c>
      <c r="D1459" s="1">
        <v>218.45645161290321</v>
      </c>
      <c r="E1459" s="1">
        <v>191.04387096774195</v>
      </c>
      <c r="F1459" s="1">
        <v>161.09645161290322</v>
      </c>
      <c r="G1459" s="1">
        <v>170.38483870967741</v>
      </c>
      <c r="H1459" s="1">
        <v>174.84322580645161</v>
      </c>
      <c r="I1459" s="1">
        <v>171.3232258064516</v>
      </c>
      <c r="J1459" s="1">
        <v>182.83258064516127</v>
      </c>
      <c r="K1459" s="1">
        <v>73.260000000000005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25">
      <c r="A1460" s="2">
        <v>44560</v>
      </c>
      <c r="B1460" s="1">
        <v>221.41548387096773</v>
      </c>
      <c r="C1460" s="1">
        <v>288.9912903225806</v>
      </c>
      <c r="D1460" s="1">
        <v>215.77096774193549</v>
      </c>
      <c r="E1460" s="1">
        <v>190.35258064516128</v>
      </c>
      <c r="F1460" s="1">
        <v>160.10096774193551</v>
      </c>
      <c r="G1460" s="1">
        <v>170.82322580645157</v>
      </c>
      <c r="H1460" s="1">
        <v>174.95548387096773</v>
      </c>
      <c r="I1460" s="1">
        <v>171.18548387096777</v>
      </c>
      <c r="J1460" s="1">
        <v>183.25838709677421</v>
      </c>
      <c r="K1460" s="1">
        <v>12.13</v>
      </c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25">
      <c r="A1461" s="2">
        <v>44561</v>
      </c>
      <c r="B1461" s="1">
        <v>191.74709677419355</v>
      </c>
      <c r="C1461" s="1">
        <v>248.08935483870968</v>
      </c>
      <c r="D1461" s="1">
        <v>196.7741935483871</v>
      </c>
      <c r="E1461" s="1">
        <v>176.07096774193548</v>
      </c>
      <c r="F1461" s="1">
        <v>151.35290322580644</v>
      </c>
      <c r="G1461" s="1">
        <v>163.1016129032258</v>
      </c>
      <c r="H1461" s="1">
        <v>165.87161290322581</v>
      </c>
      <c r="I1461" s="1">
        <v>163.01774193548385</v>
      </c>
      <c r="J1461" s="1">
        <v>174.97806451612902</v>
      </c>
      <c r="K1461" s="1">
        <v>82.58</v>
      </c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25">
      <c r="A1462" s="2">
        <v>44562</v>
      </c>
      <c r="B1462" s="1">
        <v>221.06</v>
      </c>
      <c r="C1462" s="1">
        <v>190.77</v>
      </c>
      <c r="D1462" s="1">
        <v>250</v>
      </c>
      <c r="E1462" s="1">
        <v>195</v>
      </c>
      <c r="F1462" s="1">
        <v>175.44</v>
      </c>
      <c r="G1462" s="1">
        <v>150.55000000000001</v>
      </c>
      <c r="H1462" s="1">
        <v>163.52000000000001</v>
      </c>
      <c r="I1462" s="1">
        <v>165.95</v>
      </c>
      <c r="J1462" s="1">
        <v>162.91999999999999</v>
      </c>
      <c r="K1462" s="1">
        <v>47.35</v>
      </c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25">
      <c r="A1463" s="2">
        <v>44563</v>
      </c>
      <c r="B1463" s="1">
        <v>220.08290322580646</v>
      </c>
      <c r="C1463" s="1">
        <v>192.68064516129033</v>
      </c>
      <c r="D1463" s="1">
        <v>248.2258064516129</v>
      </c>
      <c r="E1463" s="1">
        <v>194.36903225806452</v>
      </c>
      <c r="F1463" s="1">
        <v>174.63709677419354</v>
      </c>
      <c r="G1463" s="1">
        <v>150.96838709677419</v>
      </c>
      <c r="H1463" s="1">
        <v>163.59838709677419</v>
      </c>
      <c r="I1463" s="1">
        <v>165.85225806451612</v>
      </c>
      <c r="J1463" s="1">
        <v>163.32193548387096</v>
      </c>
      <c r="K1463" s="1">
        <v>76.11</v>
      </c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25">
      <c r="A1464" s="2">
        <v>44564</v>
      </c>
      <c r="B1464" s="1">
        <v>200.0716129032258</v>
      </c>
      <c r="C1464" s="1">
        <v>268.2367741935484</v>
      </c>
      <c r="D1464" s="1">
        <v>226.57580645161289</v>
      </c>
      <c r="E1464" s="1">
        <v>202.14129032258066</v>
      </c>
      <c r="F1464" s="1">
        <v>183.77741935483871</v>
      </c>
      <c r="G1464" s="1">
        <v>194.91677419354838</v>
      </c>
      <c r="H1464" s="1">
        <v>196.9474193548387</v>
      </c>
      <c r="I1464" s="1">
        <v>194.38096774193551</v>
      </c>
      <c r="J1464" s="1">
        <v>208.64096774193547</v>
      </c>
      <c r="K1464" s="1">
        <v>153.91999999999999</v>
      </c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25">
      <c r="A1465" s="2">
        <v>44565</v>
      </c>
      <c r="B1465" s="1">
        <v>197.10774193548386</v>
      </c>
      <c r="C1465" s="1">
        <v>252.96096774193552</v>
      </c>
      <c r="D1465" s="1">
        <v>212.55516129032262</v>
      </c>
      <c r="E1465" s="1">
        <v>194.25</v>
      </c>
      <c r="F1465" s="1">
        <v>178.00709677419354</v>
      </c>
      <c r="G1465" s="1">
        <v>178.85</v>
      </c>
      <c r="H1465" s="1">
        <v>186.62935483870967</v>
      </c>
      <c r="I1465" s="1">
        <v>184.81838709677419</v>
      </c>
      <c r="J1465" s="1">
        <v>198.61580645161291</v>
      </c>
      <c r="K1465" s="1">
        <v>107.87</v>
      </c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25">
      <c r="A1466" s="2">
        <v>44566</v>
      </c>
      <c r="B1466" s="1">
        <v>204.24064516129033</v>
      </c>
      <c r="C1466" s="1">
        <v>255.05806451612901</v>
      </c>
      <c r="D1466" s="1">
        <v>218.72838709677418</v>
      </c>
      <c r="E1466" s="1">
        <v>195.63645161290319</v>
      </c>
      <c r="F1466" s="1">
        <v>176.59483870967742</v>
      </c>
      <c r="G1466" s="1">
        <v>186.63483870967741</v>
      </c>
      <c r="H1466" s="1">
        <v>188.50870967741938</v>
      </c>
      <c r="I1466" s="1">
        <v>186.82870967741937</v>
      </c>
      <c r="J1466" s="1">
        <v>199.9561290322581</v>
      </c>
      <c r="K1466" s="1">
        <v>194.1</v>
      </c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25">
      <c r="A1467" s="2">
        <v>44567</v>
      </c>
      <c r="B1467" s="1">
        <v>201.71967741935484</v>
      </c>
      <c r="C1467" s="1">
        <v>243.73806451612904</v>
      </c>
      <c r="D1467" s="1">
        <v>207.02096774193549</v>
      </c>
      <c r="E1467" s="1">
        <v>186.45741935483872</v>
      </c>
      <c r="F1467" s="1">
        <v>173.71935483870968</v>
      </c>
      <c r="G1467" s="1">
        <v>174.1916129032258</v>
      </c>
      <c r="H1467" s="1">
        <v>175.47322580645161</v>
      </c>
      <c r="I1467" s="1">
        <v>186.99838709677422</v>
      </c>
      <c r="J1467" s="1">
        <v>194.91967741935483</v>
      </c>
      <c r="K1467" s="1">
        <v>167.18</v>
      </c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25">
      <c r="A1468" s="2">
        <v>44568</v>
      </c>
      <c r="B1468" s="1">
        <v>192.98387096774195</v>
      </c>
      <c r="C1468" s="1">
        <v>225.75806451612902</v>
      </c>
      <c r="D1468" s="1">
        <v>196.84290322580645</v>
      </c>
      <c r="E1468" s="1">
        <v>181.73967741935485</v>
      </c>
      <c r="F1468" s="1">
        <v>169.51612903225808</v>
      </c>
      <c r="G1468" s="1">
        <v>171.98064516129034</v>
      </c>
      <c r="H1468" s="1">
        <v>177.41258064516128</v>
      </c>
      <c r="I1468" s="1">
        <v>176.93935483870968</v>
      </c>
      <c r="J1468" s="1">
        <v>188.66806451612905</v>
      </c>
      <c r="K1468" s="1">
        <v>165.9</v>
      </c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25">
      <c r="A1469" s="2">
        <v>44569</v>
      </c>
      <c r="B1469" s="1">
        <v>194.54451612903227</v>
      </c>
      <c r="C1469" s="1">
        <v>224.71774193548387</v>
      </c>
      <c r="D1469" s="1">
        <v>196.35838709677421</v>
      </c>
      <c r="E1469" s="1">
        <v>181.24129032258062</v>
      </c>
      <c r="F1469" s="1">
        <v>169.55548387096775</v>
      </c>
      <c r="G1469" s="1">
        <v>172.2274193548387</v>
      </c>
      <c r="H1469" s="1">
        <v>177.28967741935486</v>
      </c>
      <c r="I1469" s="1">
        <v>177.37258064516129</v>
      </c>
      <c r="J1469" s="1">
        <v>188.81774193548387</v>
      </c>
      <c r="K1469" s="1">
        <v>146.56</v>
      </c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25">
      <c r="A1470" s="2">
        <v>44570</v>
      </c>
      <c r="B1470" s="1">
        <v>196.1051612903226</v>
      </c>
      <c r="C1470" s="1">
        <v>223.67741935483872</v>
      </c>
      <c r="D1470" s="1">
        <v>195.87387096774194</v>
      </c>
      <c r="E1470" s="1">
        <v>180.74290322580646</v>
      </c>
      <c r="F1470" s="1">
        <v>169.59483870967742</v>
      </c>
      <c r="G1470" s="1">
        <v>172.47419354838709</v>
      </c>
      <c r="H1470" s="1">
        <v>177.16677419354838</v>
      </c>
      <c r="I1470" s="1">
        <v>177.80580645161291</v>
      </c>
      <c r="J1470" s="1">
        <v>188.96741935483871</v>
      </c>
      <c r="K1470" s="1">
        <v>261.55</v>
      </c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25">
      <c r="A1471" s="2">
        <v>44571</v>
      </c>
      <c r="B1471" s="1">
        <v>188.04096774193548</v>
      </c>
      <c r="C1471" s="1">
        <v>206.44612903225806</v>
      </c>
      <c r="D1471" s="1">
        <v>184.86064516129034</v>
      </c>
      <c r="E1471" s="1">
        <v>171.26709677419353</v>
      </c>
      <c r="F1471" s="1">
        <v>161.49774193548387</v>
      </c>
      <c r="G1471" s="1">
        <v>164.77096774193546</v>
      </c>
      <c r="H1471" s="1">
        <v>168.22838709677418</v>
      </c>
      <c r="I1471" s="1">
        <v>169.27612903225807</v>
      </c>
      <c r="J1471" s="1">
        <v>179.48064516129034</v>
      </c>
      <c r="K1471" s="1">
        <v>255.41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25">
      <c r="A1472" s="2">
        <v>44572</v>
      </c>
      <c r="B1472" s="1">
        <v>180.54580645161292</v>
      </c>
      <c r="C1472" s="1">
        <v>192.35419354838712</v>
      </c>
      <c r="D1472" s="1">
        <v>173.44612903225806</v>
      </c>
      <c r="E1472" s="1">
        <v>159.16774193548386</v>
      </c>
      <c r="F1472" s="1">
        <v>152.44774193548389</v>
      </c>
      <c r="G1472" s="1">
        <v>158.12258064516129</v>
      </c>
      <c r="H1472" s="1">
        <v>159.42516129032259</v>
      </c>
      <c r="I1472" s="1">
        <v>161.10354838709679</v>
      </c>
      <c r="J1472" s="1">
        <v>170.16709677419354</v>
      </c>
      <c r="K1472" s="1">
        <v>233.32</v>
      </c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25">
      <c r="A1473" s="2">
        <v>44573</v>
      </c>
      <c r="B1473" s="1">
        <v>176.22870967741935</v>
      </c>
      <c r="C1473" s="1">
        <v>186.64451612903224</v>
      </c>
      <c r="D1473" s="1">
        <v>167.50322580645161</v>
      </c>
      <c r="E1473" s="1">
        <v>150.57870967741934</v>
      </c>
      <c r="F1473" s="1">
        <v>144.85354838709677</v>
      </c>
      <c r="G1473" s="1">
        <v>150.24870967741936</v>
      </c>
      <c r="H1473" s="1">
        <v>151.26741935483869</v>
      </c>
      <c r="I1473" s="1">
        <v>153.2777419354839</v>
      </c>
      <c r="J1473" s="1">
        <v>160.85193548387099</v>
      </c>
      <c r="K1473" s="1">
        <v>180.16</v>
      </c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25">
      <c r="A1474" s="2">
        <v>44574</v>
      </c>
      <c r="B1474" s="1">
        <v>189.57935483870969</v>
      </c>
      <c r="C1474" s="1">
        <v>209.77096774193546</v>
      </c>
      <c r="D1474" s="1">
        <v>192.00645161290325</v>
      </c>
      <c r="E1474" s="1">
        <v>170.3625806451613</v>
      </c>
      <c r="F1474" s="1">
        <v>164.2516129032258</v>
      </c>
      <c r="G1474" s="1">
        <v>172.08451612903224</v>
      </c>
      <c r="H1474" s="1">
        <v>169.50709677419354</v>
      </c>
      <c r="I1474" s="1">
        <v>172.25193548387097</v>
      </c>
      <c r="J1474" s="1">
        <v>177.28322580645161</v>
      </c>
      <c r="K1474" s="1">
        <v>178.76</v>
      </c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25">
      <c r="A1475" s="2">
        <v>44575</v>
      </c>
      <c r="B1475" s="1">
        <v>178.3041935483871</v>
      </c>
      <c r="C1475" s="1">
        <v>183.88064516129032</v>
      </c>
      <c r="D1475" s="1">
        <v>170.16096774193545</v>
      </c>
      <c r="E1475" s="1">
        <v>155.74677419354839</v>
      </c>
      <c r="F1475" s="1">
        <v>152.6635483870968</v>
      </c>
      <c r="G1475" s="1">
        <v>158.54483870967744</v>
      </c>
      <c r="H1475" s="1">
        <v>156.49354838709678</v>
      </c>
      <c r="I1475" s="1">
        <v>159.20290322580644</v>
      </c>
      <c r="J1475" s="1">
        <v>165.65612903225806</v>
      </c>
      <c r="K1475" s="1">
        <v>216</v>
      </c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25">
      <c r="A1476" s="2">
        <v>44576</v>
      </c>
      <c r="B1476" s="1">
        <v>178.90451612903226</v>
      </c>
      <c r="C1476" s="1">
        <v>183.47838709677421</v>
      </c>
      <c r="D1476" s="1">
        <v>169.66258064516128</v>
      </c>
      <c r="E1476" s="1">
        <v>155.32806451612902</v>
      </c>
      <c r="F1476" s="1">
        <v>153.00612903225806</v>
      </c>
      <c r="G1476" s="1">
        <v>158.52290322580646</v>
      </c>
      <c r="H1476" s="1">
        <v>156.36612903225807</v>
      </c>
      <c r="I1476" s="1">
        <v>159.58774193548385</v>
      </c>
      <c r="J1476" s="1">
        <v>165.61967741935484</v>
      </c>
      <c r="K1476" s="1">
        <v>133.1</v>
      </c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25">
      <c r="A1477" s="2">
        <v>44577</v>
      </c>
      <c r="B1477" s="1">
        <v>179.50483870967741</v>
      </c>
      <c r="C1477" s="1">
        <v>183.07612903225805</v>
      </c>
      <c r="D1477" s="1">
        <v>169.16419354838706</v>
      </c>
      <c r="E1477" s="1">
        <v>154.90935483870967</v>
      </c>
      <c r="F1477" s="1">
        <v>153.34870967741938</v>
      </c>
      <c r="G1477" s="1">
        <v>158.50096774193548</v>
      </c>
      <c r="H1477" s="1">
        <v>156.23870967741937</v>
      </c>
      <c r="I1477" s="1">
        <v>159.97258064516126</v>
      </c>
      <c r="J1477" s="1">
        <v>165.58322580645159</v>
      </c>
      <c r="K1477" s="1">
        <v>129.31</v>
      </c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25">
      <c r="A1478" s="2">
        <v>44578</v>
      </c>
      <c r="B1478" s="1">
        <v>180.65225806451613</v>
      </c>
      <c r="C1478" s="1">
        <v>182.84903225806454</v>
      </c>
      <c r="D1478" s="1">
        <v>166.17774193548388</v>
      </c>
      <c r="E1478" s="1">
        <v>151.67806451612904</v>
      </c>
      <c r="F1478" s="1">
        <v>152.2616129032258</v>
      </c>
      <c r="G1478" s="1">
        <v>155.68451612903226</v>
      </c>
      <c r="H1478" s="1">
        <v>153.0358064516129</v>
      </c>
      <c r="I1478" s="1">
        <v>157.42290322580646</v>
      </c>
      <c r="J1478" s="1">
        <v>163.43161290322581</v>
      </c>
      <c r="K1478" s="1">
        <v>235.87</v>
      </c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25">
      <c r="A1479" s="2">
        <v>44579</v>
      </c>
      <c r="B1479" s="1">
        <v>177.61935483870968</v>
      </c>
      <c r="C1479" s="1">
        <v>175.14516129032256</v>
      </c>
      <c r="D1479" s="1">
        <v>159.90322580645162</v>
      </c>
      <c r="E1479" s="1">
        <v>145.71</v>
      </c>
      <c r="F1479" s="1">
        <v>146.66645161290322</v>
      </c>
      <c r="G1479" s="1">
        <v>151.33064516129031</v>
      </c>
      <c r="H1479" s="1">
        <v>149.23322580645163</v>
      </c>
      <c r="I1479" s="1">
        <v>154.03258064516129</v>
      </c>
      <c r="J1479" s="1">
        <v>160.38</v>
      </c>
      <c r="K1479" s="1">
        <v>172.18</v>
      </c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25">
      <c r="A1480" s="2">
        <v>44580</v>
      </c>
      <c r="B1480" s="1">
        <v>173.79290322580644</v>
      </c>
      <c r="C1480" s="1">
        <v>174.38677419354838</v>
      </c>
      <c r="D1480" s="1">
        <v>162.47903225806454</v>
      </c>
      <c r="E1480" s="1">
        <v>150.65548387096774</v>
      </c>
      <c r="F1480" s="1">
        <v>150.82129032258064</v>
      </c>
      <c r="G1480" s="1">
        <v>154.42967741935485</v>
      </c>
      <c r="H1480" s="1">
        <v>152.95741935483869</v>
      </c>
      <c r="I1480" s="1">
        <v>158.43451612903226</v>
      </c>
      <c r="J1480" s="1">
        <v>163.02387096774191</v>
      </c>
      <c r="K1480" s="1">
        <v>117.7</v>
      </c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25">
      <c r="A1481" s="2">
        <v>44581</v>
      </c>
      <c r="B1481" s="1">
        <v>181.0993548387097</v>
      </c>
      <c r="C1481" s="1">
        <v>183.36483870967743</v>
      </c>
      <c r="D1481" s="1">
        <v>172.04419354838709</v>
      </c>
      <c r="E1481" s="1">
        <v>159.27741935483871</v>
      </c>
      <c r="F1481" s="1">
        <v>159.78387096774193</v>
      </c>
      <c r="G1481" s="1">
        <v>163.59096774193549</v>
      </c>
      <c r="H1481" s="1">
        <v>161.18290322580646</v>
      </c>
      <c r="I1481" s="1">
        <v>167.16064516129032</v>
      </c>
      <c r="J1481" s="1">
        <v>171.41612903225806</v>
      </c>
      <c r="K1481" s="1">
        <v>159.27000000000001</v>
      </c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25">
      <c r="A1482" s="2">
        <v>44582</v>
      </c>
      <c r="B1482" s="1">
        <v>195.85387096774193</v>
      </c>
      <c r="C1482" s="1">
        <v>204.53774193548389</v>
      </c>
      <c r="D1482" s="1">
        <v>192.23225806451615</v>
      </c>
      <c r="E1482" s="1">
        <v>180.75838709677419</v>
      </c>
      <c r="F1482" s="1">
        <v>180.58387096774192</v>
      </c>
      <c r="G1482" s="1">
        <v>183.99677419354839</v>
      </c>
      <c r="H1482" s="1">
        <v>182.3232258064516</v>
      </c>
      <c r="I1482" s="1">
        <v>189.93709677419355</v>
      </c>
      <c r="J1482" s="1">
        <v>192.97677419354841</v>
      </c>
      <c r="K1482" s="1">
        <v>175.76</v>
      </c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25">
      <c r="A1483" s="2">
        <v>44583</v>
      </c>
      <c r="B1483" s="1">
        <v>197.22806451612902</v>
      </c>
      <c r="C1483" s="1">
        <v>204.21612903225804</v>
      </c>
      <c r="D1483" s="1">
        <v>191.79387096774195</v>
      </c>
      <c r="E1483" s="1">
        <v>180.42580645161291</v>
      </c>
      <c r="F1483" s="1">
        <v>180.75806451612902</v>
      </c>
      <c r="G1483" s="1">
        <v>184.0716129032258</v>
      </c>
      <c r="H1483" s="1">
        <v>182.19838709677418</v>
      </c>
      <c r="I1483" s="1">
        <v>190.38645161290324</v>
      </c>
      <c r="J1483" s="1">
        <v>192.8816129032258</v>
      </c>
      <c r="K1483" s="1">
        <v>193.7</v>
      </c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25">
      <c r="A1484" s="2">
        <v>44584</v>
      </c>
      <c r="B1484" s="1">
        <v>198.60225806451612</v>
      </c>
      <c r="C1484" s="1">
        <v>203.89451612903227</v>
      </c>
      <c r="D1484" s="1">
        <v>191.3554838709677</v>
      </c>
      <c r="E1484" s="1">
        <v>180.09322580645161</v>
      </c>
      <c r="F1484" s="1">
        <v>180.93225806451613</v>
      </c>
      <c r="G1484" s="1">
        <v>184.14645161290321</v>
      </c>
      <c r="H1484" s="1">
        <v>182.07354838709676</v>
      </c>
      <c r="I1484" s="1">
        <v>190.83580645161288</v>
      </c>
      <c r="J1484" s="1">
        <v>192.78645161290325</v>
      </c>
      <c r="K1484" s="1">
        <v>245.94</v>
      </c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25">
      <c r="A1485" s="2">
        <v>44585</v>
      </c>
      <c r="B1485" s="1">
        <v>205.25483870967741</v>
      </c>
      <c r="C1485" s="1">
        <v>210.17516129032256</v>
      </c>
      <c r="D1485" s="1">
        <v>201.49709677419352</v>
      </c>
      <c r="E1485" s="1">
        <v>192.07580645161289</v>
      </c>
      <c r="F1485" s="1">
        <v>194.41645161290322</v>
      </c>
      <c r="G1485" s="1">
        <v>195.94451612903225</v>
      </c>
      <c r="H1485" s="1">
        <v>192.77129032258063</v>
      </c>
      <c r="I1485" s="1">
        <v>202.6558064516129</v>
      </c>
      <c r="J1485" s="1">
        <v>201.80322580645162</v>
      </c>
      <c r="K1485" s="1">
        <v>297.29000000000002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25">
      <c r="A1486" s="2">
        <v>44586</v>
      </c>
      <c r="B1486" s="1">
        <v>197.55548387096775</v>
      </c>
      <c r="C1486" s="1">
        <v>204.00419354838709</v>
      </c>
      <c r="D1486" s="1">
        <v>199.69645161290325</v>
      </c>
      <c r="E1486" s="1">
        <v>192.23419354838708</v>
      </c>
      <c r="F1486" s="1">
        <v>194.88129032258064</v>
      </c>
      <c r="G1486" s="1">
        <v>196.47096774193551</v>
      </c>
      <c r="H1486" s="1">
        <v>193.34483870967745</v>
      </c>
      <c r="I1486" s="1">
        <v>203.90677419354836</v>
      </c>
      <c r="J1486" s="1">
        <v>203.28064516129029</v>
      </c>
      <c r="K1486" s="1">
        <v>234.98</v>
      </c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25">
      <c r="A1487" s="2">
        <v>44587</v>
      </c>
      <c r="B1487" s="1">
        <v>198.78838709677419</v>
      </c>
      <c r="C1487" s="1">
        <v>206.91129032258064</v>
      </c>
      <c r="D1487" s="1">
        <v>207.74290322580646</v>
      </c>
      <c r="E1487" s="1">
        <v>202.33354838709676</v>
      </c>
      <c r="F1487" s="1">
        <v>203.41935483870969</v>
      </c>
      <c r="G1487" s="1">
        <v>205.66935483870969</v>
      </c>
      <c r="H1487" s="1">
        <v>202.45709677419353</v>
      </c>
      <c r="I1487" s="1">
        <v>214.12225806451613</v>
      </c>
      <c r="J1487" s="1">
        <v>213.04935483870969</v>
      </c>
      <c r="K1487" s="1">
        <v>120.71</v>
      </c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25">
      <c r="A1488" s="2">
        <v>44588</v>
      </c>
      <c r="B1488" s="1">
        <v>197.37258064516129</v>
      </c>
      <c r="C1488" s="1">
        <v>207.19354838709677</v>
      </c>
      <c r="D1488" s="1">
        <v>209.09870967741938</v>
      </c>
      <c r="E1488" s="1">
        <v>200.5958064516129</v>
      </c>
      <c r="F1488" s="1">
        <v>204.35483870967744</v>
      </c>
      <c r="G1488" s="1">
        <v>207.10258064516128</v>
      </c>
      <c r="H1488" s="1">
        <v>203.61387096774195</v>
      </c>
      <c r="I1488" s="1">
        <v>215.97225806451613</v>
      </c>
      <c r="J1488" s="1">
        <v>215.54612903225805</v>
      </c>
      <c r="K1488" s="1">
        <v>174.35</v>
      </c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25">
      <c r="A1489" s="2">
        <v>44589</v>
      </c>
      <c r="B1489" s="1">
        <v>178.41677419354841</v>
      </c>
      <c r="C1489" s="1">
        <v>191.08741935483872</v>
      </c>
      <c r="D1489" s="1">
        <v>191.71967741935484</v>
      </c>
      <c r="E1489" s="1">
        <v>188.66967741935485</v>
      </c>
      <c r="F1489" s="1">
        <v>190.78322580645158</v>
      </c>
      <c r="G1489" s="1">
        <v>194.78322580645158</v>
      </c>
      <c r="H1489" s="1">
        <v>190.91290322580642</v>
      </c>
      <c r="I1489" s="1">
        <v>203.03709677419357</v>
      </c>
      <c r="J1489" s="1">
        <v>205.22612903225806</v>
      </c>
      <c r="K1489" s="1">
        <v>92.13</v>
      </c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25">
      <c r="A1490" s="2">
        <v>44590</v>
      </c>
      <c r="B1490" s="1">
        <v>178.81258064516129</v>
      </c>
      <c r="C1490" s="1">
        <v>191.49806451612901</v>
      </c>
      <c r="D1490" s="1">
        <v>191.68225806451613</v>
      </c>
      <c r="E1490" s="1">
        <v>188.56225806451613</v>
      </c>
      <c r="F1490" s="1">
        <v>190.87741935483871</v>
      </c>
      <c r="G1490" s="1">
        <v>194.9174193548387</v>
      </c>
      <c r="H1490" s="1">
        <v>190.74967741935484</v>
      </c>
      <c r="I1490" s="1">
        <v>203.51032258064515</v>
      </c>
      <c r="J1490" s="1">
        <v>205.23709677419356</v>
      </c>
      <c r="K1490" s="1">
        <v>55.3</v>
      </c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25">
      <c r="A1491" s="2">
        <v>44591</v>
      </c>
      <c r="B1491" s="1">
        <v>179.20838709677417</v>
      </c>
      <c r="C1491" s="1">
        <v>191.90870967741938</v>
      </c>
      <c r="D1491" s="1">
        <v>191.6448387096774</v>
      </c>
      <c r="E1491" s="1">
        <v>188.4548387096774</v>
      </c>
      <c r="F1491" s="1">
        <v>190.97161290322583</v>
      </c>
      <c r="G1491" s="1">
        <v>195.05161290322582</v>
      </c>
      <c r="H1491" s="1">
        <v>190.5864516129032</v>
      </c>
      <c r="I1491" s="1">
        <v>203.98354838709679</v>
      </c>
      <c r="J1491" s="1">
        <v>205.24806451612903</v>
      </c>
      <c r="K1491" s="1">
        <v>195.2</v>
      </c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25">
      <c r="A1492" s="2">
        <v>44592</v>
      </c>
      <c r="B1492" s="1">
        <v>165.32032258064518</v>
      </c>
      <c r="C1492" s="1">
        <v>170.11741935483872</v>
      </c>
      <c r="D1492" s="1">
        <v>169.96064516129033</v>
      </c>
      <c r="E1492" s="1">
        <v>168.6241935483871</v>
      </c>
      <c r="F1492" s="1">
        <v>172.8574193548387</v>
      </c>
      <c r="G1492" s="1">
        <v>175.15806451612903</v>
      </c>
      <c r="H1492" s="1">
        <v>171.29129032258066</v>
      </c>
      <c r="I1492" s="1">
        <v>182.92774193548385</v>
      </c>
      <c r="J1492" s="1">
        <v>180.61032258064517</v>
      </c>
      <c r="K1492" s="1">
        <v>150.25</v>
      </c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25">
      <c r="A1493" s="2">
        <v>44593</v>
      </c>
      <c r="B1493" s="1">
        <v>172.60999999999999</v>
      </c>
      <c r="C1493" s="1">
        <v>181.93</v>
      </c>
      <c r="D1493" s="1">
        <v>181</v>
      </c>
      <c r="E1493" s="1">
        <v>176.5</v>
      </c>
      <c r="F1493" s="1">
        <v>181.34</v>
      </c>
      <c r="G1493" s="1">
        <v>182.45</v>
      </c>
      <c r="H1493" s="1">
        <v>180.82</v>
      </c>
      <c r="I1493" s="1">
        <v>193.48</v>
      </c>
      <c r="J1493" s="1">
        <v>189.26</v>
      </c>
      <c r="K1493" s="1">
        <v>140.22</v>
      </c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25">
      <c r="A1494" s="2">
        <v>44594</v>
      </c>
      <c r="B1494" s="1">
        <v>163.96857142857141</v>
      </c>
      <c r="C1494" s="1">
        <v>177.98714285714283</v>
      </c>
      <c r="D1494" s="1">
        <v>178.29107142857143</v>
      </c>
      <c r="E1494" s="1">
        <v>174.19107142857143</v>
      </c>
      <c r="F1494" s="1">
        <v>179.4110714285714</v>
      </c>
      <c r="G1494" s="1">
        <v>180.9532142857143</v>
      </c>
      <c r="H1494" s="1">
        <v>178.52714285714285</v>
      </c>
      <c r="I1494" s="1">
        <v>190.79500000000002</v>
      </c>
      <c r="J1494" s="1">
        <v>189.32285714285715</v>
      </c>
      <c r="K1494" s="1">
        <v>193.56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25">
      <c r="A1495" s="2">
        <v>44595</v>
      </c>
      <c r="B1495" s="1">
        <v>164.45500000000001</v>
      </c>
      <c r="C1495" s="1">
        <v>184.45642857142857</v>
      </c>
      <c r="D1495" s="1">
        <v>184.7607142857143</v>
      </c>
      <c r="E1495" s="1">
        <v>181.3692857142857</v>
      </c>
      <c r="F1495" s="1">
        <v>187.97714285714287</v>
      </c>
      <c r="G1495" s="1">
        <v>189.38214285714287</v>
      </c>
      <c r="H1495" s="1">
        <v>188.63071428571428</v>
      </c>
      <c r="I1495" s="1">
        <v>198.75857142857143</v>
      </c>
      <c r="J1495" s="1">
        <v>199.64214285714286</v>
      </c>
      <c r="K1495" s="1">
        <v>132.37</v>
      </c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25">
      <c r="A1496" s="2">
        <v>44596</v>
      </c>
      <c r="B1496" s="1">
        <v>147.14642857142857</v>
      </c>
      <c r="C1496" s="1">
        <v>173.08857142857141</v>
      </c>
      <c r="D1496" s="1">
        <v>177.64392857142857</v>
      </c>
      <c r="E1496" s="1">
        <v>172.19642857142856</v>
      </c>
      <c r="F1496" s="1">
        <v>180.4157142857143</v>
      </c>
      <c r="G1496" s="1">
        <v>183.55107142857142</v>
      </c>
      <c r="H1496" s="1">
        <v>182.17607142857142</v>
      </c>
      <c r="I1496" s="1">
        <v>193.46357142857144</v>
      </c>
      <c r="J1496" s="1">
        <v>194.35178571428571</v>
      </c>
      <c r="K1496" s="1">
        <v>88.89</v>
      </c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25">
      <c r="A1497" s="2">
        <v>44597</v>
      </c>
      <c r="B1497" s="1">
        <v>148.15857142857143</v>
      </c>
      <c r="C1497" s="1">
        <v>173.30142857142854</v>
      </c>
      <c r="D1497" s="1">
        <v>177.38857142857142</v>
      </c>
      <c r="E1497" s="1">
        <v>172.50857142857143</v>
      </c>
      <c r="F1497" s="1">
        <v>180.5542857142857</v>
      </c>
      <c r="G1497" s="1">
        <v>183.44142857142859</v>
      </c>
      <c r="H1497" s="1">
        <v>182.63142857142859</v>
      </c>
      <c r="I1497" s="1">
        <v>193.43142857142857</v>
      </c>
      <c r="J1497" s="1">
        <v>194.9157142857143</v>
      </c>
      <c r="K1497" s="1">
        <v>52.78</v>
      </c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25">
      <c r="A1498" s="2">
        <v>44598</v>
      </c>
      <c r="B1498" s="1">
        <v>149.1707142857143</v>
      </c>
      <c r="C1498" s="1">
        <v>173.51428571428571</v>
      </c>
      <c r="D1498" s="1">
        <v>177.1332142857143</v>
      </c>
      <c r="E1498" s="1">
        <v>172.82071428571427</v>
      </c>
      <c r="F1498" s="1">
        <v>180.69285714285715</v>
      </c>
      <c r="G1498" s="1">
        <v>183.3317857142857</v>
      </c>
      <c r="H1498" s="1">
        <v>183.08678571428572</v>
      </c>
      <c r="I1498" s="1">
        <v>193.39928571428572</v>
      </c>
      <c r="J1498" s="1">
        <v>195.47964285714286</v>
      </c>
      <c r="K1498" s="1">
        <v>84.68</v>
      </c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25">
      <c r="A1499" s="2">
        <v>44599</v>
      </c>
      <c r="B1499" s="1">
        <v>146.85714285714286</v>
      </c>
      <c r="C1499" s="1">
        <v>171.06499999999997</v>
      </c>
      <c r="D1499" s="1">
        <v>177.625</v>
      </c>
      <c r="E1499" s="1">
        <v>174.84142857142857</v>
      </c>
      <c r="F1499" s="1">
        <v>182.78642857142859</v>
      </c>
      <c r="G1499" s="1">
        <v>184.12499999999997</v>
      </c>
      <c r="H1499" s="1">
        <v>184.18214285714282</v>
      </c>
      <c r="I1499" s="1">
        <v>196.18714285714287</v>
      </c>
      <c r="J1499" s="1">
        <v>199.24928571428569</v>
      </c>
      <c r="K1499" s="1">
        <v>137.81</v>
      </c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25">
      <c r="A1500" s="2">
        <v>44600</v>
      </c>
      <c r="B1500" s="1">
        <v>145.70749999999998</v>
      </c>
      <c r="C1500" s="1">
        <v>165.8425</v>
      </c>
      <c r="D1500" s="1">
        <v>168.92750000000001</v>
      </c>
      <c r="E1500" s="1">
        <v>167.96499999999997</v>
      </c>
      <c r="F1500" s="1">
        <v>175.07499999999999</v>
      </c>
      <c r="G1500" s="1">
        <v>177.19749999999999</v>
      </c>
      <c r="H1500" s="1">
        <v>178.3475</v>
      </c>
      <c r="I1500" s="1">
        <v>189.08</v>
      </c>
      <c r="J1500" s="1">
        <v>193.13749999999999</v>
      </c>
      <c r="K1500" s="1">
        <v>165.89</v>
      </c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25">
      <c r="A1501" s="2">
        <v>44601</v>
      </c>
      <c r="B1501" s="1">
        <v>143.69428571428574</v>
      </c>
      <c r="C1501" s="1">
        <v>162.53428571428572</v>
      </c>
      <c r="D1501" s="1">
        <v>165.05285714285714</v>
      </c>
      <c r="E1501" s="1">
        <v>165.01428571428571</v>
      </c>
      <c r="F1501" s="1">
        <v>172.43428571428572</v>
      </c>
      <c r="G1501" s="1">
        <v>172.89571428571429</v>
      </c>
      <c r="H1501" s="1">
        <v>174.71285714285716</v>
      </c>
      <c r="I1501" s="1">
        <v>184.35428571428571</v>
      </c>
      <c r="J1501" s="1">
        <v>187.73428571428573</v>
      </c>
      <c r="K1501" s="1">
        <v>192.82</v>
      </c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25">
      <c r="A1502" s="2">
        <v>44602</v>
      </c>
      <c r="B1502" s="1">
        <v>139.84964285714287</v>
      </c>
      <c r="C1502" s="1">
        <v>162.49785714285713</v>
      </c>
      <c r="D1502" s="1">
        <v>167.43821428571428</v>
      </c>
      <c r="E1502" s="1">
        <v>169.42214285714286</v>
      </c>
      <c r="F1502" s="1">
        <v>175.66535714285715</v>
      </c>
      <c r="G1502" s="1">
        <v>176.12178571428572</v>
      </c>
      <c r="H1502" s="1">
        <v>178.67142857142858</v>
      </c>
      <c r="I1502" s="1">
        <v>187.19035714285715</v>
      </c>
      <c r="J1502" s="1">
        <v>189.76285714285714</v>
      </c>
      <c r="K1502" s="1">
        <v>184.58</v>
      </c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25">
      <c r="A1503" s="2">
        <v>44603</v>
      </c>
      <c r="B1503" s="1">
        <v>140.74071428571429</v>
      </c>
      <c r="C1503" s="1">
        <v>171.47571428571428</v>
      </c>
      <c r="D1503" s="1">
        <v>177.02571428571429</v>
      </c>
      <c r="E1503" s="1">
        <v>178.66</v>
      </c>
      <c r="F1503" s="1">
        <v>184.51142857142858</v>
      </c>
      <c r="G1503" s="1">
        <v>183.84285714285716</v>
      </c>
      <c r="H1503" s="1">
        <v>186.74214285714285</v>
      </c>
      <c r="I1503" s="1">
        <v>194.62071428571429</v>
      </c>
      <c r="J1503" s="1">
        <v>198.2992857142857</v>
      </c>
      <c r="K1503" s="1">
        <v>143.05000000000001</v>
      </c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25">
      <c r="A1504" s="2">
        <v>44604</v>
      </c>
      <c r="B1504" s="1">
        <v>142.25178571428572</v>
      </c>
      <c r="C1504" s="1">
        <v>171.82928571428573</v>
      </c>
      <c r="D1504" s="1">
        <v>176.94428571428574</v>
      </c>
      <c r="E1504" s="1">
        <v>178.97000000000003</v>
      </c>
      <c r="F1504" s="1">
        <v>184.53857142857143</v>
      </c>
      <c r="G1504" s="1">
        <v>183.72714285714284</v>
      </c>
      <c r="H1504" s="1">
        <v>187.24035714285714</v>
      </c>
      <c r="I1504" s="1">
        <v>194.51178571428574</v>
      </c>
      <c r="J1504" s="1">
        <v>198.86321428571426</v>
      </c>
      <c r="K1504" s="1">
        <v>83.58</v>
      </c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25">
      <c r="A1505" s="2">
        <v>44605</v>
      </c>
      <c r="B1505" s="1">
        <v>143.76285714285714</v>
      </c>
      <c r="C1505" s="1">
        <v>172.18285714285713</v>
      </c>
      <c r="D1505" s="1">
        <v>176.86285714285714</v>
      </c>
      <c r="E1505" s="1">
        <v>179.28000000000003</v>
      </c>
      <c r="F1505" s="1">
        <v>184.56571428571431</v>
      </c>
      <c r="G1505" s="1">
        <v>183.61142857142858</v>
      </c>
      <c r="H1505" s="1">
        <v>187.73857142857142</v>
      </c>
      <c r="I1505" s="1">
        <v>194.40285714285716</v>
      </c>
      <c r="J1505" s="1">
        <v>199.42714285714283</v>
      </c>
      <c r="K1505" s="1">
        <v>102.22</v>
      </c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25">
      <c r="A1506" s="2">
        <v>44606</v>
      </c>
      <c r="B1506" s="1">
        <v>138.43714285714287</v>
      </c>
      <c r="C1506" s="1">
        <v>158.54750000000001</v>
      </c>
      <c r="D1506" s="1">
        <v>163.65535714285716</v>
      </c>
      <c r="E1506" s="1">
        <v>167.35285714285715</v>
      </c>
      <c r="F1506" s="1">
        <v>170.98749999999998</v>
      </c>
      <c r="G1506" s="1">
        <v>169.76428571428573</v>
      </c>
      <c r="H1506" s="1">
        <v>175.78035714285713</v>
      </c>
      <c r="I1506" s="1">
        <v>182.42500000000001</v>
      </c>
      <c r="J1506" s="1">
        <v>186.63892857142855</v>
      </c>
      <c r="K1506" s="1">
        <v>155</v>
      </c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25">
      <c r="A1507" s="2">
        <v>44607</v>
      </c>
      <c r="B1507" s="1">
        <v>135.92500000000001</v>
      </c>
      <c r="C1507" s="1">
        <v>154.75</v>
      </c>
      <c r="D1507" s="1">
        <v>156.94999999999999</v>
      </c>
      <c r="E1507" s="1">
        <v>160.01999999999998</v>
      </c>
      <c r="F1507" s="1">
        <v>164.965</v>
      </c>
      <c r="G1507" s="1">
        <v>162.75</v>
      </c>
      <c r="H1507" s="1">
        <v>168.27500000000001</v>
      </c>
      <c r="I1507" s="1">
        <v>173.92500000000001</v>
      </c>
      <c r="J1507" s="1">
        <v>178.66500000000002</v>
      </c>
      <c r="K1507" s="1">
        <v>117.38</v>
      </c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25">
      <c r="A1508" s="2">
        <v>44608</v>
      </c>
      <c r="B1508" s="1">
        <v>139.98142857142858</v>
      </c>
      <c r="C1508" s="1">
        <v>160.01035714285715</v>
      </c>
      <c r="D1508" s="1">
        <v>162.83607142857142</v>
      </c>
      <c r="E1508" s="1">
        <v>167.16464285714287</v>
      </c>
      <c r="F1508" s="1">
        <v>171.505</v>
      </c>
      <c r="G1508" s="1">
        <v>169.39892857142857</v>
      </c>
      <c r="H1508" s="1">
        <v>175.16214285714284</v>
      </c>
      <c r="I1508" s="1">
        <v>179.50428571428571</v>
      </c>
      <c r="J1508" s="1">
        <v>185.41</v>
      </c>
      <c r="K1508" s="1">
        <v>68.64</v>
      </c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25">
      <c r="A1509" s="2">
        <v>44609</v>
      </c>
      <c r="B1509" s="1">
        <v>138.79714285714286</v>
      </c>
      <c r="C1509" s="1">
        <v>158.26428571428571</v>
      </c>
      <c r="D1509" s="1">
        <v>163.46857142857141</v>
      </c>
      <c r="E1509" s="1">
        <v>168.63714285714286</v>
      </c>
      <c r="F1509" s="1">
        <v>172.14714285714285</v>
      </c>
      <c r="G1509" s="1">
        <v>169.86428571428573</v>
      </c>
      <c r="H1509" s="1">
        <v>176.89571428571429</v>
      </c>
      <c r="I1509" s="1">
        <v>180.51285714285717</v>
      </c>
      <c r="J1509" s="1">
        <v>186.69428571428571</v>
      </c>
      <c r="K1509" s="1">
        <v>117.63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25">
      <c r="A1510" s="2">
        <v>44610</v>
      </c>
      <c r="B1510" s="1">
        <v>142.69</v>
      </c>
      <c r="C1510" s="1">
        <v>162.49035714285714</v>
      </c>
      <c r="D1510" s="1">
        <v>167.06642857142856</v>
      </c>
      <c r="E1510" s="1">
        <v>171.99714285714288</v>
      </c>
      <c r="F1510" s="1">
        <v>175.48535714285714</v>
      </c>
      <c r="G1510" s="1">
        <v>173.22392857142859</v>
      </c>
      <c r="H1510" s="1">
        <v>180.62857142857143</v>
      </c>
      <c r="I1510" s="1">
        <v>182.2764285714286</v>
      </c>
      <c r="J1510" s="1">
        <v>188.48714285714289</v>
      </c>
      <c r="K1510" s="1">
        <v>39.619999999999997</v>
      </c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25">
      <c r="A1511" s="2">
        <v>44611</v>
      </c>
      <c r="B1511" s="1">
        <v>143.9</v>
      </c>
      <c r="C1511" s="1">
        <v>162.87214285714285</v>
      </c>
      <c r="D1511" s="1">
        <v>167.08857142857141</v>
      </c>
      <c r="E1511" s="1">
        <v>172.27285714285713</v>
      </c>
      <c r="F1511" s="1">
        <v>175.51214285714286</v>
      </c>
      <c r="G1511" s="1">
        <v>173.07357142857143</v>
      </c>
      <c r="H1511" s="1">
        <v>181.16142857142859</v>
      </c>
      <c r="I1511" s="1">
        <v>182.02857142857141</v>
      </c>
      <c r="J1511" s="1">
        <v>189.01285714285714</v>
      </c>
      <c r="K1511" s="1">
        <v>67.28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25">
      <c r="A1512" s="2">
        <v>44612</v>
      </c>
      <c r="B1512" s="1">
        <v>145.11000000000001</v>
      </c>
      <c r="C1512" s="1">
        <v>163.25392857142859</v>
      </c>
      <c r="D1512" s="1">
        <v>167.11071428571427</v>
      </c>
      <c r="E1512" s="1">
        <v>172.54857142857145</v>
      </c>
      <c r="F1512" s="1">
        <v>175.53892857142858</v>
      </c>
      <c r="G1512" s="1">
        <v>172.92321428571429</v>
      </c>
      <c r="H1512" s="1">
        <v>181.69428571428574</v>
      </c>
      <c r="I1512" s="1">
        <v>181.78071428571428</v>
      </c>
      <c r="J1512" s="1">
        <v>189.53857142857143</v>
      </c>
      <c r="K1512" s="1">
        <v>75.42</v>
      </c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25">
      <c r="A1513" s="2">
        <v>44613</v>
      </c>
      <c r="B1513" s="1">
        <v>160.96714285714287</v>
      </c>
      <c r="C1513" s="1">
        <v>177.17285714285714</v>
      </c>
      <c r="D1513" s="1">
        <v>178.78428571428572</v>
      </c>
      <c r="E1513" s="1">
        <v>185.04857142857145</v>
      </c>
      <c r="F1513" s="1">
        <v>186.74</v>
      </c>
      <c r="G1513" s="1">
        <v>183.46714285714287</v>
      </c>
      <c r="H1513" s="1">
        <v>193.80571428571429</v>
      </c>
      <c r="I1513" s="1">
        <v>192.70571428571427</v>
      </c>
      <c r="J1513" s="1">
        <v>201.57000000000002</v>
      </c>
      <c r="K1513" s="1">
        <v>123.24</v>
      </c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25">
      <c r="A1514" s="2">
        <v>44614</v>
      </c>
      <c r="B1514" s="1">
        <v>180.72749999999999</v>
      </c>
      <c r="C1514" s="1">
        <v>197.39750000000001</v>
      </c>
      <c r="D1514" s="1">
        <v>195.24</v>
      </c>
      <c r="E1514" s="1">
        <v>200.30500000000001</v>
      </c>
      <c r="F1514" s="1">
        <v>202.45749999999998</v>
      </c>
      <c r="G1514" s="1">
        <v>197.71249999999998</v>
      </c>
      <c r="H1514" s="1">
        <v>210.9725</v>
      </c>
      <c r="I1514" s="1">
        <v>211.21249999999998</v>
      </c>
      <c r="J1514" s="1">
        <v>222.52500000000001</v>
      </c>
      <c r="K1514" s="1">
        <v>130.09</v>
      </c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25">
      <c r="A1515" s="2">
        <v>44615</v>
      </c>
      <c r="B1515" s="1">
        <v>261.58785714285716</v>
      </c>
      <c r="C1515" s="1">
        <v>290.88642857142855</v>
      </c>
      <c r="D1515" s="1">
        <v>287.5057142857143</v>
      </c>
      <c r="E1515" s="1">
        <v>290.97285714285715</v>
      </c>
      <c r="F1515" s="1">
        <v>288.93642857142856</v>
      </c>
      <c r="G1515" s="1">
        <v>284.68</v>
      </c>
      <c r="H1515" s="1">
        <v>284.94428571428568</v>
      </c>
      <c r="I1515" s="1">
        <v>281.51428571428573</v>
      </c>
      <c r="J1515" s="1">
        <v>268.50785714285718</v>
      </c>
      <c r="K1515" s="1">
        <v>123.39</v>
      </c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25">
      <c r="A1516" s="2">
        <v>44616</v>
      </c>
      <c r="B1516" s="1">
        <v>197.25357142857143</v>
      </c>
      <c r="C1516" s="1">
        <v>210.29142857142858</v>
      </c>
      <c r="D1516" s="1">
        <v>202.84750000000003</v>
      </c>
      <c r="E1516" s="1">
        <v>205.92642857142857</v>
      </c>
      <c r="F1516" s="1">
        <v>201.57428571428574</v>
      </c>
      <c r="G1516" s="1">
        <v>199.63785714285714</v>
      </c>
      <c r="H1516" s="1">
        <v>216.375</v>
      </c>
      <c r="I1516" s="1">
        <v>207.51500000000001</v>
      </c>
      <c r="J1516" s="1">
        <v>218.57357142857143</v>
      </c>
      <c r="K1516" s="1">
        <v>119.96</v>
      </c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25">
      <c r="A1517" s="2">
        <v>44617</v>
      </c>
      <c r="B1517" s="1">
        <v>206.90285714285716</v>
      </c>
      <c r="C1517" s="1">
        <v>227.8314285714286</v>
      </c>
      <c r="D1517" s="1">
        <v>224.7957142857143</v>
      </c>
      <c r="E1517" s="1">
        <v>230.16428571428568</v>
      </c>
      <c r="F1517" s="1">
        <v>227.13428571428571</v>
      </c>
      <c r="G1517" s="1">
        <v>223.48571428571427</v>
      </c>
      <c r="H1517" s="1">
        <v>235.71</v>
      </c>
      <c r="I1517" s="1">
        <v>230.51857142857148</v>
      </c>
      <c r="J1517" s="1">
        <v>245.40571428571428</v>
      </c>
      <c r="K1517" s="1">
        <v>225.43</v>
      </c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25">
      <c r="A1518" s="2">
        <v>44618</v>
      </c>
      <c r="B1518" s="1">
        <v>210.15714285714287</v>
      </c>
      <c r="C1518" s="1">
        <v>228.16107142857143</v>
      </c>
      <c r="D1518" s="1">
        <v>224.61428571428573</v>
      </c>
      <c r="E1518" s="1">
        <v>230.41821428571427</v>
      </c>
      <c r="F1518" s="1">
        <v>226.96571428571428</v>
      </c>
      <c r="G1518" s="1">
        <v>223.3617857142857</v>
      </c>
      <c r="H1518" s="1">
        <v>236.23999999999998</v>
      </c>
      <c r="I1518" s="1">
        <v>230.21392857142857</v>
      </c>
      <c r="J1518" s="1">
        <v>246.07678571428573</v>
      </c>
      <c r="K1518" s="1">
        <v>182.41</v>
      </c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25">
      <c r="A1519" s="2">
        <v>44619</v>
      </c>
      <c r="B1519" s="1">
        <v>213.41142857142856</v>
      </c>
      <c r="C1519" s="1">
        <v>228.49071428571429</v>
      </c>
      <c r="D1519" s="1">
        <v>224.43285714285713</v>
      </c>
      <c r="E1519" s="1">
        <v>230.67214285714286</v>
      </c>
      <c r="F1519" s="1">
        <v>226.79714285714286</v>
      </c>
      <c r="G1519" s="1">
        <v>223.23785714285714</v>
      </c>
      <c r="H1519" s="1">
        <v>236.76999999999998</v>
      </c>
      <c r="I1519" s="1">
        <v>229.90928571428572</v>
      </c>
      <c r="J1519" s="1">
        <v>246.74785714285716</v>
      </c>
      <c r="K1519" s="1">
        <v>208.3</v>
      </c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25">
      <c r="A1520" s="2">
        <v>44620</v>
      </c>
      <c r="B1520" s="1">
        <v>227.58142857142857</v>
      </c>
      <c r="C1520" s="1">
        <v>251.43214285714288</v>
      </c>
      <c r="D1520" s="1">
        <v>253.00928571428574</v>
      </c>
      <c r="E1520" s="1">
        <v>255.71107142857144</v>
      </c>
      <c r="F1520" s="1">
        <v>254.07428571428571</v>
      </c>
      <c r="G1520" s="1">
        <v>250.32642857142858</v>
      </c>
      <c r="H1520" s="1">
        <v>265.01107142857143</v>
      </c>
      <c r="I1520" s="1">
        <v>246.50571428571428</v>
      </c>
      <c r="J1520" s="1">
        <v>265.21107142857142</v>
      </c>
      <c r="K1520" s="1">
        <v>241.4</v>
      </c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25">
      <c r="A1521" s="2">
        <v>44621</v>
      </c>
      <c r="B1521" s="1">
        <v>297.36</v>
      </c>
      <c r="C1521" s="1">
        <v>325.67</v>
      </c>
      <c r="D1521" s="1">
        <v>317.14999999999998</v>
      </c>
      <c r="E1521" s="1">
        <v>321.49</v>
      </c>
      <c r="F1521" s="1">
        <v>312.06</v>
      </c>
      <c r="G1521" s="1">
        <v>297.23</v>
      </c>
      <c r="H1521" s="1">
        <v>308.95</v>
      </c>
      <c r="I1521" s="1">
        <v>298.2</v>
      </c>
      <c r="J1521" s="1">
        <v>318.01</v>
      </c>
      <c r="K1521" s="1">
        <v>278.77999999999997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25">
      <c r="A1522" s="2">
        <v>44622</v>
      </c>
      <c r="B1522" s="1">
        <v>316.06516129032252</v>
      </c>
      <c r="C1522" s="1">
        <v>343.35709677419356</v>
      </c>
      <c r="D1522" s="1">
        <v>329.48935483870969</v>
      </c>
      <c r="E1522" s="1">
        <v>330.06483870967742</v>
      </c>
      <c r="F1522" s="1">
        <v>328.82838709677424</v>
      </c>
      <c r="G1522" s="1">
        <v>297.30322580645162</v>
      </c>
      <c r="H1522" s="1">
        <v>324.15903225806449</v>
      </c>
      <c r="I1522" s="1">
        <v>299.72032258064513</v>
      </c>
      <c r="J1522" s="1">
        <v>322.74322580645162</v>
      </c>
      <c r="K1522" s="1">
        <v>338.2</v>
      </c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25">
      <c r="A1523" s="2">
        <v>44623</v>
      </c>
      <c r="B1523" s="1">
        <v>387.42870967741942</v>
      </c>
      <c r="C1523" s="1">
        <v>420.1916129032258</v>
      </c>
      <c r="D1523" s="1">
        <v>395.5848387096774</v>
      </c>
      <c r="E1523" s="1">
        <v>401.34645161290319</v>
      </c>
      <c r="F1523" s="1">
        <v>386.99290322580646</v>
      </c>
      <c r="G1523" s="1">
        <v>356.50258064516129</v>
      </c>
      <c r="H1523" s="1">
        <v>386.16032258064519</v>
      </c>
      <c r="I1523" s="1">
        <v>316.92774193548382</v>
      </c>
      <c r="J1523" s="1">
        <v>339.66096774193551</v>
      </c>
      <c r="K1523" s="1">
        <v>358.78</v>
      </c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25">
      <c r="A1524" s="2">
        <v>44624</v>
      </c>
      <c r="B1524" s="1">
        <v>423.35935483870969</v>
      </c>
      <c r="C1524" s="1">
        <v>479.27290322580649</v>
      </c>
      <c r="D1524" s="1">
        <v>452.9212903225806</v>
      </c>
      <c r="E1524" s="1">
        <v>447.09096774193546</v>
      </c>
      <c r="F1524" s="1">
        <v>418.92741935483878</v>
      </c>
      <c r="G1524" s="1">
        <v>391.45870967741934</v>
      </c>
      <c r="H1524" s="1">
        <v>411.11354838709678</v>
      </c>
      <c r="I1524" s="1">
        <v>343.35741935483873</v>
      </c>
      <c r="J1524" s="1">
        <v>347.1767741935484</v>
      </c>
      <c r="K1524" s="1">
        <v>344.4</v>
      </c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25">
      <c r="A1525" s="2">
        <v>44625</v>
      </c>
      <c r="B1525" s="1">
        <v>425.45580645161289</v>
      </c>
      <c r="C1525" s="1">
        <v>478.34387096774196</v>
      </c>
      <c r="D1525" s="1">
        <v>452.80838709677425</v>
      </c>
      <c r="E1525" s="1">
        <v>446.20129032258069</v>
      </c>
      <c r="F1525" s="1">
        <v>417.84322580645164</v>
      </c>
      <c r="G1525" s="1">
        <v>392.42161290322582</v>
      </c>
      <c r="H1525" s="1">
        <v>408.67806451612904</v>
      </c>
      <c r="I1525" s="1">
        <v>343.50322580645161</v>
      </c>
      <c r="J1525" s="1">
        <v>347.08903225806449</v>
      </c>
      <c r="K1525" s="1">
        <v>340.8</v>
      </c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25">
      <c r="A1526" s="2">
        <v>44626</v>
      </c>
      <c r="B1526" s="1">
        <v>427.55225806451614</v>
      </c>
      <c r="C1526" s="1">
        <v>477.41483870967744</v>
      </c>
      <c r="D1526" s="1">
        <v>452.69548387096779</v>
      </c>
      <c r="E1526" s="1">
        <v>445.31161290322586</v>
      </c>
      <c r="F1526" s="1">
        <v>416.75903225806456</v>
      </c>
      <c r="G1526" s="1">
        <v>393.38451612903225</v>
      </c>
      <c r="H1526" s="1">
        <v>406.2425806451613</v>
      </c>
      <c r="I1526" s="1">
        <v>343.64903225806455</v>
      </c>
      <c r="J1526" s="1">
        <v>347.0012903225807</v>
      </c>
      <c r="K1526" s="1">
        <v>410.1</v>
      </c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25">
      <c r="A1527" s="2">
        <v>44627</v>
      </c>
      <c r="B1527" s="1">
        <v>404.45322580645166</v>
      </c>
      <c r="C1527" s="1">
        <v>452.73483870967743</v>
      </c>
      <c r="D1527" s="1">
        <v>430.54032258064512</v>
      </c>
      <c r="E1527" s="1">
        <v>420.38709677419354</v>
      </c>
      <c r="F1527" s="1">
        <v>390.58387096774197</v>
      </c>
      <c r="G1527" s="1">
        <v>368.28806451612905</v>
      </c>
      <c r="H1527" s="1">
        <v>377.28645161290325</v>
      </c>
      <c r="I1527" s="1">
        <v>343.10290322580647</v>
      </c>
      <c r="J1527" s="1">
        <v>360.81967741935483</v>
      </c>
      <c r="K1527" s="1">
        <v>487.57</v>
      </c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25">
      <c r="A1528" s="2">
        <v>44628</v>
      </c>
      <c r="B1528" s="1">
        <v>325.38516129032257</v>
      </c>
      <c r="C1528" s="1">
        <v>334.77129032258063</v>
      </c>
      <c r="D1528" s="1">
        <v>324.06967741935483</v>
      </c>
      <c r="E1528" s="1">
        <v>306.0658064516129</v>
      </c>
      <c r="F1528" s="1">
        <v>294.33387096774197</v>
      </c>
      <c r="G1528" s="1">
        <v>287.85645161290324</v>
      </c>
      <c r="H1528" s="1">
        <v>293.65903225806454</v>
      </c>
      <c r="I1528" s="1">
        <v>281.408064516129</v>
      </c>
      <c r="J1528" s="1">
        <v>303.32129032258058</v>
      </c>
      <c r="K1528" s="1">
        <v>446.25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25">
      <c r="A1529" s="2">
        <v>44629</v>
      </c>
      <c r="B1529" s="1">
        <v>297.93645161290323</v>
      </c>
      <c r="C1529" s="1">
        <v>297.95774193548391</v>
      </c>
      <c r="D1529" s="1">
        <v>293.24806451612903</v>
      </c>
      <c r="E1529" s="1">
        <v>286.07483870967746</v>
      </c>
      <c r="F1529" s="1">
        <v>271.8758064516129</v>
      </c>
      <c r="G1529" s="1">
        <v>254.20161290322579</v>
      </c>
      <c r="H1529" s="1">
        <v>264.14387096774192</v>
      </c>
      <c r="I1529" s="1">
        <v>254.59741935483868</v>
      </c>
      <c r="J1529" s="1">
        <v>265.18419354838704</v>
      </c>
      <c r="K1529" s="1">
        <v>279.14999999999998</v>
      </c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25">
      <c r="A1530" s="2">
        <v>44630</v>
      </c>
      <c r="B1530" s="1">
        <v>278.8758064516129</v>
      </c>
      <c r="C1530" s="1">
        <v>283.39354838709676</v>
      </c>
      <c r="D1530" s="1">
        <v>284.62129032258059</v>
      </c>
      <c r="E1530" s="1">
        <v>281.4283870967742</v>
      </c>
      <c r="F1530" s="1">
        <v>272.52193548387095</v>
      </c>
      <c r="G1530" s="1">
        <v>265.85354838709679</v>
      </c>
      <c r="H1530" s="1">
        <v>273.33096774193552</v>
      </c>
      <c r="I1530" s="1">
        <v>265.80387096774194</v>
      </c>
      <c r="J1530" s="1">
        <v>275.54612903225808</v>
      </c>
      <c r="K1530" s="1">
        <v>80.44</v>
      </c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25">
      <c r="A1531" s="2">
        <v>44631</v>
      </c>
      <c r="B1531" s="1">
        <v>254.57451612903228</v>
      </c>
      <c r="C1531" s="1">
        <v>247.28129032258067</v>
      </c>
      <c r="D1531" s="1">
        <v>250.73483870967743</v>
      </c>
      <c r="E1531" s="1">
        <v>254.52032258064514</v>
      </c>
      <c r="F1531" s="1">
        <v>249.48032258064518</v>
      </c>
      <c r="G1531" s="1">
        <v>244.59612903225806</v>
      </c>
      <c r="H1531" s="1">
        <v>248.57903225806453</v>
      </c>
      <c r="I1531" s="1">
        <v>240.09806451612903</v>
      </c>
      <c r="J1531" s="1">
        <v>247.6783870967742</v>
      </c>
      <c r="K1531" s="1">
        <v>124.25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25">
      <c r="A1532" s="2">
        <v>44632</v>
      </c>
      <c r="B1532" s="1">
        <v>254.19096774193554</v>
      </c>
      <c r="C1532" s="1">
        <v>247.35741935483873</v>
      </c>
      <c r="D1532" s="1">
        <v>250.92032258064518</v>
      </c>
      <c r="E1532" s="1">
        <v>254.50935483870967</v>
      </c>
      <c r="F1532" s="1">
        <v>248.99935483870968</v>
      </c>
      <c r="G1532" s="1">
        <v>245.11774193548388</v>
      </c>
      <c r="H1532" s="1">
        <v>247.88193548387096</v>
      </c>
      <c r="I1532" s="1">
        <v>240.71387096774194</v>
      </c>
      <c r="J1532" s="1">
        <v>247.14322580645162</v>
      </c>
      <c r="K1532" s="1">
        <v>115.1</v>
      </c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25">
      <c r="A1533" s="2">
        <v>44633</v>
      </c>
      <c r="B1533" s="1">
        <v>253.80741935483874</v>
      </c>
      <c r="C1533" s="1">
        <v>247.43354838709678</v>
      </c>
      <c r="D1533" s="1">
        <v>251.10580645161292</v>
      </c>
      <c r="E1533" s="1">
        <v>254.4983870967742</v>
      </c>
      <c r="F1533" s="1">
        <v>248.51838709677421</v>
      </c>
      <c r="G1533" s="1">
        <v>245.63935483870969</v>
      </c>
      <c r="H1533" s="1">
        <v>247.18483870967742</v>
      </c>
      <c r="I1533" s="1">
        <v>241.32967741935482</v>
      </c>
      <c r="J1533" s="1">
        <v>246.60806451612899</v>
      </c>
      <c r="K1533" s="1">
        <v>281.44</v>
      </c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25">
      <c r="A1534" s="2">
        <v>44634</v>
      </c>
      <c r="B1534" s="1">
        <v>258.10870967741937</v>
      </c>
      <c r="C1534" s="1">
        <v>256.59451612903223</v>
      </c>
      <c r="D1534" s="1">
        <v>260.31774193548387</v>
      </c>
      <c r="E1534" s="1">
        <v>259.44935483870967</v>
      </c>
      <c r="F1534" s="1">
        <v>254.79451612903222</v>
      </c>
      <c r="G1534" s="1">
        <v>259.5877419354839</v>
      </c>
      <c r="H1534" s="1">
        <v>257.88645161290322</v>
      </c>
      <c r="I1534" s="1">
        <v>250.30741935483871</v>
      </c>
      <c r="J1534" s="1">
        <v>254.59290322580645</v>
      </c>
      <c r="K1534" s="1">
        <v>300.54000000000002</v>
      </c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25">
      <c r="A1535" s="2">
        <v>44635</v>
      </c>
      <c r="B1535" s="1">
        <v>240.00741935483873</v>
      </c>
      <c r="C1535" s="1">
        <v>229.4416129032258</v>
      </c>
      <c r="D1535" s="1">
        <v>236.45548387096773</v>
      </c>
      <c r="E1535" s="1">
        <v>237.48419354838711</v>
      </c>
      <c r="F1535" s="1">
        <v>229.4735483870968</v>
      </c>
      <c r="G1535" s="1">
        <v>232.84967741935486</v>
      </c>
      <c r="H1535" s="1">
        <v>231.89258064516127</v>
      </c>
      <c r="I1535" s="1">
        <v>227.73387096774195</v>
      </c>
      <c r="J1535" s="1">
        <v>230.57548387096773</v>
      </c>
      <c r="K1535" s="1">
        <v>245.3</v>
      </c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25">
      <c r="A1536" s="2">
        <v>44636</v>
      </c>
      <c r="B1536" s="1">
        <v>239.41709677419357</v>
      </c>
      <c r="C1536" s="1">
        <v>232.02903225806452</v>
      </c>
      <c r="D1536" s="1">
        <v>241.82967741935485</v>
      </c>
      <c r="E1536" s="1">
        <v>243.02129032258063</v>
      </c>
      <c r="F1536" s="1">
        <v>232.74741935483871</v>
      </c>
      <c r="G1536" s="1">
        <v>235.9135483870968</v>
      </c>
      <c r="H1536" s="1">
        <v>235.20645161290321</v>
      </c>
      <c r="I1536" s="1">
        <v>232.98322580645163</v>
      </c>
      <c r="J1536" s="1">
        <v>234.86516129032259</v>
      </c>
      <c r="K1536" s="1">
        <v>225.41</v>
      </c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25">
      <c r="A1537" s="2">
        <v>44637</v>
      </c>
      <c r="B1537" s="1">
        <v>234.82354838709676</v>
      </c>
      <c r="C1537" s="1">
        <v>226.93387096774194</v>
      </c>
      <c r="D1537" s="1">
        <v>239.71935483870968</v>
      </c>
      <c r="E1537" s="1">
        <v>242.57709677419354</v>
      </c>
      <c r="F1537" s="1">
        <v>230.84548387096777</v>
      </c>
      <c r="G1537" s="1">
        <v>233.06645161290322</v>
      </c>
      <c r="H1537" s="1">
        <v>236.18161290322581</v>
      </c>
      <c r="I1537" s="1">
        <v>239.49870967741936</v>
      </c>
      <c r="J1537" s="1">
        <v>240.16612903225808</v>
      </c>
      <c r="K1537" s="1">
        <v>228.9</v>
      </c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25">
      <c r="A1538" s="2">
        <v>44638</v>
      </c>
      <c r="B1538" s="1">
        <v>222.18741935483871</v>
      </c>
      <c r="C1538" s="1">
        <v>213.59322580645161</v>
      </c>
      <c r="D1538" s="1">
        <v>229.53774193548389</v>
      </c>
      <c r="E1538" s="1">
        <v>232.45096774193547</v>
      </c>
      <c r="F1538" s="1">
        <v>219.85870967741934</v>
      </c>
      <c r="G1538" s="1">
        <v>222.98967741935485</v>
      </c>
      <c r="H1538" s="1">
        <v>225.62483870967742</v>
      </c>
      <c r="I1538" s="1">
        <v>229.52096774193549</v>
      </c>
      <c r="J1538" s="1">
        <v>229.0732258064516</v>
      </c>
      <c r="K1538" s="1">
        <v>130.94999999999999</v>
      </c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25">
      <c r="A1539" s="2">
        <v>44639</v>
      </c>
      <c r="B1539" s="1">
        <v>220.72903225806451</v>
      </c>
      <c r="C1539" s="1">
        <v>214.28870967741938</v>
      </c>
      <c r="D1539" s="1">
        <v>229.90290322580645</v>
      </c>
      <c r="E1539" s="1">
        <v>232.3216129032258</v>
      </c>
      <c r="F1539" s="1">
        <v>219.22451612903222</v>
      </c>
      <c r="G1539" s="1">
        <v>223.69612903225806</v>
      </c>
      <c r="H1539" s="1">
        <v>225.19806451612902</v>
      </c>
      <c r="I1539" s="1">
        <v>230.1016129032258</v>
      </c>
      <c r="J1539" s="1">
        <v>228.56870967741935</v>
      </c>
      <c r="K1539" s="1">
        <v>49.04</v>
      </c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25">
      <c r="A1540" s="2">
        <v>44640</v>
      </c>
      <c r="B1540" s="1">
        <v>219.2706451612903</v>
      </c>
      <c r="C1540" s="1">
        <v>214.98419354838711</v>
      </c>
      <c r="D1540" s="1">
        <v>230.26806451612907</v>
      </c>
      <c r="E1540" s="1">
        <v>232.19225806451612</v>
      </c>
      <c r="F1540" s="1">
        <v>218.59032258064516</v>
      </c>
      <c r="G1540" s="1">
        <v>224.40258064516129</v>
      </c>
      <c r="H1540" s="1">
        <v>224.77129032258063</v>
      </c>
      <c r="I1540" s="1">
        <v>230.68225806451613</v>
      </c>
      <c r="J1540" s="1">
        <v>228.0641935483871</v>
      </c>
      <c r="K1540" s="1">
        <v>205.75</v>
      </c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25">
      <c r="A1541" s="2">
        <v>44641</v>
      </c>
      <c r="B1541" s="1">
        <v>219.36580645161291</v>
      </c>
      <c r="C1541" s="1">
        <v>217.73096774193547</v>
      </c>
      <c r="D1541" s="1">
        <v>228.69387096774193</v>
      </c>
      <c r="E1541" s="1">
        <v>234.58483870967743</v>
      </c>
      <c r="F1541" s="1">
        <v>223.52096774193549</v>
      </c>
      <c r="G1541" s="1">
        <v>231.04838709677421</v>
      </c>
      <c r="H1541" s="1">
        <v>230.82451612903225</v>
      </c>
      <c r="I1541" s="1">
        <v>236.91741935483873</v>
      </c>
      <c r="J1541" s="1">
        <v>233.66741935483873</v>
      </c>
      <c r="K1541" s="1">
        <v>236.49</v>
      </c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25">
      <c r="A1542" s="2">
        <v>44642</v>
      </c>
      <c r="B1542" s="1">
        <v>244.82548387096773</v>
      </c>
      <c r="C1542" s="1">
        <v>256.81903225806451</v>
      </c>
      <c r="D1542" s="1">
        <v>266.87387096774194</v>
      </c>
      <c r="E1542" s="1">
        <v>272.09548387096777</v>
      </c>
      <c r="F1542" s="1">
        <v>261.93741935483871</v>
      </c>
      <c r="G1542" s="1">
        <v>273.27</v>
      </c>
      <c r="H1542" s="1">
        <v>267.02903225806449</v>
      </c>
      <c r="I1542" s="1">
        <v>274.48</v>
      </c>
      <c r="J1542" s="1">
        <v>268.86967741935484</v>
      </c>
      <c r="K1542" s="1">
        <v>236.53</v>
      </c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25">
      <c r="A1543" s="2">
        <v>44643</v>
      </c>
      <c r="B1543" s="1">
        <v>238.21677419354839</v>
      </c>
      <c r="C1543" s="1">
        <v>247.92870967741936</v>
      </c>
      <c r="D1543" s="1">
        <v>262.38645161290322</v>
      </c>
      <c r="E1543" s="1">
        <v>265.96322580645165</v>
      </c>
      <c r="F1543" s="1">
        <v>249.81161290322581</v>
      </c>
      <c r="G1543" s="1">
        <v>262.98258064516131</v>
      </c>
      <c r="H1543" s="1">
        <v>260.33419354838708</v>
      </c>
      <c r="I1543" s="1">
        <v>270.77645161290326</v>
      </c>
      <c r="J1543" s="1">
        <v>263.94806451612908</v>
      </c>
      <c r="K1543" s="1">
        <v>238</v>
      </c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25">
      <c r="A1544" s="2">
        <v>44644</v>
      </c>
      <c r="B1544" s="1">
        <v>227.4093548387097</v>
      </c>
      <c r="C1544" s="1">
        <v>232.21903225806449</v>
      </c>
      <c r="D1544" s="1">
        <v>245.79322580645157</v>
      </c>
      <c r="E1544" s="1">
        <v>249.42419354838711</v>
      </c>
      <c r="F1544" s="1">
        <v>232.85709677419356</v>
      </c>
      <c r="G1544" s="1">
        <v>248.39774193548388</v>
      </c>
      <c r="H1544" s="1">
        <v>242.4232258064516</v>
      </c>
      <c r="I1544" s="1">
        <v>252.27967741935481</v>
      </c>
      <c r="J1544" s="1">
        <v>244.70967741935482</v>
      </c>
      <c r="K1544" s="1">
        <v>244.38</v>
      </c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25">
      <c r="A1545" s="2">
        <v>44645</v>
      </c>
      <c r="B1545" s="1">
        <v>230.50322580645161</v>
      </c>
      <c r="C1545" s="1">
        <v>236.38709677419354</v>
      </c>
      <c r="D1545" s="1">
        <v>245.93806451612903</v>
      </c>
      <c r="E1545" s="1">
        <v>250.44935483870967</v>
      </c>
      <c r="F1545" s="1">
        <v>234.18129032258059</v>
      </c>
      <c r="G1545" s="1">
        <v>250.84645161290322</v>
      </c>
      <c r="H1545" s="1">
        <v>241.74580645161291</v>
      </c>
      <c r="I1545" s="1">
        <v>252.31580645161287</v>
      </c>
      <c r="J1545" s="1">
        <v>243.61838709677423</v>
      </c>
      <c r="K1545" s="1">
        <v>189.55</v>
      </c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25">
      <c r="A1546" s="2">
        <v>44646</v>
      </c>
      <c r="B1546" s="1">
        <v>229.57419354838711</v>
      </c>
      <c r="C1546" s="1">
        <v>236.90322580645162</v>
      </c>
      <c r="D1546" s="1">
        <v>246.18548387096774</v>
      </c>
      <c r="E1546" s="1">
        <v>250.56516129032258</v>
      </c>
      <c r="F1546" s="1">
        <v>233.46967741935484</v>
      </c>
      <c r="G1546" s="1">
        <v>251.7483870967742</v>
      </c>
      <c r="H1546" s="1">
        <v>241.10354838709679</v>
      </c>
      <c r="I1546" s="1">
        <v>252.94354838709677</v>
      </c>
      <c r="J1546" s="1">
        <v>243.07290322580644</v>
      </c>
      <c r="K1546" s="1">
        <v>199.97</v>
      </c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25">
      <c r="A1547" s="2">
        <v>44647</v>
      </c>
      <c r="B1547" s="1">
        <v>228.64516129032259</v>
      </c>
      <c r="C1547" s="1">
        <v>237.41935483870967</v>
      </c>
      <c r="D1547" s="1">
        <v>246.43290322580646</v>
      </c>
      <c r="E1547" s="1">
        <v>250.68096774193549</v>
      </c>
      <c r="F1547" s="1">
        <v>232.75806451612902</v>
      </c>
      <c r="G1547" s="1">
        <v>252.6503225806452</v>
      </c>
      <c r="H1547" s="1">
        <v>240.46129032258062</v>
      </c>
      <c r="I1547" s="1">
        <v>253.57129032258064</v>
      </c>
      <c r="J1547" s="1">
        <v>242.52741935483871</v>
      </c>
      <c r="K1547" s="1">
        <v>221.57</v>
      </c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25">
      <c r="A1548" s="2">
        <v>44648</v>
      </c>
      <c r="B1548" s="1">
        <v>238.4758064516129</v>
      </c>
      <c r="C1548" s="1">
        <v>247.98516129032257</v>
      </c>
      <c r="D1548" s="1">
        <v>256.23225806451615</v>
      </c>
      <c r="E1548" s="1">
        <v>262.04258064516125</v>
      </c>
      <c r="F1548" s="1">
        <v>243.18935483870968</v>
      </c>
      <c r="G1548" s="1">
        <v>264.05870967741936</v>
      </c>
      <c r="H1548" s="1">
        <v>252.33806451612907</v>
      </c>
      <c r="I1548" s="1">
        <v>267.95225806451617</v>
      </c>
      <c r="J1548" s="1">
        <v>255.06193548387097</v>
      </c>
      <c r="K1548" s="1">
        <v>250.18</v>
      </c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25">
      <c r="A1549" s="2">
        <v>44649</v>
      </c>
      <c r="B1549" s="1">
        <v>243.82677419354835</v>
      </c>
      <c r="C1549" s="1">
        <v>262.83</v>
      </c>
      <c r="D1549" s="1">
        <v>274.02838709677417</v>
      </c>
      <c r="E1549" s="1">
        <v>276.41806451612905</v>
      </c>
      <c r="F1549" s="1">
        <v>264.23193548387098</v>
      </c>
      <c r="G1549" s="1">
        <v>283.19645161290322</v>
      </c>
      <c r="H1549" s="1">
        <v>266.89</v>
      </c>
      <c r="I1549" s="1">
        <v>284.45580645161289</v>
      </c>
      <c r="J1549" s="1">
        <v>269.56935483870967</v>
      </c>
      <c r="K1549" s="1">
        <v>271.02999999999997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25">
      <c r="A1550" s="2">
        <v>44650</v>
      </c>
      <c r="B1550" s="1">
        <v>234.3106451612903</v>
      </c>
      <c r="C1550" s="1">
        <v>262.36129032258066</v>
      </c>
      <c r="D1550" s="1">
        <v>276.1858064516129</v>
      </c>
      <c r="E1550" s="1">
        <v>279.82516129032257</v>
      </c>
      <c r="F1550" s="1">
        <v>263.76129032258063</v>
      </c>
      <c r="G1550" s="1">
        <v>285.6903225806451</v>
      </c>
      <c r="H1550" s="1">
        <v>269.15032258064514</v>
      </c>
      <c r="I1550" s="1">
        <v>280.36064516129034</v>
      </c>
      <c r="J1550" s="1">
        <v>268.08580645161288</v>
      </c>
      <c r="K1550" s="1">
        <v>209.19</v>
      </c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25">
      <c r="A1551" s="2">
        <v>44651</v>
      </c>
      <c r="B1551" s="1">
        <v>214.73258064516131</v>
      </c>
      <c r="C1551" s="1">
        <v>255.0641935483871</v>
      </c>
      <c r="D1551" s="1">
        <v>267.14354838709676</v>
      </c>
      <c r="E1551" s="1">
        <v>272.46451612903223</v>
      </c>
      <c r="F1551" s="1">
        <v>258.47193548387099</v>
      </c>
      <c r="G1551" s="1">
        <v>285.66774193548383</v>
      </c>
      <c r="H1551" s="1">
        <v>266.75129032258059</v>
      </c>
      <c r="I1551" s="1">
        <v>280.09322580645158</v>
      </c>
      <c r="J1551" s="1">
        <v>267.19548387096773</v>
      </c>
      <c r="K1551" s="1">
        <v>160.13</v>
      </c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25">
      <c r="A1552" s="2">
        <v>44652</v>
      </c>
      <c r="B1552" s="1">
        <v>186.32</v>
      </c>
      <c r="C1552" s="1">
        <v>231.21</v>
      </c>
      <c r="D1552" s="1">
        <v>247.5</v>
      </c>
      <c r="E1552" s="1">
        <v>248.88</v>
      </c>
      <c r="F1552" s="1">
        <v>241.61</v>
      </c>
      <c r="G1552" s="1">
        <v>267.25</v>
      </c>
      <c r="H1552" s="1">
        <v>255.46</v>
      </c>
      <c r="I1552" s="1">
        <v>263.31</v>
      </c>
      <c r="J1552" s="1">
        <v>250.11</v>
      </c>
      <c r="K1552" s="1">
        <v>166.4</v>
      </c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25">
      <c r="A1553" s="2">
        <v>44653</v>
      </c>
      <c r="B1553" s="1">
        <v>187.81633333333332</v>
      </c>
      <c r="C1553" s="1">
        <v>231.75300000000001</v>
      </c>
      <c r="D1553" s="1">
        <v>247.54599999999999</v>
      </c>
      <c r="E1553" s="1">
        <v>248.63766666666663</v>
      </c>
      <c r="F1553" s="1">
        <v>242.46466666666669</v>
      </c>
      <c r="G1553" s="1">
        <v>266.85699999999997</v>
      </c>
      <c r="H1553" s="1">
        <v>255.72166666666666</v>
      </c>
      <c r="I1553" s="1">
        <v>262.87</v>
      </c>
      <c r="J1553" s="1">
        <v>250.45400000000004</v>
      </c>
      <c r="K1553" s="1">
        <v>172.89</v>
      </c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25">
      <c r="A1554" s="2">
        <v>44654</v>
      </c>
      <c r="B1554" s="1">
        <v>189.31266666666664</v>
      </c>
      <c r="C1554" s="1">
        <v>232.29599999999999</v>
      </c>
      <c r="D1554" s="1">
        <v>247.59199999999998</v>
      </c>
      <c r="E1554" s="1">
        <v>248.39533333333333</v>
      </c>
      <c r="F1554" s="1">
        <v>243.31933333333333</v>
      </c>
      <c r="G1554" s="1">
        <v>266.464</v>
      </c>
      <c r="H1554" s="1">
        <v>255.98333333333335</v>
      </c>
      <c r="I1554" s="1">
        <v>262.43</v>
      </c>
      <c r="J1554" s="1">
        <v>250.798</v>
      </c>
      <c r="K1554" s="1">
        <v>75.33</v>
      </c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25">
      <c r="A1555" s="2">
        <v>44655</v>
      </c>
      <c r="B1555" s="1">
        <v>188.24599999999998</v>
      </c>
      <c r="C1555" s="1">
        <v>231.03700000000003</v>
      </c>
      <c r="D1555" s="1">
        <v>246.131</v>
      </c>
      <c r="E1555" s="1">
        <v>251.15299999999999</v>
      </c>
      <c r="F1555" s="1">
        <v>247.93800000000002</v>
      </c>
      <c r="G1555" s="1">
        <v>270.78500000000003</v>
      </c>
      <c r="H1555" s="1">
        <v>258.76900000000001</v>
      </c>
      <c r="I1555" s="1">
        <v>265.72300000000001</v>
      </c>
      <c r="J1555" s="1">
        <v>256.44</v>
      </c>
      <c r="K1555" s="1">
        <v>183.02</v>
      </c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25">
      <c r="A1556" s="2">
        <v>44656</v>
      </c>
      <c r="B1556" s="1">
        <v>189.83600000000001</v>
      </c>
      <c r="C1556" s="1">
        <v>232.52933333333334</v>
      </c>
      <c r="D1556" s="1">
        <v>246.30133333333333</v>
      </c>
      <c r="E1556" s="1">
        <v>249.53199999999998</v>
      </c>
      <c r="F1556" s="1">
        <v>249.81133333333332</v>
      </c>
      <c r="G1556" s="1">
        <v>272.91733333333332</v>
      </c>
      <c r="H1556" s="1">
        <v>262.37400000000002</v>
      </c>
      <c r="I1556" s="1">
        <v>270.72666666666669</v>
      </c>
      <c r="J1556" s="1">
        <v>260.0693333333333</v>
      </c>
      <c r="K1556" s="1">
        <v>121.33</v>
      </c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25">
      <c r="A1557" s="2">
        <v>44657</v>
      </c>
      <c r="B1557" s="1">
        <v>186.79666666666668</v>
      </c>
      <c r="C1557" s="1">
        <v>227.00833333333333</v>
      </c>
      <c r="D1557" s="1">
        <v>240.75</v>
      </c>
      <c r="E1557" s="1">
        <v>244.16666666666666</v>
      </c>
      <c r="F1557" s="1">
        <v>245.08</v>
      </c>
      <c r="G1557" s="1">
        <v>268.59333333333336</v>
      </c>
      <c r="H1557" s="1">
        <v>261.14500000000004</v>
      </c>
      <c r="I1557" s="1">
        <v>268.81833333333333</v>
      </c>
      <c r="J1557" s="1">
        <v>259.11166666666668</v>
      </c>
      <c r="K1557" s="1">
        <v>74.150000000000006</v>
      </c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25">
      <c r="A1558" s="2">
        <v>44658</v>
      </c>
      <c r="B1558" s="1">
        <v>188.00800000000004</v>
      </c>
      <c r="C1558" s="1">
        <v>231.73600000000002</v>
      </c>
      <c r="D1558" s="1">
        <v>245.006</v>
      </c>
      <c r="E1558" s="1">
        <v>249.78200000000001</v>
      </c>
      <c r="F1558" s="1">
        <v>250.93600000000001</v>
      </c>
      <c r="G1558" s="1">
        <v>273.98200000000003</v>
      </c>
      <c r="H1558" s="1">
        <v>265.24799999999999</v>
      </c>
      <c r="I1558" s="1">
        <v>272.654</v>
      </c>
      <c r="J1558" s="1">
        <v>263.46199999999999</v>
      </c>
      <c r="K1558" s="1">
        <v>120.87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25">
      <c r="A1559" s="2">
        <v>44659</v>
      </c>
      <c r="B1559" s="1">
        <v>188.83833333333331</v>
      </c>
      <c r="C1559" s="1">
        <v>219.87200000000001</v>
      </c>
      <c r="D1559" s="1">
        <v>232.87599999999998</v>
      </c>
      <c r="E1559" s="1">
        <v>237.00233333333335</v>
      </c>
      <c r="F1559" s="1">
        <v>240.61233333333334</v>
      </c>
      <c r="G1559" s="1">
        <v>261.38299999999998</v>
      </c>
      <c r="H1559" s="1">
        <v>253.88699999999997</v>
      </c>
      <c r="I1559" s="1">
        <v>260.2763333333333</v>
      </c>
      <c r="J1559" s="1">
        <v>252.90733333333333</v>
      </c>
      <c r="K1559" s="1">
        <v>59.83</v>
      </c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25">
      <c r="A1560" s="2">
        <v>44660</v>
      </c>
      <c r="B1560" s="1">
        <v>190.03666666666666</v>
      </c>
      <c r="C1560" s="1">
        <v>220.36799999999999</v>
      </c>
      <c r="D1560" s="1">
        <v>233.10399999999998</v>
      </c>
      <c r="E1560" s="1">
        <v>236.84266666666667</v>
      </c>
      <c r="F1560" s="1">
        <v>241.65266666666668</v>
      </c>
      <c r="G1560" s="1">
        <v>260.93200000000002</v>
      </c>
      <c r="H1560" s="1">
        <v>254.29799999999997</v>
      </c>
      <c r="I1560" s="1">
        <v>259.83866666666665</v>
      </c>
      <c r="J1560" s="1">
        <v>253.29266666666666</v>
      </c>
      <c r="K1560" s="1">
        <v>74.650000000000006</v>
      </c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25">
      <c r="A1561" s="2">
        <v>44661</v>
      </c>
      <c r="B1561" s="1">
        <v>191.23500000000001</v>
      </c>
      <c r="C1561" s="1">
        <v>220.86400000000003</v>
      </c>
      <c r="D1561" s="1">
        <v>233.33199999999999</v>
      </c>
      <c r="E1561" s="1">
        <v>236.68300000000005</v>
      </c>
      <c r="F1561" s="1">
        <v>242.69300000000004</v>
      </c>
      <c r="G1561" s="1">
        <v>260.48099999999999</v>
      </c>
      <c r="H1561" s="1">
        <v>254.709</v>
      </c>
      <c r="I1561" s="1">
        <v>259.40100000000001</v>
      </c>
      <c r="J1561" s="1">
        <v>253.678</v>
      </c>
      <c r="K1561" s="1">
        <v>223.62</v>
      </c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25">
      <c r="A1562" s="2">
        <v>44662</v>
      </c>
      <c r="B1562" s="1">
        <v>191.89000000000001</v>
      </c>
      <c r="C1562" s="1">
        <v>221.53666666666669</v>
      </c>
      <c r="D1562" s="1">
        <v>233.86333333333334</v>
      </c>
      <c r="E1562" s="1">
        <v>238.34999999999997</v>
      </c>
      <c r="F1562" s="1">
        <v>246.44</v>
      </c>
      <c r="G1562" s="1">
        <v>262.46333333333337</v>
      </c>
      <c r="H1562" s="1">
        <v>258.16666666666669</v>
      </c>
      <c r="I1562" s="1">
        <v>262.09333333333331</v>
      </c>
      <c r="J1562" s="1">
        <v>256.89</v>
      </c>
      <c r="K1562" s="1">
        <v>184.59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25">
      <c r="A1563" s="2">
        <v>44663</v>
      </c>
      <c r="B1563" s="1">
        <v>192.88166666666666</v>
      </c>
      <c r="C1563" s="1">
        <v>224.339</v>
      </c>
      <c r="D1563" s="1">
        <v>235.85999999999999</v>
      </c>
      <c r="E1563" s="1">
        <v>240.36266666666668</v>
      </c>
      <c r="F1563" s="1">
        <v>252.69733333333332</v>
      </c>
      <c r="G1563" s="1">
        <v>267.78199999999998</v>
      </c>
      <c r="H1563" s="1">
        <v>263.31633333333332</v>
      </c>
      <c r="I1563" s="1">
        <v>266.34366666666665</v>
      </c>
      <c r="J1563" s="1">
        <v>262.11200000000002</v>
      </c>
      <c r="K1563" s="1">
        <v>222.52</v>
      </c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25">
      <c r="A1564" s="2">
        <v>44664</v>
      </c>
      <c r="B1564" s="1">
        <v>189.56</v>
      </c>
      <c r="C1564" s="1">
        <v>216.38</v>
      </c>
      <c r="D1564" s="1">
        <v>227.352</v>
      </c>
      <c r="E1564" s="1">
        <v>229.34</v>
      </c>
      <c r="F1564" s="1">
        <v>241.56</v>
      </c>
      <c r="G1564" s="1">
        <v>257.45600000000002</v>
      </c>
      <c r="H1564" s="1">
        <v>254.53199999999998</v>
      </c>
      <c r="I1564" s="1">
        <v>256.66800000000001</v>
      </c>
      <c r="J1564" s="1">
        <v>254.43200000000002</v>
      </c>
      <c r="K1564" s="1">
        <v>227.71</v>
      </c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25">
      <c r="A1565" s="2">
        <v>44665</v>
      </c>
      <c r="B1565" s="1">
        <v>190.72333333333333</v>
      </c>
      <c r="C1565" s="1">
        <v>216.87</v>
      </c>
      <c r="D1565" s="1">
        <v>227.53133333333329</v>
      </c>
      <c r="E1565" s="1">
        <v>229.23666666666668</v>
      </c>
      <c r="F1565" s="1">
        <v>242.73333333333332</v>
      </c>
      <c r="G1565" s="1">
        <v>257.02066666666667</v>
      </c>
      <c r="H1565" s="1">
        <v>254.94133333333332</v>
      </c>
      <c r="I1565" s="1">
        <v>256.23199999999997</v>
      </c>
      <c r="J1565" s="1">
        <v>254.89966666666666</v>
      </c>
      <c r="K1565" s="1">
        <v>192.96</v>
      </c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25">
      <c r="A1566" s="2">
        <v>44666</v>
      </c>
      <c r="B1566" s="1">
        <v>191.88666666666666</v>
      </c>
      <c r="C1566" s="1">
        <v>217.35999999999999</v>
      </c>
      <c r="D1566" s="1">
        <v>227.71066666666667</v>
      </c>
      <c r="E1566" s="1">
        <v>229.13333333333333</v>
      </c>
      <c r="F1566" s="1">
        <v>243.90666666666667</v>
      </c>
      <c r="G1566" s="1">
        <v>256.58533333333332</v>
      </c>
      <c r="H1566" s="1">
        <v>255.35066666666665</v>
      </c>
      <c r="I1566" s="1">
        <v>255.79599999999999</v>
      </c>
      <c r="J1566" s="1">
        <v>255.36733333333336</v>
      </c>
      <c r="K1566" s="1">
        <v>149.22</v>
      </c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25">
      <c r="A1567" s="2">
        <v>44667</v>
      </c>
      <c r="B1567" s="1">
        <v>193.05</v>
      </c>
      <c r="C1567" s="1">
        <v>217.85</v>
      </c>
      <c r="D1567" s="1">
        <v>227.89</v>
      </c>
      <c r="E1567" s="1">
        <v>229.03</v>
      </c>
      <c r="F1567" s="1">
        <v>245.07999999999998</v>
      </c>
      <c r="G1567" s="1">
        <v>256.14999999999998</v>
      </c>
      <c r="H1567" s="1">
        <v>255.76</v>
      </c>
      <c r="I1567" s="1">
        <v>255.35999999999999</v>
      </c>
      <c r="J1567" s="1">
        <v>255.83500000000001</v>
      </c>
      <c r="K1567" s="1">
        <v>108.82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25">
      <c r="A1568" s="2">
        <v>44668</v>
      </c>
      <c r="B1568" s="1">
        <v>194.21333333333334</v>
      </c>
      <c r="C1568" s="1">
        <v>218.33999999999997</v>
      </c>
      <c r="D1568" s="1">
        <v>228.06933333333333</v>
      </c>
      <c r="E1568" s="1">
        <v>228.92666666666668</v>
      </c>
      <c r="F1568" s="1">
        <v>246.25333333333333</v>
      </c>
      <c r="G1568" s="1">
        <v>255.71466666666666</v>
      </c>
      <c r="H1568" s="1">
        <v>256.16933333333333</v>
      </c>
      <c r="I1568" s="1">
        <v>254.92399999999998</v>
      </c>
      <c r="J1568" s="1">
        <v>256.30266666666665</v>
      </c>
      <c r="K1568" s="1">
        <v>120.23</v>
      </c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25">
      <c r="A1569" s="2">
        <v>44669</v>
      </c>
      <c r="B1569" s="1">
        <v>187.66933333333333</v>
      </c>
      <c r="C1569" s="1">
        <v>210.392</v>
      </c>
      <c r="D1569" s="1">
        <v>217.59399999999999</v>
      </c>
      <c r="E1569" s="1">
        <v>219.399</v>
      </c>
      <c r="F1569" s="1">
        <v>233.78266666666667</v>
      </c>
      <c r="G1569" s="1">
        <v>241.01866666666666</v>
      </c>
      <c r="H1569" s="1">
        <v>245.55699999999996</v>
      </c>
      <c r="I1569" s="1">
        <v>244.33666666666667</v>
      </c>
      <c r="J1569" s="1">
        <v>248.52499999999998</v>
      </c>
      <c r="K1569" s="1">
        <v>213</v>
      </c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25">
      <c r="A1570" s="2">
        <v>44670</v>
      </c>
      <c r="B1570" s="1">
        <v>189.726</v>
      </c>
      <c r="C1570" s="1">
        <v>213.352</v>
      </c>
      <c r="D1570" s="1">
        <v>223.18799999999999</v>
      </c>
      <c r="E1570" s="1">
        <v>225.48599999999999</v>
      </c>
      <c r="F1570" s="1">
        <v>243.06</v>
      </c>
      <c r="G1570" s="1">
        <v>250.47799999999998</v>
      </c>
      <c r="H1570" s="1">
        <v>254.86199999999999</v>
      </c>
      <c r="I1570" s="1">
        <v>252.214</v>
      </c>
      <c r="J1570" s="1">
        <v>256.678</v>
      </c>
      <c r="K1570" s="1">
        <v>203.25</v>
      </c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25">
      <c r="A1571" s="2">
        <v>44671</v>
      </c>
      <c r="B1571" s="1">
        <v>194.00833333333333</v>
      </c>
      <c r="C1571" s="1">
        <v>214.88333333333333</v>
      </c>
      <c r="D1571" s="1">
        <v>223.833</v>
      </c>
      <c r="E1571" s="1">
        <v>224.39166666666665</v>
      </c>
      <c r="F1571" s="1">
        <v>243.43200000000002</v>
      </c>
      <c r="G1571" s="1">
        <v>249.38333333333335</v>
      </c>
      <c r="H1571" s="1">
        <v>253.74700000000001</v>
      </c>
      <c r="I1571" s="1">
        <v>250.13899999999998</v>
      </c>
      <c r="J1571" s="1">
        <v>257.64966666666669</v>
      </c>
      <c r="K1571" s="1">
        <v>199.5</v>
      </c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25">
      <c r="A1572" s="2">
        <v>44672</v>
      </c>
      <c r="B1572" s="1">
        <v>192.20999999999998</v>
      </c>
      <c r="C1572" s="1">
        <v>212.09999999999997</v>
      </c>
      <c r="D1572" s="1">
        <v>221.06666666666666</v>
      </c>
      <c r="E1572" s="1">
        <v>221.07666666666665</v>
      </c>
      <c r="F1572" s="1">
        <v>241.65666666666669</v>
      </c>
      <c r="G1572" s="1">
        <v>246.45666666666665</v>
      </c>
      <c r="H1572" s="1">
        <v>251.33666666666664</v>
      </c>
      <c r="I1572" s="1">
        <v>246.83333333333331</v>
      </c>
      <c r="J1572" s="1">
        <v>255.19666666666666</v>
      </c>
      <c r="K1572" s="1">
        <v>172.49</v>
      </c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25">
      <c r="A1573" s="2">
        <v>44673</v>
      </c>
      <c r="B1573" s="1">
        <v>191.36</v>
      </c>
      <c r="C1573" s="1">
        <v>209.35500000000002</v>
      </c>
      <c r="D1573" s="1">
        <v>219.61799999999999</v>
      </c>
      <c r="E1573" s="1">
        <v>220.71300000000002</v>
      </c>
      <c r="F1573" s="1">
        <v>242.63200000000001</v>
      </c>
      <c r="G1573" s="1">
        <v>246.79299999999998</v>
      </c>
      <c r="H1573" s="1">
        <v>252.48899999999998</v>
      </c>
      <c r="I1573" s="1">
        <v>247.00700000000001</v>
      </c>
      <c r="J1573" s="1">
        <v>257.12800000000004</v>
      </c>
      <c r="K1573" s="1">
        <v>93.31</v>
      </c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25">
      <c r="A1574" s="2">
        <v>44674</v>
      </c>
      <c r="B1574" s="1">
        <v>192.59333333333333</v>
      </c>
      <c r="C1574" s="1">
        <v>209.68333333333334</v>
      </c>
      <c r="D1574" s="1">
        <v>219.96600000000001</v>
      </c>
      <c r="E1574" s="1">
        <v>220.61600000000001</v>
      </c>
      <c r="F1574" s="1">
        <v>243.71733333333333</v>
      </c>
      <c r="G1574" s="1">
        <v>246.52600000000001</v>
      </c>
      <c r="H1574" s="1">
        <v>252.87466666666666</v>
      </c>
      <c r="I1574" s="1">
        <v>246.58066666666667</v>
      </c>
      <c r="J1574" s="1">
        <v>257.79266666666666</v>
      </c>
      <c r="K1574" s="1">
        <v>108.54</v>
      </c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25">
      <c r="A1575" s="2">
        <v>44675</v>
      </c>
      <c r="B1575" s="1">
        <v>193.82666666666668</v>
      </c>
      <c r="C1575" s="1">
        <v>210.01166666666668</v>
      </c>
      <c r="D1575" s="1">
        <v>220.31400000000002</v>
      </c>
      <c r="E1575" s="1">
        <v>220.51899999999998</v>
      </c>
      <c r="F1575" s="1">
        <v>244.80266666666665</v>
      </c>
      <c r="G1575" s="1">
        <v>246.25899999999996</v>
      </c>
      <c r="H1575" s="1">
        <v>253.26033333333334</v>
      </c>
      <c r="I1575" s="1">
        <v>246.15433333333334</v>
      </c>
      <c r="J1575" s="1">
        <v>258.45733333333334</v>
      </c>
      <c r="K1575" s="1">
        <v>223.46</v>
      </c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25">
      <c r="A1576" s="2">
        <v>44676</v>
      </c>
      <c r="B1576" s="1">
        <v>187.02400000000003</v>
      </c>
      <c r="C1576" s="1">
        <v>200.25400000000002</v>
      </c>
      <c r="D1576" s="1">
        <v>208.636</v>
      </c>
      <c r="E1576" s="1">
        <v>201.23399999999998</v>
      </c>
      <c r="F1576" s="1">
        <v>230.196</v>
      </c>
      <c r="G1576" s="1">
        <v>234.16800000000001</v>
      </c>
      <c r="H1576" s="1">
        <v>242.23400000000001</v>
      </c>
      <c r="I1576" s="1">
        <v>234.73</v>
      </c>
      <c r="J1576" s="1">
        <v>247.28200000000001</v>
      </c>
      <c r="K1576" s="1">
        <v>238.47</v>
      </c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25">
      <c r="A1577" s="2">
        <v>44677</v>
      </c>
      <c r="B1577" s="1">
        <v>207.095</v>
      </c>
      <c r="C1577" s="1">
        <v>222.54166666666666</v>
      </c>
      <c r="D1577" s="1">
        <v>230.09166666666667</v>
      </c>
      <c r="E1577" s="1">
        <v>228.72666666666669</v>
      </c>
      <c r="F1577" s="1">
        <v>258.86833333333334</v>
      </c>
      <c r="G1577" s="1">
        <v>258.47500000000002</v>
      </c>
      <c r="H1577" s="1">
        <v>267.63666666666666</v>
      </c>
      <c r="I1577" s="1">
        <v>258.61333333333334</v>
      </c>
      <c r="J1577" s="1">
        <v>266.24833333333339</v>
      </c>
      <c r="K1577" s="1">
        <v>222.21</v>
      </c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25">
      <c r="A1578" s="2">
        <v>44678</v>
      </c>
      <c r="B1578" s="1">
        <v>199.77866666666665</v>
      </c>
      <c r="C1578" s="1">
        <v>211.06666666666666</v>
      </c>
      <c r="D1578" s="1">
        <v>219.8</v>
      </c>
      <c r="E1578" s="1">
        <v>220.16800000000001</v>
      </c>
      <c r="F1578" s="1">
        <v>250.67666666666665</v>
      </c>
      <c r="G1578" s="1">
        <v>253.19733333333335</v>
      </c>
      <c r="H1578" s="1">
        <v>262.75733333333329</v>
      </c>
      <c r="I1578" s="1">
        <v>252.87466666666666</v>
      </c>
      <c r="J1578" s="1">
        <v>264.31066666666663</v>
      </c>
      <c r="K1578" s="1">
        <v>230.15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25">
      <c r="A1579" s="2">
        <v>44679</v>
      </c>
      <c r="B1579" s="1">
        <v>202.09</v>
      </c>
      <c r="C1579" s="1">
        <v>213.62700000000001</v>
      </c>
      <c r="D1579" s="1">
        <v>222.047</v>
      </c>
      <c r="E1579" s="1">
        <v>218.59699999999998</v>
      </c>
      <c r="F1579" s="1">
        <v>253.25600000000003</v>
      </c>
      <c r="G1579" s="1">
        <v>252.399</v>
      </c>
      <c r="H1579" s="1">
        <v>262.80499999999995</v>
      </c>
      <c r="I1579" s="1">
        <v>252.19399999999999</v>
      </c>
      <c r="J1579" s="1">
        <v>266.24299999999999</v>
      </c>
      <c r="K1579" s="1">
        <v>228.02</v>
      </c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25">
      <c r="A1580" s="2">
        <v>44680</v>
      </c>
      <c r="B1580" s="1">
        <v>191.10733333333332</v>
      </c>
      <c r="C1580" s="1">
        <v>200.928</v>
      </c>
      <c r="D1580" s="1">
        <v>209.71333333333337</v>
      </c>
      <c r="E1580" s="1">
        <v>206.94933333333336</v>
      </c>
      <c r="F1580" s="1">
        <v>243.37133333333333</v>
      </c>
      <c r="G1580" s="1">
        <v>245.74733333333333</v>
      </c>
      <c r="H1580" s="1">
        <v>257.0886666666666</v>
      </c>
      <c r="I1580" s="1">
        <v>245.77599999999998</v>
      </c>
      <c r="J1580" s="1">
        <v>262.40066666666661</v>
      </c>
      <c r="K1580" s="1">
        <v>201.28</v>
      </c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25">
      <c r="A1581" s="2">
        <v>44681</v>
      </c>
      <c r="B1581" s="1">
        <v>192.01366666666667</v>
      </c>
      <c r="C1581" s="1">
        <v>201.214</v>
      </c>
      <c r="D1581" s="1">
        <v>210.00666666666669</v>
      </c>
      <c r="E1581" s="1">
        <v>206.82966666666667</v>
      </c>
      <c r="F1581" s="1">
        <v>244.68066666666667</v>
      </c>
      <c r="G1581" s="1">
        <v>245.73866666666669</v>
      </c>
      <c r="H1581" s="1">
        <v>257.49433333333332</v>
      </c>
      <c r="I1581" s="1">
        <v>245.34300000000002</v>
      </c>
      <c r="J1581" s="1">
        <v>263.02533333333332</v>
      </c>
      <c r="K1581" s="1">
        <v>194.74</v>
      </c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25">
      <c r="A1582" s="2">
        <v>44682</v>
      </c>
      <c r="B1582" s="1">
        <v>165.73</v>
      </c>
      <c r="C1582" s="1">
        <v>192.92</v>
      </c>
      <c r="D1582" s="1">
        <v>201.5</v>
      </c>
      <c r="E1582" s="1">
        <v>210.3</v>
      </c>
      <c r="F1582" s="1">
        <v>206.71</v>
      </c>
      <c r="G1582" s="1">
        <v>245.99</v>
      </c>
      <c r="H1582" s="1">
        <v>245.73</v>
      </c>
      <c r="I1582" s="1">
        <v>257.89999999999998</v>
      </c>
      <c r="J1582" s="1">
        <v>244.91</v>
      </c>
      <c r="K1582" s="1">
        <v>219.02</v>
      </c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25">
      <c r="A1583" s="2">
        <v>44683</v>
      </c>
      <c r="B1583" s="1">
        <v>197.8083870967742</v>
      </c>
      <c r="C1583" s="1">
        <v>205.28096774193548</v>
      </c>
      <c r="D1583" s="1">
        <v>214.76580645161289</v>
      </c>
      <c r="E1583" s="1">
        <v>211.64709677419356</v>
      </c>
      <c r="F1583" s="1">
        <v>247.93</v>
      </c>
      <c r="G1583" s="1">
        <v>250.47483870967739</v>
      </c>
      <c r="H1583" s="1">
        <v>263.42064516129028</v>
      </c>
      <c r="I1583" s="1">
        <v>251.95516129032256</v>
      </c>
      <c r="J1583" s="1">
        <v>267.2483870967742</v>
      </c>
      <c r="K1583" s="1">
        <v>218.16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25">
      <c r="A1584" s="2">
        <v>44684</v>
      </c>
      <c r="B1584" s="1">
        <v>201.97193548387099</v>
      </c>
      <c r="C1584" s="1">
        <v>215.23064516129031</v>
      </c>
      <c r="D1584" s="1">
        <v>226.08322580645159</v>
      </c>
      <c r="E1584" s="1">
        <v>225.70709677419353</v>
      </c>
      <c r="F1584" s="1">
        <v>257.14645161290321</v>
      </c>
      <c r="G1584" s="1">
        <v>254.5058064516129</v>
      </c>
      <c r="H1584" s="1">
        <v>273.29000000000002</v>
      </c>
      <c r="I1584" s="1">
        <v>267.80806451612904</v>
      </c>
      <c r="J1584" s="1">
        <v>280.49064516129027</v>
      </c>
      <c r="K1584" s="1">
        <v>231.29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25">
      <c r="A1585" s="2">
        <v>44685</v>
      </c>
      <c r="B1585" s="1">
        <v>205.08935483870968</v>
      </c>
      <c r="C1585" s="1">
        <v>220.19290322580648</v>
      </c>
      <c r="D1585" s="1">
        <v>231.26129032258063</v>
      </c>
      <c r="E1585" s="1">
        <v>233.21548387096774</v>
      </c>
      <c r="F1585" s="1">
        <v>264.85903225806453</v>
      </c>
      <c r="G1585" s="1">
        <v>262.91774193548389</v>
      </c>
      <c r="H1585" s="1">
        <v>280.85354838709679</v>
      </c>
      <c r="I1585" s="1">
        <v>276.74612903225812</v>
      </c>
      <c r="J1585" s="1">
        <v>291.58064516129031</v>
      </c>
      <c r="K1585" s="1">
        <v>234.49</v>
      </c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25">
      <c r="A1586" s="2">
        <v>44686</v>
      </c>
      <c r="B1586" s="1">
        <v>197.08</v>
      </c>
      <c r="C1586" s="1">
        <v>211.41354838709677</v>
      </c>
      <c r="D1586" s="1">
        <v>224.42290322580646</v>
      </c>
      <c r="E1586" s="1">
        <v>229.77645161290326</v>
      </c>
      <c r="F1586" s="1">
        <v>260.85548387096776</v>
      </c>
      <c r="G1586" s="1">
        <v>257.80483870967743</v>
      </c>
      <c r="H1586" s="1">
        <v>273.94516129032257</v>
      </c>
      <c r="I1586" s="1">
        <v>270.8274193548387</v>
      </c>
      <c r="J1586" s="1">
        <v>287.12322580645161</v>
      </c>
      <c r="K1586" s="1">
        <v>225.36</v>
      </c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25">
      <c r="A1587" s="2">
        <v>44687</v>
      </c>
      <c r="B1587" s="1">
        <v>190.22322580645164</v>
      </c>
      <c r="C1587" s="1">
        <v>200.38548387096773</v>
      </c>
      <c r="D1587" s="1">
        <v>211.52032258064514</v>
      </c>
      <c r="E1587" s="1">
        <v>218.4058064516129</v>
      </c>
      <c r="F1587" s="1">
        <v>246.57935483870972</v>
      </c>
      <c r="G1587" s="1">
        <v>250.75709677419357</v>
      </c>
      <c r="H1587" s="1">
        <v>265.44838709677418</v>
      </c>
      <c r="I1587" s="1">
        <v>262.77967741935487</v>
      </c>
      <c r="J1587" s="1">
        <v>277.84645161290319</v>
      </c>
      <c r="K1587" s="1">
        <v>201.43</v>
      </c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25">
      <c r="A1588" s="2">
        <v>44688</v>
      </c>
      <c r="B1588" s="1">
        <v>190.53387096774196</v>
      </c>
      <c r="C1588" s="1">
        <v>200.80258064516127</v>
      </c>
      <c r="D1588" s="1">
        <v>211.57838709677418</v>
      </c>
      <c r="E1588" s="1">
        <v>219.4809677419355</v>
      </c>
      <c r="F1588" s="1">
        <v>246.62322580645161</v>
      </c>
      <c r="G1588" s="1">
        <v>251.36451612903227</v>
      </c>
      <c r="H1588" s="1">
        <v>265.22806451612905</v>
      </c>
      <c r="I1588" s="1">
        <v>263.39161290322579</v>
      </c>
      <c r="J1588" s="1">
        <v>277.67774193548388</v>
      </c>
      <c r="K1588" s="1">
        <v>171.82</v>
      </c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25">
      <c r="A1589" s="2">
        <v>44689</v>
      </c>
      <c r="B1589" s="1">
        <v>190.84451612903226</v>
      </c>
      <c r="C1589" s="1">
        <v>201.21967741935487</v>
      </c>
      <c r="D1589" s="1">
        <v>211.63645161290322</v>
      </c>
      <c r="E1589" s="1">
        <v>220.55612903225807</v>
      </c>
      <c r="F1589" s="1">
        <v>246.66709677419357</v>
      </c>
      <c r="G1589" s="1">
        <v>251.97193548387096</v>
      </c>
      <c r="H1589" s="1">
        <v>265.00774193548386</v>
      </c>
      <c r="I1589" s="1">
        <v>264.00354838709677</v>
      </c>
      <c r="J1589" s="1">
        <v>277.50903225806451</v>
      </c>
      <c r="K1589" s="1">
        <v>216.81</v>
      </c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25">
      <c r="A1590" s="2">
        <v>44690</v>
      </c>
      <c r="B1590" s="1">
        <v>187.16548387096776</v>
      </c>
      <c r="C1590" s="1">
        <v>194.4474193548387</v>
      </c>
      <c r="D1590" s="1">
        <v>203.44935483870967</v>
      </c>
      <c r="E1590" s="1">
        <v>215.20741935483869</v>
      </c>
      <c r="F1590" s="1">
        <v>236.97548387096774</v>
      </c>
      <c r="G1590" s="1">
        <v>242.1593548387097</v>
      </c>
      <c r="H1590" s="1">
        <v>258.48838709677415</v>
      </c>
      <c r="I1590" s="1">
        <v>260.40290322580648</v>
      </c>
      <c r="J1590" s="1">
        <v>273.60096774193551</v>
      </c>
      <c r="K1590" s="1">
        <v>183.32</v>
      </c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25">
      <c r="A1591" s="2">
        <v>44691</v>
      </c>
      <c r="B1591" s="1">
        <v>189.31645161290325</v>
      </c>
      <c r="C1591" s="1">
        <v>201.35258064516125</v>
      </c>
      <c r="D1591" s="1">
        <v>209.14677419354837</v>
      </c>
      <c r="E1591" s="1">
        <v>221.60258064516128</v>
      </c>
      <c r="F1591" s="1">
        <v>245.15354838709678</v>
      </c>
      <c r="G1591" s="1">
        <v>252.80516129032259</v>
      </c>
      <c r="H1591" s="1">
        <v>264.83225806451611</v>
      </c>
      <c r="I1591" s="1">
        <v>263.94774193548386</v>
      </c>
      <c r="J1591" s="1">
        <v>282.51258064516128</v>
      </c>
      <c r="K1591" s="1">
        <v>159.09</v>
      </c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25">
      <c r="A1592" s="2">
        <v>44692</v>
      </c>
      <c r="B1592" s="1">
        <v>201.99548387096775</v>
      </c>
      <c r="C1592" s="1">
        <v>221.99548387096775</v>
      </c>
      <c r="D1592" s="1">
        <v>229.71612903225804</v>
      </c>
      <c r="E1592" s="1">
        <v>239.9716129032258</v>
      </c>
      <c r="F1592" s="1">
        <v>258.59516129032261</v>
      </c>
      <c r="G1592" s="1">
        <v>266.36806451612904</v>
      </c>
      <c r="H1592" s="1">
        <v>279.91645161290324</v>
      </c>
      <c r="I1592" s="1">
        <v>284.21161290322584</v>
      </c>
      <c r="J1592" s="1">
        <v>298.88387096774193</v>
      </c>
      <c r="K1592" s="1">
        <v>169.12</v>
      </c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25">
      <c r="A1593" s="2">
        <v>44693</v>
      </c>
      <c r="B1593" s="1">
        <v>194.97129032258064</v>
      </c>
      <c r="C1593" s="1">
        <v>211.28451612903223</v>
      </c>
      <c r="D1593" s="1">
        <v>221.49225806451614</v>
      </c>
      <c r="E1593" s="1">
        <v>237.39903225806449</v>
      </c>
      <c r="F1593" s="1">
        <v>258.18903225806451</v>
      </c>
      <c r="G1593" s="1">
        <v>263.7835483870968</v>
      </c>
      <c r="H1593" s="1">
        <v>276.7032258064516</v>
      </c>
      <c r="I1593" s="1">
        <v>284.04548387096776</v>
      </c>
      <c r="J1593" s="1">
        <v>300.30161290322576</v>
      </c>
      <c r="K1593" s="1">
        <v>168.79</v>
      </c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25">
      <c r="A1594" s="2">
        <v>44694</v>
      </c>
      <c r="B1594" s="1">
        <v>190.98483870967743</v>
      </c>
      <c r="C1594" s="1">
        <v>203.5409677419355</v>
      </c>
      <c r="D1594" s="1">
        <v>212.35483870967741</v>
      </c>
      <c r="E1594" s="1">
        <v>227.97483870967744</v>
      </c>
      <c r="F1594" s="1">
        <v>248.76032258064515</v>
      </c>
      <c r="G1594" s="1">
        <v>256.51838709677418</v>
      </c>
      <c r="H1594" s="1">
        <v>268.59290322580648</v>
      </c>
      <c r="I1594" s="1">
        <v>277.82064516129032</v>
      </c>
      <c r="J1594" s="1">
        <v>294.25774193548386</v>
      </c>
      <c r="K1594" s="1">
        <v>152.97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25">
      <c r="A1595" s="2">
        <v>44695</v>
      </c>
      <c r="B1595" s="1">
        <v>191.39774193548385</v>
      </c>
      <c r="C1595" s="1">
        <v>203.93354838709678</v>
      </c>
      <c r="D1595" s="1">
        <v>212.46774193548387</v>
      </c>
      <c r="E1595" s="1">
        <v>229.0977419354839</v>
      </c>
      <c r="F1595" s="1">
        <v>248.71451612903223</v>
      </c>
      <c r="G1595" s="1">
        <v>257.23741935483872</v>
      </c>
      <c r="H1595" s="1">
        <v>268.4606451612903</v>
      </c>
      <c r="I1595" s="1">
        <v>278.79903225806447</v>
      </c>
      <c r="J1595" s="1">
        <v>294.07838709677424</v>
      </c>
      <c r="K1595" s="1">
        <v>149.03</v>
      </c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25">
      <c r="A1596" s="2">
        <v>44696</v>
      </c>
      <c r="B1596" s="1">
        <v>191.81064516129035</v>
      </c>
      <c r="C1596" s="1">
        <v>204.32612903225808</v>
      </c>
      <c r="D1596" s="1">
        <v>212.58064516129031</v>
      </c>
      <c r="E1596" s="1">
        <v>230.22064516129032</v>
      </c>
      <c r="F1596" s="1">
        <v>248.66870967741937</v>
      </c>
      <c r="G1596" s="1">
        <v>257.95645161290321</v>
      </c>
      <c r="H1596" s="1">
        <v>268.32838709677424</v>
      </c>
      <c r="I1596" s="1">
        <v>279.77741935483868</v>
      </c>
      <c r="J1596" s="1">
        <v>293.89903225806455</v>
      </c>
      <c r="K1596" s="1">
        <v>211.58</v>
      </c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25">
      <c r="A1597" s="2">
        <v>44697</v>
      </c>
      <c r="B1597" s="1">
        <v>194.50064516129032</v>
      </c>
      <c r="C1597" s="1">
        <v>208.50806451612902</v>
      </c>
      <c r="D1597" s="1">
        <v>216.89677419354837</v>
      </c>
      <c r="E1597" s="1">
        <v>233.80290322580646</v>
      </c>
      <c r="F1597" s="1">
        <v>248.91258064516128</v>
      </c>
      <c r="G1597" s="1">
        <v>260.68225806451619</v>
      </c>
      <c r="H1597" s="1">
        <v>274.63677419354838</v>
      </c>
      <c r="I1597" s="1">
        <v>288.90741935483868</v>
      </c>
      <c r="J1597" s="1">
        <v>301.43193548387097</v>
      </c>
      <c r="K1597" s="1">
        <v>225.75</v>
      </c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25">
      <c r="A1598" s="2">
        <v>44698</v>
      </c>
      <c r="B1598" s="1">
        <v>192.53870967741938</v>
      </c>
      <c r="C1598" s="1">
        <v>206.77870967741933</v>
      </c>
      <c r="D1598" s="1">
        <v>215.89225806451611</v>
      </c>
      <c r="E1598" s="1">
        <v>233.48000000000002</v>
      </c>
      <c r="F1598" s="1">
        <v>247.10258064516128</v>
      </c>
      <c r="G1598" s="1">
        <v>260.14161290322579</v>
      </c>
      <c r="H1598" s="1">
        <v>273.2516129032258</v>
      </c>
      <c r="I1598" s="1">
        <v>287.98258064516131</v>
      </c>
      <c r="J1598" s="1">
        <v>299.38870967741934</v>
      </c>
      <c r="K1598" s="1">
        <v>206.97</v>
      </c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25">
      <c r="A1599" s="2">
        <v>44699</v>
      </c>
      <c r="B1599" s="1">
        <v>188.07999999999998</v>
      </c>
      <c r="C1599" s="1">
        <v>200.81612903225806</v>
      </c>
      <c r="D1599" s="1">
        <v>212.13387096774193</v>
      </c>
      <c r="E1599" s="1">
        <v>229.54451612903227</v>
      </c>
      <c r="F1599" s="1">
        <v>239.30322580645162</v>
      </c>
      <c r="G1599" s="1">
        <v>257.21483870967739</v>
      </c>
      <c r="H1599" s="1">
        <v>272.281935483871</v>
      </c>
      <c r="I1599" s="1">
        <v>287.91741935483867</v>
      </c>
      <c r="J1599" s="1">
        <v>298.14161290322579</v>
      </c>
      <c r="K1599" s="1">
        <v>210.81</v>
      </c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25">
      <c r="A1600" s="2">
        <v>44700</v>
      </c>
      <c r="B1600" s="1">
        <v>187.32709677419354</v>
      </c>
      <c r="C1600" s="1">
        <v>199.85096774193551</v>
      </c>
      <c r="D1600" s="1">
        <v>209.99290322580646</v>
      </c>
      <c r="E1600" s="1">
        <v>225.25870967741935</v>
      </c>
      <c r="F1600" s="1">
        <v>234.58806451612901</v>
      </c>
      <c r="G1600" s="1">
        <v>258.28999999999996</v>
      </c>
      <c r="H1600" s="1">
        <v>271.79322580645157</v>
      </c>
      <c r="I1600" s="1">
        <v>288.79741935483867</v>
      </c>
      <c r="J1600" s="1">
        <v>299.55774193548388</v>
      </c>
      <c r="K1600" s="1">
        <v>209.23</v>
      </c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25">
      <c r="A1601" s="2">
        <v>44701</v>
      </c>
      <c r="B1601" s="1">
        <v>181.31935483870967</v>
      </c>
      <c r="C1601" s="1">
        <v>191.82645161290327</v>
      </c>
      <c r="D1601" s="1">
        <v>201.14</v>
      </c>
      <c r="E1601" s="1">
        <v>217.52838709677422</v>
      </c>
      <c r="F1601" s="1">
        <v>226.21935483870971</v>
      </c>
      <c r="G1601" s="1">
        <v>251.30806451612898</v>
      </c>
      <c r="H1601" s="1">
        <v>264.65677419354836</v>
      </c>
      <c r="I1601" s="1">
        <v>282.86161290322582</v>
      </c>
      <c r="J1601" s="1">
        <v>291.94064516129032</v>
      </c>
      <c r="K1601" s="1">
        <v>103.36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25">
      <c r="A1602" s="2">
        <v>44702</v>
      </c>
      <c r="B1602" s="1">
        <v>181.56774193548387</v>
      </c>
      <c r="C1602" s="1">
        <v>192.22258064516132</v>
      </c>
      <c r="D1602" s="1">
        <v>201.38</v>
      </c>
      <c r="E1602" s="1">
        <v>218.23935483870969</v>
      </c>
      <c r="F1602" s="1">
        <v>226.22774193548383</v>
      </c>
      <c r="G1602" s="1">
        <v>252.62322580645159</v>
      </c>
      <c r="H1602" s="1">
        <v>264.52870967741933</v>
      </c>
      <c r="I1602" s="1">
        <v>283.9006451612903</v>
      </c>
      <c r="J1602" s="1">
        <v>291.76225806451612</v>
      </c>
      <c r="K1602" s="1">
        <v>166.03</v>
      </c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25">
      <c r="A1603" s="2">
        <v>44703</v>
      </c>
      <c r="B1603" s="1">
        <v>181.81612903225806</v>
      </c>
      <c r="C1603" s="1">
        <v>192.61870967741936</v>
      </c>
      <c r="D1603" s="1">
        <v>201.62</v>
      </c>
      <c r="E1603" s="1">
        <v>218.95032258064518</v>
      </c>
      <c r="F1603" s="1">
        <v>226.23612903225808</v>
      </c>
      <c r="G1603" s="1">
        <v>253.93838709677416</v>
      </c>
      <c r="H1603" s="1">
        <v>264.4006451612903</v>
      </c>
      <c r="I1603" s="1">
        <v>284.93967741935478</v>
      </c>
      <c r="J1603" s="1">
        <v>291.58387096774192</v>
      </c>
      <c r="K1603" s="1">
        <v>188.14</v>
      </c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25">
      <c r="A1604" s="2">
        <v>44704</v>
      </c>
      <c r="B1604" s="1">
        <v>182.20838709677423</v>
      </c>
      <c r="C1604" s="1">
        <v>192.15838709677416</v>
      </c>
      <c r="D1604" s="1">
        <v>200.87193548387097</v>
      </c>
      <c r="E1604" s="1">
        <v>219.50258064516132</v>
      </c>
      <c r="F1604" s="1">
        <v>226.74064516129033</v>
      </c>
      <c r="G1604" s="1">
        <v>257.5074193548387</v>
      </c>
      <c r="H1604" s="1">
        <v>268.97806451612905</v>
      </c>
      <c r="I1604" s="1">
        <v>288.75032258064516</v>
      </c>
      <c r="J1604" s="1">
        <v>293.75967741935483</v>
      </c>
      <c r="K1604" s="1">
        <v>162.94999999999999</v>
      </c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25">
      <c r="A1605" s="2">
        <v>44705</v>
      </c>
      <c r="B1605" s="1">
        <v>182.89806451612901</v>
      </c>
      <c r="C1605" s="1">
        <v>193.83193548387095</v>
      </c>
      <c r="D1605" s="1">
        <v>202.39516129032259</v>
      </c>
      <c r="E1605" s="1">
        <v>219.83129032258063</v>
      </c>
      <c r="F1605" s="1">
        <v>224.79967741935482</v>
      </c>
      <c r="G1605" s="1">
        <v>260.90838709677416</v>
      </c>
      <c r="H1605" s="1">
        <v>272.33290322580649</v>
      </c>
      <c r="I1605" s="1">
        <v>291.67774193548388</v>
      </c>
      <c r="J1605" s="1">
        <v>294.40258064516127</v>
      </c>
      <c r="K1605" s="1">
        <v>177.5</v>
      </c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25">
      <c r="A1606" s="2">
        <v>44706</v>
      </c>
      <c r="B1606" s="1">
        <v>183.05322580645162</v>
      </c>
      <c r="C1606" s="1">
        <v>194.96774193548387</v>
      </c>
      <c r="D1606" s="1">
        <v>202.31516129032258</v>
      </c>
      <c r="E1606" s="1">
        <v>220.97290322580645</v>
      </c>
      <c r="F1606" s="1">
        <v>225.88516129032257</v>
      </c>
      <c r="G1606" s="1">
        <v>263.66709677419351</v>
      </c>
      <c r="H1606" s="1">
        <v>274.18903225806451</v>
      </c>
      <c r="I1606" s="1">
        <v>296.97161290322583</v>
      </c>
      <c r="J1606" s="1">
        <v>299.25483870967747</v>
      </c>
      <c r="K1606" s="1">
        <v>67.930000000000007</v>
      </c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25">
      <c r="A1607" s="2">
        <v>44707</v>
      </c>
      <c r="B1607" s="1">
        <v>182.31161290322581</v>
      </c>
      <c r="C1607" s="1">
        <v>195.39516129032256</v>
      </c>
      <c r="D1607" s="1">
        <v>204.91935483870969</v>
      </c>
      <c r="E1607" s="1">
        <v>221.54419354838709</v>
      </c>
      <c r="F1607" s="1">
        <v>228.53709677419357</v>
      </c>
      <c r="G1607" s="1">
        <v>269.05161290322582</v>
      </c>
      <c r="H1607" s="1">
        <v>279.23322580645163</v>
      </c>
      <c r="I1607" s="1">
        <v>302.20451612903224</v>
      </c>
      <c r="J1607" s="1">
        <v>303.03483870967739</v>
      </c>
      <c r="K1607" s="1">
        <v>46.77</v>
      </c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25">
      <c r="A1608" s="2">
        <v>44708</v>
      </c>
      <c r="B1608" s="1">
        <v>184.65096774193549</v>
      </c>
      <c r="C1608" s="1">
        <v>193.89709677419353</v>
      </c>
      <c r="D1608" s="1">
        <v>203.26870967741934</v>
      </c>
      <c r="E1608" s="1">
        <v>223.11419354838708</v>
      </c>
      <c r="F1608" s="1">
        <v>229.32387096774193</v>
      </c>
      <c r="G1608" s="1">
        <v>272.70645161290321</v>
      </c>
      <c r="H1608" s="1">
        <v>280.41322580645163</v>
      </c>
      <c r="I1608" s="1">
        <v>306.87193548387097</v>
      </c>
      <c r="J1608" s="1">
        <v>307.07354838709676</v>
      </c>
      <c r="K1608" s="1">
        <v>36.85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25">
      <c r="A1609" s="2">
        <v>44709</v>
      </c>
      <c r="B1609" s="1">
        <v>184.9267741935484</v>
      </c>
      <c r="C1609" s="1">
        <v>194.19967741935483</v>
      </c>
      <c r="D1609" s="1">
        <v>203.5709677419355</v>
      </c>
      <c r="E1609" s="1">
        <v>223.81935483870967</v>
      </c>
      <c r="F1609" s="1">
        <v>229.42709677419356</v>
      </c>
      <c r="G1609" s="1">
        <v>274.3551612903226</v>
      </c>
      <c r="H1609" s="1">
        <v>280.39258064516127</v>
      </c>
      <c r="I1609" s="1">
        <v>307.89354838709681</v>
      </c>
      <c r="J1609" s="1">
        <v>306.88483870967741</v>
      </c>
      <c r="K1609" s="1">
        <v>156.34</v>
      </c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25">
      <c r="A1610" s="2">
        <v>44710</v>
      </c>
      <c r="B1610" s="1">
        <v>185.20258064516128</v>
      </c>
      <c r="C1610" s="1">
        <v>194.5022580645161</v>
      </c>
      <c r="D1610" s="1">
        <v>203.87322580645161</v>
      </c>
      <c r="E1610" s="1">
        <v>224.52451612903226</v>
      </c>
      <c r="F1610" s="1">
        <v>229.53032258064519</v>
      </c>
      <c r="G1610" s="1">
        <v>276.00387096774193</v>
      </c>
      <c r="H1610" s="1">
        <v>280.37193548387097</v>
      </c>
      <c r="I1610" s="1">
        <v>308.9151612903226</v>
      </c>
      <c r="J1610" s="1">
        <v>306.69612903225806</v>
      </c>
      <c r="K1610" s="1">
        <v>225.99</v>
      </c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25">
      <c r="A1611" s="2">
        <v>44711</v>
      </c>
      <c r="B1611" s="1">
        <v>194.02870967741933</v>
      </c>
      <c r="C1611" s="1">
        <v>207.33129032258063</v>
      </c>
      <c r="D1611" s="1">
        <v>217.43129032258065</v>
      </c>
      <c r="E1611" s="1">
        <v>232.83193548387095</v>
      </c>
      <c r="F1611" s="1">
        <v>235.47774193548386</v>
      </c>
      <c r="G1611" s="1">
        <v>284.79645161290324</v>
      </c>
      <c r="H1611" s="1">
        <v>289.02258064516127</v>
      </c>
      <c r="I1611" s="1">
        <v>314.02</v>
      </c>
      <c r="J1611" s="1">
        <v>310.20193548387101</v>
      </c>
      <c r="K1611" s="1">
        <v>210.17</v>
      </c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25">
      <c r="A1612" s="2">
        <v>44712</v>
      </c>
      <c r="B1612" s="1">
        <v>188.04774193548386</v>
      </c>
      <c r="C1612" s="1">
        <v>197.1</v>
      </c>
      <c r="D1612" s="1">
        <v>206.21580645161288</v>
      </c>
      <c r="E1612" s="1">
        <v>223.91967741935483</v>
      </c>
      <c r="F1612" s="1">
        <v>227.67419354838708</v>
      </c>
      <c r="G1612" s="1">
        <v>280.29935483870969</v>
      </c>
      <c r="H1612" s="1">
        <v>280.28870967741943</v>
      </c>
      <c r="I1612" s="1">
        <v>313.0654838709678</v>
      </c>
      <c r="J1612" s="1">
        <v>308.45999999999992</v>
      </c>
      <c r="K1612" s="1">
        <v>215.29</v>
      </c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25">
      <c r="A1613" s="2">
        <v>44713</v>
      </c>
      <c r="B1613" s="1">
        <v>184.27</v>
      </c>
      <c r="C1613" s="1">
        <v>190.00999999999996</v>
      </c>
      <c r="D1613" s="1">
        <v>201.6</v>
      </c>
      <c r="E1613" s="1">
        <v>223.05</v>
      </c>
      <c r="F1613" s="1">
        <v>230.31</v>
      </c>
      <c r="G1613" s="1">
        <v>284.91000000000003</v>
      </c>
      <c r="H1613" s="1">
        <v>284.91000000000003</v>
      </c>
      <c r="I1613" s="1">
        <v>315.98000000000008</v>
      </c>
      <c r="J1613" s="1">
        <v>310.01999999999992</v>
      </c>
      <c r="K1613" s="1">
        <v>188.87</v>
      </c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25">
      <c r="A1614" s="2">
        <v>44714</v>
      </c>
      <c r="B1614" s="1">
        <v>179.46933333333334</v>
      </c>
      <c r="C1614" s="1">
        <v>189.17233333333331</v>
      </c>
      <c r="D1614" s="1">
        <v>202.74333333333334</v>
      </c>
      <c r="E1614" s="1">
        <v>224.56600000000003</v>
      </c>
      <c r="F1614" s="1">
        <v>234.21733333333333</v>
      </c>
      <c r="G1614" s="1">
        <v>290.61766666666665</v>
      </c>
      <c r="H1614" s="1">
        <v>297.85266666666666</v>
      </c>
      <c r="I1614" s="1">
        <v>324.40699999999998</v>
      </c>
      <c r="J1614" s="1">
        <v>316.74166666666667</v>
      </c>
      <c r="K1614" s="1">
        <v>184.55</v>
      </c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25">
      <c r="A1615" s="2">
        <v>44715</v>
      </c>
      <c r="B1615" s="1">
        <v>178.32666666666668</v>
      </c>
      <c r="C1615" s="1">
        <v>186.21266666666668</v>
      </c>
      <c r="D1615" s="1">
        <v>197.07666666666668</v>
      </c>
      <c r="E1615" s="1">
        <v>221.518</v>
      </c>
      <c r="F1615" s="1">
        <v>229.11</v>
      </c>
      <c r="G1615" s="1">
        <v>283.24400000000003</v>
      </c>
      <c r="H1615" s="1">
        <v>290.488</v>
      </c>
      <c r="I1615" s="1">
        <v>318.202</v>
      </c>
      <c r="J1615" s="1">
        <v>309.13599999999997</v>
      </c>
      <c r="K1615" s="1">
        <v>162.49</v>
      </c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25">
      <c r="A1616" s="2">
        <v>44716</v>
      </c>
      <c r="B1616" s="1">
        <v>178.58500000000001</v>
      </c>
      <c r="C1616" s="1">
        <v>186.53899999999999</v>
      </c>
      <c r="D1616" s="1">
        <v>197.94</v>
      </c>
      <c r="E1616" s="1">
        <v>221.65199999999999</v>
      </c>
      <c r="F1616" s="1">
        <v>231.03</v>
      </c>
      <c r="G1616" s="1">
        <v>283.43099999999998</v>
      </c>
      <c r="H1616" s="1">
        <v>291.49200000000002</v>
      </c>
      <c r="I1616" s="1">
        <v>318.00299999999999</v>
      </c>
      <c r="J1616" s="1">
        <v>307.38900000000001</v>
      </c>
      <c r="K1616" s="1">
        <v>141.58000000000001</v>
      </c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25">
      <c r="A1617" s="2">
        <v>44717</v>
      </c>
      <c r="B1617" s="1">
        <v>178.84333333333333</v>
      </c>
      <c r="C1617" s="1">
        <v>186.86533333333335</v>
      </c>
      <c r="D1617" s="1">
        <v>198.80333333333331</v>
      </c>
      <c r="E1617" s="1">
        <v>221.786</v>
      </c>
      <c r="F1617" s="1">
        <v>232.95000000000002</v>
      </c>
      <c r="G1617" s="1">
        <v>283.61799999999999</v>
      </c>
      <c r="H1617" s="1">
        <v>292.49600000000004</v>
      </c>
      <c r="I1617" s="1">
        <v>317.80399999999997</v>
      </c>
      <c r="J1617" s="1">
        <v>305.64200000000005</v>
      </c>
      <c r="K1617" s="1">
        <v>91.33</v>
      </c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25">
      <c r="A1618" s="2">
        <v>44718</v>
      </c>
      <c r="B1618" s="1">
        <v>174.32166666666666</v>
      </c>
      <c r="C1618" s="1">
        <v>183.13166666666666</v>
      </c>
      <c r="D1618" s="1">
        <v>197.57499999999999</v>
      </c>
      <c r="E1618" s="1">
        <v>217.21833333333333</v>
      </c>
      <c r="F1618" s="1">
        <v>232.91833333333335</v>
      </c>
      <c r="G1618" s="1">
        <v>281.93999999999994</v>
      </c>
      <c r="H1618" s="1">
        <v>291.47999999999996</v>
      </c>
      <c r="I1618" s="1">
        <v>313.69666666666666</v>
      </c>
      <c r="J1618" s="1">
        <v>300.15333333333331</v>
      </c>
      <c r="K1618" s="1">
        <v>183.88</v>
      </c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25">
      <c r="A1619" s="2">
        <v>44719</v>
      </c>
      <c r="B1619" s="1">
        <v>166.45599999999999</v>
      </c>
      <c r="C1619" s="1">
        <v>177.35399999999998</v>
      </c>
      <c r="D1619" s="1">
        <v>189.24200000000002</v>
      </c>
      <c r="E1619" s="1">
        <v>209.52399999999997</v>
      </c>
      <c r="F1619" s="1">
        <v>224.03399999999996</v>
      </c>
      <c r="G1619" s="1">
        <v>270.45800000000003</v>
      </c>
      <c r="H1619" s="1">
        <v>280.58800000000002</v>
      </c>
      <c r="I1619" s="1">
        <v>302.56199999999995</v>
      </c>
      <c r="J1619" s="1">
        <v>288.03800000000001</v>
      </c>
      <c r="K1619" s="1">
        <v>190.35</v>
      </c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25">
      <c r="A1620" s="2">
        <v>44720</v>
      </c>
      <c r="B1620" s="1">
        <v>175.16533333333334</v>
      </c>
      <c r="C1620" s="1">
        <v>187.59300000000002</v>
      </c>
      <c r="D1620" s="1">
        <v>200.30333333333334</v>
      </c>
      <c r="E1620" s="1">
        <v>219.33</v>
      </c>
      <c r="F1620" s="1">
        <v>231.88533333333334</v>
      </c>
      <c r="G1620" s="1">
        <v>275.81433333333337</v>
      </c>
      <c r="H1620" s="1">
        <v>284.72199999999998</v>
      </c>
      <c r="I1620" s="1">
        <v>300.09933333333333</v>
      </c>
      <c r="J1620" s="1">
        <v>284.16566666666665</v>
      </c>
      <c r="K1620" s="1">
        <v>185.49</v>
      </c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25">
      <c r="A1621" s="2">
        <v>44721</v>
      </c>
      <c r="B1621" s="1">
        <v>173.33133333333333</v>
      </c>
      <c r="C1621" s="1">
        <v>185.02466666666666</v>
      </c>
      <c r="D1621" s="1">
        <v>199.01999999999998</v>
      </c>
      <c r="E1621" s="1">
        <v>216.73666666666668</v>
      </c>
      <c r="F1621" s="1">
        <v>232.35666666666663</v>
      </c>
      <c r="G1621" s="1">
        <v>271.37666666666667</v>
      </c>
      <c r="H1621" s="1">
        <v>279.71600000000001</v>
      </c>
      <c r="I1621" s="1">
        <v>292.80533333333335</v>
      </c>
      <c r="J1621" s="1">
        <v>275.83</v>
      </c>
      <c r="K1621" s="1">
        <v>185.75</v>
      </c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25">
      <c r="A1622" s="2">
        <v>44722</v>
      </c>
      <c r="B1622" s="1">
        <v>173.53100000000001</v>
      </c>
      <c r="C1622" s="1">
        <v>184.298</v>
      </c>
      <c r="D1622" s="1">
        <v>196.95100000000002</v>
      </c>
      <c r="E1622" s="1">
        <v>213.053</v>
      </c>
      <c r="F1622" s="1">
        <v>229.73400000000004</v>
      </c>
      <c r="G1622" s="1">
        <v>264.50100000000003</v>
      </c>
      <c r="H1622" s="1">
        <v>271.62799999999999</v>
      </c>
      <c r="I1622" s="1">
        <v>287.82099999999997</v>
      </c>
      <c r="J1622" s="1">
        <v>269.74899999999997</v>
      </c>
      <c r="K1622" s="1">
        <v>134.69999999999999</v>
      </c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25">
      <c r="A1623" s="2">
        <v>44723</v>
      </c>
      <c r="B1623" s="1">
        <v>173.92</v>
      </c>
      <c r="C1623" s="1">
        <v>184.58666666666667</v>
      </c>
      <c r="D1623" s="1">
        <v>197.68333333333334</v>
      </c>
      <c r="E1623" s="1">
        <v>213.13333333333333</v>
      </c>
      <c r="F1623" s="1">
        <v>231.4</v>
      </c>
      <c r="G1623" s="1">
        <v>264.47666666666669</v>
      </c>
      <c r="H1623" s="1">
        <v>272.47666666666669</v>
      </c>
      <c r="I1623" s="1">
        <v>287.64</v>
      </c>
      <c r="J1623" s="1">
        <v>268.1633333333333</v>
      </c>
      <c r="K1623" s="1">
        <v>116.96</v>
      </c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25">
      <c r="A1624" s="2">
        <v>44724</v>
      </c>
      <c r="B1624" s="1">
        <v>174.309</v>
      </c>
      <c r="C1624" s="1">
        <v>184.87533333333332</v>
      </c>
      <c r="D1624" s="1">
        <v>198.41566666666668</v>
      </c>
      <c r="E1624" s="1">
        <v>213.21366666666671</v>
      </c>
      <c r="F1624" s="1">
        <v>233.06600000000003</v>
      </c>
      <c r="G1624" s="1">
        <v>264.45233333333334</v>
      </c>
      <c r="H1624" s="1">
        <v>273.32533333333333</v>
      </c>
      <c r="I1624" s="1">
        <v>287.459</v>
      </c>
      <c r="J1624" s="1">
        <v>266.57766666666663</v>
      </c>
      <c r="K1624" s="1">
        <v>165.56</v>
      </c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25">
      <c r="A1625" s="2">
        <v>44725</v>
      </c>
      <c r="B1625" s="1">
        <v>187.92800000000003</v>
      </c>
      <c r="C1625" s="1">
        <v>207.03399999999999</v>
      </c>
      <c r="D1625" s="1">
        <v>217.774</v>
      </c>
      <c r="E1625" s="1">
        <v>227.06599999999997</v>
      </c>
      <c r="F1625" s="1">
        <v>246.53400000000002</v>
      </c>
      <c r="G1625" s="1">
        <v>273.61400000000003</v>
      </c>
      <c r="H1625" s="1">
        <v>280.41199999999998</v>
      </c>
      <c r="I1625" s="1">
        <v>293.67</v>
      </c>
      <c r="J1625" s="1">
        <v>270.666</v>
      </c>
      <c r="K1625" s="1">
        <v>194.98</v>
      </c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25">
      <c r="A1626" s="2">
        <v>44726</v>
      </c>
      <c r="B1626" s="1">
        <v>211.38400000000001</v>
      </c>
      <c r="C1626" s="1">
        <v>237.73333333333332</v>
      </c>
      <c r="D1626" s="1">
        <v>243.09833333333336</v>
      </c>
      <c r="E1626" s="1">
        <v>250.97633333333334</v>
      </c>
      <c r="F1626" s="1">
        <v>280.69299999999998</v>
      </c>
      <c r="G1626" s="1">
        <v>311.68399999999997</v>
      </c>
      <c r="H1626" s="1">
        <v>310.79499999999996</v>
      </c>
      <c r="I1626" s="1">
        <v>311.89999999999998</v>
      </c>
      <c r="J1626" s="1">
        <v>285.45799999999997</v>
      </c>
      <c r="K1626" s="1">
        <v>211.83</v>
      </c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25">
      <c r="A1627" s="2">
        <v>44727</v>
      </c>
      <c r="B1627" s="1">
        <v>236.34333333333331</v>
      </c>
      <c r="C1627" s="1">
        <v>276.76866666666666</v>
      </c>
      <c r="D1627" s="1">
        <v>285.18200000000002</v>
      </c>
      <c r="E1627" s="1">
        <v>290.00666666666666</v>
      </c>
      <c r="F1627" s="1">
        <v>315.54466666666667</v>
      </c>
      <c r="G1627" s="1">
        <v>341.5146666666667</v>
      </c>
      <c r="H1627" s="1">
        <v>336.79666666666662</v>
      </c>
      <c r="I1627" s="1">
        <v>334.68999999999994</v>
      </c>
      <c r="J1627" s="1">
        <v>304.89800000000002</v>
      </c>
      <c r="K1627" s="1">
        <v>201.97</v>
      </c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25">
      <c r="A1628" s="2">
        <v>44728</v>
      </c>
      <c r="B1628" s="1">
        <v>225.18</v>
      </c>
      <c r="C1628" s="1">
        <v>251.11500000000001</v>
      </c>
      <c r="D1628" s="1">
        <v>263.27499999999998</v>
      </c>
      <c r="E1628" s="1">
        <v>271.08000000000004</v>
      </c>
      <c r="F1628" s="1">
        <v>297.97000000000003</v>
      </c>
      <c r="G1628" s="1">
        <v>323.04999999999995</v>
      </c>
      <c r="H1628" s="1">
        <v>320.495</v>
      </c>
      <c r="I1628" s="1">
        <v>320.89999999999998</v>
      </c>
      <c r="J1628" s="1">
        <v>290.26</v>
      </c>
      <c r="K1628" s="1">
        <v>255.43</v>
      </c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25">
      <c r="A1629" s="2">
        <v>44729</v>
      </c>
      <c r="B1629" s="1">
        <v>235.20666666666665</v>
      </c>
      <c r="C1629" s="1">
        <v>258.34333333333336</v>
      </c>
      <c r="D1629" s="1">
        <v>267.92666666666668</v>
      </c>
      <c r="E1629" s="1">
        <v>271.90733333333333</v>
      </c>
      <c r="F1629" s="1">
        <v>296.55200000000002</v>
      </c>
      <c r="G1629" s="1">
        <v>322.78800000000001</v>
      </c>
      <c r="H1629" s="1">
        <v>315.39133333333331</v>
      </c>
      <c r="I1629" s="1">
        <v>307.29000000000002</v>
      </c>
      <c r="J1629" s="1">
        <v>275.89266666666668</v>
      </c>
      <c r="K1629" s="1">
        <v>195.4</v>
      </c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25">
      <c r="A1630" s="2">
        <v>44730</v>
      </c>
      <c r="B1630" s="1">
        <v>236.75833333333333</v>
      </c>
      <c r="C1630" s="1">
        <v>258.43166666666667</v>
      </c>
      <c r="D1630" s="1">
        <v>268.44833333333332</v>
      </c>
      <c r="E1630" s="1">
        <v>271.69966666666664</v>
      </c>
      <c r="F1630" s="1">
        <v>298.274</v>
      </c>
      <c r="G1630" s="1">
        <v>322.92099999999994</v>
      </c>
      <c r="H1630" s="1">
        <v>314.8126666666667</v>
      </c>
      <c r="I1630" s="1">
        <v>307.29000000000002</v>
      </c>
      <c r="J1630" s="1">
        <v>273.93033333333335</v>
      </c>
      <c r="K1630" s="1">
        <v>154.65</v>
      </c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25">
      <c r="A1631" s="2">
        <v>44731</v>
      </c>
      <c r="B1631" s="1">
        <v>238.31</v>
      </c>
      <c r="C1631" s="1">
        <v>258.52</v>
      </c>
      <c r="D1631" s="1">
        <v>268.97000000000003</v>
      </c>
      <c r="E1631" s="1">
        <v>271.49200000000002</v>
      </c>
      <c r="F1631" s="1">
        <v>299.99599999999998</v>
      </c>
      <c r="G1631" s="1">
        <v>323.05399999999997</v>
      </c>
      <c r="H1631" s="1">
        <v>314.23399999999998</v>
      </c>
      <c r="I1631" s="1">
        <v>307.29000000000002</v>
      </c>
      <c r="J1631" s="1">
        <v>271.96800000000002</v>
      </c>
      <c r="K1631" s="1">
        <v>267.37</v>
      </c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25">
      <c r="A1632" s="2">
        <v>44732</v>
      </c>
      <c r="B1632" s="1">
        <v>246.48933333333332</v>
      </c>
      <c r="C1632" s="1">
        <v>267.64533333333333</v>
      </c>
      <c r="D1632" s="1">
        <v>277.67466666666667</v>
      </c>
      <c r="E1632" s="1">
        <v>277.71599999999995</v>
      </c>
      <c r="F1632" s="1">
        <v>307.20866666666666</v>
      </c>
      <c r="G1632" s="1">
        <v>323.58266666666663</v>
      </c>
      <c r="H1632" s="1">
        <v>317.06400000000002</v>
      </c>
      <c r="I1632" s="1">
        <v>314.05</v>
      </c>
      <c r="J1632" s="1">
        <v>276.01833333333332</v>
      </c>
      <c r="K1632" s="1">
        <v>288.58999999999997</v>
      </c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25">
      <c r="A1633" s="2">
        <v>44733</v>
      </c>
      <c r="B1633" s="1">
        <v>255.21666666666667</v>
      </c>
      <c r="C1633" s="1">
        <v>277.04333333333329</v>
      </c>
      <c r="D1633" s="1">
        <v>287.52999999999997</v>
      </c>
      <c r="E1633" s="1">
        <v>286.61333333333329</v>
      </c>
      <c r="F1633" s="1">
        <v>317.27666666666664</v>
      </c>
      <c r="G1633" s="1">
        <v>330.89666666666665</v>
      </c>
      <c r="H1633" s="1">
        <v>324.10333333333335</v>
      </c>
      <c r="I1633" s="1">
        <v>321.48</v>
      </c>
      <c r="J1633" s="1">
        <v>280.45333333333338</v>
      </c>
      <c r="K1633" s="1">
        <v>323.33999999999997</v>
      </c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25">
      <c r="A1634" s="2">
        <v>44734</v>
      </c>
      <c r="B1634" s="1">
        <v>266.26100000000002</v>
      </c>
      <c r="C1634" s="1">
        <v>292.03300000000002</v>
      </c>
      <c r="D1634" s="1">
        <v>302.97500000000002</v>
      </c>
      <c r="E1634" s="1">
        <v>300.89499999999998</v>
      </c>
      <c r="F1634" s="1">
        <v>337.07900000000001</v>
      </c>
      <c r="G1634" s="1">
        <v>348.63400000000001</v>
      </c>
      <c r="H1634" s="1">
        <v>343.68</v>
      </c>
      <c r="I1634" s="1">
        <v>342.48</v>
      </c>
      <c r="J1634" s="1">
        <v>296.75600000000003</v>
      </c>
      <c r="K1634" s="1">
        <v>295.08</v>
      </c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25">
      <c r="A1635" s="2">
        <v>44735</v>
      </c>
      <c r="B1635" s="1">
        <v>260.178</v>
      </c>
      <c r="C1635" s="1">
        <v>283.54599999999999</v>
      </c>
      <c r="D1635" s="1">
        <v>301.15800000000002</v>
      </c>
      <c r="E1635" s="1">
        <v>300.14800000000002</v>
      </c>
      <c r="F1635" s="1">
        <v>336.70866666666666</v>
      </c>
      <c r="G1635" s="1">
        <v>348.7526666666667</v>
      </c>
      <c r="H1635" s="1">
        <v>338.14133333333336</v>
      </c>
      <c r="I1635" s="1">
        <v>334.56</v>
      </c>
      <c r="J1635" s="1">
        <v>287.70733333333334</v>
      </c>
      <c r="K1635" s="1">
        <v>274.3</v>
      </c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25">
      <c r="A1636" s="2">
        <v>44736</v>
      </c>
      <c r="B1636" s="1">
        <v>260.95600000000002</v>
      </c>
      <c r="C1636" s="1">
        <v>286.18766666666664</v>
      </c>
      <c r="D1636" s="1">
        <v>307.93200000000002</v>
      </c>
      <c r="E1636" s="1">
        <v>308.30633333333333</v>
      </c>
      <c r="F1636" s="1">
        <v>347.64400000000001</v>
      </c>
      <c r="G1636" s="1">
        <v>357.1</v>
      </c>
      <c r="H1636" s="1">
        <v>340.94100000000003</v>
      </c>
      <c r="I1636" s="1">
        <v>336.30000000000007</v>
      </c>
      <c r="J1636" s="1">
        <v>286.85000000000002</v>
      </c>
      <c r="K1636" s="1">
        <v>240.39</v>
      </c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25">
      <c r="A1637" s="2">
        <v>44737</v>
      </c>
      <c r="B1637" s="1">
        <v>262.81799999999998</v>
      </c>
      <c r="C1637" s="1">
        <v>286.71799999999996</v>
      </c>
      <c r="D1637" s="1">
        <v>308.71600000000001</v>
      </c>
      <c r="E1637" s="1">
        <v>308.084</v>
      </c>
      <c r="F1637" s="1">
        <v>349.42200000000003</v>
      </c>
      <c r="G1637" s="1">
        <v>356.97</v>
      </c>
      <c r="H1637" s="1">
        <v>340.27800000000002</v>
      </c>
      <c r="I1637" s="1">
        <v>336.3</v>
      </c>
      <c r="J1637" s="1">
        <v>284.70000000000005</v>
      </c>
      <c r="K1637" s="1">
        <v>201.67</v>
      </c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25">
      <c r="A1638" s="2">
        <v>44738</v>
      </c>
      <c r="B1638" s="1">
        <v>264.68</v>
      </c>
      <c r="C1638" s="1">
        <v>287.24833333333333</v>
      </c>
      <c r="D1638" s="1">
        <v>309.5</v>
      </c>
      <c r="E1638" s="1">
        <v>307.86166666666668</v>
      </c>
      <c r="F1638" s="1">
        <v>351.2</v>
      </c>
      <c r="G1638" s="1">
        <v>356.84</v>
      </c>
      <c r="H1638" s="1">
        <v>339.61500000000001</v>
      </c>
      <c r="I1638" s="1">
        <v>336.3</v>
      </c>
      <c r="J1638" s="1">
        <v>282.55</v>
      </c>
      <c r="K1638" s="1">
        <v>316.64999999999998</v>
      </c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25">
      <c r="A1639" s="2">
        <v>44739</v>
      </c>
      <c r="B1639" s="1">
        <v>266.05066666666664</v>
      </c>
      <c r="C1639" s="1">
        <v>290.29933333333332</v>
      </c>
      <c r="D1639" s="1">
        <v>312.77133333333336</v>
      </c>
      <c r="E1639" s="1">
        <v>304.60666666666663</v>
      </c>
      <c r="F1639" s="1">
        <v>355.05333333333334</v>
      </c>
      <c r="G1639" s="1">
        <v>366.05266666666665</v>
      </c>
      <c r="H1639" s="1">
        <v>352.20133333333331</v>
      </c>
      <c r="I1639" s="1">
        <v>346.10866666666669</v>
      </c>
      <c r="J1639" s="1">
        <v>269.86733333333336</v>
      </c>
      <c r="K1639" s="1">
        <v>331.52</v>
      </c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25">
      <c r="A1640" s="2">
        <v>44740</v>
      </c>
      <c r="B1640" s="1">
        <v>279.35599999999999</v>
      </c>
      <c r="C1640" s="1">
        <v>305.34000000000003</v>
      </c>
      <c r="D1640" s="1">
        <v>331.15800000000002</v>
      </c>
      <c r="E1640" s="1">
        <v>318.65200000000004</v>
      </c>
      <c r="F1640" s="1">
        <v>377.39600000000002</v>
      </c>
      <c r="G1640" s="1">
        <v>386.14400000000001</v>
      </c>
      <c r="H1640" s="1">
        <v>370.88100000000003</v>
      </c>
      <c r="I1640" s="1">
        <v>369.16</v>
      </c>
      <c r="J1640" s="1">
        <v>286.41400000000004</v>
      </c>
      <c r="K1640" s="1">
        <v>315.54000000000002</v>
      </c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25">
      <c r="A1641" s="2">
        <v>44741</v>
      </c>
      <c r="B1641" s="1">
        <v>287.30199999999996</v>
      </c>
      <c r="C1641" s="1">
        <v>313.50200000000001</v>
      </c>
      <c r="D1641" s="1">
        <v>348.39600000000002</v>
      </c>
      <c r="E1641" s="1">
        <v>333.33599999999996</v>
      </c>
      <c r="F1641" s="1">
        <v>393.77400000000006</v>
      </c>
      <c r="G1641" s="1">
        <v>404.03200000000004</v>
      </c>
      <c r="H1641" s="1">
        <v>385.53133333333335</v>
      </c>
      <c r="I1641" s="1">
        <v>384.18000000000006</v>
      </c>
      <c r="J1641" s="1">
        <v>294.55199999999996</v>
      </c>
      <c r="K1641" s="1">
        <v>325.48</v>
      </c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25">
      <c r="A1642" s="2">
        <v>44742</v>
      </c>
      <c r="B1642" s="1">
        <v>279.22000000000003</v>
      </c>
      <c r="C1642" s="1">
        <v>304.05633333333327</v>
      </c>
      <c r="D1642" s="1">
        <v>339.14699999999999</v>
      </c>
      <c r="E1642" s="1">
        <v>326.91266666666667</v>
      </c>
      <c r="F1642" s="1">
        <v>393.846</v>
      </c>
      <c r="G1642" s="1">
        <v>399.41799999999995</v>
      </c>
      <c r="H1642" s="1">
        <v>382.31366666666668</v>
      </c>
      <c r="I1642" s="1">
        <v>381.72</v>
      </c>
      <c r="J1642" s="1">
        <v>289.81899999999996</v>
      </c>
      <c r="K1642" s="1">
        <v>314.38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25">
      <c r="A1643" s="2">
        <v>44743</v>
      </c>
      <c r="B1643" s="1">
        <v>290.64</v>
      </c>
      <c r="C1643" s="1">
        <v>333.95</v>
      </c>
      <c r="D1643" s="1">
        <v>363.51</v>
      </c>
      <c r="E1643" s="1">
        <v>353.86</v>
      </c>
      <c r="F1643" s="1">
        <v>418.67</v>
      </c>
      <c r="G1643" s="1">
        <v>429.23</v>
      </c>
      <c r="H1643" s="1">
        <v>417.24</v>
      </c>
      <c r="I1643" s="1">
        <v>417.16</v>
      </c>
      <c r="J1643" s="1">
        <v>315.08999999999997</v>
      </c>
      <c r="K1643" s="1">
        <v>218.92</v>
      </c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25">
      <c r="A1644" s="2">
        <v>44744</v>
      </c>
      <c r="B1644" s="1">
        <v>292.03709677419351</v>
      </c>
      <c r="C1644" s="1">
        <v>334.90354838709681</v>
      </c>
      <c r="D1644" s="1">
        <v>363.19870967741934</v>
      </c>
      <c r="E1644" s="1">
        <v>355.95064516129037</v>
      </c>
      <c r="F1644" s="1">
        <v>419.01064516129037</v>
      </c>
      <c r="G1644" s="1">
        <v>428.84322580645164</v>
      </c>
      <c r="H1644" s="1">
        <v>417.23741935483872</v>
      </c>
      <c r="I1644" s="1">
        <v>413.86741935483877</v>
      </c>
      <c r="J1644" s="1">
        <v>314.08806451612901</v>
      </c>
      <c r="K1644" s="1">
        <v>200.11</v>
      </c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25">
      <c r="A1645" s="2">
        <v>44745</v>
      </c>
      <c r="B1645" s="1">
        <v>293.4341935483871</v>
      </c>
      <c r="C1645" s="1">
        <v>335.85709677419351</v>
      </c>
      <c r="D1645" s="1">
        <v>362.88741935483864</v>
      </c>
      <c r="E1645" s="1">
        <v>358.04129032258066</v>
      </c>
      <c r="F1645" s="1">
        <v>419.35129032258067</v>
      </c>
      <c r="G1645" s="1">
        <v>428.45645161290327</v>
      </c>
      <c r="H1645" s="1">
        <v>417.23483870967749</v>
      </c>
      <c r="I1645" s="1">
        <v>410.57483870967746</v>
      </c>
      <c r="J1645" s="1">
        <v>313.08612903225799</v>
      </c>
      <c r="K1645" s="1">
        <v>293.89</v>
      </c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25">
      <c r="A1646" s="2">
        <v>44746</v>
      </c>
      <c r="B1646" s="1">
        <v>305.96354838709681</v>
      </c>
      <c r="C1646" s="1">
        <v>347.23483870967743</v>
      </c>
      <c r="D1646" s="1">
        <v>374.27129032258063</v>
      </c>
      <c r="E1646" s="1">
        <v>365.54774193548383</v>
      </c>
      <c r="F1646" s="1">
        <v>421.94419354838709</v>
      </c>
      <c r="G1646" s="1">
        <v>431.47161290322583</v>
      </c>
      <c r="H1646" s="1">
        <v>418.98</v>
      </c>
      <c r="I1646" s="1">
        <v>408.80322580645162</v>
      </c>
      <c r="J1646" s="1">
        <v>310.82677419354837</v>
      </c>
      <c r="K1646" s="1">
        <v>318.37</v>
      </c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25">
      <c r="A1647" s="2">
        <v>44747</v>
      </c>
      <c r="B1647" s="1">
        <v>332.75903225806451</v>
      </c>
      <c r="C1647" s="1">
        <v>365.56580645161296</v>
      </c>
      <c r="D1647" s="1">
        <v>387.66161290322577</v>
      </c>
      <c r="E1647" s="1">
        <v>381.82483870967741</v>
      </c>
      <c r="F1647" s="1">
        <v>440.70806451612901</v>
      </c>
      <c r="G1647" s="1">
        <v>453.12</v>
      </c>
      <c r="H1647" s="1">
        <v>436.94709677419348</v>
      </c>
      <c r="I1647" s="1">
        <v>430.21870967741933</v>
      </c>
      <c r="J1647" s="1">
        <v>329.04645161290324</v>
      </c>
      <c r="K1647" s="1">
        <v>303.54000000000002</v>
      </c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25">
      <c r="A1648" s="2">
        <v>44748</v>
      </c>
      <c r="B1648" s="1">
        <v>360.18741935483871</v>
      </c>
      <c r="C1648" s="1">
        <v>405.9735483870968</v>
      </c>
      <c r="D1648" s="1">
        <v>424.25806451612902</v>
      </c>
      <c r="E1648" s="1">
        <v>421.3758064516129</v>
      </c>
      <c r="F1648" s="1">
        <v>483.67032258064512</v>
      </c>
      <c r="G1648" s="1">
        <v>495.35806451612905</v>
      </c>
      <c r="H1648" s="1">
        <v>473.1635483870968</v>
      </c>
      <c r="I1648" s="1">
        <v>469.54903225806447</v>
      </c>
      <c r="J1648" s="1">
        <v>387.566129032258</v>
      </c>
      <c r="K1648" s="1">
        <v>213.22</v>
      </c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25">
      <c r="A1649" s="2">
        <v>44749</v>
      </c>
      <c r="B1649" s="1">
        <v>336.57774193548391</v>
      </c>
      <c r="C1649" s="1">
        <v>378.86354838709678</v>
      </c>
      <c r="D1649" s="1">
        <v>396.41129032258061</v>
      </c>
      <c r="E1649" s="1">
        <v>403.2367741935484</v>
      </c>
      <c r="F1649" s="1">
        <v>475.14419354838708</v>
      </c>
      <c r="G1649" s="1">
        <v>487.90354838709681</v>
      </c>
      <c r="H1649" s="1">
        <v>465.62096774193549</v>
      </c>
      <c r="I1649" s="1">
        <v>441.67935483870968</v>
      </c>
      <c r="J1649" s="1">
        <v>359.51516129032257</v>
      </c>
      <c r="K1649" s="1">
        <v>295.92</v>
      </c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25">
      <c r="A1650" s="2">
        <v>44750</v>
      </c>
      <c r="B1650" s="1">
        <v>328.54354838709673</v>
      </c>
      <c r="C1650" s="1">
        <v>370.78483870967739</v>
      </c>
      <c r="D1650" s="1">
        <v>389.81096774193543</v>
      </c>
      <c r="E1650" s="1">
        <v>394.40290322580643</v>
      </c>
      <c r="F1650" s="1">
        <v>460.74870967741936</v>
      </c>
      <c r="G1650" s="1">
        <v>473.46677419354836</v>
      </c>
      <c r="H1650" s="1">
        <v>455.9416129032258</v>
      </c>
      <c r="I1650" s="1">
        <v>437.48354838709679</v>
      </c>
      <c r="J1650" s="1">
        <v>359.11032258064517</v>
      </c>
      <c r="K1650" s="1">
        <v>148.13999999999999</v>
      </c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25">
      <c r="A1651" s="2">
        <v>44751</v>
      </c>
      <c r="B1651" s="1">
        <v>330.02548387096778</v>
      </c>
      <c r="C1651" s="1">
        <v>371.7383870967742</v>
      </c>
      <c r="D1651" s="1">
        <v>389.25967741935483</v>
      </c>
      <c r="E1651" s="1">
        <v>396.94903225806451</v>
      </c>
      <c r="F1651" s="1">
        <v>461.49709677419355</v>
      </c>
      <c r="G1651" s="1">
        <v>472.7177419354839</v>
      </c>
      <c r="H1651" s="1">
        <v>456.00612903225806</v>
      </c>
      <c r="I1651" s="1">
        <v>434.62548387096774</v>
      </c>
      <c r="J1651" s="1">
        <v>357.71322580645159</v>
      </c>
      <c r="K1651" s="1">
        <v>115.16</v>
      </c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25">
      <c r="A1652" s="2">
        <v>44752</v>
      </c>
      <c r="B1652" s="1">
        <v>331.5074193548387</v>
      </c>
      <c r="C1652" s="1">
        <v>372.69193548387096</v>
      </c>
      <c r="D1652" s="1">
        <v>388.70838709677417</v>
      </c>
      <c r="E1652" s="1">
        <v>399.49516129032259</v>
      </c>
      <c r="F1652" s="1">
        <v>462.24548387096775</v>
      </c>
      <c r="G1652" s="1">
        <v>471.96870967741927</v>
      </c>
      <c r="H1652" s="1">
        <v>456.07064516129032</v>
      </c>
      <c r="I1652" s="1">
        <v>431.76741935483869</v>
      </c>
      <c r="J1652" s="1">
        <v>356.31612903225806</v>
      </c>
      <c r="K1652" s="1">
        <v>372.6</v>
      </c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25">
      <c r="A1653" s="2">
        <v>44753</v>
      </c>
      <c r="B1653" s="1">
        <v>323.16903225806448</v>
      </c>
      <c r="C1653" s="1">
        <v>373.67709677419356</v>
      </c>
      <c r="D1653" s="1">
        <v>389.92193548387098</v>
      </c>
      <c r="E1653" s="1">
        <v>409.50903225806451</v>
      </c>
      <c r="F1653" s="1">
        <v>470.39387096774192</v>
      </c>
      <c r="G1653" s="1">
        <v>475.29999999999995</v>
      </c>
      <c r="H1653" s="1">
        <v>462.32774193548391</v>
      </c>
      <c r="I1653" s="1">
        <v>434.39387096774198</v>
      </c>
      <c r="J1653" s="1">
        <v>357.1635483870968</v>
      </c>
      <c r="K1653" s="1">
        <v>377.66</v>
      </c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25">
      <c r="A1654" s="2">
        <v>44754</v>
      </c>
      <c r="B1654" s="1">
        <v>330.56064516129032</v>
      </c>
      <c r="C1654" s="1">
        <v>380.36806451612904</v>
      </c>
      <c r="D1654" s="1">
        <v>400.51483870967741</v>
      </c>
      <c r="E1654" s="1">
        <v>424.39193548387095</v>
      </c>
      <c r="F1654" s="1">
        <v>477.83903225806455</v>
      </c>
      <c r="G1654" s="1">
        <v>487.10709677419356</v>
      </c>
      <c r="H1654" s="1">
        <v>473.43451612903226</v>
      </c>
      <c r="I1654" s="1">
        <v>442.56225806451619</v>
      </c>
      <c r="J1654" s="1">
        <v>362.4</v>
      </c>
      <c r="K1654" s="1">
        <v>352.16</v>
      </c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25">
      <c r="A1655" s="2">
        <v>44755</v>
      </c>
      <c r="B1655" s="1">
        <v>339.67354838709673</v>
      </c>
      <c r="C1655" s="1">
        <v>382.85838709677421</v>
      </c>
      <c r="D1655" s="1">
        <v>400.00677419354838</v>
      </c>
      <c r="E1655" s="1">
        <v>428.62161290322581</v>
      </c>
      <c r="F1655" s="1">
        <v>481.34096774193551</v>
      </c>
      <c r="G1655" s="1">
        <v>485.98580645161292</v>
      </c>
      <c r="H1655" s="1">
        <v>476.04645161290318</v>
      </c>
      <c r="I1655" s="1">
        <v>437.41290322580642</v>
      </c>
      <c r="J1655" s="1">
        <v>355.32967741935482</v>
      </c>
      <c r="K1655" s="1">
        <v>367.38</v>
      </c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25">
      <c r="A1656" s="2">
        <v>44756</v>
      </c>
      <c r="B1656" s="1">
        <v>324.21516129032261</v>
      </c>
      <c r="C1656" s="1">
        <v>353.34064516129035</v>
      </c>
      <c r="D1656" s="1">
        <v>368.65612903225804</v>
      </c>
      <c r="E1656" s="1">
        <v>402.02709677419352</v>
      </c>
      <c r="F1656" s="1">
        <v>452.64</v>
      </c>
      <c r="G1656" s="1">
        <v>458.03419354838707</v>
      </c>
      <c r="H1656" s="1">
        <v>451.82064516129037</v>
      </c>
      <c r="I1656" s="1">
        <v>412.63322580645161</v>
      </c>
      <c r="J1656" s="1">
        <v>334.67193548387104</v>
      </c>
      <c r="K1656" s="1">
        <v>329.92</v>
      </c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25">
      <c r="A1657" s="2">
        <v>44757</v>
      </c>
      <c r="B1657" s="1">
        <v>317.90129032258062</v>
      </c>
      <c r="C1657" s="1">
        <v>348.53032258064513</v>
      </c>
      <c r="D1657" s="1">
        <v>364.40451612903223</v>
      </c>
      <c r="E1657" s="1">
        <v>400.76225806451612</v>
      </c>
      <c r="F1657" s="1">
        <v>454.96096774193552</v>
      </c>
      <c r="G1657" s="1">
        <v>458.98935483870969</v>
      </c>
      <c r="H1657" s="1">
        <v>446.62548387096774</v>
      </c>
      <c r="I1657" s="1">
        <v>403.22129032258061</v>
      </c>
      <c r="J1657" s="1">
        <v>327.79967741935479</v>
      </c>
      <c r="K1657" s="1">
        <v>174.81</v>
      </c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25">
      <c r="A1658" s="2">
        <v>44758</v>
      </c>
      <c r="B1658" s="1">
        <v>318.90709677419352</v>
      </c>
      <c r="C1658" s="1">
        <v>349.49677419354839</v>
      </c>
      <c r="D1658" s="1">
        <v>364.36483870967743</v>
      </c>
      <c r="E1658" s="1">
        <v>403.40741935483874</v>
      </c>
      <c r="F1658" s="1">
        <v>455.62032258064517</v>
      </c>
      <c r="G1658" s="1">
        <v>458.47645161290325</v>
      </c>
      <c r="H1658" s="1">
        <v>446.36516129032259</v>
      </c>
      <c r="I1658" s="1">
        <v>400.43709677419349</v>
      </c>
      <c r="J1658" s="1">
        <v>325.79322580645163</v>
      </c>
      <c r="K1658" s="1">
        <v>221.86</v>
      </c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25">
      <c r="A1659" s="2">
        <v>44759</v>
      </c>
      <c r="B1659" s="1">
        <v>319.91290322580647</v>
      </c>
      <c r="C1659" s="1">
        <v>350.46322580645159</v>
      </c>
      <c r="D1659" s="1">
        <v>364.32516129032263</v>
      </c>
      <c r="E1659" s="1">
        <v>406.05258064516136</v>
      </c>
      <c r="F1659" s="1">
        <v>456.27967741935487</v>
      </c>
      <c r="G1659" s="1">
        <v>457.96354838709675</v>
      </c>
      <c r="H1659" s="1">
        <v>446.10483870967738</v>
      </c>
      <c r="I1659" s="1">
        <v>397.65290322580643</v>
      </c>
      <c r="J1659" s="1">
        <v>323.78677419354835</v>
      </c>
      <c r="K1659" s="1">
        <v>396.07</v>
      </c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25">
      <c r="A1660" s="2">
        <v>44760</v>
      </c>
      <c r="B1660" s="1">
        <v>316.87838709677419</v>
      </c>
      <c r="C1660" s="1">
        <v>345.48225806451615</v>
      </c>
      <c r="D1660" s="1">
        <v>361.06709677419354</v>
      </c>
      <c r="E1660" s="1">
        <v>411.36903225806452</v>
      </c>
      <c r="F1660" s="1">
        <v>460.43290322580646</v>
      </c>
      <c r="G1660" s="1">
        <v>454.75354838709677</v>
      </c>
      <c r="H1660" s="1">
        <v>440.93354838709678</v>
      </c>
      <c r="I1660" s="1">
        <v>391.10387096774195</v>
      </c>
      <c r="J1660" s="1">
        <v>319.40483870967739</v>
      </c>
      <c r="K1660" s="1">
        <v>397.09</v>
      </c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25">
      <c r="A1661" s="2">
        <v>44761</v>
      </c>
      <c r="B1661" s="1">
        <v>309.48064516129028</v>
      </c>
      <c r="C1661" s="1">
        <v>337.36709677419356</v>
      </c>
      <c r="D1661" s="1">
        <v>351.30838709677425</v>
      </c>
      <c r="E1661" s="1">
        <v>399.26</v>
      </c>
      <c r="F1661" s="1">
        <v>439.99870967741936</v>
      </c>
      <c r="G1661" s="1">
        <v>432.79290322580641</v>
      </c>
      <c r="H1661" s="1">
        <v>421.67129032258066</v>
      </c>
      <c r="I1661" s="1">
        <v>371.55193548387092</v>
      </c>
      <c r="J1661" s="1">
        <v>307.15322580645159</v>
      </c>
      <c r="K1661" s="1">
        <v>332.7</v>
      </c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25">
      <c r="A1662" s="2">
        <v>44762</v>
      </c>
      <c r="B1662" s="1">
        <v>310.47096774193545</v>
      </c>
      <c r="C1662" s="1">
        <v>338.09548387096777</v>
      </c>
      <c r="D1662" s="1">
        <v>348.99677419354839</v>
      </c>
      <c r="E1662" s="1">
        <v>395.65419354838713</v>
      </c>
      <c r="F1662" s="1">
        <v>431.86064516129034</v>
      </c>
      <c r="G1662" s="1">
        <v>432.3567741935484</v>
      </c>
      <c r="H1662" s="1">
        <v>424.60064516129029</v>
      </c>
      <c r="I1662" s="1">
        <v>370.68483870967742</v>
      </c>
      <c r="J1662" s="1">
        <v>309.64258064516127</v>
      </c>
      <c r="K1662" s="1">
        <v>396.73</v>
      </c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25">
      <c r="A1663" s="2">
        <v>44763</v>
      </c>
      <c r="B1663" s="1">
        <v>326.38806451612902</v>
      </c>
      <c r="C1663" s="1">
        <v>358.89290322580644</v>
      </c>
      <c r="D1663" s="1">
        <v>368.02387096774191</v>
      </c>
      <c r="E1663" s="1">
        <v>412.1241935483871</v>
      </c>
      <c r="F1663" s="1">
        <v>443.57677419354843</v>
      </c>
      <c r="G1663" s="1">
        <v>438.60161290322583</v>
      </c>
      <c r="H1663" s="1">
        <v>429.20967741935482</v>
      </c>
      <c r="I1663" s="1">
        <v>372.94612903225811</v>
      </c>
      <c r="J1663" s="1">
        <v>314.3232258064516</v>
      </c>
      <c r="K1663" s="1">
        <v>377.45</v>
      </c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25">
      <c r="A1664" s="2">
        <v>44764</v>
      </c>
      <c r="B1664" s="1">
        <v>336.2909677419355</v>
      </c>
      <c r="C1664" s="1">
        <v>370.5774193548387</v>
      </c>
      <c r="D1664" s="1">
        <v>376.48225806451615</v>
      </c>
      <c r="E1664" s="1">
        <v>423.15516129032255</v>
      </c>
      <c r="F1664" s="1">
        <v>455.51935483870966</v>
      </c>
      <c r="G1664" s="1">
        <v>444.52096774193546</v>
      </c>
      <c r="H1664" s="1">
        <v>434.4470967741936</v>
      </c>
      <c r="I1664" s="1">
        <v>375.81645161290328</v>
      </c>
      <c r="J1664" s="1">
        <v>319.38774193548386</v>
      </c>
      <c r="K1664" s="1">
        <v>324.99</v>
      </c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25">
      <c r="A1665" s="2">
        <v>44765</v>
      </c>
      <c r="B1665" s="1">
        <v>337.80387096774194</v>
      </c>
      <c r="C1665" s="1">
        <v>371.48967741935485</v>
      </c>
      <c r="D1665" s="1">
        <v>376.32903225806444</v>
      </c>
      <c r="E1665" s="1">
        <v>425.45064516129037</v>
      </c>
      <c r="F1665" s="1">
        <v>455.96741935483874</v>
      </c>
      <c r="G1665" s="1">
        <v>443.7838709677419</v>
      </c>
      <c r="H1665" s="1">
        <v>434.31838709677425</v>
      </c>
      <c r="I1665" s="1">
        <v>373.08580645161288</v>
      </c>
      <c r="J1665" s="1">
        <v>318.00096774193548</v>
      </c>
      <c r="K1665" s="1">
        <v>260.63</v>
      </c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25">
      <c r="A1666" s="2">
        <v>44766</v>
      </c>
      <c r="B1666" s="1">
        <v>339.31677419354838</v>
      </c>
      <c r="C1666" s="1">
        <v>372.401935483871</v>
      </c>
      <c r="D1666" s="1">
        <v>376.17580645161291</v>
      </c>
      <c r="E1666" s="1">
        <v>427.74612903225807</v>
      </c>
      <c r="F1666" s="1">
        <v>456.41548387096776</v>
      </c>
      <c r="G1666" s="1">
        <v>443.04677419354834</v>
      </c>
      <c r="H1666" s="1">
        <v>434.18967741935484</v>
      </c>
      <c r="I1666" s="1">
        <v>370.3551612903226</v>
      </c>
      <c r="J1666" s="1">
        <v>316.61419354838711</v>
      </c>
      <c r="K1666" s="1">
        <v>309.81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25">
      <c r="A1667" s="2">
        <v>44767</v>
      </c>
      <c r="B1667" s="1">
        <v>377.88516129032257</v>
      </c>
      <c r="C1667" s="1">
        <v>421.45774193548391</v>
      </c>
      <c r="D1667" s="1">
        <v>421.01387096774192</v>
      </c>
      <c r="E1667" s="1">
        <v>487.80580645161291</v>
      </c>
      <c r="F1667" s="1">
        <v>520.97967741935486</v>
      </c>
      <c r="G1667" s="1">
        <v>492.45741935483869</v>
      </c>
      <c r="H1667" s="1">
        <v>487.89193548387095</v>
      </c>
      <c r="I1667" s="1">
        <v>415.88548387096779</v>
      </c>
      <c r="J1667" s="1">
        <v>346.31516129032258</v>
      </c>
      <c r="K1667" s="1">
        <v>316.57</v>
      </c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25">
      <c r="A1668" s="2">
        <v>44768</v>
      </c>
      <c r="B1668" s="1">
        <v>394.81709677419349</v>
      </c>
      <c r="C1668" s="1">
        <v>438.35838709677421</v>
      </c>
      <c r="D1668" s="1">
        <v>435.22580645161293</v>
      </c>
      <c r="E1668" s="1">
        <v>490.02774193548385</v>
      </c>
      <c r="F1668" s="1">
        <v>516.57096774193542</v>
      </c>
      <c r="G1668" s="1">
        <v>500.00677419354838</v>
      </c>
      <c r="H1668" s="1">
        <v>496.54</v>
      </c>
      <c r="I1668" s="1">
        <v>419.34806451612906</v>
      </c>
      <c r="J1668" s="1">
        <v>340.54838709677421</v>
      </c>
      <c r="K1668" s="1">
        <v>424.49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25">
      <c r="A1669" s="2">
        <v>44769</v>
      </c>
      <c r="B1669" s="1">
        <v>390.15999999999997</v>
      </c>
      <c r="C1669" s="1">
        <v>429.02451612903224</v>
      </c>
      <c r="D1669" s="1">
        <v>427.28548387096777</v>
      </c>
      <c r="E1669" s="1">
        <v>486.57129032258058</v>
      </c>
      <c r="F1669" s="1">
        <v>513.4661290322581</v>
      </c>
      <c r="G1669" s="1">
        <v>492.24516129032259</v>
      </c>
      <c r="H1669" s="1">
        <v>483.41483870967744</v>
      </c>
      <c r="I1669" s="1">
        <v>403.67903225806447</v>
      </c>
      <c r="J1669" s="1">
        <v>338.32000000000005</v>
      </c>
      <c r="K1669" s="1">
        <v>473.25</v>
      </c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25">
      <c r="A1670" s="2">
        <v>44770</v>
      </c>
      <c r="B1670" s="1">
        <v>372.84096774193551</v>
      </c>
      <c r="C1670" s="1">
        <v>401.25064516129032</v>
      </c>
      <c r="D1670" s="1">
        <v>400.96741935483874</v>
      </c>
      <c r="E1670" s="1">
        <v>465.81258064516129</v>
      </c>
      <c r="F1670" s="1">
        <v>488.1974193548387</v>
      </c>
      <c r="G1670" s="1">
        <v>471.29322580645163</v>
      </c>
      <c r="H1670" s="1">
        <v>461.57709677419354</v>
      </c>
      <c r="I1670" s="1">
        <v>382.0322580645161</v>
      </c>
      <c r="J1670" s="1">
        <v>331.81612903225812</v>
      </c>
      <c r="K1670" s="1">
        <v>438.65</v>
      </c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25">
      <c r="A1671" s="2">
        <v>44771</v>
      </c>
      <c r="B1671" s="1">
        <v>376.28387096774196</v>
      </c>
      <c r="C1671" s="1">
        <v>407.57129032258064</v>
      </c>
      <c r="D1671" s="1">
        <v>404.80064516129033</v>
      </c>
      <c r="E1671" s="1">
        <v>479.63935483870966</v>
      </c>
      <c r="F1671" s="1">
        <v>501.88258064516123</v>
      </c>
      <c r="G1671" s="1">
        <v>489.0206451612903</v>
      </c>
      <c r="H1671" s="1">
        <v>483.58709677419358</v>
      </c>
      <c r="I1671" s="1">
        <v>397.45387096774192</v>
      </c>
      <c r="J1671" s="1">
        <v>349.76548387096773</v>
      </c>
      <c r="K1671" s="1">
        <v>380.77</v>
      </c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25">
      <c r="A1672" s="2">
        <v>44772</v>
      </c>
      <c r="B1672" s="1">
        <v>378.47258064516132</v>
      </c>
      <c r="C1672" s="1">
        <v>408.45419354838714</v>
      </c>
      <c r="D1672" s="1">
        <v>404.60709677419356</v>
      </c>
      <c r="E1672" s="1">
        <v>482.33290322580649</v>
      </c>
      <c r="F1672" s="1">
        <v>502.38838709677418</v>
      </c>
      <c r="G1672" s="1">
        <v>488.5070967741936</v>
      </c>
      <c r="H1672" s="1">
        <v>483.44806451612902</v>
      </c>
      <c r="I1672" s="1">
        <v>394.39258064516127</v>
      </c>
      <c r="J1672" s="1">
        <v>348.39032258064515</v>
      </c>
      <c r="K1672" s="1">
        <v>317.79000000000002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25">
      <c r="A1673" s="2">
        <v>44773</v>
      </c>
      <c r="B1673" s="1">
        <v>380.66129032258067</v>
      </c>
      <c r="C1673" s="1">
        <v>409.33709677419358</v>
      </c>
      <c r="D1673" s="1">
        <v>404.4135483870968</v>
      </c>
      <c r="E1673" s="1">
        <v>485.02645161290326</v>
      </c>
      <c r="F1673" s="1">
        <v>502.89419354838714</v>
      </c>
      <c r="G1673" s="1">
        <v>487.99354838709684</v>
      </c>
      <c r="H1673" s="1">
        <v>483.30903225806458</v>
      </c>
      <c r="I1673" s="1">
        <v>391.33129032258057</v>
      </c>
      <c r="J1673" s="1">
        <v>347.01516129032251</v>
      </c>
      <c r="K1673" s="1">
        <v>424.62</v>
      </c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25">
      <c r="A1674" s="2">
        <v>44774</v>
      </c>
      <c r="B1674" s="1">
        <v>397.22</v>
      </c>
      <c r="C1674" s="1">
        <v>422.21</v>
      </c>
      <c r="D1674" s="1">
        <v>418.97</v>
      </c>
      <c r="E1674" s="1">
        <v>499.51</v>
      </c>
      <c r="F1674" s="1">
        <v>512.86</v>
      </c>
      <c r="G1674" s="1">
        <v>505.86</v>
      </c>
      <c r="H1674" s="1">
        <v>501.98</v>
      </c>
      <c r="I1674" s="1">
        <v>406.1</v>
      </c>
      <c r="J1674" s="1">
        <v>356.7</v>
      </c>
      <c r="K1674" s="1">
        <v>380.51</v>
      </c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25">
      <c r="A1675" s="2">
        <v>44775</v>
      </c>
      <c r="B1675" s="1">
        <v>394.03161290322578</v>
      </c>
      <c r="C1675" s="1">
        <v>415.02096774193546</v>
      </c>
      <c r="D1675" s="1">
        <v>416.06387096774193</v>
      </c>
      <c r="E1675" s="1">
        <v>500.57000000000005</v>
      </c>
      <c r="F1675" s="1">
        <v>503.39387096774192</v>
      </c>
      <c r="G1675" s="1">
        <v>506.66806451612911</v>
      </c>
      <c r="H1675" s="1">
        <v>490.21387096774203</v>
      </c>
      <c r="I1675" s="1">
        <v>393.27387096774197</v>
      </c>
      <c r="J1675" s="1">
        <v>360.71774193548384</v>
      </c>
      <c r="K1675" s="1">
        <v>384.83</v>
      </c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25">
      <c r="A1676" s="2">
        <v>44776</v>
      </c>
      <c r="B1676" s="1">
        <v>392.75612903225806</v>
      </c>
      <c r="C1676" s="1">
        <v>412.50548387096774</v>
      </c>
      <c r="D1676" s="1">
        <v>416.01419354838708</v>
      </c>
      <c r="E1676" s="1">
        <v>509.18741935483871</v>
      </c>
      <c r="F1676" s="1">
        <v>499.93161290322581</v>
      </c>
      <c r="G1676" s="1">
        <v>512.68451612903232</v>
      </c>
      <c r="H1676" s="1">
        <v>494.11774193548388</v>
      </c>
      <c r="I1676" s="1">
        <v>383.04064516129034</v>
      </c>
      <c r="J1676" s="1">
        <v>371.10129032258061</v>
      </c>
      <c r="K1676" s="1">
        <v>414.16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25">
      <c r="A1677" s="2">
        <v>44777</v>
      </c>
      <c r="B1677" s="1">
        <v>382.72838709677421</v>
      </c>
      <c r="C1677" s="1">
        <v>403.48225806451609</v>
      </c>
      <c r="D1677" s="1">
        <v>415.43096774193549</v>
      </c>
      <c r="E1677" s="1">
        <v>512.96999999999991</v>
      </c>
      <c r="F1677" s="1">
        <v>499.3745161290322</v>
      </c>
      <c r="G1677" s="1">
        <v>510.07354838709682</v>
      </c>
      <c r="H1677" s="1">
        <v>489.35354838709674</v>
      </c>
      <c r="I1677" s="1">
        <v>375.66935483870969</v>
      </c>
      <c r="J1677" s="1">
        <v>371.74032258064517</v>
      </c>
      <c r="K1677" s="1">
        <v>380.31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25">
      <c r="A1678" s="2">
        <v>44778</v>
      </c>
      <c r="B1678" s="1">
        <v>360.00483870967741</v>
      </c>
      <c r="C1678" s="1">
        <v>394.13</v>
      </c>
      <c r="D1678" s="1">
        <v>412.49161290322581</v>
      </c>
      <c r="E1678" s="1">
        <v>505.33774193548385</v>
      </c>
      <c r="F1678" s="1">
        <v>505.17225806451609</v>
      </c>
      <c r="G1678" s="1">
        <v>508.00225806451613</v>
      </c>
      <c r="H1678" s="1">
        <v>484.47096774193545</v>
      </c>
      <c r="I1678" s="1">
        <v>378.67096774193539</v>
      </c>
      <c r="J1678" s="1">
        <v>373.8874193548387</v>
      </c>
      <c r="K1678" s="1">
        <v>273.81</v>
      </c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25">
      <c r="A1679" s="2">
        <v>44779</v>
      </c>
      <c r="B1679" s="1">
        <v>361.24354838709678</v>
      </c>
      <c r="C1679" s="1">
        <v>394.29999999999995</v>
      </c>
      <c r="D1679" s="1">
        <v>415.93451612903232</v>
      </c>
      <c r="E1679" s="1">
        <v>505.30967741935478</v>
      </c>
      <c r="F1679" s="1">
        <v>505.32032258064515</v>
      </c>
      <c r="G1679" s="1">
        <v>507.7103225806452</v>
      </c>
      <c r="H1679" s="1">
        <v>480.55870967741942</v>
      </c>
      <c r="I1679" s="1">
        <v>378.62870967741935</v>
      </c>
      <c r="J1679" s="1">
        <v>372.97677419354835</v>
      </c>
      <c r="K1679" s="1">
        <v>214.93</v>
      </c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25">
      <c r="A1680" s="2">
        <v>44780</v>
      </c>
      <c r="B1680" s="1">
        <v>362.48225806451609</v>
      </c>
      <c r="C1680" s="1">
        <v>394.47</v>
      </c>
      <c r="D1680" s="1">
        <v>419.37741935483871</v>
      </c>
      <c r="E1680" s="1">
        <v>505.28161290322578</v>
      </c>
      <c r="F1680" s="1">
        <v>505.46838709677422</v>
      </c>
      <c r="G1680" s="1">
        <v>507.41838709677421</v>
      </c>
      <c r="H1680" s="1">
        <v>476.64645161290321</v>
      </c>
      <c r="I1680" s="1">
        <v>378.5864516129032</v>
      </c>
      <c r="J1680" s="1">
        <v>372.06612903225806</v>
      </c>
      <c r="K1680" s="1">
        <v>359.55</v>
      </c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25">
      <c r="A1681" s="2">
        <v>44781</v>
      </c>
      <c r="B1681" s="1">
        <v>357.31612903225812</v>
      </c>
      <c r="C1681" s="1">
        <v>387.9793548387097</v>
      </c>
      <c r="D1681" s="1">
        <v>417.79161290322583</v>
      </c>
      <c r="E1681" s="1">
        <v>502.4138709677419</v>
      </c>
      <c r="F1681" s="1">
        <v>503.91870967741937</v>
      </c>
      <c r="G1681" s="1">
        <v>506.70870967741934</v>
      </c>
      <c r="H1681" s="1">
        <v>472.41967741935485</v>
      </c>
      <c r="I1681" s="1">
        <v>377.39548387096772</v>
      </c>
      <c r="J1681" s="1">
        <v>368.88387096774193</v>
      </c>
      <c r="K1681" s="1">
        <v>344.87</v>
      </c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25">
      <c r="A1682" s="2">
        <v>44782</v>
      </c>
      <c r="B1682" s="1">
        <v>383.34548387096771</v>
      </c>
      <c r="C1682" s="1">
        <v>418.87903225806451</v>
      </c>
      <c r="D1682" s="1">
        <v>450.17</v>
      </c>
      <c r="E1682" s="1">
        <v>522.41064516129029</v>
      </c>
      <c r="F1682" s="1">
        <v>530.1522580645161</v>
      </c>
      <c r="G1682" s="1">
        <v>534.68161290322575</v>
      </c>
      <c r="H1682" s="1">
        <v>495.08096774193547</v>
      </c>
      <c r="I1682" s="1">
        <v>397.95096774193547</v>
      </c>
      <c r="J1682" s="1">
        <v>383.71419354838713</v>
      </c>
      <c r="K1682" s="1">
        <v>335.08</v>
      </c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25">
      <c r="A1683" s="2">
        <v>44783</v>
      </c>
      <c r="B1683" s="1">
        <v>396.84129032258062</v>
      </c>
      <c r="C1683" s="1">
        <v>429.01903225806456</v>
      </c>
      <c r="D1683" s="1">
        <v>466.53129032258062</v>
      </c>
      <c r="E1683" s="1">
        <v>546.79322580645157</v>
      </c>
      <c r="F1683" s="1">
        <v>555.45129032258069</v>
      </c>
      <c r="G1683" s="1">
        <v>560.79451612903233</v>
      </c>
      <c r="H1683" s="1">
        <v>516.22161290322583</v>
      </c>
      <c r="I1683" s="1">
        <v>419.62290322580645</v>
      </c>
      <c r="J1683" s="1">
        <v>404.24129032258065</v>
      </c>
      <c r="K1683" s="1">
        <v>368.15</v>
      </c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25">
      <c r="A1684" s="2">
        <v>44784</v>
      </c>
      <c r="B1684" s="1">
        <v>391.64612903225805</v>
      </c>
      <c r="C1684" s="1">
        <v>419.06387096774188</v>
      </c>
      <c r="D1684" s="1">
        <v>462.6241935483871</v>
      </c>
      <c r="E1684" s="1">
        <v>545.20548387096778</v>
      </c>
      <c r="F1684" s="1">
        <v>554.22741935483873</v>
      </c>
      <c r="G1684" s="1">
        <v>566.82677419354832</v>
      </c>
      <c r="H1684" s="1">
        <v>516.7938709677419</v>
      </c>
      <c r="I1684" s="1">
        <v>426.89064516129031</v>
      </c>
      <c r="J1684" s="1">
        <v>419.6258064516129</v>
      </c>
      <c r="K1684" s="1">
        <v>436.8</v>
      </c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25">
      <c r="A1685" s="2">
        <v>44785</v>
      </c>
      <c r="B1685" s="1">
        <v>412.93935483870968</v>
      </c>
      <c r="C1685" s="1">
        <v>435.96935483870971</v>
      </c>
      <c r="D1685" s="1">
        <v>481.3567741935484</v>
      </c>
      <c r="E1685" s="1">
        <v>557.29870967741942</v>
      </c>
      <c r="F1685" s="1">
        <v>572.85322580645163</v>
      </c>
      <c r="G1685" s="1">
        <v>588.18741935483877</v>
      </c>
      <c r="H1685" s="1">
        <v>531.84806451612906</v>
      </c>
      <c r="I1685" s="1">
        <v>442.87548387096774</v>
      </c>
      <c r="J1685" s="1">
        <v>434.10967741935485</v>
      </c>
      <c r="K1685" s="1">
        <v>377.75</v>
      </c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25">
      <c r="A1686" s="2">
        <v>44786</v>
      </c>
      <c r="B1686" s="1">
        <v>413.94838709677418</v>
      </c>
      <c r="C1686" s="1">
        <v>436.22838709677421</v>
      </c>
      <c r="D1686" s="1">
        <v>485.01193548387096</v>
      </c>
      <c r="E1686" s="1">
        <v>557.55677419354845</v>
      </c>
      <c r="F1686" s="1">
        <v>573.7980645161291</v>
      </c>
      <c r="G1686" s="1">
        <v>587.86354838709678</v>
      </c>
      <c r="H1686" s="1">
        <v>527.31516129032264</v>
      </c>
      <c r="I1686" s="1">
        <v>443.02870967741939</v>
      </c>
      <c r="J1686" s="1">
        <v>433.03419354838712</v>
      </c>
      <c r="K1686" s="1">
        <v>330.46</v>
      </c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25">
      <c r="A1687" s="2">
        <v>44787</v>
      </c>
      <c r="B1687" s="1">
        <v>414.95741935483875</v>
      </c>
      <c r="C1687" s="1">
        <v>436.48741935483872</v>
      </c>
      <c r="D1687" s="1">
        <v>488.66709677419351</v>
      </c>
      <c r="E1687" s="1">
        <v>557.81483870967736</v>
      </c>
      <c r="F1687" s="1">
        <v>574.74290322580646</v>
      </c>
      <c r="G1687" s="1">
        <v>587.53967741935492</v>
      </c>
      <c r="H1687" s="1">
        <v>522.78225806451621</v>
      </c>
      <c r="I1687" s="1">
        <v>443.18193548387103</v>
      </c>
      <c r="J1687" s="1">
        <v>431.95870967741939</v>
      </c>
      <c r="K1687" s="1">
        <v>426.6</v>
      </c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25">
      <c r="A1688" s="2">
        <v>44788</v>
      </c>
      <c r="B1688" s="1">
        <v>446.52612903225804</v>
      </c>
      <c r="C1688" s="1">
        <v>477.61161290322582</v>
      </c>
      <c r="D1688" s="1">
        <v>538.37677419354839</v>
      </c>
      <c r="E1688" s="1">
        <v>605.78709677419351</v>
      </c>
      <c r="F1688" s="1">
        <v>621.55225806451608</v>
      </c>
      <c r="G1688" s="1">
        <v>632.19354838709683</v>
      </c>
      <c r="H1688" s="1">
        <v>561.31645161290317</v>
      </c>
      <c r="I1688" s="1">
        <v>478.39774193548385</v>
      </c>
      <c r="J1688" s="1">
        <v>457.71935483870971</v>
      </c>
      <c r="K1688" s="1">
        <v>490.79</v>
      </c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25">
      <c r="A1689" s="2">
        <v>44789</v>
      </c>
      <c r="B1689" s="1">
        <v>460.69096774193548</v>
      </c>
      <c r="C1689" s="1">
        <v>480.67483870967743</v>
      </c>
      <c r="D1689" s="1">
        <v>540.59774193548378</v>
      </c>
      <c r="E1689" s="1">
        <v>604.65</v>
      </c>
      <c r="F1689" s="1">
        <v>624.4751612903226</v>
      </c>
      <c r="G1689" s="1">
        <v>637.75483870967741</v>
      </c>
      <c r="H1689" s="1">
        <v>559.39161290322579</v>
      </c>
      <c r="I1689" s="1">
        <v>478.35677419354835</v>
      </c>
      <c r="J1689" s="1">
        <v>458.06322580645161</v>
      </c>
      <c r="K1689" s="1">
        <v>551.95000000000005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25">
      <c r="A1690" s="2">
        <v>44790</v>
      </c>
      <c r="B1690" s="1">
        <v>476.76193548387096</v>
      </c>
      <c r="C1690" s="1">
        <v>505.57419354838709</v>
      </c>
      <c r="D1690" s="1">
        <v>573.06387096774188</v>
      </c>
      <c r="E1690" s="1">
        <v>639.38677419354838</v>
      </c>
      <c r="F1690" s="1">
        <v>659.7748387096774</v>
      </c>
      <c r="G1690" s="1">
        <v>670.58903225806444</v>
      </c>
      <c r="H1690" s="1">
        <v>584.35322580645152</v>
      </c>
      <c r="I1690" s="1">
        <v>501.25903225806451</v>
      </c>
      <c r="J1690" s="1">
        <v>476.69709677419354</v>
      </c>
      <c r="K1690" s="1">
        <v>563.76</v>
      </c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25">
      <c r="A1691" s="2">
        <v>44791</v>
      </c>
      <c r="B1691" s="1">
        <v>479.13290322580644</v>
      </c>
      <c r="C1691" s="1">
        <v>511.44387096774199</v>
      </c>
      <c r="D1691" s="1">
        <v>599.79999999999995</v>
      </c>
      <c r="E1691" s="1">
        <v>670.02161290322579</v>
      </c>
      <c r="F1691" s="1">
        <v>690.67806451612898</v>
      </c>
      <c r="G1691" s="1">
        <v>699.7558064516129</v>
      </c>
      <c r="H1691" s="1">
        <v>603.38419354838709</v>
      </c>
      <c r="I1691" s="1">
        <v>523.33774193548379</v>
      </c>
      <c r="J1691" s="1">
        <v>498.19064516129032</v>
      </c>
      <c r="K1691" s="1">
        <v>515.1</v>
      </c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25">
      <c r="A1692" s="2">
        <v>44792</v>
      </c>
      <c r="B1692" s="1">
        <v>516.19903225806456</v>
      </c>
      <c r="C1692" s="1">
        <v>584.18225806451608</v>
      </c>
      <c r="D1692" s="1">
        <v>723.5522580645162</v>
      </c>
      <c r="E1692" s="1">
        <v>797.87870967741935</v>
      </c>
      <c r="F1692" s="1">
        <v>820.34225806451605</v>
      </c>
      <c r="G1692" s="1">
        <v>833.76129032258063</v>
      </c>
      <c r="H1692" s="1">
        <v>713.59806451612906</v>
      </c>
      <c r="I1692" s="1">
        <v>603.92161290322576</v>
      </c>
      <c r="J1692" s="1">
        <v>558.93161290322575</v>
      </c>
      <c r="K1692" s="1">
        <v>457.97</v>
      </c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25">
      <c r="A1693" s="2">
        <v>44793</v>
      </c>
      <c r="B1693" s="1">
        <v>519.07064516129026</v>
      </c>
      <c r="C1693" s="1">
        <v>585.88516129032269</v>
      </c>
      <c r="D1693" s="1">
        <v>730.06516129032264</v>
      </c>
      <c r="E1693" s="1">
        <v>797.30419354838705</v>
      </c>
      <c r="F1693" s="1">
        <v>822.00516129032258</v>
      </c>
      <c r="G1693" s="1">
        <v>833.30580645161297</v>
      </c>
      <c r="H1693" s="1">
        <v>707.25129032258064</v>
      </c>
      <c r="I1693" s="1">
        <v>602.4122580645161</v>
      </c>
      <c r="J1693" s="1">
        <v>557.52225806451611</v>
      </c>
      <c r="K1693" s="1">
        <v>364.13</v>
      </c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25">
      <c r="A1694" s="2">
        <v>44794</v>
      </c>
      <c r="B1694" s="1">
        <v>521.94225806451607</v>
      </c>
      <c r="C1694" s="1">
        <v>587.58806451612907</v>
      </c>
      <c r="D1694" s="1">
        <v>736.57806451612907</v>
      </c>
      <c r="E1694" s="1">
        <v>796.72967741935486</v>
      </c>
      <c r="F1694" s="1">
        <v>823.66806451612911</v>
      </c>
      <c r="G1694" s="1">
        <v>832.8503225806453</v>
      </c>
      <c r="H1694" s="1">
        <v>700.90451612903234</v>
      </c>
      <c r="I1694" s="1">
        <v>600.90290322580643</v>
      </c>
      <c r="J1694" s="1">
        <v>556.11290322580646</v>
      </c>
      <c r="K1694" s="1">
        <v>563.80999999999995</v>
      </c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25">
      <c r="A1695" s="2">
        <v>44795</v>
      </c>
      <c r="B1695" s="1">
        <v>521.63096774193536</v>
      </c>
      <c r="C1695" s="1">
        <v>588.76645161290321</v>
      </c>
      <c r="D1695" s="1">
        <v>747.99870967741936</v>
      </c>
      <c r="E1695" s="1">
        <v>811.25129032258064</v>
      </c>
      <c r="F1695" s="1">
        <v>843.95870967741939</v>
      </c>
      <c r="G1695" s="1">
        <v>850.85483870967732</v>
      </c>
      <c r="H1695" s="1">
        <v>706.21645161290326</v>
      </c>
      <c r="I1695" s="1">
        <v>583.29774193548383</v>
      </c>
      <c r="J1695" s="1">
        <v>528.33580645161283</v>
      </c>
      <c r="K1695" s="1">
        <v>605.13</v>
      </c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25">
      <c r="A1696" s="2">
        <v>44796</v>
      </c>
      <c r="B1696" s="1">
        <v>540.66903225806448</v>
      </c>
      <c r="C1696" s="1">
        <v>612.76741935483869</v>
      </c>
      <c r="D1696" s="1">
        <v>758.31967741935478</v>
      </c>
      <c r="E1696" s="1">
        <v>815.66935483870975</v>
      </c>
      <c r="F1696" s="1">
        <v>856.00290322580645</v>
      </c>
      <c r="G1696" s="1">
        <v>861.19</v>
      </c>
      <c r="H1696" s="1">
        <v>708.39129032258063</v>
      </c>
      <c r="I1696" s="1">
        <v>598.31322580645156</v>
      </c>
      <c r="J1696" s="1">
        <v>547.45064516129025</v>
      </c>
      <c r="K1696" s="1">
        <v>624.34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25">
      <c r="A1697" s="2">
        <v>44797</v>
      </c>
      <c r="B1697" s="1">
        <v>582.45225806451617</v>
      </c>
      <c r="C1697" s="1">
        <v>670.83870967741927</v>
      </c>
      <c r="D1697" s="1">
        <v>860.24774193548387</v>
      </c>
      <c r="E1697" s="1">
        <v>917.29612903225802</v>
      </c>
      <c r="F1697" s="1">
        <v>999.93096774193532</v>
      </c>
      <c r="G1697" s="1">
        <v>1016.9709677419355</v>
      </c>
      <c r="H1697" s="1">
        <v>835.22</v>
      </c>
      <c r="I1697" s="1">
        <v>688.07064516129037</v>
      </c>
      <c r="J1697" s="1">
        <v>621.84451612903229</v>
      </c>
      <c r="K1697" s="1">
        <v>599.83000000000004</v>
      </c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25">
      <c r="A1698" s="2">
        <v>44798</v>
      </c>
      <c r="B1698" s="1">
        <v>625.75096774193548</v>
      </c>
      <c r="C1698" s="1">
        <v>738.65548387096771</v>
      </c>
      <c r="D1698" s="1">
        <v>1004.2309677419354</v>
      </c>
      <c r="E1698" s="1">
        <v>1131.29</v>
      </c>
      <c r="F1698" s="1">
        <v>1358.0483870967741</v>
      </c>
      <c r="G1698" s="1">
        <v>1400.9280645161289</v>
      </c>
      <c r="H1698" s="1">
        <v>1136.7380645161288</v>
      </c>
      <c r="I1698" s="1">
        <v>852.87806451612903</v>
      </c>
      <c r="J1698" s="1">
        <v>746.24451612903226</v>
      </c>
      <c r="K1698" s="1">
        <v>699.44</v>
      </c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25">
      <c r="A1699" s="2">
        <v>44799</v>
      </c>
      <c r="B1699" s="1">
        <v>546.85612903225808</v>
      </c>
      <c r="C1699" s="1">
        <v>650.52419354838707</v>
      </c>
      <c r="D1699" s="1">
        <v>879.83419354838702</v>
      </c>
      <c r="E1699" s="1">
        <v>935.7822580645161</v>
      </c>
      <c r="F1699" s="1">
        <v>1053.8393548387096</v>
      </c>
      <c r="G1699" s="1">
        <v>1065.606129032258</v>
      </c>
      <c r="H1699" s="1">
        <v>852.36322580645162</v>
      </c>
      <c r="I1699" s="1">
        <v>644.70870967741928</v>
      </c>
      <c r="J1699" s="1">
        <v>570.33322580645154</v>
      </c>
      <c r="K1699" s="1">
        <v>607.84</v>
      </c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25">
      <c r="A1700" s="2">
        <v>44800</v>
      </c>
      <c r="B1700" s="1">
        <v>550.04677419354834</v>
      </c>
      <c r="C1700" s="1">
        <v>653.90516129032244</v>
      </c>
      <c r="D1700" s="1">
        <v>888.19516129032263</v>
      </c>
      <c r="E1700" s="1">
        <v>936.01354838709676</v>
      </c>
      <c r="F1700" s="1">
        <v>1058.5061290322578</v>
      </c>
      <c r="G1700" s="1">
        <v>1064.9567741935482</v>
      </c>
      <c r="H1700" s="1">
        <v>843.98935483870969</v>
      </c>
      <c r="I1700" s="1">
        <v>638.4122580645161</v>
      </c>
      <c r="J1700" s="1">
        <v>568.86935483870957</v>
      </c>
      <c r="K1700" s="1">
        <v>401.03</v>
      </c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25">
      <c r="A1701" s="2">
        <v>44801</v>
      </c>
      <c r="B1701" s="1">
        <v>553.23741935483872</v>
      </c>
      <c r="C1701" s="1">
        <v>657.28612903225803</v>
      </c>
      <c r="D1701" s="1">
        <v>896.55612903225801</v>
      </c>
      <c r="E1701" s="1">
        <v>936.24483870967742</v>
      </c>
      <c r="F1701" s="1">
        <v>1063.1729032258063</v>
      </c>
      <c r="G1701" s="1">
        <v>1064.3074193548387</v>
      </c>
      <c r="H1701" s="1">
        <v>835.61548387096775</v>
      </c>
      <c r="I1701" s="1">
        <v>632.1158064516128</v>
      </c>
      <c r="J1701" s="1">
        <v>567.40548387096771</v>
      </c>
      <c r="K1701" s="1">
        <v>658.41</v>
      </c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25">
      <c r="A1702" s="2">
        <v>44802</v>
      </c>
      <c r="B1702" s="1">
        <v>514.03548387096771</v>
      </c>
      <c r="C1702" s="1">
        <v>567.77322580645159</v>
      </c>
      <c r="D1702" s="1">
        <v>754.93387096774188</v>
      </c>
      <c r="E1702" s="1">
        <v>770.44677419354821</v>
      </c>
      <c r="F1702" s="1">
        <v>901.97225806451615</v>
      </c>
      <c r="G1702" s="1">
        <v>900.09580645161282</v>
      </c>
      <c r="H1702" s="1">
        <v>701.12451612903237</v>
      </c>
      <c r="I1702" s="1">
        <v>479.27516129032256</v>
      </c>
      <c r="J1702" s="1">
        <v>426.85258064516131</v>
      </c>
      <c r="K1702" s="1">
        <v>660.24</v>
      </c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25">
      <c r="A1703" s="2">
        <v>44803</v>
      </c>
      <c r="B1703" s="1">
        <v>464.07612903225805</v>
      </c>
      <c r="C1703" s="1">
        <v>493.37419354838704</v>
      </c>
      <c r="D1703" s="1">
        <v>712.18903225806457</v>
      </c>
      <c r="E1703" s="1">
        <v>743.84774193548378</v>
      </c>
      <c r="F1703" s="1">
        <v>847.32322580645155</v>
      </c>
      <c r="G1703" s="1">
        <v>847.6258064516129</v>
      </c>
      <c r="H1703" s="1">
        <v>657.86483870967731</v>
      </c>
      <c r="I1703" s="1">
        <v>450.59419354838701</v>
      </c>
      <c r="J1703" s="1">
        <v>406.61903225806446</v>
      </c>
      <c r="K1703" s="1">
        <v>604.49</v>
      </c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25">
      <c r="A1704" s="2">
        <v>44804</v>
      </c>
      <c r="B1704" s="1">
        <v>456.60580645161292</v>
      </c>
      <c r="C1704" s="1">
        <v>483.56193548387103</v>
      </c>
      <c r="D1704" s="1">
        <v>695.553870967742</v>
      </c>
      <c r="E1704" s="1">
        <v>691.01580645161289</v>
      </c>
      <c r="F1704" s="1">
        <v>770.15903225806449</v>
      </c>
      <c r="G1704" s="1">
        <v>770.05193548387103</v>
      </c>
      <c r="H1704" s="1">
        <v>566.61806451612904</v>
      </c>
      <c r="I1704" s="1">
        <v>437.34322580645158</v>
      </c>
      <c r="J1704" s="1">
        <v>402.73741935483872</v>
      </c>
      <c r="K1704" s="1">
        <v>571.20000000000005</v>
      </c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25">
      <c r="A1705" s="2">
        <v>44805</v>
      </c>
      <c r="B1705" s="1">
        <v>432.24</v>
      </c>
      <c r="C1705" s="1">
        <v>455.6</v>
      </c>
      <c r="D1705" s="1">
        <v>683.02</v>
      </c>
      <c r="E1705" s="1">
        <v>689.19</v>
      </c>
      <c r="F1705" s="1">
        <v>786.55</v>
      </c>
      <c r="G1705" s="1">
        <v>784.55</v>
      </c>
      <c r="H1705" s="1">
        <v>565.54999999999995</v>
      </c>
      <c r="I1705" s="1">
        <v>396.23000000000008</v>
      </c>
      <c r="J1705" s="1">
        <v>366.16</v>
      </c>
      <c r="K1705" s="1">
        <v>422.25</v>
      </c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25">
      <c r="A1706" s="2">
        <v>44806</v>
      </c>
      <c r="B1706" s="1">
        <v>440.47833333333341</v>
      </c>
      <c r="C1706" s="1">
        <v>503.07866666666672</v>
      </c>
      <c r="D1706" s="1">
        <v>789.68333333333328</v>
      </c>
      <c r="E1706" s="1">
        <v>807.5723333333334</v>
      </c>
      <c r="F1706" s="1">
        <v>977.89</v>
      </c>
      <c r="G1706" s="1">
        <v>943.36633333333327</v>
      </c>
      <c r="H1706" s="1">
        <v>650.31799999999998</v>
      </c>
      <c r="I1706" s="1">
        <v>454.56766666666664</v>
      </c>
      <c r="J1706" s="1">
        <v>423.59400000000005</v>
      </c>
      <c r="K1706" s="1">
        <v>287.75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25">
      <c r="A1707" s="2">
        <v>44807</v>
      </c>
      <c r="B1707" s="1">
        <v>442.29666666666674</v>
      </c>
      <c r="C1707" s="1">
        <v>512.94733333333329</v>
      </c>
      <c r="D1707" s="1">
        <v>790.09666666666658</v>
      </c>
      <c r="E1707" s="1">
        <v>813.47466666666662</v>
      </c>
      <c r="F1707" s="1">
        <v>977.04000000000008</v>
      </c>
      <c r="G1707" s="1">
        <v>933.49266666666676</v>
      </c>
      <c r="H1707" s="1">
        <v>643.60599999999999</v>
      </c>
      <c r="I1707" s="1">
        <v>453.46533333333338</v>
      </c>
      <c r="J1707" s="1">
        <v>424.58800000000002</v>
      </c>
      <c r="K1707" s="1">
        <v>242.71</v>
      </c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25">
      <c r="A1708" s="2">
        <v>44808</v>
      </c>
      <c r="B1708" s="1">
        <v>444.11500000000001</v>
      </c>
      <c r="C1708" s="1">
        <v>522.81600000000003</v>
      </c>
      <c r="D1708" s="1">
        <v>790.5100000000001</v>
      </c>
      <c r="E1708" s="1">
        <v>819.37700000000007</v>
      </c>
      <c r="F1708" s="1">
        <v>976.19</v>
      </c>
      <c r="G1708" s="1">
        <v>923.61899999999991</v>
      </c>
      <c r="H1708" s="1">
        <v>636.89399999999989</v>
      </c>
      <c r="I1708" s="1">
        <v>452.363</v>
      </c>
      <c r="J1708" s="1">
        <v>425.58200000000005</v>
      </c>
      <c r="K1708" s="1">
        <v>357.45</v>
      </c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25">
      <c r="A1709" s="2">
        <v>44809</v>
      </c>
      <c r="B1709" s="1">
        <v>421.13000000000005</v>
      </c>
      <c r="C1709" s="1">
        <v>483.23399999999998</v>
      </c>
      <c r="D1709" s="1">
        <v>687</v>
      </c>
      <c r="E1709" s="1">
        <v>717.61199999999997</v>
      </c>
      <c r="F1709" s="1">
        <v>866.83933333333334</v>
      </c>
      <c r="G1709" s="1">
        <v>843.73666666666668</v>
      </c>
      <c r="H1709" s="1">
        <v>624.07333333333338</v>
      </c>
      <c r="I1709" s="1">
        <v>428.75333333333333</v>
      </c>
      <c r="J1709" s="1">
        <v>404.64266666666668</v>
      </c>
      <c r="K1709" s="1">
        <v>417.27</v>
      </c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25">
      <c r="A1710" s="2">
        <v>44810</v>
      </c>
      <c r="B1710" s="1">
        <v>413.63333333333333</v>
      </c>
      <c r="C1710" s="1">
        <v>472.83333333333331</v>
      </c>
      <c r="D1710" s="1">
        <v>635.45999999999992</v>
      </c>
      <c r="E1710" s="1">
        <v>677.20166666666671</v>
      </c>
      <c r="F1710" s="1">
        <v>799.75</v>
      </c>
      <c r="G1710" s="1">
        <v>769.60833333333335</v>
      </c>
      <c r="H1710" s="1">
        <v>578.9616666666667</v>
      </c>
      <c r="I1710" s="1">
        <v>416.51333333333338</v>
      </c>
      <c r="J1710" s="1">
        <v>394.96833333333336</v>
      </c>
      <c r="K1710" s="1">
        <v>462.47</v>
      </c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25">
      <c r="A1711" s="2">
        <v>44811</v>
      </c>
      <c r="B1711" s="1">
        <v>402.32400000000001</v>
      </c>
      <c r="C1711" s="1">
        <v>452.98</v>
      </c>
      <c r="D1711" s="1">
        <v>591.68600000000004</v>
      </c>
      <c r="E1711" s="1">
        <v>632.36999999999989</v>
      </c>
      <c r="F1711" s="1">
        <v>767.62199999999996</v>
      </c>
      <c r="G1711" s="1">
        <v>732.64199999999994</v>
      </c>
      <c r="H1711" s="1">
        <v>557.22</v>
      </c>
      <c r="I1711" s="1">
        <v>437.60199999999998</v>
      </c>
      <c r="J1711" s="1">
        <v>417.34399999999994</v>
      </c>
      <c r="K1711" s="1">
        <v>443.52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25">
      <c r="A1712" s="2">
        <v>44812</v>
      </c>
      <c r="B1712" s="1">
        <v>391.53866666666664</v>
      </c>
      <c r="C1712" s="1">
        <v>444.34799999999996</v>
      </c>
      <c r="D1712" s="1">
        <v>577.70533333333333</v>
      </c>
      <c r="E1712" s="1">
        <v>634.00033333333329</v>
      </c>
      <c r="F1712" s="1">
        <v>759.70766666666668</v>
      </c>
      <c r="G1712" s="1">
        <v>713.65133333333324</v>
      </c>
      <c r="H1712" s="1">
        <v>539.68500000000006</v>
      </c>
      <c r="I1712" s="1">
        <v>418.13066666666668</v>
      </c>
      <c r="J1712" s="1">
        <v>400.58366666666666</v>
      </c>
      <c r="K1712" s="1">
        <v>345.7</v>
      </c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25">
      <c r="A1713" s="2">
        <v>44813</v>
      </c>
      <c r="B1713" s="1">
        <v>369.58199999999999</v>
      </c>
      <c r="C1713" s="1">
        <v>422.81933333333325</v>
      </c>
      <c r="D1713" s="1">
        <v>543.34666666666658</v>
      </c>
      <c r="E1713" s="1">
        <v>607.61599999999999</v>
      </c>
      <c r="F1713" s="1">
        <v>706.49</v>
      </c>
      <c r="G1713" s="1">
        <v>662.50466666666671</v>
      </c>
      <c r="H1713" s="1">
        <v>485.20733333333334</v>
      </c>
      <c r="I1713" s="1">
        <v>380.61399999999998</v>
      </c>
      <c r="J1713" s="1">
        <v>366.01733333333334</v>
      </c>
      <c r="K1713" s="1">
        <v>404.32</v>
      </c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25">
      <c r="A1714" s="2">
        <v>44814</v>
      </c>
      <c r="B1714" s="1">
        <v>370.18599999999998</v>
      </c>
      <c r="C1714" s="1">
        <v>427.81299999999999</v>
      </c>
      <c r="D1714" s="1">
        <v>544.67999999999995</v>
      </c>
      <c r="E1714" s="1">
        <v>611.98299999999995</v>
      </c>
      <c r="F1714" s="1">
        <v>706.84</v>
      </c>
      <c r="G1714" s="1">
        <v>656.0440000000001</v>
      </c>
      <c r="H1714" s="1">
        <v>480.81200000000001</v>
      </c>
      <c r="I1714" s="1">
        <v>379.62700000000001</v>
      </c>
      <c r="J1714" s="1">
        <v>366.90699999999998</v>
      </c>
      <c r="K1714" s="1">
        <v>391.49</v>
      </c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25">
      <c r="A1715" s="2">
        <v>44815</v>
      </c>
      <c r="B1715" s="1">
        <v>370.78999999999996</v>
      </c>
      <c r="C1715" s="1">
        <v>432.80666666666662</v>
      </c>
      <c r="D1715" s="1">
        <v>546.01333333333332</v>
      </c>
      <c r="E1715" s="1">
        <v>616.35</v>
      </c>
      <c r="F1715" s="1">
        <v>707.19</v>
      </c>
      <c r="G1715" s="1">
        <v>649.58333333333337</v>
      </c>
      <c r="H1715" s="1">
        <v>476.41666666666663</v>
      </c>
      <c r="I1715" s="1">
        <v>378.64</v>
      </c>
      <c r="J1715" s="1">
        <v>367.79666666666668</v>
      </c>
      <c r="K1715" s="1">
        <v>408.03</v>
      </c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25">
      <c r="A1716" s="2">
        <v>44816</v>
      </c>
      <c r="B1716" s="1">
        <v>373.47666666666669</v>
      </c>
      <c r="C1716" s="1">
        <v>433.01233333333334</v>
      </c>
      <c r="D1716" s="1">
        <v>532.06433333333337</v>
      </c>
      <c r="E1716" s="1">
        <v>600.34966666666662</v>
      </c>
      <c r="F1716" s="1">
        <v>680.673</v>
      </c>
      <c r="G1716" s="1">
        <v>618.47300000000007</v>
      </c>
      <c r="H1716" s="1">
        <v>467.91333333333336</v>
      </c>
      <c r="I1716" s="1">
        <v>389.51366666666661</v>
      </c>
      <c r="J1716" s="1">
        <v>380.52566666666667</v>
      </c>
      <c r="K1716" s="1">
        <v>392.37</v>
      </c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25">
      <c r="A1717" s="2">
        <v>44817</v>
      </c>
      <c r="B1717" s="1">
        <v>397.17599999999999</v>
      </c>
      <c r="C1717" s="1">
        <v>477.52</v>
      </c>
      <c r="D1717" s="1">
        <v>571.48400000000004</v>
      </c>
      <c r="E1717" s="1">
        <v>649.71</v>
      </c>
      <c r="F1717" s="1">
        <v>737.28400000000011</v>
      </c>
      <c r="G1717" s="1">
        <v>666.91600000000005</v>
      </c>
      <c r="H1717" s="1">
        <v>509.40200000000004</v>
      </c>
      <c r="I1717" s="1">
        <v>425.42400000000004</v>
      </c>
      <c r="J1717" s="1">
        <v>417.56400000000008</v>
      </c>
      <c r="K1717" s="1">
        <v>455.81</v>
      </c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25">
      <c r="A1718" s="2">
        <v>44818</v>
      </c>
      <c r="B1718" s="1">
        <v>398.18966666666665</v>
      </c>
      <c r="C1718" s="1">
        <v>490.71833333333336</v>
      </c>
      <c r="D1718" s="1">
        <v>597.74933333333331</v>
      </c>
      <c r="E1718" s="1">
        <v>696.88266666666664</v>
      </c>
      <c r="F1718" s="1">
        <v>797.49166666666667</v>
      </c>
      <c r="G1718" s="1">
        <v>710.15166666666664</v>
      </c>
      <c r="H1718" s="1">
        <v>533.57166666666672</v>
      </c>
      <c r="I1718" s="1">
        <v>443.62699999999995</v>
      </c>
      <c r="J1718" s="1">
        <v>437.60266666666666</v>
      </c>
      <c r="K1718" s="1">
        <v>369.37</v>
      </c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25">
      <c r="A1719" s="2">
        <v>44819</v>
      </c>
      <c r="B1719" s="1">
        <v>364.76666666666665</v>
      </c>
      <c r="C1719" s="1">
        <v>449.81266666666664</v>
      </c>
      <c r="D1719" s="1">
        <v>553.15466666666669</v>
      </c>
      <c r="E1719" s="1">
        <v>660.60333333333335</v>
      </c>
      <c r="F1719" s="1">
        <v>763.83</v>
      </c>
      <c r="G1719" s="1">
        <v>669.14333333333343</v>
      </c>
      <c r="H1719" s="1">
        <v>498.52266666666668</v>
      </c>
      <c r="I1719" s="1">
        <v>412.12666666666667</v>
      </c>
      <c r="J1719" s="1">
        <v>408.27933333333328</v>
      </c>
      <c r="K1719" s="1">
        <v>201.2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25">
      <c r="A1720" s="2">
        <v>44820</v>
      </c>
      <c r="B1720" s="1">
        <v>346.91499999999996</v>
      </c>
      <c r="C1720" s="1">
        <v>428.51</v>
      </c>
      <c r="D1720" s="1">
        <v>520.88499999999999</v>
      </c>
      <c r="E1720" s="1">
        <v>644.62</v>
      </c>
      <c r="F1720" s="1">
        <v>752.4</v>
      </c>
      <c r="G1720" s="1">
        <v>652.59999999999991</v>
      </c>
      <c r="H1720" s="1">
        <v>482.14</v>
      </c>
      <c r="I1720" s="1">
        <v>396.09500000000003</v>
      </c>
      <c r="J1720" s="1">
        <v>394.58</v>
      </c>
      <c r="K1720" s="1">
        <v>68.77</v>
      </c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25">
      <c r="A1721" s="2">
        <v>44821</v>
      </c>
      <c r="B1721" s="1">
        <v>347.26</v>
      </c>
      <c r="C1721" s="1">
        <v>433.60466666666662</v>
      </c>
      <c r="D1721" s="1">
        <v>521.94866666666667</v>
      </c>
      <c r="E1721" s="1">
        <v>651.80533333333335</v>
      </c>
      <c r="F1721" s="1">
        <v>752.4</v>
      </c>
      <c r="G1721" s="1">
        <v>645.94666666666672</v>
      </c>
      <c r="H1721" s="1">
        <v>477.42933333333332</v>
      </c>
      <c r="I1721" s="1">
        <v>395.06933333333336</v>
      </c>
      <c r="J1721" s="1">
        <v>395.50466666666665</v>
      </c>
      <c r="K1721" s="1">
        <v>77.930000000000007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25">
      <c r="A1722" s="2">
        <v>44822</v>
      </c>
      <c r="B1722" s="1">
        <v>347.60500000000002</v>
      </c>
      <c r="C1722" s="1">
        <v>438.69933333333336</v>
      </c>
      <c r="D1722" s="1">
        <v>523.01233333333334</v>
      </c>
      <c r="E1722" s="1">
        <v>658.99066666666658</v>
      </c>
      <c r="F1722" s="1">
        <v>752.39999999999986</v>
      </c>
      <c r="G1722" s="1">
        <v>639.29333333333329</v>
      </c>
      <c r="H1722" s="1">
        <v>472.71866666666665</v>
      </c>
      <c r="I1722" s="1">
        <v>394.04366666666664</v>
      </c>
      <c r="J1722" s="1">
        <v>396.42933333333326</v>
      </c>
      <c r="K1722" s="1">
        <v>261.68</v>
      </c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25">
      <c r="A1723" s="2">
        <v>44823</v>
      </c>
      <c r="B1723" s="1">
        <v>347.79399999999998</v>
      </c>
      <c r="C1723" s="1">
        <v>443.53</v>
      </c>
      <c r="D1723" s="1">
        <v>521.45600000000002</v>
      </c>
      <c r="E1723" s="1">
        <v>662.09999999999991</v>
      </c>
      <c r="F1723" s="1">
        <v>748.66</v>
      </c>
      <c r="G1723" s="1">
        <v>629.02</v>
      </c>
      <c r="H1723" s="1">
        <v>467.3</v>
      </c>
      <c r="I1723" s="1">
        <v>393.97</v>
      </c>
      <c r="J1723" s="1">
        <v>398.36400000000003</v>
      </c>
      <c r="K1723" s="1">
        <v>363.43</v>
      </c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25">
      <c r="A1724" s="2">
        <v>44824</v>
      </c>
      <c r="B1724" s="1">
        <v>361.13133333333332</v>
      </c>
      <c r="C1724" s="1">
        <v>471.57000000000005</v>
      </c>
      <c r="D1724" s="1">
        <v>550.59899999999993</v>
      </c>
      <c r="E1724" s="1">
        <v>696.80333333333328</v>
      </c>
      <c r="F1724" s="1">
        <v>774.5</v>
      </c>
      <c r="G1724" s="1">
        <v>637.63033333333328</v>
      </c>
      <c r="H1724" s="1">
        <v>486.48133333333334</v>
      </c>
      <c r="I1724" s="1">
        <v>423.90566666666666</v>
      </c>
      <c r="J1724" s="1">
        <v>430.666</v>
      </c>
      <c r="K1724" s="1">
        <v>379.94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25">
      <c r="A1725" s="2">
        <v>44825</v>
      </c>
      <c r="B1725" s="1">
        <v>359.09333333333336</v>
      </c>
      <c r="C1725" s="1">
        <v>469.95</v>
      </c>
      <c r="D1725" s="1">
        <v>544.04</v>
      </c>
      <c r="E1725" s="1">
        <v>693.18666666666661</v>
      </c>
      <c r="F1725" s="1">
        <v>763.48666666666668</v>
      </c>
      <c r="G1725" s="1">
        <v>622.79</v>
      </c>
      <c r="H1725" s="1">
        <v>482.9666666666667</v>
      </c>
      <c r="I1725" s="1">
        <v>417.96000000000004</v>
      </c>
      <c r="J1725" s="1">
        <v>412.83</v>
      </c>
      <c r="K1725" s="1">
        <v>387.89</v>
      </c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25">
      <c r="A1726" s="2">
        <v>44826</v>
      </c>
      <c r="B1726" s="1">
        <v>337.94399999999996</v>
      </c>
      <c r="C1726" s="1">
        <v>449.392</v>
      </c>
      <c r="D1726" s="1">
        <v>526.85800000000006</v>
      </c>
      <c r="E1726" s="1">
        <v>661.92600000000004</v>
      </c>
      <c r="F1726" s="1">
        <v>707.58799999999997</v>
      </c>
      <c r="G1726" s="1">
        <v>564.05799999999999</v>
      </c>
      <c r="H1726" s="1">
        <v>451.36999999999995</v>
      </c>
      <c r="I1726" s="1">
        <v>401.39</v>
      </c>
      <c r="J1726" s="1">
        <v>399.74299999999999</v>
      </c>
      <c r="K1726" s="1">
        <v>368.33</v>
      </c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25">
      <c r="A1727" s="2">
        <v>44827</v>
      </c>
      <c r="B1727" s="1">
        <v>331.89600000000002</v>
      </c>
      <c r="C1727" s="1">
        <v>433.80266666666665</v>
      </c>
      <c r="D1727" s="1">
        <v>512.91466666666668</v>
      </c>
      <c r="E1727" s="1">
        <v>645.69999999999993</v>
      </c>
      <c r="F1727" s="1">
        <v>682.43399999999997</v>
      </c>
      <c r="G1727" s="1">
        <v>537.89599999999996</v>
      </c>
      <c r="H1727" s="1">
        <v>446.31800000000004</v>
      </c>
      <c r="I1727" s="1">
        <v>402.65800000000002</v>
      </c>
      <c r="J1727" s="1">
        <v>402.80799999999999</v>
      </c>
      <c r="K1727" s="1">
        <v>351.11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25">
      <c r="A1728" s="2">
        <v>44828</v>
      </c>
      <c r="B1728" s="1">
        <v>331.28399999999999</v>
      </c>
      <c r="C1728" s="1">
        <v>438.65733333333333</v>
      </c>
      <c r="D1728" s="1">
        <v>514.74533333333329</v>
      </c>
      <c r="E1728" s="1">
        <v>651.06999999999994</v>
      </c>
      <c r="F1728" s="1">
        <v>682.15099999999995</v>
      </c>
      <c r="G1728" s="1">
        <v>531.42899999999997</v>
      </c>
      <c r="H1728" s="1">
        <v>444.50700000000001</v>
      </c>
      <c r="I1728" s="1">
        <v>401.33199999999999</v>
      </c>
      <c r="J1728" s="1">
        <v>403.29700000000003</v>
      </c>
      <c r="K1728" s="1">
        <v>276.5</v>
      </c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25">
      <c r="A1729" s="2">
        <v>44829</v>
      </c>
      <c r="B1729" s="1">
        <v>330.67200000000003</v>
      </c>
      <c r="C1729" s="1">
        <v>443.51200000000006</v>
      </c>
      <c r="D1729" s="1">
        <v>516.57599999999991</v>
      </c>
      <c r="E1729" s="1">
        <v>656.43999999999994</v>
      </c>
      <c r="F1729" s="1">
        <v>681.86799999999994</v>
      </c>
      <c r="G1729" s="1">
        <v>524.96199999999999</v>
      </c>
      <c r="H1729" s="1">
        <v>442.69600000000003</v>
      </c>
      <c r="I1729" s="1">
        <v>400.00600000000003</v>
      </c>
      <c r="J1729" s="1">
        <v>403.78600000000006</v>
      </c>
      <c r="K1729" s="1">
        <v>245.93</v>
      </c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25">
      <c r="A1730" s="2">
        <v>44830</v>
      </c>
      <c r="B1730" s="1">
        <v>341.72666666666669</v>
      </c>
      <c r="C1730" s="1">
        <v>450.86500000000001</v>
      </c>
      <c r="D1730" s="1">
        <v>514.75333333333333</v>
      </c>
      <c r="E1730" s="1">
        <v>604.3116666666665</v>
      </c>
      <c r="F1730" s="1">
        <v>614.30833333333328</v>
      </c>
      <c r="G1730" s="1">
        <v>462.13499999999999</v>
      </c>
      <c r="H1730" s="1">
        <v>438.61666666666667</v>
      </c>
      <c r="I1730" s="1">
        <v>406.39166666666665</v>
      </c>
      <c r="J1730" s="1">
        <v>412.05500000000001</v>
      </c>
      <c r="K1730" s="1">
        <v>310.20999999999998</v>
      </c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25">
      <c r="A1731" s="2">
        <v>44831</v>
      </c>
      <c r="B1731" s="1">
        <v>361.86333333333334</v>
      </c>
      <c r="C1731" s="1">
        <v>480.05933333333331</v>
      </c>
      <c r="D1731" s="1">
        <v>532.65466666666669</v>
      </c>
      <c r="E1731" s="1">
        <v>658.96066666666673</v>
      </c>
      <c r="F1731" s="1">
        <v>669.7353333333333</v>
      </c>
      <c r="G1731" s="1">
        <v>500.7</v>
      </c>
      <c r="H1731" s="1">
        <v>457.03533333333337</v>
      </c>
      <c r="I1731" s="1">
        <v>426.00200000000001</v>
      </c>
      <c r="J1731" s="1">
        <v>435.35199999999998</v>
      </c>
      <c r="K1731" s="1">
        <v>386.2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25">
      <c r="A1732" s="2">
        <v>44832</v>
      </c>
      <c r="B1732" s="1">
        <v>332.62</v>
      </c>
      <c r="C1732" s="1">
        <v>434.69200000000001</v>
      </c>
      <c r="D1732" s="1">
        <v>485.62</v>
      </c>
      <c r="E1732" s="1">
        <v>610.38400000000001</v>
      </c>
      <c r="F1732" s="1">
        <v>606.34499999999991</v>
      </c>
      <c r="G1732" s="1">
        <v>436.92899999999997</v>
      </c>
      <c r="H1732" s="1">
        <v>419.98500000000001</v>
      </c>
      <c r="I1732" s="1">
        <v>380.09299999999996</v>
      </c>
      <c r="J1732" s="1">
        <v>388.51900000000001</v>
      </c>
      <c r="K1732" s="1">
        <v>417.14</v>
      </c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25">
      <c r="A1733" s="2">
        <v>44833</v>
      </c>
      <c r="B1733" s="1">
        <v>292.18266666666665</v>
      </c>
      <c r="C1733" s="1">
        <v>414.15266666666668</v>
      </c>
      <c r="D1733" s="1">
        <v>452.70799999999997</v>
      </c>
      <c r="E1733" s="1">
        <v>600.55999999999995</v>
      </c>
      <c r="F1733" s="1">
        <v>594.62733333333335</v>
      </c>
      <c r="G1733" s="1">
        <v>418.55333333333334</v>
      </c>
      <c r="H1733" s="1">
        <v>410.37200000000007</v>
      </c>
      <c r="I1733" s="1">
        <v>373.608</v>
      </c>
      <c r="J1733" s="1">
        <v>383.98933333333332</v>
      </c>
      <c r="K1733" s="1">
        <v>315.49</v>
      </c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25">
      <c r="A1734" s="2">
        <v>44834</v>
      </c>
      <c r="B1734" s="1">
        <v>243.63399999999999</v>
      </c>
      <c r="C1734" s="1">
        <v>382.04533333333336</v>
      </c>
      <c r="D1734" s="1">
        <v>415.03133333333335</v>
      </c>
      <c r="E1734" s="1">
        <v>574.77499999999998</v>
      </c>
      <c r="F1734" s="1">
        <v>559.83400000000006</v>
      </c>
      <c r="G1734" s="1">
        <v>389.78933333333333</v>
      </c>
      <c r="H1734" s="1">
        <v>397.4736666666667</v>
      </c>
      <c r="I1734" s="1">
        <v>362.4826666666666</v>
      </c>
      <c r="J1734" s="1">
        <v>374.3293333333333</v>
      </c>
      <c r="K1734" s="1">
        <v>82.82</v>
      </c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25">
      <c r="A1735" s="2">
        <v>44835</v>
      </c>
      <c r="B1735" s="1">
        <v>346.12</v>
      </c>
      <c r="C1735" s="1">
        <v>240.1</v>
      </c>
      <c r="D1735" s="1">
        <v>386.94</v>
      </c>
      <c r="E1735" s="1">
        <v>416</v>
      </c>
      <c r="F1735" s="1">
        <v>580.25</v>
      </c>
      <c r="G1735" s="1">
        <v>559.13</v>
      </c>
      <c r="H1735" s="1">
        <v>383.95</v>
      </c>
      <c r="I1735" s="1">
        <v>397.94</v>
      </c>
      <c r="J1735" s="1">
        <v>361.26</v>
      </c>
      <c r="K1735" s="1">
        <v>114.75</v>
      </c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25">
      <c r="A1736" s="2">
        <v>44836</v>
      </c>
      <c r="B1736" s="1">
        <v>342.7</v>
      </c>
      <c r="C1736" s="1">
        <v>244.83677419354837</v>
      </c>
      <c r="D1736" s="1">
        <v>387.87741935483876</v>
      </c>
      <c r="E1736" s="1">
        <v>421.29838709677415</v>
      </c>
      <c r="F1736" s="1">
        <v>579.56870967741929</v>
      </c>
      <c r="G1736" s="1">
        <v>553.47903225806454</v>
      </c>
      <c r="H1736" s="1">
        <v>384.40129032258062</v>
      </c>
      <c r="I1736" s="1">
        <v>396.75677419354838</v>
      </c>
      <c r="J1736" s="1">
        <v>361.696129032258</v>
      </c>
      <c r="K1736" s="1">
        <v>209.35</v>
      </c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25">
      <c r="A1737" s="2">
        <v>44837</v>
      </c>
      <c r="B1737" s="1">
        <v>226.53096774193548</v>
      </c>
      <c r="C1737" s="1">
        <v>369.69903225806451</v>
      </c>
      <c r="D1737" s="1">
        <v>401.20741935483875</v>
      </c>
      <c r="E1737" s="1">
        <v>544.02612903225804</v>
      </c>
      <c r="F1737" s="1">
        <v>519.576129032258</v>
      </c>
      <c r="G1737" s="1">
        <v>372.49645161290323</v>
      </c>
      <c r="H1737" s="1">
        <v>378.46709677419358</v>
      </c>
      <c r="I1737" s="1">
        <v>342.5729032258065</v>
      </c>
      <c r="J1737" s="1">
        <v>354.70741935483863</v>
      </c>
      <c r="K1737" s="1">
        <v>246.31</v>
      </c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25">
      <c r="A1738" s="2">
        <v>44838</v>
      </c>
      <c r="B1738" s="1">
        <v>230.76161290322577</v>
      </c>
      <c r="C1738" s="1">
        <v>388.64935483870971</v>
      </c>
      <c r="D1738" s="1">
        <v>427.87774193548387</v>
      </c>
      <c r="E1738" s="1">
        <v>561.3154838709678</v>
      </c>
      <c r="F1738" s="1">
        <v>536.98516129032259</v>
      </c>
      <c r="G1738" s="1">
        <v>398.89451612903224</v>
      </c>
      <c r="H1738" s="1">
        <v>383.70709677419359</v>
      </c>
      <c r="I1738" s="1">
        <v>341.16129032258067</v>
      </c>
      <c r="J1738" s="1">
        <v>352.24677419354839</v>
      </c>
      <c r="K1738" s="1">
        <v>103.19</v>
      </c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25">
      <c r="A1739" s="2">
        <v>44839</v>
      </c>
      <c r="B1739" s="1">
        <v>254.95806451612904</v>
      </c>
      <c r="C1739" s="1">
        <v>389.33354838709681</v>
      </c>
      <c r="D1739" s="1">
        <v>437.91419354838712</v>
      </c>
      <c r="E1739" s="1">
        <v>576.77258064516127</v>
      </c>
      <c r="F1739" s="1">
        <v>543.93935483870973</v>
      </c>
      <c r="G1739" s="1">
        <v>397.18838709677419</v>
      </c>
      <c r="H1739" s="1">
        <v>393</v>
      </c>
      <c r="I1739" s="1">
        <v>353.34903225806448</v>
      </c>
      <c r="J1739" s="1">
        <v>358.87870967741935</v>
      </c>
      <c r="K1739" s="1">
        <v>100.8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25">
      <c r="A1740" s="2">
        <v>44840</v>
      </c>
      <c r="B1740" s="1">
        <v>242.70741935483869</v>
      </c>
      <c r="C1740" s="1">
        <v>364.93225806451613</v>
      </c>
      <c r="D1740" s="1">
        <v>423.8377419354839</v>
      </c>
      <c r="E1740" s="1">
        <v>556.35225806451615</v>
      </c>
      <c r="F1740" s="1">
        <v>523.16677419354835</v>
      </c>
      <c r="G1740" s="1">
        <v>384.13161290322574</v>
      </c>
      <c r="H1740" s="1">
        <v>379.80677419354839</v>
      </c>
      <c r="I1740" s="1">
        <v>342.03225806451616</v>
      </c>
      <c r="J1740" s="1">
        <v>347.85612903225802</v>
      </c>
      <c r="K1740" s="1">
        <v>163.89</v>
      </c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25">
      <c r="A1741" s="2">
        <v>44841</v>
      </c>
      <c r="B1741" s="1">
        <v>225.67225806451614</v>
      </c>
      <c r="C1741" s="1">
        <v>353.70032258064515</v>
      </c>
      <c r="D1741" s="1">
        <v>420.89774193548391</v>
      </c>
      <c r="E1741" s="1">
        <v>545.87451612903214</v>
      </c>
      <c r="F1741" s="1">
        <v>505.31838709677413</v>
      </c>
      <c r="G1741" s="1">
        <v>375.44387096774193</v>
      </c>
      <c r="H1741" s="1">
        <v>381.41258064516131</v>
      </c>
      <c r="I1741" s="1">
        <v>348.0322580645161</v>
      </c>
      <c r="J1741" s="1">
        <v>353.68322580645162</v>
      </c>
      <c r="K1741" s="1">
        <v>145.34</v>
      </c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25">
      <c r="A1742" s="2">
        <v>44842</v>
      </c>
      <c r="B1742" s="1">
        <v>230.44096774193551</v>
      </c>
      <c r="C1742" s="1">
        <v>355.16870967741943</v>
      </c>
      <c r="D1742" s="1">
        <v>425.97903225806454</v>
      </c>
      <c r="E1742" s="1">
        <v>545.53193548387094</v>
      </c>
      <c r="F1742" s="1">
        <v>499.98645161290318</v>
      </c>
      <c r="G1742" s="1">
        <v>376.01451612903224</v>
      </c>
      <c r="H1742" s="1">
        <v>380.02967741935481</v>
      </c>
      <c r="I1742" s="1">
        <v>348.23096774193544</v>
      </c>
      <c r="J1742" s="1">
        <v>353.79709677419356</v>
      </c>
      <c r="K1742" s="1">
        <v>146.72</v>
      </c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25">
      <c r="A1743" s="2">
        <v>44843</v>
      </c>
      <c r="B1743" s="1">
        <v>235.20967741935485</v>
      </c>
      <c r="C1743" s="1">
        <v>356.63709677419354</v>
      </c>
      <c r="D1743" s="1">
        <v>431.06032258064516</v>
      </c>
      <c r="E1743" s="1">
        <v>545.18935483870962</v>
      </c>
      <c r="F1743" s="1">
        <v>494.65451612903223</v>
      </c>
      <c r="G1743" s="1">
        <v>376.58516129032256</v>
      </c>
      <c r="H1743" s="1">
        <v>378.64677419354837</v>
      </c>
      <c r="I1743" s="1">
        <v>348.42967741935479</v>
      </c>
      <c r="J1743" s="1">
        <v>353.91096774193545</v>
      </c>
      <c r="K1743" s="1">
        <v>162.09</v>
      </c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25">
      <c r="A1744" s="2">
        <v>44844</v>
      </c>
      <c r="B1744" s="1">
        <v>236.27516129032259</v>
      </c>
      <c r="C1744" s="1">
        <v>356.17967741935485</v>
      </c>
      <c r="D1744" s="1">
        <v>435.55096774193544</v>
      </c>
      <c r="E1744" s="1">
        <v>561.07225806451606</v>
      </c>
      <c r="F1744" s="1">
        <v>505.79451612903222</v>
      </c>
      <c r="G1744" s="1">
        <v>393.728064516129</v>
      </c>
      <c r="H1744" s="1">
        <v>385.3041935483871</v>
      </c>
      <c r="I1744" s="1">
        <v>355.95870967741934</v>
      </c>
      <c r="J1744" s="1">
        <v>361.92354838709679</v>
      </c>
      <c r="K1744" s="1">
        <v>259.87</v>
      </c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25">
      <c r="A1745" s="2">
        <v>44845</v>
      </c>
      <c r="B1745" s="1">
        <v>243.38516129032257</v>
      </c>
      <c r="C1745" s="1">
        <v>355.85064516129034</v>
      </c>
      <c r="D1745" s="1">
        <v>438.02258064516127</v>
      </c>
      <c r="E1745" s="1">
        <v>548.81838709677425</v>
      </c>
      <c r="F1745" s="1">
        <v>501.13096774193548</v>
      </c>
      <c r="G1745" s="1">
        <v>398.93935483870962</v>
      </c>
      <c r="H1745" s="1">
        <v>375.93645161290323</v>
      </c>
      <c r="I1745" s="1">
        <v>350.22548387096776</v>
      </c>
      <c r="J1745" s="1">
        <v>357.57032258064515</v>
      </c>
      <c r="K1745" s="1">
        <v>282.54000000000002</v>
      </c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25">
      <c r="A1746" s="2">
        <v>44846</v>
      </c>
      <c r="B1746" s="1">
        <v>242.87516129032258</v>
      </c>
      <c r="C1746" s="1">
        <v>353.14064516129031</v>
      </c>
      <c r="D1746" s="1">
        <v>438.81645161290322</v>
      </c>
      <c r="E1746" s="1">
        <v>538.99161290322581</v>
      </c>
      <c r="F1746" s="1">
        <v>486.70677419354831</v>
      </c>
      <c r="G1746" s="1">
        <v>390.76258064516128</v>
      </c>
      <c r="H1746" s="1">
        <v>364.13774193548386</v>
      </c>
      <c r="I1746" s="1">
        <v>334.65612903225804</v>
      </c>
      <c r="J1746" s="1">
        <v>344.98774193548388</v>
      </c>
      <c r="K1746" s="1">
        <v>257.45999999999998</v>
      </c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25">
      <c r="A1747" s="2">
        <v>44847</v>
      </c>
      <c r="B1747" s="1">
        <v>236.49193548387098</v>
      </c>
      <c r="C1747" s="1">
        <v>340.8890322580645</v>
      </c>
      <c r="D1747" s="1">
        <v>427.70387096774198</v>
      </c>
      <c r="E1747" s="1">
        <v>520.35838709677421</v>
      </c>
      <c r="F1747" s="1">
        <v>463.57612903225805</v>
      </c>
      <c r="G1747" s="1">
        <v>387.01354838709676</v>
      </c>
      <c r="H1747" s="1">
        <v>364.0016129032258</v>
      </c>
      <c r="I1747" s="1">
        <v>335.70870967741934</v>
      </c>
      <c r="J1747" s="1">
        <v>344.33129032258063</v>
      </c>
      <c r="K1747" s="1">
        <v>260.64999999999998</v>
      </c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25">
      <c r="A1748" s="2">
        <v>44848</v>
      </c>
      <c r="B1748" s="1">
        <v>219.60032258064518</v>
      </c>
      <c r="C1748" s="1">
        <v>313.80999999999995</v>
      </c>
      <c r="D1748" s="1">
        <v>406.34548387096777</v>
      </c>
      <c r="E1748" s="1">
        <v>487.66838709677415</v>
      </c>
      <c r="F1748" s="1">
        <v>445.29645161290318</v>
      </c>
      <c r="G1748" s="1">
        <v>387.02032258064514</v>
      </c>
      <c r="H1748" s="1">
        <v>357.84000000000003</v>
      </c>
      <c r="I1748" s="1">
        <v>329.46870967741938</v>
      </c>
      <c r="J1748" s="1">
        <v>337.26064516129031</v>
      </c>
      <c r="K1748" s="1">
        <v>156.63</v>
      </c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25">
      <c r="A1749" s="2">
        <v>44849</v>
      </c>
      <c r="B1749" s="1">
        <v>223.53419354838712</v>
      </c>
      <c r="C1749" s="1">
        <v>315.61</v>
      </c>
      <c r="D1749" s="1">
        <v>410.97129032258067</v>
      </c>
      <c r="E1749" s="1">
        <v>487.5190322580645</v>
      </c>
      <c r="F1749" s="1">
        <v>442.24387096774194</v>
      </c>
      <c r="G1749" s="1">
        <v>386.76419354838714</v>
      </c>
      <c r="H1749" s="1">
        <v>355.95</v>
      </c>
      <c r="I1749" s="1">
        <v>329.90322580645159</v>
      </c>
      <c r="J1749" s="1">
        <v>337.25838709677419</v>
      </c>
      <c r="K1749" s="1">
        <v>95.86</v>
      </c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25">
      <c r="A1750" s="2">
        <v>44850</v>
      </c>
      <c r="B1750" s="1">
        <v>227.46806451612906</v>
      </c>
      <c r="C1750" s="1">
        <v>317.40999999999997</v>
      </c>
      <c r="D1750" s="1">
        <v>415.59709677419357</v>
      </c>
      <c r="E1750" s="1">
        <v>487.36967741935484</v>
      </c>
      <c r="F1750" s="1">
        <v>439.19129032258064</v>
      </c>
      <c r="G1750" s="1">
        <v>386.50806451612902</v>
      </c>
      <c r="H1750" s="1">
        <v>354.06</v>
      </c>
      <c r="I1750" s="1">
        <v>330.3377419354839</v>
      </c>
      <c r="J1750" s="1">
        <v>337.25612903225806</v>
      </c>
      <c r="K1750" s="1">
        <v>152.61000000000001</v>
      </c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25">
      <c r="A1751" s="2">
        <v>44851</v>
      </c>
      <c r="B1751" s="1">
        <v>216.48032258064515</v>
      </c>
      <c r="C1751" s="1">
        <v>294.67483870967737</v>
      </c>
      <c r="D1751" s="1">
        <v>380.37096774193549</v>
      </c>
      <c r="E1751" s="1">
        <v>440.36677419354839</v>
      </c>
      <c r="F1751" s="1">
        <v>408.71580645161293</v>
      </c>
      <c r="G1751" s="1">
        <v>374.0993548387097</v>
      </c>
      <c r="H1751" s="1">
        <v>341.9006451612903</v>
      </c>
      <c r="I1751" s="1">
        <v>318.26129032258063</v>
      </c>
      <c r="J1751" s="1">
        <v>324.87483870967742</v>
      </c>
      <c r="K1751" s="1">
        <v>183.18</v>
      </c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25">
      <c r="A1752" s="2">
        <v>44852</v>
      </c>
      <c r="B1752" s="1">
        <v>222.92290322580646</v>
      </c>
      <c r="C1752" s="1">
        <v>298.4983870967742</v>
      </c>
      <c r="D1752" s="1">
        <v>380.79548387096776</v>
      </c>
      <c r="E1752" s="1">
        <v>436.58870967741939</v>
      </c>
      <c r="F1752" s="1">
        <v>408.99677419354839</v>
      </c>
      <c r="G1752" s="1">
        <v>377.71258064516132</v>
      </c>
      <c r="H1752" s="1">
        <v>342.65</v>
      </c>
      <c r="I1752" s="1">
        <v>321.51225806451612</v>
      </c>
      <c r="J1752" s="1">
        <v>325.53322580645158</v>
      </c>
      <c r="K1752" s="1">
        <v>168.45</v>
      </c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25">
      <c r="A1753" s="2">
        <v>44853</v>
      </c>
      <c r="B1753" s="1">
        <v>238.17967741935485</v>
      </c>
      <c r="C1753" s="1">
        <v>324.88064516129032</v>
      </c>
      <c r="D1753" s="1">
        <v>418.67290322580652</v>
      </c>
      <c r="E1753" s="1">
        <v>478.19903225806451</v>
      </c>
      <c r="F1753" s="1">
        <v>436.77000000000004</v>
      </c>
      <c r="G1753" s="1">
        <v>391.48548387096776</v>
      </c>
      <c r="H1753" s="1">
        <v>351.91580645161287</v>
      </c>
      <c r="I1753" s="1">
        <v>334.34032258064514</v>
      </c>
      <c r="J1753" s="1">
        <v>338.02032258064514</v>
      </c>
      <c r="K1753" s="1">
        <v>140.22</v>
      </c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25">
      <c r="A1754" s="2">
        <v>44854</v>
      </c>
      <c r="B1754" s="1">
        <v>225.8909677419355</v>
      </c>
      <c r="C1754" s="1">
        <v>302.72129032258067</v>
      </c>
      <c r="D1754" s="1">
        <v>394.8741935483871</v>
      </c>
      <c r="E1754" s="1">
        <v>448.71096774193552</v>
      </c>
      <c r="F1754" s="1">
        <v>398.31935483870973</v>
      </c>
      <c r="G1754" s="1">
        <v>364.13612903225805</v>
      </c>
      <c r="H1754" s="1">
        <v>330.53580645161287</v>
      </c>
      <c r="I1754" s="1">
        <v>314.33000000000004</v>
      </c>
      <c r="J1754" s="1">
        <v>319.73806451612904</v>
      </c>
      <c r="K1754" s="1">
        <v>163.44999999999999</v>
      </c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25">
      <c r="A1755" s="2">
        <v>44855</v>
      </c>
      <c r="B1755" s="1">
        <v>210.70967741935485</v>
      </c>
      <c r="C1755" s="1">
        <v>285.0787096774194</v>
      </c>
      <c r="D1755" s="1">
        <v>385.39935483870971</v>
      </c>
      <c r="E1755" s="1">
        <v>438.72193548387099</v>
      </c>
      <c r="F1755" s="1">
        <v>383.58483870967746</v>
      </c>
      <c r="G1755" s="1">
        <v>354.25516129032258</v>
      </c>
      <c r="H1755" s="1">
        <v>320.88677419354838</v>
      </c>
      <c r="I1755" s="1">
        <v>307.08870967741933</v>
      </c>
      <c r="J1755" s="1">
        <v>314.57096774193548</v>
      </c>
      <c r="K1755" s="1">
        <v>139.87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25">
      <c r="A1756" s="2">
        <v>44856</v>
      </c>
      <c r="B1756" s="1">
        <v>213.68516129032258</v>
      </c>
      <c r="C1756" s="1">
        <v>287.16064516129029</v>
      </c>
      <c r="D1756" s="1">
        <v>389.2703225806452</v>
      </c>
      <c r="E1756" s="1">
        <v>439.25903225806451</v>
      </c>
      <c r="F1756" s="1">
        <v>380.53258064516126</v>
      </c>
      <c r="G1756" s="1">
        <v>354.46741935483868</v>
      </c>
      <c r="H1756" s="1">
        <v>319.10161290322577</v>
      </c>
      <c r="I1756" s="1">
        <v>307.38064516129032</v>
      </c>
      <c r="J1756" s="1">
        <v>314.78451612903228</v>
      </c>
      <c r="K1756" s="1">
        <v>95.75</v>
      </c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25">
      <c r="A1757" s="2">
        <v>44857</v>
      </c>
      <c r="B1757" s="1">
        <v>216.66064516129035</v>
      </c>
      <c r="C1757" s="1">
        <v>289.2425806451613</v>
      </c>
      <c r="D1757" s="1">
        <v>393.14129032258069</v>
      </c>
      <c r="E1757" s="1">
        <v>439.79612903225808</v>
      </c>
      <c r="F1757" s="1">
        <v>377.48032258064518</v>
      </c>
      <c r="G1757" s="1">
        <v>354.67967741935485</v>
      </c>
      <c r="H1757" s="1">
        <v>317.31645161290322</v>
      </c>
      <c r="I1757" s="1">
        <v>307.6725806451613</v>
      </c>
      <c r="J1757" s="1">
        <v>314.99806451612903</v>
      </c>
      <c r="K1757" s="1">
        <v>80.62</v>
      </c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25">
      <c r="A1758" s="2">
        <v>44858</v>
      </c>
      <c r="B1758" s="1">
        <v>217.02387096774197</v>
      </c>
      <c r="C1758" s="1">
        <v>290.71483870967739</v>
      </c>
      <c r="D1758" s="1">
        <v>395.97967741935486</v>
      </c>
      <c r="E1758" s="1">
        <v>451.04290322580647</v>
      </c>
      <c r="F1758" s="1">
        <v>392.37806451612903</v>
      </c>
      <c r="G1758" s="1">
        <v>360.39354838709676</v>
      </c>
      <c r="H1758" s="1">
        <v>316.62322580645161</v>
      </c>
      <c r="I1758" s="1">
        <v>310.14129032258063</v>
      </c>
      <c r="J1758" s="1">
        <v>316.53709677419351</v>
      </c>
      <c r="K1758" s="1">
        <v>105.4</v>
      </c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25">
      <c r="A1759" s="2">
        <v>44859</v>
      </c>
      <c r="B1759" s="1">
        <v>217.79451612903227</v>
      </c>
      <c r="C1759" s="1">
        <v>294.31483870967742</v>
      </c>
      <c r="D1759" s="1">
        <v>391.5206451612903</v>
      </c>
      <c r="E1759" s="1">
        <v>445.66580645161287</v>
      </c>
      <c r="F1759" s="1">
        <v>385.43580645161285</v>
      </c>
      <c r="G1759" s="1">
        <v>361.2574193548387</v>
      </c>
      <c r="H1759" s="1">
        <v>315.14806451612907</v>
      </c>
      <c r="I1759" s="1">
        <v>308.97677419354841</v>
      </c>
      <c r="J1759" s="1">
        <v>313.27612903225804</v>
      </c>
      <c r="K1759" s="1">
        <v>121.4</v>
      </c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25">
      <c r="A1760" s="2">
        <v>44860</v>
      </c>
      <c r="B1760" s="1">
        <v>233.83193548387095</v>
      </c>
      <c r="C1760" s="1">
        <v>317.46161290322578</v>
      </c>
      <c r="D1760" s="1">
        <v>410.65677419354842</v>
      </c>
      <c r="E1760" s="1">
        <v>466.07387096774198</v>
      </c>
      <c r="F1760" s="1">
        <v>394.76096774193553</v>
      </c>
      <c r="G1760" s="1">
        <v>370.53000000000003</v>
      </c>
      <c r="H1760" s="1">
        <v>320.64451612903224</v>
      </c>
      <c r="I1760" s="1">
        <v>311.74225806451614</v>
      </c>
      <c r="J1760" s="1">
        <v>321.63580645161289</v>
      </c>
      <c r="K1760" s="1">
        <v>124.69</v>
      </c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25">
      <c r="A1761" s="2">
        <v>44861</v>
      </c>
      <c r="B1761" s="1">
        <v>247.41129032258064</v>
      </c>
      <c r="C1761" s="1">
        <v>345.44258064516134</v>
      </c>
      <c r="D1761" s="1">
        <v>440.54838709677421</v>
      </c>
      <c r="E1761" s="1">
        <v>490.25354838709677</v>
      </c>
      <c r="F1761" s="1">
        <v>418.038064516129</v>
      </c>
      <c r="G1761" s="1">
        <v>383.95032258064515</v>
      </c>
      <c r="H1761" s="1">
        <v>328.10870967741931</v>
      </c>
      <c r="I1761" s="1">
        <v>321.05580645161291</v>
      </c>
      <c r="J1761" s="1">
        <v>330.13451612903225</v>
      </c>
      <c r="K1761" s="1">
        <v>105.52</v>
      </c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25">
      <c r="A1762" s="2">
        <v>44862</v>
      </c>
      <c r="B1762" s="1">
        <v>200.52935483870968</v>
      </c>
      <c r="C1762" s="1">
        <v>291.17322580645163</v>
      </c>
      <c r="D1762" s="1">
        <v>391.23903225806458</v>
      </c>
      <c r="E1762" s="1">
        <v>438.11064516129034</v>
      </c>
      <c r="F1762" s="1">
        <v>367.89580645161288</v>
      </c>
      <c r="G1762" s="1">
        <v>354.06741935483876</v>
      </c>
      <c r="H1762" s="1">
        <v>299.41741935483873</v>
      </c>
      <c r="I1762" s="1">
        <v>294.24548387096775</v>
      </c>
      <c r="J1762" s="1">
        <v>307.14225806451611</v>
      </c>
      <c r="K1762" s="1">
        <v>101.06</v>
      </c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25">
      <c r="A1763" s="2">
        <v>44863</v>
      </c>
      <c r="B1763" s="1">
        <v>202.30451612903227</v>
      </c>
      <c r="C1763" s="1">
        <v>294.26741935483869</v>
      </c>
      <c r="D1763" s="1">
        <v>394.4867741935484</v>
      </c>
      <c r="E1763" s="1">
        <v>439.36548387096775</v>
      </c>
      <c r="F1763" s="1">
        <v>365.10935483870969</v>
      </c>
      <c r="G1763" s="1">
        <v>353.968064516129</v>
      </c>
      <c r="H1763" s="1">
        <v>297.40806451612906</v>
      </c>
      <c r="I1763" s="1">
        <v>294.35161290322583</v>
      </c>
      <c r="J1763" s="1">
        <v>307.60419354838712</v>
      </c>
      <c r="K1763" s="1">
        <v>117.24</v>
      </c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25">
      <c r="A1764" s="2">
        <v>44864</v>
      </c>
      <c r="B1764" s="1">
        <v>204.07967741935482</v>
      </c>
      <c r="C1764" s="1">
        <v>297.36161290322582</v>
      </c>
      <c r="D1764" s="1">
        <v>397.73451612903222</v>
      </c>
      <c r="E1764" s="1">
        <v>440.62032258064517</v>
      </c>
      <c r="F1764" s="1">
        <v>362.32290322580644</v>
      </c>
      <c r="G1764" s="1">
        <v>353.86870967741936</v>
      </c>
      <c r="H1764" s="1">
        <v>295.39870967741939</v>
      </c>
      <c r="I1764" s="1">
        <v>294.45774193548391</v>
      </c>
      <c r="J1764" s="1">
        <v>308.06612903225806</v>
      </c>
      <c r="K1764" s="1">
        <v>145.22</v>
      </c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25">
      <c r="A1765" s="2">
        <v>44865</v>
      </c>
      <c r="B1765" s="1">
        <v>210.09354838709677</v>
      </c>
      <c r="C1765" s="1">
        <v>285.63580645161284</v>
      </c>
      <c r="D1765" s="1">
        <v>388.74483870967742</v>
      </c>
      <c r="E1765" s="1">
        <v>429.9677419354839</v>
      </c>
      <c r="F1765" s="1">
        <v>353.20096774193553</v>
      </c>
      <c r="G1765" s="1">
        <v>346.40967741935481</v>
      </c>
      <c r="H1765" s="1">
        <v>288.79580645161292</v>
      </c>
      <c r="I1765" s="1">
        <v>291.98</v>
      </c>
      <c r="J1765" s="1">
        <v>305.57258064516128</v>
      </c>
      <c r="K1765" s="1">
        <v>68.86</v>
      </c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25">
      <c r="A1766" s="2">
        <v>44866</v>
      </c>
      <c r="B1766" s="1">
        <v>222.57</v>
      </c>
      <c r="C1766" s="1">
        <v>296.92</v>
      </c>
      <c r="D1766" s="1">
        <v>397.76</v>
      </c>
      <c r="E1766" s="1">
        <v>428.26</v>
      </c>
      <c r="F1766" s="1">
        <v>371.26999999999992</v>
      </c>
      <c r="G1766" s="1">
        <v>357.14</v>
      </c>
      <c r="H1766" s="1">
        <v>296.83999999999997</v>
      </c>
      <c r="I1766" s="1">
        <v>299.33</v>
      </c>
      <c r="J1766" s="1">
        <v>309.98000000000008</v>
      </c>
      <c r="K1766" s="1">
        <v>71.97</v>
      </c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25">
      <c r="A1767" s="2">
        <v>44867</v>
      </c>
      <c r="B1767" s="1">
        <v>227.34233333333336</v>
      </c>
      <c r="C1767" s="1">
        <v>299.26000000000005</v>
      </c>
      <c r="D1767" s="1">
        <v>399.1153333333333</v>
      </c>
      <c r="E1767" s="1">
        <v>425.13633333333331</v>
      </c>
      <c r="F1767" s="1">
        <v>367.44399999999996</v>
      </c>
      <c r="G1767" s="1">
        <v>352.14266666666674</v>
      </c>
      <c r="H1767" s="1">
        <v>291.95599999999996</v>
      </c>
      <c r="I1767" s="1">
        <v>293.94533333333334</v>
      </c>
      <c r="J1767" s="1">
        <v>304.209</v>
      </c>
      <c r="K1767" s="1">
        <v>103.01</v>
      </c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25">
      <c r="A1768" s="2">
        <v>44868</v>
      </c>
      <c r="B1768" s="1">
        <v>210.55599999999998</v>
      </c>
      <c r="C1768" s="1">
        <v>288.52333333333331</v>
      </c>
      <c r="D1768" s="1">
        <v>375.34266666666667</v>
      </c>
      <c r="E1768" s="1">
        <v>399.89133333333331</v>
      </c>
      <c r="F1768" s="1">
        <v>364.23666666666668</v>
      </c>
      <c r="G1768" s="1">
        <v>352.20599999999996</v>
      </c>
      <c r="H1768" s="1">
        <v>288.31866666666667</v>
      </c>
      <c r="I1768" s="1">
        <v>289.41399999999999</v>
      </c>
      <c r="J1768" s="1">
        <v>302.39133333333331</v>
      </c>
      <c r="K1768" s="1">
        <v>178.54</v>
      </c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25">
      <c r="A1769" s="2">
        <v>44869</v>
      </c>
      <c r="B1769" s="1">
        <v>177.42499999999998</v>
      </c>
      <c r="C1769" s="1">
        <v>264.88499999999999</v>
      </c>
      <c r="D1769" s="1">
        <v>339.53999999999996</v>
      </c>
      <c r="E1769" s="1">
        <v>357.10500000000002</v>
      </c>
      <c r="F1769" s="1">
        <v>326.12199999999996</v>
      </c>
      <c r="G1769" s="1">
        <v>324.35799999999995</v>
      </c>
      <c r="H1769" s="1">
        <v>270.71699999999998</v>
      </c>
      <c r="I1769" s="1">
        <v>276.14799999999997</v>
      </c>
      <c r="J1769" s="1">
        <v>286.26399999999995</v>
      </c>
      <c r="K1769" s="1">
        <v>132.29</v>
      </c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25">
      <c r="A1770" s="2">
        <v>44870</v>
      </c>
      <c r="B1770" s="1">
        <v>180.36666666666665</v>
      </c>
      <c r="C1770" s="1">
        <v>267.56333333333333</v>
      </c>
      <c r="D1770" s="1">
        <v>340.31999999999994</v>
      </c>
      <c r="E1770" s="1">
        <v>355.94000000000005</v>
      </c>
      <c r="F1770" s="1">
        <v>326.27933333333328</v>
      </c>
      <c r="G1770" s="1">
        <v>322.35400000000004</v>
      </c>
      <c r="H1770" s="1">
        <v>270.87266666666665</v>
      </c>
      <c r="I1770" s="1">
        <v>276.55733333333336</v>
      </c>
      <c r="J1770" s="1">
        <v>285.952</v>
      </c>
      <c r="K1770" s="1">
        <v>51.09</v>
      </c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25">
      <c r="A1771" s="2">
        <v>44871</v>
      </c>
      <c r="B1771" s="1">
        <v>183.30833333333334</v>
      </c>
      <c r="C1771" s="1">
        <v>270.24166666666667</v>
      </c>
      <c r="D1771" s="1">
        <v>341.1</v>
      </c>
      <c r="E1771" s="1">
        <v>354.77499999999998</v>
      </c>
      <c r="F1771" s="1">
        <v>326.43666666666661</v>
      </c>
      <c r="G1771" s="1">
        <v>320.35000000000002</v>
      </c>
      <c r="H1771" s="1">
        <v>271.02833333333336</v>
      </c>
      <c r="I1771" s="1">
        <v>276.96666666666664</v>
      </c>
      <c r="J1771" s="1">
        <v>285.64</v>
      </c>
      <c r="K1771" s="1">
        <v>76.099999999999994</v>
      </c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25">
      <c r="A1772" s="2">
        <v>44872</v>
      </c>
      <c r="B1772" s="1">
        <v>185.95999999999998</v>
      </c>
      <c r="C1772" s="1">
        <v>280.16800000000001</v>
      </c>
      <c r="D1772" s="1">
        <v>336.24</v>
      </c>
      <c r="E1772" s="1">
        <v>337.17200000000003</v>
      </c>
      <c r="F1772" s="1">
        <v>323.35999999999996</v>
      </c>
      <c r="G1772" s="1">
        <v>308.78199999999998</v>
      </c>
      <c r="H1772" s="1">
        <v>277.25600000000003</v>
      </c>
      <c r="I1772" s="1">
        <v>286.31</v>
      </c>
      <c r="J1772" s="1">
        <v>286.31200000000001</v>
      </c>
      <c r="K1772" s="1">
        <v>95.15</v>
      </c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25">
      <c r="A1773" s="2">
        <v>44873</v>
      </c>
      <c r="B1773" s="1">
        <v>185.97899999999998</v>
      </c>
      <c r="C1773" s="1">
        <v>274.64866666666666</v>
      </c>
      <c r="D1773" s="1">
        <v>329.75466666666671</v>
      </c>
      <c r="E1773" s="1">
        <v>322.88799999999998</v>
      </c>
      <c r="F1773" s="1">
        <v>300.33199999999999</v>
      </c>
      <c r="G1773" s="1">
        <v>297.95766666666668</v>
      </c>
      <c r="H1773" s="1">
        <v>280.22566666666665</v>
      </c>
      <c r="I1773" s="1">
        <v>277.76499999999999</v>
      </c>
      <c r="J1773" s="1">
        <v>280.10333333333335</v>
      </c>
      <c r="K1773" s="1">
        <v>126.72</v>
      </c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25">
      <c r="A1774" s="2">
        <v>44874</v>
      </c>
      <c r="B1774" s="1">
        <v>189.96199999999999</v>
      </c>
      <c r="C1774" s="1">
        <v>269.16466666666668</v>
      </c>
      <c r="D1774" s="1">
        <v>320.42066666666665</v>
      </c>
      <c r="E1774" s="1">
        <v>319.92533333333336</v>
      </c>
      <c r="F1774" s="1">
        <v>295.91266666666667</v>
      </c>
      <c r="G1774" s="1">
        <v>291.51066666666668</v>
      </c>
      <c r="H1774" s="1">
        <v>273.74</v>
      </c>
      <c r="I1774" s="1">
        <v>274.02199999999999</v>
      </c>
      <c r="J1774" s="1">
        <v>273.90733333333333</v>
      </c>
      <c r="K1774" s="1">
        <v>137.25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25">
      <c r="A1775" s="2">
        <v>44875</v>
      </c>
      <c r="B1775" s="1">
        <v>170.41700000000003</v>
      </c>
      <c r="C1775" s="1">
        <v>240.33500000000001</v>
      </c>
      <c r="D1775" s="1">
        <v>293.017</v>
      </c>
      <c r="E1775" s="1">
        <v>296.79199999999997</v>
      </c>
      <c r="F1775" s="1">
        <v>276.21300000000002</v>
      </c>
      <c r="G1775" s="1">
        <v>279.26900000000001</v>
      </c>
      <c r="H1775" s="1">
        <v>266.95000000000005</v>
      </c>
      <c r="I1775" s="1">
        <v>254.875</v>
      </c>
      <c r="J1775" s="1">
        <v>262.33100000000002</v>
      </c>
      <c r="K1775" s="1">
        <v>125.38</v>
      </c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25">
      <c r="A1776" s="2">
        <v>44876</v>
      </c>
      <c r="B1776" s="1">
        <v>179.91666666666669</v>
      </c>
      <c r="C1776" s="1">
        <v>251.97333333333336</v>
      </c>
      <c r="D1776" s="1">
        <v>295.63666666666666</v>
      </c>
      <c r="E1776" s="1">
        <v>295.77333333333331</v>
      </c>
      <c r="F1776" s="1">
        <v>281.36666666666662</v>
      </c>
      <c r="G1776" s="1">
        <v>279.85333333333335</v>
      </c>
      <c r="H1776" s="1">
        <v>270.68000000000006</v>
      </c>
      <c r="I1776" s="1">
        <v>269.0866666666667</v>
      </c>
      <c r="J1776" s="1">
        <v>267.92</v>
      </c>
      <c r="K1776" s="1">
        <v>162.25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25">
      <c r="A1777" s="2">
        <v>44877</v>
      </c>
      <c r="B1777" s="1">
        <v>182.52733333333333</v>
      </c>
      <c r="C1777" s="1">
        <v>253.95766666666668</v>
      </c>
      <c r="D1777" s="1">
        <v>296.03433333333334</v>
      </c>
      <c r="E1777" s="1">
        <v>294.99166666666662</v>
      </c>
      <c r="F1777" s="1">
        <v>281.48933333333332</v>
      </c>
      <c r="G1777" s="1">
        <v>279.45666666666671</v>
      </c>
      <c r="H1777" s="1">
        <v>270.55599999999998</v>
      </c>
      <c r="I1777" s="1">
        <v>269.17533333333336</v>
      </c>
      <c r="J1777" s="1">
        <v>267.62599999999998</v>
      </c>
      <c r="K1777" s="1">
        <v>144.88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25">
      <c r="A1778" s="2">
        <v>44878</v>
      </c>
      <c r="B1778" s="1">
        <v>185.13800000000001</v>
      </c>
      <c r="C1778" s="1">
        <v>255.94200000000001</v>
      </c>
      <c r="D1778" s="1">
        <v>296.43200000000002</v>
      </c>
      <c r="E1778" s="1">
        <v>294.20999999999998</v>
      </c>
      <c r="F1778" s="1">
        <v>281.61199999999997</v>
      </c>
      <c r="G1778" s="1">
        <v>279.06</v>
      </c>
      <c r="H1778" s="1">
        <v>270.43200000000002</v>
      </c>
      <c r="I1778" s="1">
        <v>269.26400000000001</v>
      </c>
      <c r="J1778" s="1">
        <v>267.33200000000005</v>
      </c>
      <c r="K1778" s="1">
        <v>160.80000000000001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25">
      <c r="A1779" s="2">
        <v>44879</v>
      </c>
      <c r="B1779" s="1">
        <v>199.32866666666666</v>
      </c>
      <c r="C1779" s="1">
        <v>281.10266666666666</v>
      </c>
      <c r="D1779" s="1">
        <v>330.08966666666663</v>
      </c>
      <c r="E1779" s="1">
        <v>331.98333333333335</v>
      </c>
      <c r="F1779" s="1">
        <v>314.29633333333334</v>
      </c>
      <c r="G1779" s="1">
        <v>302.60833333333335</v>
      </c>
      <c r="H1779" s="1">
        <v>290.7473333333333</v>
      </c>
      <c r="I1779" s="1">
        <v>292.94833333333332</v>
      </c>
      <c r="J1779" s="1">
        <v>290.9613333333333</v>
      </c>
      <c r="K1779" s="1">
        <v>177.29</v>
      </c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25">
      <c r="A1780" s="2">
        <v>44880</v>
      </c>
      <c r="B1780" s="1">
        <v>189.24533333333335</v>
      </c>
      <c r="C1780" s="1">
        <v>269.68400000000003</v>
      </c>
      <c r="D1780" s="1">
        <v>322.49733333333336</v>
      </c>
      <c r="E1780" s="1">
        <v>321.0913333333333</v>
      </c>
      <c r="F1780" s="1">
        <v>302.25866666666673</v>
      </c>
      <c r="G1780" s="1">
        <v>290.01133333333337</v>
      </c>
      <c r="H1780" s="1">
        <v>280.48133333333334</v>
      </c>
      <c r="I1780" s="1">
        <v>284.26000000000005</v>
      </c>
      <c r="J1780" s="1">
        <v>280.8846666666667</v>
      </c>
      <c r="K1780" s="1">
        <v>143.76</v>
      </c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25">
      <c r="A1781" s="2">
        <v>44881</v>
      </c>
      <c r="B1781" s="1">
        <v>188.41500000000002</v>
      </c>
      <c r="C1781" s="1">
        <v>264.02499999999998</v>
      </c>
      <c r="D1781" s="1">
        <v>316.14999999999998</v>
      </c>
      <c r="E1781" s="1">
        <v>313.89499999999998</v>
      </c>
      <c r="F1781" s="1">
        <v>294.98</v>
      </c>
      <c r="G1781" s="1">
        <v>282.31</v>
      </c>
      <c r="H1781" s="1">
        <v>273.91999999999996</v>
      </c>
      <c r="I1781" s="1">
        <v>278.26499999999999</v>
      </c>
      <c r="J1781" s="1">
        <v>275.70499999999993</v>
      </c>
      <c r="K1781" s="1">
        <v>99.9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25">
      <c r="A1782" s="2">
        <v>44882</v>
      </c>
      <c r="B1782" s="1">
        <v>188.01400000000001</v>
      </c>
      <c r="C1782" s="1">
        <v>263.30799999999999</v>
      </c>
      <c r="D1782" s="1">
        <v>317.69733333333335</v>
      </c>
      <c r="E1782" s="1">
        <v>318.89066666666668</v>
      </c>
      <c r="F1782" s="1">
        <v>303.88066666666668</v>
      </c>
      <c r="G1782" s="1">
        <v>290.37333333333333</v>
      </c>
      <c r="H1782" s="1">
        <v>279.86466666666666</v>
      </c>
      <c r="I1782" s="1">
        <v>282.13333333333333</v>
      </c>
      <c r="J1782" s="1">
        <v>280.71466666666663</v>
      </c>
      <c r="K1782" s="1">
        <v>171.03</v>
      </c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25">
      <c r="A1783" s="2">
        <v>44883</v>
      </c>
      <c r="B1783" s="1">
        <v>211.49233333333331</v>
      </c>
      <c r="C1783" s="1">
        <v>287.37933333333331</v>
      </c>
      <c r="D1783" s="1">
        <v>337.971</v>
      </c>
      <c r="E1783" s="1">
        <v>334.0336666666667</v>
      </c>
      <c r="F1783" s="1">
        <v>313.99199999999996</v>
      </c>
      <c r="G1783" s="1">
        <v>296.87966666666671</v>
      </c>
      <c r="H1783" s="1">
        <v>286.86799999999999</v>
      </c>
      <c r="I1783" s="1">
        <v>290.483</v>
      </c>
      <c r="J1783" s="1">
        <v>289.21733333333339</v>
      </c>
      <c r="K1783" s="1">
        <v>198.62</v>
      </c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25">
      <c r="A1784" s="2">
        <v>44884</v>
      </c>
      <c r="B1784" s="1">
        <v>214.48599999999999</v>
      </c>
      <c r="C1784" s="1">
        <v>289.55399999999997</v>
      </c>
      <c r="D1784" s="1">
        <v>339.28399999999999</v>
      </c>
      <c r="E1784" s="1">
        <v>332.79800000000006</v>
      </c>
      <c r="F1784" s="1">
        <v>313.75800000000004</v>
      </c>
      <c r="G1784" s="1">
        <v>296.05199999999996</v>
      </c>
      <c r="H1784" s="1">
        <v>286.91200000000003</v>
      </c>
      <c r="I1784" s="1">
        <v>290.66199999999998</v>
      </c>
      <c r="J1784" s="1">
        <v>289.00600000000003</v>
      </c>
      <c r="K1784" s="1">
        <v>210.28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25">
      <c r="A1785" s="2">
        <v>44885</v>
      </c>
      <c r="B1785" s="1">
        <v>217.47966666666665</v>
      </c>
      <c r="C1785" s="1">
        <v>291.72866666666664</v>
      </c>
      <c r="D1785" s="1">
        <v>340.59699999999998</v>
      </c>
      <c r="E1785" s="1">
        <v>331.5623333333333</v>
      </c>
      <c r="F1785" s="1">
        <v>313.524</v>
      </c>
      <c r="G1785" s="1">
        <v>295.22433333333333</v>
      </c>
      <c r="H1785" s="1">
        <v>286.95600000000002</v>
      </c>
      <c r="I1785" s="1">
        <v>290.84100000000001</v>
      </c>
      <c r="J1785" s="1">
        <v>288.79466666666667</v>
      </c>
      <c r="K1785" s="1">
        <v>253.82</v>
      </c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25">
      <c r="A1786" s="2">
        <v>44886</v>
      </c>
      <c r="B1786" s="1">
        <v>229.66666666666663</v>
      </c>
      <c r="C1786" s="1">
        <v>314.91999999999996</v>
      </c>
      <c r="D1786" s="1">
        <v>371.53</v>
      </c>
      <c r="E1786" s="1">
        <v>354.87333333333333</v>
      </c>
      <c r="F1786" s="1">
        <v>333.19666666666666</v>
      </c>
      <c r="G1786" s="1">
        <v>310.55333333333334</v>
      </c>
      <c r="H1786" s="1">
        <v>303.09333333333336</v>
      </c>
      <c r="I1786" s="1">
        <v>302.52</v>
      </c>
      <c r="J1786" s="1">
        <v>297.27</v>
      </c>
      <c r="K1786" s="1">
        <v>203.88</v>
      </c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25">
      <c r="A1787" s="2">
        <v>44887</v>
      </c>
      <c r="B1787" s="1">
        <v>244.94299999999998</v>
      </c>
      <c r="C1787" s="1">
        <v>334.18400000000003</v>
      </c>
      <c r="D1787" s="1">
        <v>398.30599999999993</v>
      </c>
      <c r="E1787" s="1">
        <v>369.37399999999997</v>
      </c>
      <c r="F1787" s="1">
        <v>333.38299999999998</v>
      </c>
      <c r="G1787" s="1">
        <v>295.149</v>
      </c>
      <c r="H1787" s="1">
        <v>289.411</v>
      </c>
      <c r="I1787" s="1">
        <v>297.233</v>
      </c>
      <c r="J1787" s="1">
        <v>294.63699999999994</v>
      </c>
      <c r="K1787" s="1">
        <v>177.98</v>
      </c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25">
      <c r="A1788" s="2">
        <v>44888</v>
      </c>
      <c r="B1788" s="1">
        <v>241.66000000000003</v>
      </c>
      <c r="C1788" s="1">
        <v>324.56333333333333</v>
      </c>
      <c r="D1788" s="1">
        <v>372.34466666666668</v>
      </c>
      <c r="E1788" s="1">
        <v>341.96666666666664</v>
      </c>
      <c r="F1788" s="1">
        <v>324.28200000000004</v>
      </c>
      <c r="G1788" s="1">
        <v>299.54199999999997</v>
      </c>
      <c r="H1788" s="1">
        <v>297.66000000000003</v>
      </c>
      <c r="I1788" s="1">
        <v>302.65933333333334</v>
      </c>
      <c r="J1788" s="1">
        <v>298.76466666666664</v>
      </c>
      <c r="K1788" s="1">
        <v>237.46</v>
      </c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25">
      <c r="A1789" s="2">
        <v>44889</v>
      </c>
      <c r="B1789" s="1">
        <v>250.48066666666668</v>
      </c>
      <c r="C1789" s="1">
        <v>322.24633333333327</v>
      </c>
      <c r="D1789" s="1">
        <v>366.67266666666666</v>
      </c>
      <c r="E1789" s="1">
        <v>348.37099999999998</v>
      </c>
      <c r="F1789" s="1">
        <v>327.10166666666669</v>
      </c>
      <c r="G1789" s="1">
        <v>300.63</v>
      </c>
      <c r="H1789" s="1">
        <v>301.98866666666669</v>
      </c>
      <c r="I1789" s="1">
        <v>308.30033333333336</v>
      </c>
      <c r="J1789" s="1">
        <v>304.31566666666663</v>
      </c>
      <c r="K1789" s="1">
        <v>257.93</v>
      </c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25">
      <c r="A1790" s="2">
        <v>44890</v>
      </c>
      <c r="B1790" s="1">
        <v>247.762</v>
      </c>
      <c r="C1790" s="1">
        <v>316.46999999999997</v>
      </c>
      <c r="D1790" s="1">
        <v>356.2</v>
      </c>
      <c r="E1790" s="1">
        <v>332.00800000000004</v>
      </c>
      <c r="F1790" s="1">
        <v>316.48400000000004</v>
      </c>
      <c r="G1790" s="1">
        <v>290.48400000000004</v>
      </c>
      <c r="H1790" s="1">
        <v>296.88600000000002</v>
      </c>
      <c r="I1790" s="1">
        <v>304.822</v>
      </c>
      <c r="J1790" s="1">
        <v>300.726</v>
      </c>
      <c r="K1790" s="1">
        <v>239.17</v>
      </c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25">
      <c r="A1791" s="2">
        <v>44891</v>
      </c>
      <c r="B1791" s="1">
        <v>250.86000000000004</v>
      </c>
      <c r="C1791" s="1">
        <v>318.55833333333334</v>
      </c>
      <c r="D1791" s="1">
        <v>357.33333333333331</v>
      </c>
      <c r="E1791" s="1">
        <v>330.71666666666664</v>
      </c>
      <c r="F1791" s="1">
        <v>316.16000000000003</v>
      </c>
      <c r="G1791" s="1">
        <v>289.48166666666668</v>
      </c>
      <c r="H1791" s="1">
        <v>297.40333333333336</v>
      </c>
      <c r="I1791" s="1">
        <v>305.02333333333331</v>
      </c>
      <c r="J1791" s="1">
        <v>300.505</v>
      </c>
      <c r="K1791" s="1">
        <v>146.65</v>
      </c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25">
      <c r="A1792" s="2">
        <v>44892</v>
      </c>
      <c r="B1792" s="1">
        <v>253.958</v>
      </c>
      <c r="C1792" s="1">
        <v>320.64666666666665</v>
      </c>
      <c r="D1792" s="1">
        <v>358.4666666666667</v>
      </c>
      <c r="E1792" s="1">
        <v>329.4253333333333</v>
      </c>
      <c r="F1792" s="1">
        <v>315.83600000000001</v>
      </c>
      <c r="G1792" s="1">
        <v>288.47933333333339</v>
      </c>
      <c r="H1792" s="1">
        <v>297.92066666666665</v>
      </c>
      <c r="I1792" s="1">
        <v>305.22466666666662</v>
      </c>
      <c r="J1792" s="1">
        <v>300.28399999999993</v>
      </c>
      <c r="K1792" s="1">
        <v>291.64</v>
      </c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25">
      <c r="A1793" s="2">
        <v>44893</v>
      </c>
      <c r="B1793" s="1">
        <v>290.21600000000001</v>
      </c>
      <c r="C1793" s="1">
        <v>347.00900000000001</v>
      </c>
      <c r="D1793" s="1">
        <v>390.15700000000004</v>
      </c>
      <c r="E1793" s="1">
        <v>344.61299999999994</v>
      </c>
      <c r="F1793" s="1">
        <v>330.15200000000004</v>
      </c>
      <c r="G1793" s="1">
        <v>301.791</v>
      </c>
      <c r="H1793" s="1">
        <v>311.92599999999999</v>
      </c>
      <c r="I1793" s="1">
        <v>318.44800000000004</v>
      </c>
      <c r="J1793" s="1">
        <v>312.79100000000005</v>
      </c>
      <c r="K1793" s="1">
        <v>371.64</v>
      </c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25">
      <c r="A1794" s="2">
        <v>44894</v>
      </c>
      <c r="B1794" s="1">
        <v>306.42466666666672</v>
      </c>
      <c r="C1794" s="1">
        <v>369.22200000000004</v>
      </c>
      <c r="D1794" s="1">
        <v>408.23533333333336</v>
      </c>
      <c r="E1794" s="1">
        <v>363.84999999999997</v>
      </c>
      <c r="F1794" s="1">
        <v>347.02266666666668</v>
      </c>
      <c r="G1794" s="1">
        <v>314.83066666666673</v>
      </c>
      <c r="H1794" s="1">
        <v>332.53599999999994</v>
      </c>
      <c r="I1794" s="1">
        <v>333.36266666666666</v>
      </c>
      <c r="J1794" s="1">
        <v>326.58133333333336</v>
      </c>
      <c r="K1794" s="1">
        <v>393.7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25">
      <c r="A1795" s="2">
        <v>44895</v>
      </c>
      <c r="B1795" s="1">
        <v>301.346</v>
      </c>
      <c r="C1795" s="1">
        <v>363.8176666666667</v>
      </c>
      <c r="D1795" s="1">
        <v>405.94633333333331</v>
      </c>
      <c r="E1795" s="1">
        <v>357.65300000000002</v>
      </c>
      <c r="F1795" s="1">
        <v>333.95799999999997</v>
      </c>
      <c r="G1795" s="1">
        <v>308.29866666666669</v>
      </c>
      <c r="H1795" s="1">
        <v>327.34366666666665</v>
      </c>
      <c r="I1795" s="1">
        <v>324.1343333333333</v>
      </c>
      <c r="J1795" s="1">
        <v>323.73900000000003</v>
      </c>
      <c r="K1795" s="1">
        <v>394.36</v>
      </c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25">
      <c r="A1796" s="2">
        <v>44896</v>
      </c>
      <c r="B1796" s="1">
        <v>290.31</v>
      </c>
      <c r="C1796" s="1">
        <v>357.25</v>
      </c>
      <c r="D1796" s="1">
        <v>407.34</v>
      </c>
      <c r="E1796" s="1">
        <v>350.45</v>
      </c>
      <c r="F1796" s="1">
        <v>332.1</v>
      </c>
      <c r="G1796" s="1">
        <v>310.79000000000002</v>
      </c>
      <c r="H1796" s="1">
        <v>329.13</v>
      </c>
      <c r="I1796" s="1">
        <v>332.31</v>
      </c>
      <c r="J1796" s="1">
        <v>324.22000000000003</v>
      </c>
      <c r="K1796" s="1">
        <v>339.2</v>
      </c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25">
      <c r="A1797" s="2">
        <v>44897</v>
      </c>
      <c r="B1797" s="1">
        <v>297.4354838709678</v>
      </c>
      <c r="C1797" s="1">
        <v>351.96258064516127</v>
      </c>
      <c r="D1797" s="1">
        <v>388.33064516129031</v>
      </c>
      <c r="E1797" s="1">
        <v>342.52419354838713</v>
      </c>
      <c r="F1797" s="1">
        <v>326.08838709677417</v>
      </c>
      <c r="G1797" s="1">
        <v>306.92387096774195</v>
      </c>
      <c r="H1797" s="1">
        <v>327.20838709677417</v>
      </c>
      <c r="I1797" s="1">
        <v>320.066129032258</v>
      </c>
      <c r="J1797" s="1">
        <v>315.35419354838712</v>
      </c>
      <c r="K1797" s="1">
        <v>281.92</v>
      </c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25">
      <c r="A1798" s="2">
        <v>44898</v>
      </c>
      <c r="B1798" s="1">
        <v>299.21096774193552</v>
      </c>
      <c r="C1798" s="1">
        <v>353.22516129032255</v>
      </c>
      <c r="D1798" s="1">
        <v>386.82129032258058</v>
      </c>
      <c r="E1798" s="1">
        <v>341.9983870967742</v>
      </c>
      <c r="F1798" s="1">
        <v>325.4267741935484</v>
      </c>
      <c r="G1798" s="1">
        <v>307.60774193548389</v>
      </c>
      <c r="H1798" s="1">
        <v>326.97677419354841</v>
      </c>
      <c r="I1798" s="1">
        <v>319.87225806451607</v>
      </c>
      <c r="J1798" s="1">
        <v>316.45838709677423</v>
      </c>
      <c r="K1798" s="1">
        <v>268.51</v>
      </c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25">
      <c r="A1799" s="2">
        <v>44899</v>
      </c>
      <c r="B1799" s="1">
        <v>300.98645161290329</v>
      </c>
      <c r="C1799" s="1">
        <v>354.48774193548388</v>
      </c>
      <c r="D1799" s="1">
        <v>385.31193548387091</v>
      </c>
      <c r="E1799" s="1">
        <v>341.47258064516126</v>
      </c>
      <c r="F1799" s="1">
        <v>324.76516129032257</v>
      </c>
      <c r="G1799" s="1">
        <v>308.29161290322583</v>
      </c>
      <c r="H1799" s="1">
        <v>326.74516129032259</v>
      </c>
      <c r="I1799" s="1">
        <v>319.6783870967742</v>
      </c>
      <c r="J1799" s="1">
        <v>317.56258064516129</v>
      </c>
      <c r="K1799" s="1">
        <v>341.26</v>
      </c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25">
      <c r="A1800" s="2">
        <v>44900</v>
      </c>
      <c r="B1800" s="1">
        <v>314.78677419354841</v>
      </c>
      <c r="C1800" s="1">
        <v>371.33612903225804</v>
      </c>
      <c r="D1800" s="1">
        <v>388.72161290322578</v>
      </c>
      <c r="E1800" s="1">
        <v>344.63</v>
      </c>
      <c r="F1800" s="1">
        <v>333.7425806451613</v>
      </c>
      <c r="G1800" s="1">
        <v>318.74096774193549</v>
      </c>
      <c r="H1800" s="1">
        <v>332.0922580645161</v>
      </c>
      <c r="I1800" s="1">
        <v>329.70645161290327</v>
      </c>
      <c r="J1800" s="1">
        <v>323.13419354838709</v>
      </c>
      <c r="K1800" s="1">
        <v>386.44</v>
      </c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25">
      <c r="A1801" s="2">
        <v>44901</v>
      </c>
      <c r="B1801" s="1">
        <v>331.8158064516129</v>
      </c>
      <c r="C1801" s="1">
        <v>401.72548387096776</v>
      </c>
      <c r="D1801" s="1">
        <v>414.79354838709673</v>
      </c>
      <c r="E1801" s="1">
        <v>378.23516129032259</v>
      </c>
      <c r="F1801" s="1">
        <v>356.02290322580643</v>
      </c>
      <c r="G1801" s="1">
        <v>337.25612903225812</v>
      </c>
      <c r="H1801" s="1">
        <v>350.06387096774193</v>
      </c>
      <c r="I1801" s="1">
        <v>356.48387096774195</v>
      </c>
      <c r="J1801" s="1">
        <v>331.77258064516127</v>
      </c>
      <c r="K1801" s="1">
        <v>324.83</v>
      </c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25">
      <c r="A1802" s="2">
        <v>44902</v>
      </c>
      <c r="B1802" s="1">
        <v>327.00387096774193</v>
      </c>
      <c r="C1802" s="1">
        <v>380.15741935483868</v>
      </c>
      <c r="D1802" s="1">
        <v>391.01419354838714</v>
      </c>
      <c r="E1802" s="1">
        <v>353.58193548387095</v>
      </c>
      <c r="F1802" s="1">
        <v>339.53258064516126</v>
      </c>
      <c r="G1802" s="1">
        <v>321.93806451612903</v>
      </c>
      <c r="H1802" s="1">
        <v>338.09451612903229</v>
      </c>
      <c r="I1802" s="1">
        <v>337.03838709677422</v>
      </c>
      <c r="J1802" s="1">
        <v>317.15870967741932</v>
      </c>
      <c r="K1802" s="1">
        <v>387.53</v>
      </c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25">
      <c r="A1803" s="2">
        <v>44903</v>
      </c>
      <c r="B1803" s="1">
        <v>331.57935483870966</v>
      </c>
      <c r="C1803" s="1">
        <v>377.78903225806454</v>
      </c>
      <c r="D1803" s="1">
        <v>382.15483870967739</v>
      </c>
      <c r="E1803" s="1">
        <v>343.51612903225805</v>
      </c>
      <c r="F1803" s="1">
        <v>331.59258064516132</v>
      </c>
      <c r="G1803" s="1">
        <v>324.27032258064514</v>
      </c>
      <c r="H1803" s="1">
        <v>340.98129032258066</v>
      </c>
      <c r="I1803" s="1">
        <v>337.64451612903224</v>
      </c>
      <c r="J1803" s="1">
        <v>321.24548387096775</v>
      </c>
      <c r="K1803" s="1">
        <v>411.04</v>
      </c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25">
      <c r="A1804" s="2">
        <v>44904</v>
      </c>
      <c r="B1804" s="1">
        <v>307.31870967741935</v>
      </c>
      <c r="C1804" s="1">
        <v>353.18967741935478</v>
      </c>
      <c r="D1804" s="1">
        <v>362.89290322580649</v>
      </c>
      <c r="E1804" s="1">
        <v>327.60387096774195</v>
      </c>
      <c r="F1804" s="1">
        <v>317.93161290322581</v>
      </c>
      <c r="G1804" s="1">
        <v>314.01741935483869</v>
      </c>
      <c r="H1804" s="1">
        <v>325.98129032258061</v>
      </c>
      <c r="I1804" s="1">
        <v>318.63612903225805</v>
      </c>
      <c r="J1804" s="1">
        <v>305.86064516129034</v>
      </c>
      <c r="K1804" s="1">
        <v>354.64</v>
      </c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25">
      <c r="A1805" s="2">
        <v>44905</v>
      </c>
      <c r="B1805" s="1">
        <v>308.99354838709678</v>
      </c>
      <c r="C1805" s="1">
        <v>354.10838709677415</v>
      </c>
      <c r="D1805" s="1">
        <v>361.46451612903223</v>
      </c>
      <c r="E1805" s="1">
        <v>327.29935483870969</v>
      </c>
      <c r="F1805" s="1">
        <v>317.59806451612906</v>
      </c>
      <c r="G1805" s="1">
        <v>314.48709677419356</v>
      </c>
      <c r="H1805" s="1">
        <v>326.12645161290322</v>
      </c>
      <c r="I1805" s="1">
        <v>317.30064516129033</v>
      </c>
      <c r="J1805" s="1">
        <v>308.10322580645163</v>
      </c>
      <c r="K1805" s="1">
        <v>326.77</v>
      </c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25">
      <c r="A1806" s="2">
        <v>44906</v>
      </c>
      <c r="B1806" s="1">
        <v>310.66838709677421</v>
      </c>
      <c r="C1806" s="1">
        <v>355.02709677419352</v>
      </c>
      <c r="D1806" s="1">
        <v>360.03612903225809</v>
      </c>
      <c r="E1806" s="1">
        <v>326.99483870967742</v>
      </c>
      <c r="F1806" s="1">
        <v>317.26451612903224</v>
      </c>
      <c r="G1806" s="1">
        <v>314.95677419354843</v>
      </c>
      <c r="H1806" s="1">
        <v>326.27161290322579</v>
      </c>
      <c r="I1806" s="1">
        <v>315.96516129032261</v>
      </c>
      <c r="J1806" s="1">
        <v>310.34580645161293</v>
      </c>
      <c r="K1806" s="1">
        <v>433.93</v>
      </c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25">
      <c r="A1807" s="2">
        <v>44907</v>
      </c>
      <c r="B1807" s="1">
        <v>304.45741935483869</v>
      </c>
      <c r="C1807" s="1">
        <v>349.16419354838712</v>
      </c>
      <c r="D1807" s="1">
        <v>355.15451612903223</v>
      </c>
      <c r="E1807" s="1">
        <v>323.72258064516126</v>
      </c>
      <c r="F1807" s="1">
        <v>313.2</v>
      </c>
      <c r="G1807" s="1">
        <v>310.51548387096773</v>
      </c>
      <c r="H1807" s="1">
        <v>322.98322580645163</v>
      </c>
      <c r="I1807" s="1">
        <v>313.38967741935483</v>
      </c>
      <c r="J1807" s="1">
        <v>311.45838709677417</v>
      </c>
      <c r="K1807" s="1">
        <v>444.48</v>
      </c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25">
      <c r="A1808" s="2">
        <v>44908</v>
      </c>
      <c r="B1808" s="1">
        <v>295.23387096774195</v>
      </c>
      <c r="C1808" s="1">
        <v>328.87838709677419</v>
      </c>
      <c r="D1808" s="1">
        <v>328.1635483870968</v>
      </c>
      <c r="E1808" s="1">
        <v>302.92838709677426</v>
      </c>
      <c r="F1808" s="1">
        <v>294.61645161290323</v>
      </c>
      <c r="G1808" s="1">
        <v>291.52580645161288</v>
      </c>
      <c r="H1808" s="1">
        <v>302.5467741935484</v>
      </c>
      <c r="I1808" s="1">
        <v>293.33419354838708</v>
      </c>
      <c r="J1808" s="1">
        <v>294.87741935483871</v>
      </c>
      <c r="K1808" s="1">
        <v>443.88</v>
      </c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25">
      <c r="A1809" s="2">
        <v>44909</v>
      </c>
      <c r="B1809" s="1">
        <v>301.59709677419352</v>
      </c>
      <c r="C1809" s="1">
        <v>332.84451612903229</v>
      </c>
      <c r="D1809" s="1">
        <v>328.46903225806454</v>
      </c>
      <c r="E1809" s="1">
        <v>309.47387096774196</v>
      </c>
      <c r="F1809" s="1">
        <v>296.81709677419354</v>
      </c>
      <c r="G1809" s="1">
        <v>282.94967741935483</v>
      </c>
      <c r="H1809" s="1">
        <v>293.9590322580645</v>
      </c>
      <c r="I1809" s="1">
        <v>292.69516129032263</v>
      </c>
      <c r="J1809" s="1">
        <v>297.60580645161292</v>
      </c>
      <c r="K1809" s="1">
        <v>396.96</v>
      </c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25">
      <c r="A1810" s="2">
        <v>44910</v>
      </c>
      <c r="B1810" s="1">
        <v>274.45548387096773</v>
      </c>
      <c r="C1810" s="1">
        <v>287.33096774193552</v>
      </c>
      <c r="D1810" s="1">
        <v>286.82516129032257</v>
      </c>
      <c r="E1810" s="1">
        <v>273.91838709677415</v>
      </c>
      <c r="F1810" s="1">
        <v>270.63258064516128</v>
      </c>
      <c r="G1810" s="1">
        <v>269.20838709677417</v>
      </c>
      <c r="H1810" s="1">
        <v>277.8287096774194</v>
      </c>
      <c r="I1810" s="1">
        <v>270.31709677419354</v>
      </c>
      <c r="J1810" s="1">
        <v>278.60548387096776</v>
      </c>
      <c r="K1810" s="1">
        <v>411.31</v>
      </c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25">
      <c r="A1811" s="2">
        <v>44911</v>
      </c>
      <c r="B1811" s="1">
        <v>270.11129032258066</v>
      </c>
      <c r="C1811" s="1">
        <v>275.16322580645158</v>
      </c>
      <c r="D1811" s="1">
        <v>277.5993548387097</v>
      </c>
      <c r="E1811" s="1">
        <v>265.68322580645162</v>
      </c>
      <c r="F1811" s="1">
        <v>254.37774193548384</v>
      </c>
      <c r="G1811" s="1">
        <v>249.65129032258062</v>
      </c>
      <c r="H1811" s="1">
        <v>261.73</v>
      </c>
      <c r="I1811" s="1">
        <v>268.19225806451618</v>
      </c>
      <c r="J1811" s="1">
        <v>280.93322580645162</v>
      </c>
      <c r="K1811" s="1">
        <v>268.97000000000003</v>
      </c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25">
      <c r="A1812" s="2">
        <v>44912</v>
      </c>
      <c r="B1812" s="1">
        <v>269.89870967741933</v>
      </c>
      <c r="C1812" s="1">
        <v>275.72677419354841</v>
      </c>
      <c r="D1812" s="1">
        <v>277.16064516129029</v>
      </c>
      <c r="E1812" s="1">
        <v>265.35677419354835</v>
      </c>
      <c r="F1812" s="1">
        <v>253.9722580645161</v>
      </c>
      <c r="G1812" s="1">
        <v>249.76870967741934</v>
      </c>
      <c r="H1812" s="1">
        <v>262.41000000000003</v>
      </c>
      <c r="I1812" s="1">
        <v>267.89774193548385</v>
      </c>
      <c r="J1812" s="1">
        <v>282.09677419354841</v>
      </c>
      <c r="K1812" s="1">
        <v>189.76</v>
      </c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25">
      <c r="A1813" s="2">
        <v>44913</v>
      </c>
      <c r="B1813" s="1">
        <v>269.68612903225807</v>
      </c>
      <c r="C1813" s="1">
        <v>276.29032258064512</v>
      </c>
      <c r="D1813" s="1">
        <v>276.72193548387099</v>
      </c>
      <c r="E1813" s="1">
        <v>265.03032258064513</v>
      </c>
      <c r="F1813" s="1">
        <v>253.56677419354838</v>
      </c>
      <c r="G1813" s="1">
        <v>249.88612903225805</v>
      </c>
      <c r="H1813" s="1">
        <v>263.09000000000003</v>
      </c>
      <c r="I1813" s="1">
        <v>267.60322580645158</v>
      </c>
      <c r="J1813" s="1">
        <v>283.26032258064515</v>
      </c>
      <c r="K1813" s="1">
        <v>191.93</v>
      </c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25">
      <c r="A1814" s="2">
        <v>44914</v>
      </c>
      <c r="B1814" s="1">
        <v>267.67903225806452</v>
      </c>
      <c r="C1814" s="1">
        <v>278.00290322580645</v>
      </c>
      <c r="D1814" s="1">
        <v>278.76580645161295</v>
      </c>
      <c r="E1814" s="1">
        <v>264.18483870967748</v>
      </c>
      <c r="F1814" s="1">
        <v>250.45645161290327</v>
      </c>
      <c r="G1814" s="1">
        <v>249.84354838709677</v>
      </c>
      <c r="H1814" s="1">
        <v>261.0774193548387</v>
      </c>
      <c r="I1814" s="1">
        <v>261.44838709677424</v>
      </c>
      <c r="J1814" s="1">
        <v>278.34677419354836</v>
      </c>
      <c r="K1814" s="1">
        <v>185.82</v>
      </c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25">
      <c r="A1815" s="2">
        <v>44915</v>
      </c>
      <c r="B1815" s="1">
        <v>253.9212903225806</v>
      </c>
      <c r="C1815" s="1">
        <v>258.45129032258069</v>
      </c>
      <c r="D1815" s="1">
        <v>259.77451612903224</v>
      </c>
      <c r="E1815" s="1">
        <v>245.50129032258064</v>
      </c>
      <c r="F1815" s="1">
        <v>234.0825806451613</v>
      </c>
      <c r="G1815" s="1">
        <v>234.45193548387095</v>
      </c>
      <c r="H1815" s="1">
        <v>246.31193548387097</v>
      </c>
      <c r="I1815" s="1">
        <v>247.06483870967742</v>
      </c>
      <c r="J1815" s="1">
        <v>264.29774193548388</v>
      </c>
      <c r="K1815" s="1">
        <v>214.6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25">
      <c r="A1816" s="2">
        <v>44916</v>
      </c>
      <c r="B1816" s="1">
        <v>239.1432258064516</v>
      </c>
      <c r="C1816" s="1">
        <v>240.89870967741933</v>
      </c>
      <c r="D1816" s="1">
        <v>244.00451612903225</v>
      </c>
      <c r="E1816" s="1">
        <v>232.65612903225806</v>
      </c>
      <c r="F1816" s="1">
        <v>222.08741935483869</v>
      </c>
      <c r="G1816" s="1">
        <v>224.37806451612903</v>
      </c>
      <c r="H1816" s="1">
        <v>236.45129032258069</v>
      </c>
      <c r="I1816" s="1">
        <v>236.12193548387091</v>
      </c>
      <c r="J1816" s="1">
        <v>254.01064516129031</v>
      </c>
      <c r="K1816" s="1">
        <v>192.64</v>
      </c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25">
      <c r="A1817" s="2">
        <v>44917</v>
      </c>
      <c r="B1817" s="1">
        <v>226.79580645161289</v>
      </c>
      <c r="C1817" s="1">
        <v>229.15193548387094</v>
      </c>
      <c r="D1817" s="1">
        <v>230.51419354838708</v>
      </c>
      <c r="E1817" s="1">
        <v>219.10741935483873</v>
      </c>
      <c r="F1817" s="1">
        <v>208.30516129032259</v>
      </c>
      <c r="G1817" s="1">
        <v>212.15419354838713</v>
      </c>
      <c r="H1817" s="1">
        <v>228.82354838709676</v>
      </c>
      <c r="I1817" s="1">
        <v>229.74451612903226</v>
      </c>
      <c r="J1817" s="1">
        <v>248.47129032258067</v>
      </c>
      <c r="K1817" s="1">
        <v>185.89</v>
      </c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25">
      <c r="A1818" s="2">
        <v>44918</v>
      </c>
      <c r="B1818" s="1">
        <v>225.21322580645159</v>
      </c>
      <c r="C1818" s="1">
        <v>230.01774193548385</v>
      </c>
      <c r="D1818" s="1">
        <v>230.16677419354841</v>
      </c>
      <c r="E1818" s="1">
        <v>218.72967741935483</v>
      </c>
      <c r="F1818" s="1">
        <v>207.97064516129029</v>
      </c>
      <c r="G1818" s="1">
        <v>212.49677419354839</v>
      </c>
      <c r="H1818" s="1">
        <v>229.45419354838708</v>
      </c>
      <c r="I1818" s="1">
        <v>229.48806451612904</v>
      </c>
      <c r="J1818" s="1">
        <v>249.48516129032259</v>
      </c>
      <c r="K1818" s="1">
        <v>111.87</v>
      </c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25">
      <c r="A1819" s="2">
        <v>44919</v>
      </c>
      <c r="B1819" s="1">
        <v>223.63064516129032</v>
      </c>
      <c r="C1819" s="1">
        <v>230.88354838709677</v>
      </c>
      <c r="D1819" s="1">
        <v>229.81935483870967</v>
      </c>
      <c r="E1819" s="1">
        <v>218.35193548387099</v>
      </c>
      <c r="F1819" s="1">
        <v>207.63612903225805</v>
      </c>
      <c r="G1819" s="1">
        <v>212.83935483870968</v>
      </c>
      <c r="H1819" s="1">
        <v>230.0848387096774</v>
      </c>
      <c r="I1819" s="1">
        <v>229.23161290322582</v>
      </c>
      <c r="J1819" s="1">
        <v>250.49903225806455</v>
      </c>
      <c r="K1819" s="1">
        <v>106.01</v>
      </c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25">
      <c r="A1820" s="2">
        <v>44920</v>
      </c>
      <c r="B1820" s="1">
        <v>222.04806451612902</v>
      </c>
      <c r="C1820" s="1">
        <v>231.74935483870968</v>
      </c>
      <c r="D1820" s="1">
        <v>229.47193548387099</v>
      </c>
      <c r="E1820" s="1">
        <v>217.97419354838712</v>
      </c>
      <c r="F1820" s="1">
        <v>207.30161290322582</v>
      </c>
      <c r="G1820" s="1">
        <v>213.18193548387097</v>
      </c>
      <c r="H1820" s="1">
        <v>230.71548387096774</v>
      </c>
      <c r="I1820" s="1">
        <v>228.97516129032257</v>
      </c>
      <c r="J1820" s="1">
        <v>251.51290322580644</v>
      </c>
      <c r="K1820" s="1">
        <v>40.53</v>
      </c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25">
      <c r="A1821" s="2">
        <v>44921</v>
      </c>
      <c r="B1821" s="1">
        <v>220.90967741935484</v>
      </c>
      <c r="C1821" s="1">
        <v>229.17806451612904</v>
      </c>
      <c r="D1821" s="1">
        <v>223.70096774193547</v>
      </c>
      <c r="E1821" s="1">
        <v>209.25645161290322</v>
      </c>
      <c r="F1821" s="1">
        <v>197.34612903225806</v>
      </c>
      <c r="G1821" s="1">
        <v>204.39161290322582</v>
      </c>
      <c r="H1821" s="1">
        <v>230.85806451612905</v>
      </c>
      <c r="I1821" s="1">
        <v>230.29290322580644</v>
      </c>
      <c r="J1821" s="1">
        <v>254.87290322580645</v>
      </c>
      <c r="K1821" s="1">
        <v>91.73</v>
      </c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25">
      <c r="A1822" s="2">
        <v>44922</v>
      </c>
      <c r="B1822" s="1">
        <v>210.03612903225809</v>
      </c>
      <c r="C1822" s="1">
        <v>216.21129032258062</v>
      </c>
      <c r="D1822" s="1">
        <v>223.7222580645161</v>
      </c>
      <c r="E1822" s="1">
        <v>207.53032258064513</v>
      </c>
      <c r="F1822" s="1">
        <v>194.70387096774192</v>
      </c>
      <c r="G1822" s="1">
        <v>202.38096774193548</v>
      </c>
      <c r="H1822" s="1">
        <v>226.72096774193548</v>
      </c>
      <c r="I1822" s="1">
        <v>224.47451612903228</v>
      </c>
      <c r="J1822" s="1">
        <v>249.18483870967742</v>
      </c>
      <c r="K1822" s="1">
        <v>45.9</v>
      </c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25">
      <c r="A1823" s="2">
        <v>44923</v>
      </c>
      <c r="B1823" s="1">
        <v>201.72580645161293</v>
      </c>
      <c r="C1823" s="1">
        <v>217.66451612903228</v>
      </c>
      <c r="D1823" s="1">
        <v>214.65741935483871</v>
      </c>
      <c r="E1823" s="1">
        <v>205.11225806451614</v>
      </c>
      <c r="F1823" s="1">
        <v>195.03451612903226</v>
      </c>
      <c r="G1823" s="1">
        <v>203.34548387096774</v>
      </c>
      <c r="H1823" s="1">
        <v>221.94548387096773</v>
      </c>
      <c r="I1823" s="1">
        <v>217.8532258064516</v>
      </c>
      <c r="J1823" s="1">
        <v>246.17806451612904</v>
      </c>
      <c r="K1823" s="1">
        <v>13.58</v>
      </c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25">
      <c r="A1824" s="2">
        <v>44924</v>
      </c>
      <c r="B1824" s="1">
        <v>175.18903225806451</v>
      </c>
      <c r="C1824" s="1">
        <v>195.45161290322579</v>
      </c>
      <c r="D1824" s="1">
        <v>190.82258064516131</v>
      </c>
      <c r="E1824" s="1">
        <v>178.84516129032255</v>
      </c>
      <c r="F1824" s="1">
        <v>174.18161290322581</v>
      </c>
      <c r="G1824" s="1">
        <v>179.38290322580644</v>
      </c>
      <c r="H1824" s="1">
        <v>200.86258064516127</v>
      </c>
      <c r="I1824" s="1">
        <v>196.91290322580645</v>
      </c>
      <c r="J1824" s="1">
        <v>220.69129032258067</v>
      </c>
      <c r="K1824" s="1">
        <v>14.63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25">
      <c r="A1825" s="2">
        <v>44925</v>
      </c>
      <c r="B1825" s="1">
        <v>159.58709677419353</v>
      </c>
      <c r="C1825" s="1">
        <v>191.73516129032257</v>
      </c>
      <c r="D1825" s="1">
        <v>183.62258064516126</v>
      </c>
      <c r="E1825" s="1">
        <v>180.9716129032258</v>
      </c>
      <c r="F1825" s="1">
        <v>175.18032258064514</v>
      </c>
      <c r="G1825" s="1">
        <v>185.8193548387097</v>
      </c>
      <c r="H1825" s="1">
        <v>199.63</v>
      </c>
      <c r="I1825" s="1">
        <v>194.73000000000002</v>
      </c>
      <c r="J1825" s="1">
        <v>218.94258064516126</v>
      </c>
      <c r="K1825" s="1">
        <v>-0.79</v>
      </c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25">
      <c r="A1826" s="2">
        <v>44926</v>
      </c>
      <c r="B1826" s="1">
        <v>156.4135483870968</v>
      </c>
      <c r="C1826" s="1">
        <v>193.06258064516129</v>
      </c>
      <c r="D1826" s="1">
        <v>183.25129032258064</v>
      </c>
      <c r="E1826" s="1">
        <v>180.9058064516129</v>
      </c>
      <c r="F1826" s="1">
        <v>174.98516129032259</v>
      </c>
      <c r="G1826" s="1">
        <v>186.19967741935486</v>
      </c>
      <c r="H1826" s="1">
        <v>200.08</v>
      </c>
      <c r="I1826" s="1">
        <v>194.53000000000003</v>
      </c>
      <c r="J1826" s="1">
        <v>219.79129032258066</v>
      </c>
      <c r="K1826" s="1">
        <v>14.91</v>
      </c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25">
      <c r="A1827" s="2">
        <v>44927</v>
      </c>
      <c r="B1827" s="1">
        <v>251.62</v>
      </c>
      <c r="C1827" s="1">
        <v>153.24</v>
      </c>
      <c r="D1827" s="1">
        <v>194.39</v>
      </c>
      <c r="E1827" s="1">
        <v>182.88</v>
      </c>
      <c r="F1827" s="1">
        <v>180.84</v>
      </c>
      <c r="G1827" s="1">
        <v>174.79</v>
      </c>
      <c r="H1827" s="1">
        <v>186.58</v>
      </c>
      <c r="I1827" s="1">
        <v>200.53</v>
      </c>
      <c r="J1827" s="1">
        <v>194.33</v>
      </c>
      <c r="K1827" s="1">
        <v>123.82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25">
      <c r="A1828" s="2">
        <v>44928</v>
      </c>
      <c r="B1828" s="1">
        <v>144.3458064516129</v>
      </c>
      <c r="C1828" s="1">
        <v>182.83709677419353</v>
      </c>
      <c r="D1828" s="1">
        <v>180.31322580645161</v>
      </c>
      <c r="E1828" s="1">
        <v>179.00967741935486</v>
      </c>
      <c r="F1828" s="1">
        <v>173.56290322580645</v>
      </c>
      <c r="G1828" s="1">
        <v>190.90677419354839</v>
      </c>
      <c r="H1828" s="1">
        <v>204.35000000000002</v>
      </c>
      <c r="I1828" s="1">
        <v>197.42451612903227</v>
      </c>
      <c r="J1828" s="1">
        <v>224.06193548387097</v>
      </c>
      <c r="K1828" s="1">
        <v>145.94999999999999</v>
      </c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25">
      <c r="A1829" s="2">
        <v>44929</v>
      </c>
      <c r="B1829" s="1">
        <v>129.3041935483871</v>
      </c>
      <c r="C1829" s="1">
        <v>162.3890322580645</v>
      </c>
      <c r="D1829" s="1">
        <v>163.59193548387097</v>
      </c>
      <c r="E1829" s="1">
        <v>157.85774193548389</v>
      </c>
      <c r="F1829" s="1">
        <v>155.378064516129</v>
      </c>
      <c r="G1829" s="1">
        <v>173.23290322580647</v>
      </c>
      <c r="H1829" s="1">
        <v>183.90451612903229</v>
      </c>
      <c r="I1829" s="1">
        <v>177.72129032258061</v>
      </c>
      <c r="J1829" s="1">
        <v>202.07258064516131</v>
      </c>
      <c r="K1829" s="1">
        <v>58.94</v>
      </c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25">
      <c r="A1830" s="2">
        <v>44930</v>
      </c>
      <c r="B1830" s="1">
        <v>135.60387096774193</v>
      </c>
      <c r="C1830" s="1">
        <v>176.3025806451613</v>
      </c>
      <c r="D1830" s="1">
        <v>178.60870967741934</v>
      </c>
      <c r="E1830" s="1">
        <v>169.74903225806452</v>
      </c>
      <c r="F1830" s="1">
        <v>167.1</v>
      </c>
      <c r="G1830" s="1">
        <v>189.67709677419356</v>
      </c>
      <c r="H1830" s="1">
        <v>190.82193548387099</v>
      </c>
      <c r="I1830" s="1">
        <v>188.56612903225809</v>
      </c>
      <c r="J1830" s="1">
        <v>212.63903225806453</v>
      </c>
      <c r="K1830" s="1">
        <v>107.46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25">
      <c r="A1831" s="2">
        <v>44931</v>
      </c>
      <c r="B1831" s="1">
        <v>130.9641935483871</v>
      </c>
      <c r="C1831" s="1">
        <v>169.07612903225805</v>
      </c>
      <c r="D1831" s="1">
        <v>173.35935483870969</v>
      </c>
      <c r="E1831" s="1">
        <v>167.19935483870967</v>
      </c>
      <c r="F1831" s="1">
        <v>165.60225806451612</v>
      </c>
      <c r="G1831" s="1">
        <v>184.33225806451611</v>
      </c>
      <c r="H1831" s="1">
        <v>191.88612903225808</v>
      </c>
      <c r="I1831" s="1">
        <v>190.04483870967741</v>
      </c>
      <c r="J1831" s="1">
        <v>213.21612903225804</v>
      </c>
      <c r="K1831" s="1">
        <v>117.47</v>
      </c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25">
      <c r="A1832" s="2">
        <v>44932</v>
      </c>
      <c r="B1832" s="1">
        <v>129.68677419354839</v>
      </c>
      <c r="C1832" s="1">
        <v>172.6916129032258</v>
      </c>
      <c r="D1832" s="1">
        <v>176.45258064516131</v>
      </c>
      <c r="E1832" s="1">
        <v>171.50419354838709</v>
      </c>
      <c r="F1832" s="1">
        <v>173.27419354838707</v>
      </c>
      <c r="G1832" s="1">
        <v>187.97838709677421</v>
      </c>
      <c r="H1832" s="1">
        <v>197.80774193548385</v>
      </c>
      <c r="I1832" s="1">
        <v>196.46225806451613</v>
      </c>
      <c r="J1832" s="1">
        <v>219.37516129032258</v>
      </c>
      <c r="K1832" s="1">
        <v>88.81</v>
      </c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25">
      <c r="A1833" s="2">
        <v>44933</v>
      </c>
      <c r="B1833" s="1">
        <v>131.30612903225807</v>
      </c>
      <c r="C1833" s="1">
        <v>172.87193548387097</v>
      </c>
      <c r="D1833" s="1">
        <v>176.26709677419356</v>
      </c>
      <c r="E1833" s="1">
        <v>171.47903225806451</v>
      </c>
      <c r="F1833" s="1">
        <v>173.75903225806451</v>
      </c>
      <c r="G1833" s="1">
        <v>188.39806451612904</v>
      </c>
      <c r="H1833" s="1">
        <v>197.59129032258065</v>
      </c>
      <c r="I1833" s="1">
        <v>197.31870967741935</v>
      </c>
      <c r="J1833" s="1">
        <v>219.50419354838709</v>
      </c>
      <c r="K1833" s="1">
        <v>68.94</v>
      </c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25">
      <c r="A1834" s="2">
        <v>44934</v>
      </c>
      <c r="B1834" s="1">
        <v>132.92548387096772</v>
      </c>
      <c r="C1834" s="1">
        <v>173.05225806451614</v>
      </c>
      <c r="D1834" s="1">
        <v>176.08161290322579</v>
      </c>
      <c r="E1834" s="1">
        <v>171.45387096774192</v>
      </c>
      <c r="F1834" s="1">
        <v>174.24387096774191</v>
      </c>
      <c r="G1834" s="1">
        <v>188.81774193548387</v>
      </c>
      <c r="H1834" s="1">
        <v>197.37483870967742</v>
      </c>
      <c r="I1834" s="1">
        <v>198.17516129032259</v>
      </c>
      <c r="J1834" s="1">
        <v>219.63322580645158</v>
      </c>
      <c r="K1834" s="1">
        <v>129.29</v>
      </c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25">
      <c r="A1835" s="2">
        <v>44935</v>
      </c>
      <c r="B1835" s="1">
        <v>129.79096774193548</v>
      </c>
      <c r="C1835" s="1">
        <v>162.76064516129031</v>
      </c>
      <c r="D1835" s="1">
        <v>164.78064516129029</v>
      </c>
      <c r="E1835" s="1">
        <v>160.97677419354838</v>
      </c>
      <c r="F1835" s="1">
        <v>164.44225806451612</v>
      </c>
      <c r="G1835" s="1">
        <v>180.01032258064518</v>
      </c>
      <c r="H1835" s="1">
        <v>189.72096774193548</v>
      </c>
      <c r="I1835" s="1">
        <v>189.53838709677422</v>
      </c>
      <c r="J1835" s="1">
        <v>208.85838709677418</v>
      </c>
      <c r="K1835" s="1">
        <v>123.13</v>
      </c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25">
      <c r="A1836" s="2">
        <v>44936</v>
      </c>
      <c r="B1836" s="1">
        <v>129.48354838709676</v>
      </c>
      <c r="C1836" s="1">
        <v>156.8925806451613</v>
      </c>
      <c r="D1836" s="1">
        <v>155.24580645161291</v>
      </c>
      <c r="E1836" s="1">
        <v>151.85419354838712</v>
      </c>
      <c r="F1836" s="1">
        <v>155.25806451612902</v>
      </c>
      <c r="G1836" s="1">
        <v>169.40064516129033</v>
      </c>
      <c r="H1836" s="1">
        <v>174.56548387096774</v>
      </c>
      <c r="I1836" s="1">
        <v>177.25806451612902</v>
      </c>
      <c r="J1836" s="1">
        <v>193.28032258064513</v>
      </c>
      <c r="K1836" s="1">
        <v>84.08</v>
      </c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25">
      <c r="A1837" s="2">
        <v>44937</v>
      </c>
      <c r="B1837" s="1">
        <v>136.37</v>
      </c>
      <c r="C1837" s="1">
        <v>159.69612903225806</v>
      </c>
      <c r="D1837" s="1">
        <v>158.09774193548387</v>
      </c>
      <c r="E1837" s="1">
        <v>154.44419354838709</v>
      </c>
      <c r="F1837" s="1">
        <v>158.5506451612903</v>
      </c>
      <c r="G1837" s="1">
        <v>170.18935483870968</v>
      </c>
      <c r="H1837" s="1">
        <v>172.9493548387097</v>
      </c>
      <c r="I1837" s="1">
        <v>176.01741935483869</v>
      </c>
      <c r="J1837" s="1">
        <v>191.88677419354838</v>
      </c>
      <c r="K1837" s="1">
        <v>70.739999999999995</v>
      </c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25">
      <c r="A1838" s="2">
        <v>44938</v>
      </c>
      <c r="B1838" s="1">
        <v>137.3551612903226</v>
      </c>
      <c r="C1838" s="1">
        <v>159.65161290322581</v>
      </c>
      <c r="D1838" s="1">
        <v>155.2009677419355</v>
      </c>
      <c r="E1838" s="1">
        <v>151.47225806451615</v>
      </c>
      <c r="F1838" s="1">
        <v>154.5396774193548</v>
      </c>
      <c r="G1838" s="1">
        <v>164.79870967741937</v>
      </c>
      <c r="H1838" s="1">
        <v>168.63677419354838</v>
      </c>
      <c r="I1838" s="1">
        <v>172.87193548387097</v>
      </c>
      <c r="J1838" s="1">
        <v>186.52903225806455</v>
      </c>
      <c r="K1838" s="1">
        <v>66.64</v>
      </c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25">
      <c r="A1839" s="2">
        <v>44939</v>
      </c>
      <c r="B1839" s="1">
        <v>127.85580645161289</v>
      </c>
      <c r="C1839" s="1">
        <v>140.47870967741935</v>
      </c>
      <c r="D1839" s="1">
        <v>136.2516129032258</v>
      </c>
      <c r="E1839" s="1">
        <v>133.83645161290323</v>
      </c>
      <c r="F1839" s="1">
        <v>138.05935483870968</v>
      </c>
      <c r="G1839" s="1">
        <v>145.43096774193549</v>
      </c>
      <c r="H1839" s="1">
        <v>149.35806451612905</v>
      </c>
      <c r="I1839" s="1">
        <v>152.22612903225809</v>
      </c>
      <c r="J1839" s="1">
        <v>166.92129032258066</v>
      </c>
      <c r="K1839" s="1">
        <v>29.34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25">
      <c r="A1840" s="2">
        <v>44940</v>
      </c>
      <c r="B1840" s="1">
        <v>128.58129032258063</v>
      </c>
      <c r="C1840" s="1">
        <v>140.38193548387093</v>
      </c>
      <c r="D1840" s="1">
        <v>136.05258064516127</v>
      </c>
      <c r="E1840" s="1">
        <v>133.95032258064515</v>
      </c>
      <c r="F1840" s="1">
        <v>138.23096774193547</v>
      </c>
      <c r="G1840" s="1">
        <v>145.77354838709675</v>
      </c>
      <c r="H1840" s="1">
        <v>149.14290322580646</v>
      </c>
      <c r="I1840" s="1">
        <v>152.80580645161291</v>
      </c>
      <c r="J1840" s="1">
        <v>167.22806451612905</v>
      </c>
      <c r="K1840" s="1">
        <v>9.26</v>
      </c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25">
      <c r="A1841" s="2">
        <v>44941</v>
      </c>
      <c r="B1841" s="1">
        <v>129.30677419354839</v>
      </c>
      <c r="C1841" s="1">
        <v>140.28516129032255</v>
      </c>
      <c r="D1841" s="1">
        <v>135.85354838709677</v>
      </c>
      <c r="E1841" s="1">
        <v>134.0641935483871</v>
      </c>
      <c r="F1841" s="1">
        <v>138.40258064516129</v>
      </c>
      <c r="G1841" s="1">
        <v>146.11612903225807</v>
      </c>
      <c r="H1841" s="1">
        <v>148.92774193548388</v>
      </c>
      <c r="I1841" s="1">
        <v>153.38548387096773</v>
      </c>
      <c r="J1841" s="1">
        <v>167.53483870967742</v>
      </c>
      <c r="K1841" s="1">
        <v>128.75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25">
      <c r="A1842" s="2">
        <v>44942</v>
      </c>
      <c r="B1842" s="1">
        <v>135.3025806451613</v>
      </c>
      <c r="C1842" s="1">
        <v>148.82935483870966</v>
      </c>
      <c r="D1842" s="1">
        <v>144.14677419354837</v>
      </c>
      <c r="E1842" s="1">
        <v>143.92064516129034</v>
      </c>
      <c r="F1842" s="1">
        <v>149.52741935483874</v>
      </c>
      <c r="G1842" s="1">
        <v>157.17967741935485</v>
      </c>
      <c r="H1842" s="1">
        <v>159.1635483870968</v>
      </c>
      <c r="I1842" s="1">
        <v>163.88838709677418</v>
      </c>
      <c r="J1842" s="1">
        <v>172.37032258064517</v>
      </c>
      <c r="K1842" s="1">
        <v>133.57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25">
      <c r="A1843" s="2">
        <v>44943</v>
      </c>
      <c r="B1843" s="1">
        <v>135.32838709677421</v>
      </c>
      <c r="C1843" s="1">
        <v>148.97806451612905</v>
      </c>
      <c r="D1843" s="1">
        <v>146.36903225806452</v>
      </c>
      <c r="E1843" s="1">
        <v>146.11419354838711</v>
      </c>
      <c r="F1843" s="1">
        <v>151.99774193548387</v>
      </c>
      <c r="G1843" s="1">
        <v>160.10935483870969</v>
      </c>
      <c r="H1843" s="1">
        <v>160.32516129032257</v>
      </c>
      <c r="I1843" s="1">
        <v>166.64032258064515</v>
      </c>
      <c r="J1843" s="1">
        <v>178.10677419354838</v>
      </c>
      <c r="K1843" s="1">
        <v>143.76</v>
      </c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25">
      <c r="A1844" s="2">
        <v>44944</v>
      </c>
      <c r="B1844" s="1">
        <v>133.27548387096772</v>
      </c>
      <c r="C1844" s="1">
        <v>144.27774193548387</v>
      </c>
      <c r="D1844" s="1">
        <v>142.29548387096776</v>
      </c>
      <c r="E1844" s="1">
        <v>142.99516129032259</v>
      </c>
      <c r="F1844" s="1">
        <v>148.88258064516128</v>
      </c>
      <c r="G1844" s="1">
        <v>156.94741935483873</v>
      </c>
      <c r="H1844" s="1">
        <v>158.60838709677421</v>
      </c>
      <c r="I1844" s="1">
        <v>167.05580645161291</v>
      </c>
      <c r="J1844" s="1">
        <v>179.86677419354839</v>
      </c>
      <c r="K1844" s="1">
        <v>148.21</v>
      </c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25">
      <c r="A1845" s="2">
        <v>44945</v>
      </c>
      <c r="B1845" s="1">
        <v>136.0774193548387</v>
      </c>
      <c r="C1845" s="1">
        <v>149.06935483870967</v>
      </c>
      <c r="D1845" s="1">
        <v>148.09451612903229</v>
      </c>
      <c r="E1845" s="1">
        <v>150.20741935483872</v>
      </c>
      <c r="F1845" s="1">
        <v>160.01903225806453</v>
      </c>
      <c r="G1845" s="1">
        <v>167.92129032258066</v>
      </c>
      <c r="H1845" s="1">
        <v>168.50870967741935</v>
      </c>
      <c r="I1845" s="1">
        <v>179.12032258064517</v>
      </c>
      <c r="J1845" s="1">
        <v>192.63322580645161</v>
      </c>
      <c r="K1845" s="1">
        <v>180.66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25">
      <c r="A1846" s="2">
        <v>44946</v>
      </c>
      <c r="B1846" s="1">
        <v>134.77709677419355</v>
      </c>
      <c r="C1846" s="1">
        <v>146.45064516129031</v>
      </c>
      <c r="D1846" s="1">
        <v>146.40387096774194</v>
      </c>
      <c r="E1846" s="1">
        <v>147.66580645161289</v>
      </c>
      <c r="F1846" s="1">
        <v>155.15935483870967</v>
      </c>
      <c r="G1846" s="1">
        <v>167.07387096774193</v>
      </c>
      <c r="H1846" s="1">
        <v>168.73903225806453</v>
      </c>
      <c r="I1846" s="1">
        <v>178.57387096774193</v>
      </c>
      <c r="J1846" s="1">
        <v>191.19258064516129</v>
      </c>
      <c r="K1846" s="1">
        <v>144.38999999999999</v>
      </c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25">
      <c r="A1847" s="2">
        <v>44947</v>
      </c>
      <c r="B1847" s="1">
        <v>135.60483870967744</v>
      </c>
      <c r="C1847" s="1">
        <v>146.54225806451612</v>
      </c>
      <c r="D1847" s="1">
        <v>146.3435483870968</v>
      </c>
      <c r="E1847" s="1">
        <v>147.77032258064514</v>
      </c>
      <c r="F1847" s="1">
        <v>155.48774193548385</v>
      </c>
      <c r="G1847" s="1">
        <v>167.49354838709678</v>
      </c>
      <c r="H1847" s="1">
        <v>168.56161290322581</v>
      </c>
      <c r="I1847" s="1">
        <v>179.20354838709676</v>
      </c>
      <c r="J1847" s="1">
        <v>191.4590322580645</v>
      </c>
      <c r="K1847" s="1">
        <v>151.15</v>
      </c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25">
      <c r="A1848" s="2">
        <v>44948</v>
      </c>
      <c r="B1848" s="1">
        <v>136.43258064516129</v>
      </c>
      <c r="C1848" s="1">
        <v>146.63387096774193</v>
      </c>
      <c r="D1848" s="1">
        <v>146.28322580645161</v>
      </c>
      <c r="E1848" s="1">
        <v>147.87483870967742</v>
      </c>
      <c r="F1848" s="1">
        <v>155.81612903225806</v>
      </c>
      <c r="G1848" s="1">
        <v>167.91322580645163</v>
      </c>
      <c r="H1848" s="1">
        <v>168.38419354838712</v>
      </c>
      <c r="I1848" s="1">
        <v>179.83322580645162</v>
      </c>
      <c r="J1848" s="1">
        <v>191.72548387096771</v>
      </c>
      <c r="K1848" s="1">
        <v>202.73</v>
      </c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25">
      <c r="A1849" s="2">
        <v>44949</v>
      </c>
      <c r="B1849" s="1">
        <v>127.59516129032258</v>
      </c>
      <c r="C1849" s="1">
        <v>133.16064516129032</v>
      </c>
      <c r="D1849" s="1">
        <v>131.77483870967743</v>
      </c>
      <c r="E1849" s="1">
        <v>133.91064516129032</v>
      </c>
      <c r="F1849" s="1">
        <v>139.57258064516128</v>
      </c>
      <c r="G1849" s="1">
        <v>148.26677419354837</v>
      </c>
      <c r="H1849" s="1">
        <v>147.11290322580646</v>
      </c>
      <c r="I1849" s="1">
        <v>157.66806451612905</v>
      </c>
      <c r="J1849" s="1">
        <v>169.17193548387098</v>
      </c>
      <c r="K1849" s="1">
        <v>202.69</v>
      </c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25">
      <c r="A1850" s="2">
        <v>44950</v>
      </c>
      <c r="B1850" s="1">
        <v>122.72806451612902</v>
      </c>
      <c r="C1850" s="1">
        <v>126.01096774193547</v>
      </c>
      <c r="D1850" s="1">
        <v>125.71225806451612</v>
      </c>
      <c r="E1850" s="1">
        <v>130.31741935483871</v>
      </c>
      <c r="F1850" s="1">
        <v>135.3683870967742</v>
      </c>
      <c r="G1850" s="1">
        <v>144.44903225806451</v>
      </c>
      <c r="H1850" s="1">
        <v>143.70548387096775</v>
      </c>
      <c r="I1850" s="1">
        <v>154.92483870967743</v>
      </c>
      <c r="J1850" s="1">
        <v>168.25709677419354</v>
      </c>
      <c r="K1850" s="1">
        <v>181.74</v>
      </c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25">
      <c r="A1851" s="2">
        <v>44951</v>
      </c>
      <c r="B1851" s="1">
        <v>124.04645161290324</v>
      </c>
      <c r="C1851" s="1">
        <v>126.72612903225806</v>
      </c>
      <c r="D1851" s="1">
        <v>126.36548387096774</v>
      </c>
      <c r="E1851" s="1">
        <v>130.07</v>
      </c>
      <c r="F1851" s="1">
        <v>137.94870967741934</v>
      </c>
      <c r="G1851" s="1">
        <v>147.37548387096774</v>
      </c>
      <c r="H1851" s="1">
        <v>144.75</v>
      </c>
      <c r="I1851" s="1">
        <v>156.4416129032258</v>
      </c>
      <c r="J1851" s="1">
        <v>163.99161290322581</v>
      </c>
      <c r="K1851" s="1">
        <v>167.67</v>
      </c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25">
      <c r="A1852" s="2">
        <v>44952</v>
      </c>
      <c r="B1852" s="1">
        <v>128.45709677419353</v>
      </c>
      <c r="C1852" s="1">
        <v>130.66387096774193</v>
      </c>
      <c r="D1852" s="1">
        <v>129.93967741935484</v>
      </c>
      <c r="E1852" s="1">
        <v>133.72129032258064</v>
      </c>
      <c r="F1852" s="1">
        <v>140.86967741935487</v>
      </c>
      <c r="G1852" s="1">
        <v>148.98903225806453</v>
      </c>
      <c r="H1852" s="1">
        <v>146.55580645161291</v>
      </c>
      <c r="I1852" s="1">
        <v>159.40451612903226</v>
      </c>
      <c r="J1852" s="1">
        <v>164.62322580645161</v>
      </c>
      <c r="K1852" s="1">
        <v>168.76</v>
      </c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25">
      <c r="A1853" s="2">
        <v>44953</v>
      </c>
      <c r="B1853" s="1">
        <v>127.81064516129031</v>
      </c>
      <c r="C1853" s="1">
        <v>129.46161290322578</v>
      </c>
      <c r="D1853" s="1">
        <v>130.50032258064516</v>
      </c>
      <c r="E1853" s="1">
        <v>136.47193548387099</v>
      </c>
      <c r="F1853" s="1">
        <v>144.70903225806452</v>
      </c>
      <c r="G1853" s="1">
        <v>152.08516129032259</v>
      </c>
      <c r="H1853" s="1">
        <v>148.60193548387099</v>
      </c>
      <c r="I1853" s="1">
        <v>161.70806451612907</v>
      </c>
      <c r="J1853" s="1">
        <v>167.80516129032259</v>
      </c>
      <c r="K1853" s="1">
        <v>144.69999999999999</v>
      </c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25">
      <c r="A1854" s="2">
        <v>44954</v>
      </c>
      <c r="B1854" s="1">
        <v>128.19451612903225</v>
      </c>
      <c r="C1854" s="1">
        <v>129.45129032258063</v>
      </c>
      <c r="D1854" s="1">
        <v>130.54225806451612</v>
      </c>
      <c r="E1854" s="1">
        <v>136.6935483870968</v>
      </c>
      <c r="F1854" s="1">
        <v>144.98322580645163</v>
      </c>
      <c r="G1854" s="1">
        <v>152.31612903225806</v>
      </c>
      <c r="H1854" s="1">
        <v>148.42354838709679</v>
      </c>
      <c r="I1854" s="1">
        <v>162.24645161290323</v>
      </c>
      <c r="J1854" s="1">
        <v>167.93612903225807</v>
      </c>
      <c r="K1854" s="1">
        <v>123.59</v>
      </c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25">
      <c r="A1855" s="2">
        <v>44955</v>
      </c>
      <c r="B1855" s="1">
        <v>128.57838709677418</v>
      </c>
      <c r="C1855" s="1">
        <v>129.44096774193548</v>
      </c>
      <c r="D1855" s="1">
        <v>130.58419354838711</v>
      </c>
      <c r="E1855" s="1">
        <v>136.9151612903226</v>
      </c>
      <c r="F1855" s="1">
        <v>145.2574193548387</v>
      </c>
      <c r="G1855" s="1">
        <v>152.54709677419353</v>
      </c>
      <c r="H1855" s="1">
        <v>148.24516129032259</v>
      </c>
      <c r="I1855" s="1">
        <v>162.78483870967739</v>
      </c>
      <c r="J1855" s="1">
        <v>168.06709677419354</v>
      </c>
      <c r="K1855" s="1">
        <v>74.209999999999994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25">
      <c r="A1856" s="2">
        <v>44956</v>
      </c>
      <c r="B1856" s="1">
        <v>140.15999999999997</v>
      </c>
      <c r="C1856" s="1">
        <v>138.78129032258067</v>
      </c>
      <c r="D1856" s="1">
        <v>138.3741935483871</v>
      </c>
      <c r="E1856" s="1">
        <v>144.91774193548389</v>
      </c>
      <c r="F1856" s="1">
        <v>155.19258064516131</v>
      </c>
      <c r="G1856" s="1">
        <v>157.64741935483872</v>
      </c>
      <c r="H1856" s="1">
        <v>155.96451612903226</v>
      </c>
      <c r="I1856" s="1">
        <v>172.91258064516128</v>
      </c>
      <c r="J1856" s="1">
        <v>173.25741935483867</v>
      </c>
      <c r="K1856" s="1">
        <v>117.32</v>
      </c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25">
      <c r="A1857" s="2">
        <v>44957</v>
      </c>
      <c r="B1857" s="1">
        <v>142.52677419354839</v>
      </c>
      <c r="C1857" s="1">
        <v>141.26935483870969</v>
      </c>
      <c r="D1857" s="1">
        <v>142.23548387096776</v>
      </c>
      <c r="E1857" s="1">
        <v>147.88290322580644</v>
      </c>
      <c r="F1857" s="1">
        <v>159.25709677419354</v>
      </c>
      <c r="G1857" s="1">
        <v>166.15258064516132</v>
      </c>
      <c r="H1857" s="1">
        <v>163.05064516129033</v>
      </c>
      <c r="I1857" s="1">
        <v>180.95935483870969</v>
      </c>
      <c r="J1857" s="1">
        <v>181.31806451612903</v>
      </c>
      <c r="K1857" s="1">
        <v>93.08</v>
      </c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25">
      <c r="A1858" s="2">
        <v>44958</v>
      </c>
      <c r="B1858" s="1">
        <v>139.13999999999999</v>
      </c>
      <c r="C1858" s="1">
        <v>135.27000000000001</v>
      </c>
      <c r="D1858" s="1">
        <v>136.38</v>
      </c>
      <c r="E1858" s="1">
        <v>141.66999999999999</v>
      </c>
      <c r="F1858" s="1">
        <v>151.16999999999999</v>
      </c>
      <c r="G1858" s="1">
        <v>161.05000000000001</v>
      </c>
      <c r="H1858" s="1">
        <v>154.84</v>
      </c>
      <c r="I1858" s="1">
        <v>172.55</v>
      </c>
      <c r="J1858" s="1">
        <v>174.1</v>
      </c>
      <c r="K1858" s="1">
        <v>136.15</v>
      </c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25">
      <c r="A1859" s="2">
        <v>44959</v>
      </c>
      <c r="B1859" s="1">
        <v>142.02000000000001</v>
      </c>
      <c r="C1859" s="1">
        <v>139.9025</v>
      </c>
      <c r="D1859" s="1">
        <v>141.1139285714286</v>
      </c>
      <c r="E1859" s="1">
        <v>143.11964285714288</v>
      </c>
      <c r="F1859" s="1">
        <v>151.08499999999998</v>
      </c>
      <c r="G1859" s="1">
        <v>162.09392857142856</v>
      </c>
      <c r="H1859" s="1">
        <v>157.45142857142858</v>
      </c>
      <c r="I1859" s="1">
        <v>175.03035714285716</v>
      </c>
      <c r="J1859" s="1">
        <v>175.76892857142857</v>
      </c>
      <c r="K1859" s="1">
        <v>102.61</v>
      </c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25">
      <c r="A1860" s="2">
        <v>44960</v>
      </c>
      <c r="B1860" s="1">
        <v>133.13642857142858</v>
      </c>
      <c r="C1860" s="1">
        <v>137.02857142857144</v>
      </c>
      <c r="D1860" s="1">
        <v>137.70857142857142</v>
      </c>
      <c r="E1860" s="1">
        <v>140.45357142857145</v>
      </c>
      <c r="F1860" s="1">
        <v>146.82</v>
      </c>
      <c r="G1860" s="1">
        <v>157.56357142857144</v>
      </c>
      <c r="H1860" s="1">
        <v>153.21071428571426</v>
      </c>
      <c r="I1860" s="1">
        <v>170.42000000000002</v>
      </c>
      <c r="J1860" s="1">
        <v>172.89357142857142</v>
      </c>
      <c r="K1860" s="1">
        <v>146.01</v>
      </c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25">
      <c r="A1861" s="2">
        <v>44961</v>
      </c>
      <c r="B1861" s="1">
        <v>133.28464285714287</v>
      </c>
      <c r="C1861" s="1">
        <v>137.04785714285714</v>
      </c>
      <c r="D1861" s="1">
        <v>137.79785714285714</v>
      </c>
      <c r="E1861" s="1">
        <v>140.66535714285715</v>
      </c>
      <c r="F1861" s="1">
        <v>147.25</v>
      </c>
      <c r="G1861" s="1">
        <v>157.34535714285715</v>
      </c>
      <c r="H1861" s="1">
        <v>153.87107142857141</v>
      </c>
      <c r="I1861" s="1">
        <v>170.44</v>
      </c>
      <c r="J1861" s="1">
        <v>173.87035714285713</v>
      </c>
      <c r="K1861" s="1">
        <v>131.37</v>
      </c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25">
      <c r="A1862" s="2">
        <v>44962</v>
      </c>
      <c r="B1862" s="1">
        <v>133.43285714285713</v>
      </c>
      <c r="C1862" s="1">
        <v>137.06714285714287</v>
      </c>
      <c r="D1862" s="1">
        <v>137.88714285714286</v>
      </c>
      <c r="E1862" s="1">
        <v>140.87714285714287</v>
      </c>
      <c r="F1862" s="1">
        <v>147.68</v>
      </c>
      <c r="G1862" s="1">
        <v>157.12714285714284</v>
      </c>
      <c r="H1862" s="1">
        <v>154.53142857142856</v>
      </c>
      <c r="I1862" s="1">
        <v>170.45999999999998</v>
      </c>
      <c r="J1862" s="1">
        <v>174.84714285714284</v>
      </c>
      <c r="K1862" s="1">
        <v>172.96</v>
      </c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25">
      <c r="A1863" s="2">
        <v>44963</v>
      </c>
      <c r="B1863" s="1">
        <v>130.15678571428572</v>
      </c>
      <c r="C1863" s="1">
        <v>132.24821428571428</v>
      </c>
      <c r="D1863" s="1">
        <v>132.32107142857143</v>
      </c>
      <c r="E1863" s="1">
        <v>135.89750000000001</v>
      </c>
      <c r="F1863" s="1">
        <v>143.29821428571429</v>
      </c>
      <c r="G1863" s="1">
        <v>153.08535714285716</v>
      </c>
      <c r="H1863" s="1">
        <v>150.39928571428572</v>
      </c>
      <c r="I1863" s="1">
        <v>164.26214285714286</v>
      </c>
      <c r="J1863" s="1">
        <v>168.39857142857142</v>
      </c>
      <c r="K1863" s="1">
        <v>172.92</v>
      </c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25">
      <c r="A1864" s="2">
        <v>44964</v>
      </c>
      <c r="B1864" s="1">
        <v>131.06214285714285</v>
      </c>
      <c r="C1864" s="1">
        <v>129.2442857142857</v>
      </c>
      <c r="D1864" s="1">
        <v>129.25785714285712</v>
      </c>
      <c r="E1864" s="1">
        <v>133.21071428571429</v>
      </c>
      <c r="F1864" s="1">
        <v>141.12285714285716</v>
      </c>
      <c r="G1864" s="1">
        <v>148.43428571428572</v>
      </c>
      <c r="H1864" s="1">
        <v>147.535</v>
      </c>
      <c r="I1864" s="1">
        <v>158.46928571428572</v>
      </c>
      <c r="J1864" s="1">
        <v>167.47285714285715</v>
      </c>
      <c r="K1864" s="1">
        <v>152.1</v>
      </c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25">
      <c r="A1865" s="2">
        <v>44965</v>
      </c>
      <c r="B1865" s="1">
        <v>132.18</v>
      </c>
      <c r="C1865" s="1">
        <v>130.63249999999999</v>
      </c>
      <c r="D1865" s="1">
        <v>129.16500000000002</v>
      </c>
      <c r="E1865" s="1">
        <v>132.41750000000002</v>
      </c>
      <c r="F1865" s="1">
        <v>140.17750000000001</v>
      </c>
      <c r="G1865" s="1">
        <v>148.595</v>
      </c>
      <c r="H1865" s="1">
        <v>148.8725</v>
      </c>
      <c r="I1865" s="1">
        <v>158.4975</v>
      </c>
      <c r="J1865" s="1">
        <v>168.375</v>
      </c>
      <c r="K1865" s="1">
        <v>132.54</v>
      </c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25">
      <c r="A1866" s="2">
        <v>44966</v>
      </c>
      <c r="B1866" s="1">
        <v>134.88142857142856</v>
      </c>
      <c r="C1866" s="1">
        <v>134.75285714285715</v>
      </c>
      <c r="D1866" s="1">
        <v>131.98857142857145</v>
      </c>
      <c r="E1866" s="1">
        <v>136.11142857142858</v>
      </c>
      <c r="F1866" s="1">
        <v>145.21285714285716</v>
      </c>
      <c r="G1866" s="1">
        <v>151.44285714285715</v>
      </c>
      <c r="H1866" s="1">
        <v>153.53714285714284</v>
      </c>
      <c r="I1866" s="1">
        <v>163.45999999999998</v>
      </c>
      <c r="J1866" s="1">
        <v>173.55714285714285</v>
      </c>
      <c r="K1866" s="1">
        <v>125.92</v>
      </c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25">
      <c r="A1867" s="2">
        <v>44967</v>
      </c>
      <c r="B1867" s="1">
        <v>130.18178571428572</v>
      </c>
      <c r="C1867" s="1">
        <v>129.69964285714283</v>
      </c>
      <c r="D1867" s="1">
        <v>127.36107142857142</v>
      </c>
      <c r="E1867" s="1">
        <v>131.87107142857141</v>
      </c>
      <c r="F1867" s="1">
        <v>140.80464285714282</v>
      </c>
      <c r="G1867" s="1">
        <v>146.91142857142856</v>
      </c>
      <c r="H1867" s="1">
        <v>148.64285714285717</v>
      </c>
      <c r="I1867" s="1">
        <v>157.70964285714288</v>
      </c>
      <c r="J1867" s="1">
        <v>169.22107142857141</v>
      </c>
      <c r="K1867" s="1">
        <v>106.27</v>
      </c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25">
      <c r="A1868" s="2">
        <v>44968</v>
      </c>
      <c r="B1868" s="1">
        <v>130.23642857142858</v>
      </c>
      <c r="C1868" s="1">
        <v>129.53071428571428</v>
      </c>
      <c r="D1868" s="1">
        <v>127.45785714285714</v>
      </c>
      <c r="E1868" s="1">
        <v>132.16785714285714</v>
      </c>
      <c r="F1868" s="1">
        <v>141.17071428571427</v>
      </c>
      <c r="G1868" s="1">
        <v>146.81714285714284</v>
      </c>
      <c r="H1868" s="1">
        <v>149.03428571428572</v>
      </c>
      <c r="I1868" s="1">
        <v>157.8907142857143</v>
      </c>
      <c r="J1868" s="1">
        <v>170.11785714285713</v>
      </c>
      <c r="K1868" s="1">
        <v>136.31</v>
      </c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25">
      <c r="A1869" s="2">
        <v>44969</v>
      </c>
      <c r="B1869" s="1">
        <v>130.29107142857143</v>
      </c>
      <c r="C1869" s="1">
        <v>129.3617857142857</v>
      </c>
      <c r="D1869" s="1">
        <v>127.55464285714285</v>
      </c>
      <c r="E1869" s="1">
        <v>132.46464285714285</v>
      </c>
      <c r="F1869" s="1">
        <v>141.53678571428571</v>
      </c>
      <c r="G1869" s="1">
        <v>146.72285714285715</v>
      </c>
      <c r="H1869" s="1">
        <v>149.42571428571429</v>
      </c>
      <c r="I1869" s="1">
        <v>158.07178571428571</v>
      </c>
      <c r="J1869" s="1">
        <v>171.01464285714286</v>
      </c>
      <c r="K1869" s="1">
        <v>163.5</v>
      </c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25">
      <c r="A1870" s="2">
        <v>44970</v>
      </c>
      <c r="B1870" s="1">
        <v>130.40428571428572</v>
      </c>
      <c r="C1870" s="1">
        <v>129.06</v>
      </c>
      <c r="D1870" s="1">
        <v>127.84428571428572</v>
      </c>
      <c r="E1870" s="1">
        <v>133.2042857142857</v>
      </c>
      <c r="F1870" s="1">
        <v>142.05571428571429</v>
      </c>
      <c r="G1870" s="1">
        <v>146.69285714285715</v>
      </c>
      <c r="H1870" s="1">
        <v>150.80142857142857</v>
      </c>
      <c r="I1870" s="1">
        <v>160.27571428571429</v>
      </c>
      <c r="J1870" s="1">
        <v>174.34571428571431</v>
      </c>
      <c r="K1870" s="1">
        <v>154.49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25">
      <c r="A1871" s="2">
        <v>44971</v>
      </c>
      <c r="B1871" s="1">
        <v>131.85535714285714</v>
      </c>
      <c r="C1871" s="1">
        <v>133.28392857142856</v>
      </c>
      <c r="D1871" s="1">
        <v>132.50428571428571</v>
      </c>
      <c r="E1871" s="1">
        <v>137.75214285714287</v>
      </c>
      <c r="F1871" s="1">
        <v>147.14107142857142</v>
      </c>
      <c r="G1871" s="1">
        <v>151.05571428571426</v>
      </c>
      <c r="H1871" s="1">
        <v>155.12178571428575</v>
      </c>
      <c r="I1871" s="1">
        <v>164.28357142857141</v>
      </c>
      <c r="J1871" s="1">
        <v>179.64785714285716</v>
      </c>
      <c r="K1871" s="1">
        <v>143.52000000000001</v>
      </c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25">
      <c r="A1872" s="2">
        <v>44972</v>
      </c>
      <c r="B1872" s="1">
        <v>130.65</v>
      </c>
      <c r="C1872" s="1">
        <v>128.86500000000001</v>
      </c>
      <c r="D1872" s="1">
        <v>129.63499999999999</v>
      </c>
      <c r="E1872" s="1">
        <v>136.495</v>
      </c>
      <c r="F1872" s="1">
        <v>143.875</v>
      </c>
      <c r="G1872" s="1">
        <v>145.94499999999999</v>
      </c>
      <c r="H1872" s="1">
        <v>152.74</v>
      </c>
      <c r="I1872" s="1">
        <v>162.47</v>
      </c>
      <c r="J1872" s="1">
        <v>176.89499999999998</v>
      </c>
      <c r="K1872" s="1">
        <v>136.72999999999999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25">
      <c r="A1873" s="2">
        <v>44973</v>
      </c>
      <c r="B1873" s="1">
        <v>127.71785714285714</v>
      </c>
      <c r="C1873" s="1">
        <v>123.21428571428571</v>
      </c>
      <c r="D1873" s="1">
        <v>124.87678571428572</v>
      </c>
      <c r="E1873" s="1">
        <v>132.76</v>
      </c>
      <c r="F1873" s="1">
        <v>140.56392857142856</v>
      </c>
      <c r="G1873" s="1">
        <v>142.45821428571429</v>
      </c>
      <c r="H1873" s="1">
        <v>149.68964285714287</v>
      </c>
      <c r="I1873" s="1">
        <v>159.29750000000001</v>
      </c>
      <c r="J1873" s="1">
        <v>174.60178571428571</v>
      </c>
      <c r="K1873" s="1">
        <v>81.150000000000006</v>
      </c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25">
      <c r="A1874" s="2">
        <v>44974</v>
      </c>
      <c r="B1874" s="1">
        <v>128.94857142857143</v>
      </c>
      <c r="C1874" s="1">
        <v>125.51285714285714</v>
      </c>
      <c r="D1874" s="1">
        <v>126.79857142857142</v>
      </c>
      <c r="E1874" s="1">
        <v>133.91999999999999</v>
      </c>
      <c r="F1874" s="1">
        <v>140.9242857142857</v>
      </c>
      <c r="G1874" s="1">
        <v>142.21571428571431</v>
      </c>
      <c r="H1874" s="1">
        <v>150.32428571428574</v>
      </c>
      <c r="I1874" s="1">
        <v>158.45142857142861</v>
      </c>
      <c r="J1874" s="1">
        <v>173.51857142857142</v>
      </c>
      <c r="K1874" s="1">
        <v>94.67</v>
      </c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25">
      <c r="A1875" s="2">
        <v>44975</v>
      </c>
      <c r="B1875" s="1">
        <v>128.94035714285712</v>
      </c>
      <c r="C1875" s="1">
        <v>125.30428571428573</v>
      </c>
      <c r="D1875" s="1">
        <v>127.03535714285715</v>
      </c>
      <c r="E1875" s="1">
        <v>134.1875</v>
      </c>
      <c r="F1875" s="1">
        <v>141.16142857142856</v>
      </c>
      <c r="G1875" s="1">
        <v>142.11857142857144</v>
      </c>
      <c r="H1875" s="1">
        <v>150.90392857142859</v>
      </c>
      <c r="I1875" s="1">
        <v>158.52464285714285</v>
      </c>
      <c r="J1875" s="1">
        <v>174.40535714285716</v>
      </c>
      <c r="K1875" s="1">
        <v>114.05</v>
      </c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25">
      <c r="A1876" s="2">
        <v>44976</v>
      </c>
      <c r="B1876" s="1">
        <v>128.93214285714285</v>
      </c>
      <c r="C1876" s="1">
        <v>125.09571428571431</v>
      </c>
      <c r="D1876" s="1">
        <v>127.27214285714285</v>
      </c>
      <c r="E1876" s="1">
        <v>134.45499999999998</v>
      </c>
      <c r="F1876" s="1">
        <v>141.39857142857144</v>
      </c>
      <c r="G1876" s="1">
        <v>142.02142857142857</v>
      </c>
      <c r="H1876" s="1">
        <v>151.48357142857142</v>
      </c>
      <c r="I1876" s="1">
        <v>158.59785714285715</v>
      </c>
      <c r="J1876" s="1">
        <v>175.29214285714286</v>
      </c>
      <c r="K1876" s="1">
        <v>61.42</v>
      </c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25">
      <c r="A1877" s="2">
        <v>44977</v>
      </c>
      <c r="B1877" s="1">
        <v>127.8592857142857</v>
      </c>
      <c r="C1877" s="1">
        <v>122.3175</v>
      </c>
      <c r="D1877" s="1">
        <v>123.96964285714286</v>
      </c>
      <c r="E1877" s="1">
        <v>131.46857142857141</v>
      </c>
      <c r="F1877" s="1">
        <v>138.58142857142857</v>
      </c>
      <c r="G1877" s="1">
        <v>138.95285714285714</v>
      </c>
      <c r="H1877" s="1">
        <v>150.22214285714284</v>
      </c>
      <c r="I1877" s="1">
        <v>154.15178571428572</v>
      </c>
      <c r="J1877" s="1">
        <v>170.13535714285715</v>
      </c>
      <c r="K1877" s="1">
        <v>122.45</v>
      </c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25">
      <c r="A1878" s="2">
        <v>44978</v>
      </c>
      <c r="B1878" s="1">
        <v>130.57714285714283</v>
      </c>
      <c r="C1878" s="1">
        <v>124.21285714285715</v>
      </c>
      <c r="D1878" s="1">
        <v>126.84857142857143</v>
      </c>
      <c r="E1878" s="1">
        <v>135.43285714285713</v>
      </c>
      <c r="F1878" s="1">
        <v>140.55428571428573</v>
      </c>
      <c r="G1878" s="1">
        <v>139.85142857142856</v>
      </c>
      <c r="H1878" s="1">
        <v>151.23142857142855</v>
      </c>
      <c r="I1878" s="1">
        <v>155.91</v>
      </c>
      <c r="J1878" s="1">
        <v>171.45</v>
      </c>
      <c r="K1878" s="1">
        <v>148.65</v>
      </c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25">
      <c r="A1879" s="2">
        <v>44979</v>
      </c>
      <c r="B1879" s="1">
        <v>129.19500000000002</v>
      </c>
      <c r="C1879" s="1">
        <v>124.0825</v>
      </c>
      <c r="D1879" s="1">
        <v>127.93250000000002</v>
      </c>
      <c r="E1879" s="1">
        <v>134.95999999999998</v>
      </c>
      <c r="F1879" s="1">
        <v>141.125</v>
      </c>
      <c r="G1879" s="1">
        <v>141.13999999999999</v>
      </c>
      <c r="H1879" s="1">
        <v>152.52250000000001</v>
      </c>
      <c r="I1879" s="1">
        <v>155.89499999999998</v>
      </c>
      <c r="J1879" s="1">
        <v>171.80250000000001</v>
      </c>
      <c r="K1879" s="1">
        <v>146.12</v>
      </c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25">
      <c r="A1880" s="2">
        <v>44980</v>
      </c>
      <c r="B1880" s="1">
        <v>130.71285714285713</v>
      </c>
      <c r="C1880" s="1">
        <v>126.575</v>
      </c>
      <c r="D1880" s="1">
        <v>130.26714285714286</v>
      </c>
      <c r="E1880" s="1">
        <v>138.05714285714285</v>
      </c>
      <c r="F1880" s="1">
        <v>143.38500000000002</v>
      </c>
      <c r="G1880" s="1">
        <v>144.86285714285714</v>
      </c>
      <c r="H1880" s="1">
        <v>155.23785714285714</v>
      </c>
      <c r="I1880" s="1">
        <v>157.94357142857143</v>
      </c>
      <c r="J1880" s="1">
        <v>175.30785714285716</v>
      </c>
      <c r="K1880" s="1">
        <v>118.3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25">
      <c r="A1881" s="2">
        <v>44981</v>
      </c>
      <c r="B1881" s="1">
        <v>123.09392857142856</v>
      </c>
      <c r="C1881" s="1">
        <v>117.05607142857143</v>
      </c>
      <c r="D1881" s="1">
        <v>121.61678571428573</v>
      </c>
      <c r="E1881" s="1">
        <v>129.64142857142858</v>
      </c>
      <c r="F1881" s="1">
        <v>136.0157142857143</v>
      </c>
      <c r="G1881" s="1">
        <v>135.94642857142858</v>
      </c>
      <c r="H1881" s="1">
        <v>150.06678571428571</v>
      </c>
      <c r="I1881" s="1">
        <v>155.22714285714284</v>
      </c>
      <c r="J1881" s="1">
        <v>171.39214285714286</v>
      </c>
      <c r="K1881" s="1">
        <v>89.29</v>
      </c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25">
      <c r="A1882" s="2">
        <v>44982</v>
      </c>
      <c r="B1882" s="1">
        <v>122.86714285714285</v>
      </c>
      <c r="C1882" s="1">
        <v>116.84285714285713</v>
      </c>
      <c r="D1882" s="1">
        <v>121.86142857142858</v>
      </c>
      <c r="E1882" s="1">
        <v>129.93714285714287</v>
      </c>
      <c r="F1882" s="1">
        <v>136.22857142857143</v>
      </c>
      <c r="G1882" s="1">
        <v>135.89714285714285</v>
      </c>
      <c r="H1882" s="1">
        <v>150.69142857142856</v>
      </c>
      <c r="I1882" s="1">
        <v>155.31571428571428</v>
      </c>
      <c r="J1882" s="1">
        <v>172.0757142857143</v>
      </c>
      <c r="K1882" s="1">
        <v>109.82</v>
      </c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25">
      <c r="A1883" s="2">
        <v>44983</v>
      </c>
      <c r="B1883" s="1">
        <v>122.64035714285714</v>
      </c>
      <c r="C1883" s="1">
        <v>116.62964285714285</v>
      </c>
      <c r="D1883" s="1">
        <v>122.10607142857143</v>
      </c>
      <c r="E1883" s="1">
        <v>130.23285714285714</v>
      </c>
      <c r="F1883" s="1">
        <v>136.44142857142859</v>
      </c>
      <c r="G1883" s="1">
        <v>135.84785714285712</v>
      </c>
      <c r="H1883" s="1">
        <v>151.31607142857143</v>
      </c>
      <c r="I1883" s="1">
        <v>155.40428571428569</v>
      </c>
      <c r="J1883" s="1">
        <v>172.75928571428571</v>
      </c>
      <c r="K1883" s="1">
        <v>152.27000000000001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25">
      <c r="A1884" s="2">
        <v>44984</v>
      </c>
      <c r="B1884" s="1">
        <v>121.50357142857143</v>
      </c>
      <c r="C1884" s="1">
        <v>115.58500000000001</v>
      </c>
      <c r="D1884" s="1">
        <v>120.33285714285714</v>
      </c>
      <c r="E1884" s="1">
        <v>128.37214285714285</v>
      </c>
      <c r="F1884" s="1">
        <v>134.85642857142858</v>
      </c>
      <c r="G1884" s="1">
        <v>132.68214285714285</v>
      </c>
      <c r="H1884" s="1">
        <v>148.01499999999999</v>
      </c>
      <c r="I1884" s="1">
        <v>151.68928571428572</v>
      </c>
      <c r="J1884" s="1">
        <v>169.01214285714286</v>
      </c>
      <c r="K1884" s="1">
        <v>148.05000000000001</v>
      </c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25">
      <c r="A1885" s="2">
        <v>44985</v>
      </c>
      <c r="B1885" s="1">
        <v>121.5407142857143</v>
      </c>
      <c r="C1885" s="1">
        <v>116.77714285714285</v>
      </c>
      <c r="D1885" s="1">
        <v>119.94642857142856</v>
      </c>
      <c r="E1885" s="1">
        <v>127.73607142857145</v>
      </c>
      <c r="F1885" s="1">
        <v>133.33321428571429</v>
      </c>
      <c r="G1885" s="1">
        <v>131.49535714285713</v>
      </c>
      <c r="H1885" s="1">
        <v>148.33357142857145</v>
      </c>
      <c r="I1885" s="1">
        <v>147.96678571428572</v>
      </c>
      <c r="J1885" s="1">
        <v>167.90035714285713</v>
      </c>
      <c r="K1885" s="1">
        <v>142.97</v>
      </c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25">
      <c r="A1886" s="2">
        <v>44986</v>
      </c>
      <c r="B1886" s="1">
        <v>120.29</v>
      </c>
      <c r="C1886" s="1">
        <v>114.79</v>
      </c>
      <c r="D1886" s="1">
        <v>118.69</v>
      </c>
      <c r="E1886" s="1">
        <v>126.54</v>
      </c>
      <c r="F1886" s="1">
        <v>131.29</v>
      </c>
      <c r="G1886" s="1">
        <v>128.6</v>
      </c>
      <c r="H1886" s="1">
        <v>146.51</v>
      </c>
      <c r="I1886" s="1">
        <v>142.24</v>
      </c>
      <c r="J1886" s="1">
        <v>162.24</v>
      </c>
      <c r="K1886" s="1">
        <v>144.31</v>
      </c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25">
      <c r="A1887" s="2">
        <v>44987</v>
      </c>
      <c r="B1887" s="1">
        <v>115.79548387096774</v>
      </c>
      <c r="C1887" s="1">
        <v>109.80870967741934</v>
      </c>
      <c r="D1887" s="1">
        <v>114.50064516129032</v>
      </c>
      <c r="E1887" s="1">
        <v>121.57838709677419</v>
      </c>
      <c r="F1887" s="1">
        <v>126.25709677419356</v>
      </c>
      <c r="G1887" s="1">
        <v>124.63451612903225</v>
      </c>
      <c r="H1887" s="1">
        <v>141.53774193548384</v>
      </c>
      <c r="I1887" s="1">
        <v>141.07258064516128</v>
      </c>
      <c r="J1887" s="1">
        <v>156.02000000000001</v>
      </c>
      <c r="K1887" s="1">
        <v>136.76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25">
      <c r="A1888" s="2">
        <v>44988</v>
      </c>
      <c r="B1888" s="1">
        <v>110.94354838709678</v>
      </c>
      <c r="C1888" s="1">
        <v>103.96129032258064</v>
      </c>
      <c r="D1888" s="1">
        <v>109.72193548387096</v>
      </c>
      <c r="E1888" s="1">
        <v>117.54806451612905</v>
      </c>
      <c r="F1888" s="1">
        <v>121.12870967741935</v>
      </c>
      <c r="G1888" s="1">
        <v>119.97580645161291</v>
      </c>
      <c r="H1888" s="1">
        <v>137.16870967741934</v>
      </c>
      <c r="I1888" s="1">
        <v>138.03451612903228</v>
      </c>
      <c r="J1888" s="1">
        <v>150.60967741935485</v>
      </c>
      <c r="K1888" s="1">
        <v>107.47</v>
      </c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25">
      <c r="A1889" s="2">
        <v>44989</v>
      </c>
      <c r="B1889" s="1">
        <v>110.69032258064516</v>
      </c>
      <c r="C1889" s="1">
        <v>104.14193548387095</v>
      </c>
      <c r="D1889" s="1">
        <v>109.98290322580644</v>
      </c>
      <c r="E1889" s="1">
        <v>117.67709677419356</v>
      </c>
      <c r="F1889" s="1">
        <v>121.04806451612905</v>
      </c>
      <c r="G1889" s="1">
        <v>120.56870967741938</v>
      </c>
      <c r="H1889" s="1">
        <v>137.16806451612902</v>
      </c>
      <c r="I1889" s="1">
        <v>138.47677419354841</v>
      </c>
      <c r="J1889" s="1">
        <v>150.48451612903224</v>
      </c>
      <c r="K1889" s="1">
        <v>121.79</v>
      </c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25">
      <c r="A1890" s="2">
        <v>44990</v>
      </c>
      <c r="B1890" s="1">
        <v>110.43709677419355</v>
      </c>
      <c r="C1890" s="1">
        <v>104.32258064516128</v>
      </c>
      <c r="D1890" s="1">
        <v>110.24387096774194</v>
      </c>
      <c r="E1890" s="1">
        <v>117.80612903225808</v>
      </c>
      <c r="F1890" s="1">
        <v>120.96741935483873</v>
      </c>
      <c r="G1890" s="1">
        <v>121.16161290322582</v>
      </c>
      <c r="H1890" s="1">
        <v>137.1674193548387</v>
      </c>
      <c r="I1890" s="1">
        <v>138.91903225806453</v>
      </c>
      <c r="J1890" s="1">
        <v>150.35935483870969</v>
      </c>
      <c r="K1890" s="1">
        <v>150.66999999999999</v>
      </c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25">
      <c r="A1891" s="2">
        <v>44991</v>
      </c>
      <c r="B1891" s="1">
        <v>110.98290322580644</v>
      </c>
      <c r="C1891" s="1">
        <v>107.86419354838709</v>
      </c>
      <c r="D1891" s="1">
        <v>113.90903225806451</v>
      </c>
      <c r="E1891" s="1">
        <v>119.85483870967742</v>
      </c>
      <c r="F1891" s="1">
        <v>123.89838709677417</v>
      </c>
      <c r="G1891" s="1">
        <v>124.58903225806451</v>
      </c>
      <c r="H1891" s="1">
        <v>138.88677419354838</v>
      </c>
      <c r="I1891" s="1">
        <v>140.75612903225809</v>
      </c>
      <c r="J1891" s="1">
        <v>153.97967741935486</v>
      </c>
      <c r="K1891" s="1">
        <v>106.87</v>
      </c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25">
      <c r="A1892" s="2">
        <v>44992</v>
      </c>
      <c r="B1892" s="1">
        <v>109.8025806451613</v>
      </c>
      <c r="C1892" s="1">
        <v>106.33290322580645</v>
      </c>
      <c r="D1892" s="1">
        <v>113.51064516129033</v>
      </c>
      <c r="E1892" s="1">
        <v>120.81258064516129</v>
      </c>
      <c r="F1892" s="1">
        <v>124.10870967741936</v>
      </c>
      <c r="G1892" s="1">
        <v>125.90516129032258</v>
      </c>
      <c r="H1892" s="1">
        <v>139.80870967741936</v>
      </c>
      <c r="I1892" s="1">
        <v>142.18677419354839</v>
      </c>
      <c r="J1892" s="1">
        <v>154.81774193548387</v>
      </c>
      <c r="K1892" s="1">
        <v>138.88999999999999</v>
      </c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25">
      <c r="A1893" s="2">
        <v>44993</v>
      </c>
      <c r="B1893" s="1">
        <v>112.10483870967742</v>
      </c>
      <c r="C1893" s="1">
        <v>111.59709677419355</v>
      </c>
      <c r="D1893" s="1">
        <v>118.71999999999998</v>
      </c>
      <c r="E1893" s="1">
        <v>125.91225806451612</v>
      </c>
      <c r="F1893" s="1">
        <v>129.46032258064517</v>
      </c>
      <c r="G1893" s="1">
        <v>131.30193548387098</v>
      </c>
      <c r="H1893" s="1">
        <v>143.76129032258063</v>
      </c>
      <c r="I1893" s="1">
        <v>146.97064516129035</v>
      </c>
      <c r="J1893" s="1">
        <v>159.37741935483871</v>
      </c>
      <c r="K1893" s="1">
        <v>127.2</v>
      </c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25">
      <c r="A1894" s="2">
        <v>44994</v>
      </c>
      <c r="B1894" s="1">
        <v>119.97903225806451</v>
      </c>
      <c r="C1894" s="1">
        <v>129.19838709677418</v>
      </c>
      <c r="D1894" s="1">
        <v>136.6374193548387</v>
      </c>
      <c r="E1894" s="1">
        <v>144.24</v>
      </c>
      <c r="F1894" s="1">
        <v>149.23258064516128</v>
      </c>
      <c r="G1894" s="1">
        <v>149.22032258064516</v>
      </c>
      <c r="H1894" s="1">
        <v>161.05516129032259</v>
      </c>
      <c r="I1894" s="1">
        <v>162.33161290322579</v>
      </c>
      <c r="J1894" s="1">
        <v>181.28741935483873</v>
      </c>
      <c r="K1894" s="1">
        <v>115.61</v>
      </c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25">
      <c r="A1895" s="2">
        <v>44995</v>
      </c>
      <c r="B1895" s="1">
        <v>113.93258064516129</v>
      </c>
      <c r="C1895" s="1">
        <v>123.52032258064514</v>
      </c>
      <c r="D1895" s="1">
        <v>132.84032258064516</v>
      </c>
      <c r="E1895" s="1">
        <v>140.53129032258065</v>
      </c>
      <c r="F1895" s="1">
        <v>143.76387096774192</v>
      </c>
      <c r="G1895" s="1">
        <v>147.14967741935484</v>
      </c>
      <c r="H1895" s="1">
        <v>159.61870967741936</v>
      </c>
      <c r="I1895" s="1">
        <v>161.7632258064516</v>
      </c>
      <c r="J1895" s="1">
        <v>173.71935483870968</v>
      </c>
      <c r="K1895" s="1">
        <v>98.61</v>
      </c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25">
      <c r="A1896" s="2">
        <v>44996</v>
      </c>
      <c r="B1896" s="1">
        <v>114.24064516129033</v>
      </c>
      <c r="C1896" s="1">
        <v>123.83258064516127</v>
      </c>
      <c r="D1896" s="1">
        <v>133.11258064516127</v>
      </c>
      <c r="E1896" s="1">
        <v>140.72032258064519</v>
      </c>
      <c r="F1896" s="1">
        <v>143.66096774193548</v>
      </c>
      <c r="G1896" s="1">
        <v>147.77741935483871</v>
      </c>
      <c r="H1896" s="1">
        <v>159.46967741935487</v>
      </c>
      <c r="I1896" s="1">
        <v>162.36580645161291</v>
      </c>
      <c r="J1896" s="1">
        <v>173.57483870967741</v>
      </c>
      <c r="K1896" s="1">
        <v>95.53</v>
      </c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25">
      <c r="A1897" s="2">
        <v>44997</v>
      </c>
      <c r="B1897" s="1">
        <v>114.54870967741934</v>
      </c>
      <c r="C1897" s="1">
        <v>124.14483870967742</v>
      </c>
      <c r="D1897" s="1">
        <v>133.38483870967741</v>
      </c>
      <c r="E1897" s="1">
        <v>140.90935483870967</v>
      </c>
      <c r="F1897" s="1">
        <v>143.55806451612904</v>
      </c>
      <c r="G1897" s="1">
        <v>148.40516129032258</v>
      </c>
      <c r="H1897" s="1">
        <v>159.32064516129034</v>
      </c>
      <c r="I1897" s="1">
        <v>162.96838709677419</v>
      </c>
      <c r="J1897" s="1">
        <v>173.43032258064517</v>
      </c>
      <c r="K1897" s="1">
        <v>37.14</v>
      </c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25">
      <c r="A1898" s="2">
        <v>44998</v>
      </c>
      <c r="B1898" s="1">
        <v>107.98225806451612</v>
      </c>
      <c r="C1898" s="1">
        <v>110.82225806451612</v>
      </c>
      <c r="D1898" s="1">
        <v>118.97483870967743</v>
      </c>
      <c r="E1898" s="1">
        <v>125.49870967741936</v>
      </c>
      <c r="F1898" s="1">
        <v>126.51290322580644</v>
      </c>
      <c r="G1898" s="1">
        <v>131.12612903225806</v>
      </c>
      <c r="H1898" s="1">
        <v>142.21838709677419</v>
      </c>
      <c r="I1898" s="1">
        <v>147.97806451612902</v>
      </c>
      <c r="J1898" s="1">
        <v>156.76225806451615</v>
      </c>
      <c r="K1898" s="1">
        <v>71.48</v>
      </c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25">
      <c r="A1899" s="2">
        <v>44999</v>
      </c>
      <c r="B1899" s="1">
        <v>104.55419354838709</v>
      </c>
      <c r="C1899" s="1">
        <v>107.50096774193548</v>
      </c>
      <c r="D1899" s="1">
        <v>115.66064516129032</v>
      </c>
      <c r="E1899" s="1">
        <v>121.96548387096774</v>
      </c>
      <c r="F1899" s="1">
        <v>122.20774193548388</v>
      </c>
      <c r="G1899" s="1">
        <v>127.46225806451613</v>
      </c>
      <c r="H1899" s="1">
        <v>137.45258064516128</v>
      </c>
      <c r="I1899" s="1">
        <v>143.80774193548388</v>
      </c>
      <c r="J1899" s="1">
        <v>153.76709677419353</v>
      </c>
      <c r="K1899" s="1">
        <v>127.72</v>
      </c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25">
      <c r="A1900" s="2">
        <v>45000</v>
      </c>
      <c r="B1900" s="1">
        <v>105.73387096774194</v>
      </c>
      <c r="C1900" s="1">
        <v>108.62451612903226</v>
      </c>
      <c r="D1900" s="1">
        <v>116.4174193548387</v>
      </c>
      <c r="E1900" s="1">
        <v>123.51096774193547</v>
      </c>
      <c r="F1900" s="1">
        <v>124.16290322580645</v>
      </c>
      <c r="G1900" s="1">
        <v>129.63612903225805</v>
      </c>
      <c r="H1900" s="1">
        <v>139.90483870967742</v>
      </c>
      <c r="I1900" s="1">
        <v>145.95516129032256</v>
      </c>
      <c r="J1900" s="1">
        <v>153.22709677419357</v>
      </c>
      <c r="K1900" s="1">
        <v>105.57</v>
      </c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25">
      <c r="A1901" s="2">
        <v>45001</v>
      </c>
      <c r="B1901" s="1">
        <v>103.29193548387097</v>
      </c>
      <c r="C1901" s="1">
        <v>105.95129032258065</v>
      </c>
      <c r="D1901" s="1">
        <v>114.14</v>
      </c>
      <c r="E1901" s="1">
        <v>120.90774193548387</v>
      </c>
      <c r="F1901" s="1">
        <v>120.56967741935485</v>
      </c>
      <c r="G1901" s="1">
        <v>127.13419354838709</v>
      </c>
      <c r="H1901" s="1">
        <v>138.02516129032259</v>
      </c>
      <c r="I1901" s="1">
        <v>146.16387096774196</v>
      </c>
      <c r="J1901" s="1">
        <v>152.76387096774195</v>
      </c>
      <c r="K1901" s="1">
        <v>92.35</v>
      </c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25">
      <c r="A1902" s="2">
        <v>45002</v>
      </c>
      <c r="B1902" s="1">
        <v>98.306451612903217</v>
      </c>
      <c r="C1902" s="1">
        <v>98.663548387096768</v>
      </c>
      <c r="D1902" s="1">
        <v>105.92483870967742</v>
      </c>
      <c r="E1902" s="1">
        <v>112.38516129032259</v>
      </c>
      <c r="F1902" s="1">
        <v>111.82225806451613</v>
      </c>
      <c r="G1902" s="1">
        <v>119.27483870967743</v>
      </c>
      <c r="H1902" s="1">
        <v>131.14612903225807</v>
      </c>
      <c r="I1902" s="1">
        <v>141.57935483870966</v>
      </c>
      <c r="J1902" s="1">
        <v>147.38322580645161</v>
      </c>
      <c r="K1902" s="1">
        <v>109.34</v>
      </c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25">
      <c r="A1903" s="2">
        <v>45003</v>
      </c>
      <c r="B1903" s="1">
        <v>98.109354838709663</v>
      </c>
      <c r="C1903" s="1">
        <v>98.870645161290312</v>
      </c>
      <c r="D1903" s="1">
        <v>106.18451612903226</v>
      </c>
      <c r="E1903" s="1">
        <v>112.54548387096774</v>
      </c>
      <c r="F1903" s="1">
        <v>111.63677419354839</v>
      </c>
      <c r="G1903" s="1">
        <v>119.91451612903226</v>
      </c>
      <c r="H1903" s="1">
        <v>131.28838709677422</v>
      </c>
      <c r="I1903" s="1">
        <v>142.09806451612906</v>
      </c>
      <c r="J1903" s="1">
        <v>147.25967741935483</v>
      </c>
      <c r="K1903" s="1">
        <v>111.99</v>
      </c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25">
      <c r="A1904" s="2">
        <v>45004</v>
      </c>
      <c r="B1904" s="1">
        <v>97.912258064516124</v>
      </c>
      <c r="C1904" s="1">
        <v>99.077741935483857</v>
      </c>
      <c r="D1904" s="1">
        <v>106.44419354838709</v>
      </c>
      <c r="E1904" s="1">
        <v>112.7058064516129</v>
      </c>
      <c r="F1904" s="1">
        <v>111.45129032258065</v>
      </c>
      <c r="G1904" s="1">
        <v>120.5541935483871</v>
      </c>
      <c r="H1904" s="1">
        <v>131.43064516129033</v>
      </c>
      <c r="I1904" s="1">
        <v>142.61677419354839</v>
      </c>
      <c r="J1904" s="1">
        <v>147.13612903225808</v>
      </c>
      <c r="K1904" s="1">
        <v>125.17</v>
      </c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25">
      <c r="A1905" s="2">
        <v>45005</v>
      </c>
      <c r="B1905" s="1">
        <v>102.5441935483871</v>
      </c>
      <c r="C1905" s="1">
        <v>106.05451612903225</v>
      </c>
      <c r="D1905" s="1">
        <v>113.85032258064516</v>
      </c>
      <c r="E1905" s="1">
        <v>120.3909677419355</v>
      </c>
      <c r="F1905" s="1">
        <v>117.68322580645162</v>
      </c>
      <c r="G1905" s="1">
        <v>127.70612903225808</v>
      </c>
      <c r="H1905" s="1">
        <v>136.83838709677417</v>
      </c>
      <c r="I1905" s="1">
        <v>148.08999999999997</v>
      </c>
      <c r="J1905" s="1">
        <v>152.99580645161291</v>
      </c>
      <c r="K1905" s="1">
        <v>115.05</v>
      </c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25">
      <c r="A1906" s="2">
        <v>45006</v>
      </c>
      <c r="B1906" s="1">
        <v>100.06903225806451</v>
      </c>
      <c r="C1906" s="1">
        <v>102.24548387096775</v>
      </c>
      <c r="D1906" s="1">
        <v>109.8158064516129</v>
      </c>
      <c r="E1906" s="1">
        <v>116.29064516129031</v>
      </c>
      <c r="F1906" s="1">
        <v>113.69838709677421</v>
      </c>
      <c r="G1906" s="1">
        <v>123.54677419354837</v>
      </c>
      <c r="H1906" s="1">
        <v>133.29064516129034</v>
      </c>
      <c r="I1906" s="1">
        <v>145.74290322580646</v>
      </c>
      <c r="J1906" s="1">
        <v>149.18677419354839</v>
      </c>
      <c r="K1906" s="1">
        <v>80.180000000000007</v>
      </c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25">
      <c r="A1907" s="2">
        <v>45007</v>
      </c>
      <c r="B1907" s="1">
        <v>105.32</v>
      </c>
      <c r="C1907" s="1">
        <v>109.73096774193549</v>
      </c>
      <c r="D1907" s="1">
        <v>117.1467741935484</v>
      </c>
      <c r="E1907" s="1">
        <v>123.91290322580645</v>
      </c>
      <c r="F1907" s="1">
        <v>120.82096774193549</v>
      </c>
      <c r="G1907" s="1">
        <v>131.27354838709678</v>
      </c>
      <c r="H1907" s="1">
        <v>137.71870967741935</v>
      </c>
      <c r="I1907" s="1">
        <v>152.30225806451611</v>
      </c>
      <c r="J1907" s="1">
        <v>157.91677419354838</v>
      </c>
      <c r="K1907" s="1">
        <v>74.709999999999994</v>
      </c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25">
      <c r="A1908" s="2">
        <v>45008</v>
      </c>
      <c r="B1908" s="1">
        <v>101.63258064516128</v>
      </c>
      <c r="C1908" s="1">
        <v>103.66774193548386</v>
      </c>
      <c r="D1908" s="1">
        <v>111.91064516129032</v>
      </c>
      <c r="E1908" s="1">
        <v>118.48548387096773</v>
      </c>
      <c r="F1908" s="1">
        <v>114.77354838709678</v>
      </c>
      <c r="G1908" s="1">
        <v>125.47677419354839</v>
      </c>
      <c r="H1908" s="1">
        <v>132.82774193548386</v>
      </c>
      <c r="I1908" s="1">
        <v>147.49322580645162</v>
      </c>
      <c r="J1908" s="1">
        <v>149.5774193548387</v>
      </c>
      <c r="K1908" s="1">
        <v>53.12</v>
      </c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25">
      <c r="A1909" s="2">
        <v>45009</v>
      </c>
      <c r="B1909" s="1">
        <v>102.90225806451613</v>
      </c>
      <c r="C1909" s="1">
        <v>104.86064516129032</v>
      </c>
      <c r="D1909" s="1">
        <v>112.93064516129033</v>
      </c>
      <c r="E1909" s="1">
        <v>120.26129032258066</v>
      </c>
      <c r="F1909" s="1">
        <v>118.28677419354838</v>
      </c>
      <c r="G1909" s="1">
        <v>126.92741935483872</v>
      </c>
      <c r="H1909" s="1">
        <v>130.78548387096777</v>
      </c>
      <c r="I1909" s="1">
        <v>146.63677419354838</v>
      </c>
      <c r="J1909" s="1">
        <v>148.39774193548388</v>
      </c>
      <c r="K1909" s="1">
        <v>14.67</v>
      </c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25">
      <c r="A1910" s="2">
        <v>45010</v>
      </c>
      <c r="B1910" s="1">
        <v>102.95322580645161</v>
      </c>
      <c r="C1910" s="1">
        <v>104.92806451612904</v>
      </c>
      <c r="D1910" s="1">
        <v>113.25806451612902</v>
      </c>
      <c r="E1910" s="1">
        <v>120.46612903225808</v>
      </c>
      <c r="F1910" s="1">
        <v>118.12967741935485</v>
      </c>
      <c r="G1910" s="1">
        <v>127.35774193548387</v>
      </c>
      <c r="H1910" s="1">
        <v>130.80354838709678</v>
      </c>
      <c r="I1910" s="1">
        <v>147.31967741935483</v>
      </c>
      <c r="J1910" s="1">
        <v>148.2367741935484</v>
      </c>
      <c r="K1910" s="1">
        <v>67.69</v>
      </c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25">
      <c r="A1911" s="2">
        <v>45011</v>
      </c>
      <c r="B1911" s="1">
        <v>103.00419354838709</v>
      </c>
      <c r="C1911" s="1">
        <v>104.99548387096775</v>
      </c>
      <c r="D1911" s="1">
        <v>113.58548387096775</v>
      </c>
      <c r="E1911" s="1">
        <v>120.67096774193548</v>
      </c>
      <c r="F1911" s="1">
        <v>117.97258064516129</v>
      </c>
      <c r="G1911" s="1">
        <v>127.78806451612904</v>
      </c>
      <c r="H1911" s="1">
        <v>130.8216129032258</v>
      </c>
      <c r="I1911" s="1">
        <v>148.00258064516129</v>
      </c>
      <c r="J1911" s="1">
        <v>148.07580645161292</v>
      </c>
      <c r="K1911" s="1">
        <v>92.32</v>
      </c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25">
      <c r="A1912" s="2">
        <v>45012</v>
      </c>
      <c r="B1912" s="1">
        <v>105.2390322580645</v>
      </c>
      <c r="C1912" s="1">
        <v>108.18354838709676</v>
      </c>
      <c r="D1912" s="1">
        <v>114.59483870967742</v>
      </c>
      <c r="E1912" s="1">
        <v>121.30903225806452</v>
      </c>
      <c r="F1912" s="1">
        <v>118.94967741935483</v>
      </c>
      <c r="G1912" s="1">
        <v>129.6125806451613</v>
      </c>
      <c r="H1912" s="1">
        <v>133.15709677419355</v>
      </c>
      <c r="I1912" s="1">
        <v>152.57612903225805</v>
      </c>
      <c r="J1912" s="1">
        <v>151.98258064516131</v>
      </c>
      <c r="K1912" s="1">
        <v>113.15</v>
      </c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25">
      <c r="A1913" s="2">
        <v>45013</v>
      </c>
      <c r="B1913" s="1">
        <v>103.90903225806451</v>
      </c>
      <c r="C1913" s="1">
        <v>106.71806451612903</v>
      </c>
      <c r="D1913" s="1">
        <v>113.66709677419355</v>
      </c>
      <c r="E1913" s="1">
        <v>120.70193548387097</v>
      </c>
      <c r="F1913" s="1">
        <v>119.31806451612903</v>
      </c>
      <c r="G1913" s="1">
        <v>130.16322580645161</v>
      </c>
      <c r="H1913" s="1">
        <v>133.26580645161289</v>
      </c>
      <c r="I1913" s="1">
        <v>153.32935483870966</v>
      </c>
      <c r="J1913" s="1">
        <v>151.81064516129032</v>
      </c>
      <c r="K1913" s="1">
        <v>116.54</v>
      </c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25">
      <c r="A1914" s="2">
        <v>45014</v>
      </c>
      <c r="B1914" s="1">
        <v>104.72387096774193</v>
      </c>
      <c r="C1914" s="1">
        <v>107.71483870967742</v>
      </c>
      <c r="D1914" s="1">
        <v>114.8383870967742</v>
      </c>
      <c r="E1914" s="1">
        <v>122.19064516129033</v>
      </c>
      <c r="F1914" s="1">
        <v>119.07935483870968</v>
      </c>
      <c r="G1914" s="1">
        <v>131.15258064516129</v>
      </c>
      <c r="H1914" s="1">
        <v>136.05774193548385</v>
      </c>
      <c r="I1914" s="1">
        <v>157.34064516129035</v>
      </c>
      <c r="J1914" s="1">
        <v>154.8741935483871</v>
      </c>
      <c r="K1914" s="1">
        <v>81.44</v>
      </c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25">
      <c r="A1915" s="2">
        <v>45015</v>
      </c>
      <c r="B1915" s="1">
        <v>110.10677419354838</v>
      </c>
      <c r="C1915" s="1">
        <v>116.7293548387097</v>
      </c>
      <c r="D1915" s="1">
        <v>124.1941935483871</v>
      </c>
      <c r="E1915" s="1">
        <v>134.73645161290324</v>
      </c>
      <c r="F1915" s="1">
        <v>129.35870967741934</v>
      </c>
      <c r="G1915" s="1">
        <v>142.63548387096776</v>
      </c>
      <c r="H1915" s="1">
        <v>147.0506451612903</v>
      </c>
      <c r="I1915" s="1">
        <v>170.92967741935482</v>
      </c>
      <c r="J1915" s="1">
        <v>166.0116129032258</v>
      </c>
      <c r="K1915" s="1">
        <v>97.59</v>
      </c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25">
      <c r="A1916" s="2">
        <v>45016</v>
      </c>
      <c r="B1916" s="1">
        <v>114.20064516129034</v>
      </c>
      <c r="C1916" s="1">
        <v>121.1125806451613</v>
      </c>
      <c r="D1916" s="1">
        <v>130.06870967741935</v>
      </c>
      <c r="E1916" s="1">
        <v>138.18903225806451</v>
      </c>
      <c r="F1916" s="1">
        <v>133.23387096774195</v>
      </c>
      <c r="G1916" s="1">
        <v>149.89870967741936</v>
      </c>
      <c r="H1916" s="1">
        <v>151.64064516129034</v>
      </c>
      <c r="I1916" s="1">
        <v>180.86709677419356</v>
      </c>
      <c r="J1916" s="1">
        <v>176.12064516129035</v>
      </c>
      <c r="K1916" s="1">
        <v>55.77</v>
      </c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25">
      <c r="A1917" s="2">
        <v>45017</v>
      </c>
      <c r="B1917" s="1">
        <v>102.52</v>
      </c>
      <c r="C1917" s="1">
        <v>114.59</v>
      </c>
      <c r="D1917" s="1">
        <v>121.33</v>
      </c>
      <c r="E1917" s="1">
        <v>130.36000000000001</v>
      </c>
      <c r="F1917" s="1">
        <v>138.44999999999999</v>
      </c>
      <c r="G1917" s="1">
        <v>133.06</v>
      </c>
      <c r="H1917" s="1">
        <v>150.46</v>
      </c>
      <c r="I1917" s="1">
        <v>151.68</v>
      </c>
      <c r="J1917" s="1">
        <v>181.84</v>
      </c>
      <c r="K1917" s="1">
        <v>67.33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25">
      <c r="A1918" s="2">
        <v>45018</v>
      </c>
      <c r="B1918" s="1">
        <v>102.92233333333333</v>
      </c>
      <c r="C1918" s="1">
        <v>114.81466666666667</v>
      </c>
      <c r="D1918" s="1">
        <v>121.631</v>
      </c>
      <c r="E1918" s="1">
        <v>130.62966666666668</v>
      </c>
      <c r="F1918" s="1">
        <v>138.27033333333333</v>
      </c>
      <c r="G1918" s="1">
        <v>133.64000000000001</v>
      </c>
      <c r="H1918" s="1">
        <v>150.50066666666669</v>
      </c>
      <c r="I1918" s="1">
        <v>152.68533333333332</v>
      </c>
      <c r="J1918" s="1">
        <v>181.64299999999997</v>
      </c>
      <c r="K1918" s="1">
        <v>114.8</v>
      </c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25">
      <c r="A1919" s="2">
        <v>45019</v>
      </c>
      <c r="B1919" s="1">
        <v>112.20666666666668</v>
      </c>
      <c r="C1919" s="1">
        <v>114.64933333333333</v>
      </c>
      <c r="D1919" s="1">
        <v>122.42400000000001</v>
      </c>
      <c r="E1919" s="1">
        <v>127.43799999999999</v>
      </c>
      <c r="F1919" s="1">
        <v>127.38133333333334</v>
      </c>
      <c r="G1919" s="1">
        <v>142.94400000000002</v>
      </c>
      <c r="H1919" s="1">
        <v>148.58999999999997</v>
      </c>
      <c r="I1919" s="1">
        <v>171.59399999999999</v>
      </c>
      <c r="J1919" s="1">
        <v>167.26133333333337</v>
      </c>
      <c r="K1919" s="1">
        <v>132.07</v>
      </c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25">
      <c r="A1920" s="2">
        <v>45020</v>
      </c>
      <c r="B1920" s="1">
        <v>108.66800000000001</v>
      </c>
      <c r="C1920" s="1">
        <v>111.91199999999999</v>
      </c>
      <c r="D1920" s="1">
        <v>119.792</v>
      </c>
      <c r="E1920" s="1">
        <v>123.316</v>
      </c>
      <c r="F1920" s="1">
        <v>124.35599999999999</v>
      </c>
      <c r="G1920" s="1">
        <v>134.827</v>
      </c>
      <c r="H1920" s="1">
        <v>144.06799999999998</v>
      </c>
      <c r="I1920" s="1">
        <v>163.14800000000002</v>
      </c>
      <c r="J1920" s="1">
        <v>161.53899999999999</v>
      </c>
      <c r="K1920" s="1">
        <v>140.97</v>
      </c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25">
      <c r="A1921" s="2">
        <v>45021</v>
      </c>
      <c r="B1921" s="1">
        <v>104.51666666666668</v>
      </c>
      <c r="C1921" s="1">
        <v>109.05533333333334</v>
      </c>
      <c r="D1921" s="1">
        <v>117.76333333333334</v>
      </c>
      <c r="E1921" s="1">
        <v>121.57533333333333</v>
      </c>
      <c r="F1921" s="1">
        <v>122.46</v>
      </c>
      <c r="G1921" s="1">
        <v>135.83799999999999</v>
      </c>
      <c r="H1921" s="1">
        <v>140.61133333333333</v>
      </c>
      <c r="I1921" s="1">
        <v>160.71466666666666</v>
      </c>
      <c r="J1921" s="1">
        <v>159.58666666666667</v>
      </c>
      <c r="K1921" s="1">
        <v>124.28</v>
      </c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25">
      <c r="A1922" s="2">
        <v>45022</v>
      </c>
      <c r="B1922" s="1">
        <v>104.64333333333333</v>
      </c>
      <c r="C1922" s="1">
        <v>109.36666666666667</v>
      </c>
      <c r="D1922" s="1">
        <v>117.91666666666667</v>
      </c>
      <c r="E1922" s="1">
        <v>121.53166666666667</v>
      </c>
      <c r="F1922" s="1">
        <v>122.965</v>
      </c>
      <c r="G1922" s="1">
        <v>135.9</v>
      </c>
      <c r="H1922" s="1">
        <v>141.40166666666664</v>
      </c>
      <c r="I1922" s="1">
        <v>160.60333333333335</v>
      </c>
      <c r="J1922" s="1">
        <v>160.02833333333334</v>
      </c>
      <c r="K1922" s="1">
        <v>108.63</v>
      </c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25">
      <c r="A1923" s="2">
        <v>45023</v>
      </c>
      <c r="B1923" s="1">
        <v>104.77000000000001</v>
      </c>
      <c r="C1923" s="1">
        <v>109.67800000000001</v>
      </c>
      <c r="D1923" s="1">
        <v>118.07000000000002</v>
      </c>
      <c r="E1923" s="1">
        <v>121.488</v>
      </c>
      <c r="F1923" s="1">
        <v>123.47</v>
      </c>
      <c r="G1923" s="1">
        <v>135.96199999999999</v>
      </c>
      <c r="H1923" s="1">
        <v>142.19200000000001</v>
      </c>
      <c r="I1923" s="1">
        <v>160.49199999999999</v>
      </c>
      <c r="J1923" s="1">
        <v>160.47</v>
      </c>
      <c r="K1923" s="1">
        <v>116.89</v>
      </c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25">
      <c r="A1924" s="2">
        <v>45024</v>
      </c>
      <c r="B1924" s="1">
        <v>104.89666666666668</v>
      </c>
      <c r="C1924" s="1">
        <v>109.98933333333335</v>
      </c>
      <c r="D1924" s="1">
        <v>118.22333333333334</v>
      </c>
      <c r="E1924" s="1">
        <v>121.44433333333333</v>
      </c>
      <c r="F1924" s="1">
        <v>123.97499999999999</v>
      </c>
      <c r="G1924" s="1">
        <v>136.024</v>
      </c>
      <c r="H1924" s="1">
        <v>142.98233333333332</v>
      </c>
      <c r="I1924" s="1">
        <v>160.38066666666666</v>
      </c>
      <c r="J1924" s="1">
        <v>160.91166666666666</v>
      </c>
      <c r="K1924" s="1">
        <v>105.05</v>
      </c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25">
      <c r="A1925" s="2">
        <v>45025</v>
      </c>
      <c r="B1925" s="1">
        <v>105.02333333333334</v>
      </c>
      <c r="C1925" s="1">
        <v>110.30066666666667</v>
      </c>
      <c r="D1925" s="1">
        <v>118.37666666666668</v>
      </c>
      <c r="E1925" s="1">
        <v>121.40066666666667</v>
      </c>
      <c r="F1925" s="1">
        <v>124.47999999999999</v>
      </c>
      <c r="G1925" s="1">
        <v>136.08599999999998</v>
      </c>
      <c r="H1925" s="1">
        <v>143.77266666666665</v>
      </c>
      <c r="I1925" s="1">
        <v>160.26933333333332</v>
      </c>
      <c r="J1925" s="1">
        <v>161.35333333333332</v>
      </c>
      <c r="K1925" s="1">
        <v>39.97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25">
      <c r="A1926" s="2">
        <v>45026</v>
      </c>
      <c r="B1926" s="1">
        <v>106.20400000000001</v>
      </c>
      <c r="C1926" s="1">
        <v>110.863</v>
      </c>
      <c r="D1926" s="1">
        <v>118.77600000000001</v>
      </c>
      <c r="E1926" s="1">
        <v>122.10599999999999</v>
      </c>
      <c r="F1926" s="1">
        <v>125.68299999999999</v>
      </c>
      <c r="G1926" s="1">
        <v>138.52100000000002</v>
      </c>
      <c r="H1926" s="1">
        <v>147.25700000000001</v>
      </c>
      <c r="I1926" s="1">
        <v>164.208</v>
      </c>
      <c r="J1926" s="1">
        <v>165.84700000000001</v>
      </c>
      <c r="K1926" s="1">
        <v>59.99</v>
      </c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25">
      <c r="A1927" s="2">
        <v>45027</v>
      </c>
      <c r="B1927" s="1">
        <v>104.78999999999999</v>
      </c>
      <c r="C1927" s="1">
        <v>109.16</v>
      </c>
      <c r="D1927" s="1">
        <v>117.11</v>
      </c>
      <c r="E1927" s="1">
        <v>120.38666666666666</v>
      </c>
      <c r="F1927" s="1">
        <v>124.40666666666667</v>
      </c>
      <c r="G1927" s="1">
        <v>136.19</v>
      </c>
      <c r="H1927" s="1">
        <v>148.23666666666665</v>
      </c>
      <c r="I1927" s="1">
        <v>162.99333333333334</v>
      </c>
      <c r="J1927" s="1">
        <v>166.63</v>
      </c>
      <c r="K1927" s="1">
        <v>107.69</v>
      </c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25">
      <c r="A1928" s="2">
        <v>45028</v>
      </c>
      <c r="B1928" s="1">
        <v>103.50000000000001</v>
      </c>
      <c r="C1928" s="1">
        <v>108.08166666666666</v>
      </c>
      <c r="D1928" s="1">
        <v>115.25466666666668</v>
      </c>
      <c r="E1928" s="1">
        <v>118.48066666666668</v>
      </c>
      <c r="F1928" s="1">
        <v>122.77133333333333</v>
      </c>
      <c r="G1928" s="1">
        <v>133.04566666666668</v>
      </c>
      <c r="H1928" s="1">
        <v>147.42099999999999</v>
      </c>
      <c r="I1928" s="1">
        <v>162.88833333333332</v>
      </c>
      <c r="J1928" s="1">
        <v>167.12133333333333</v>
      </c>
      <c r="K1928" s="1">
        <v>108.41</v>
      </c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25">
      <c r="A1929" s="2">
        <v>45029</v>
      </c>
      <c r="B1929" s="1">
        <v>102.72399999999999</v>
      </c>
      <c r="C1929" s="1">
        <v>105.97</v>
      </c>
      <c r="D1929" s="1">
        <v>112.148</v>
      </c>
      <c r="E1929" s="1">
        <v>114.56400000000001</v>
      </c>
      <c r="F1929" s="1">
        <v>119.35399999999998</v>
      </c>
      <c r="G1929" s="1">
        <v>129.12599999999998</v>
      </c>
      <c r="H1929" s="1">
        <v>142.21</v>
      </c>
      <c r="I1929" s="1">
        <v>157.57000000000002</v>
      </c>
      <c r="J1929" s="1">
        <v>163.92600000000002</v>
      </c>
      <c r="K1929" s="1">
        <v>128.80000000000001</v>
      </c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25">
      <c r="A1930" s="2">
        <v>45030</v>
      </c>
      <c r="B1930" s="1">
        <v>101.39599999999999</v>
      </c>
      <c r="C1930" s="1">
        <v>105.13033333333334</v>
      </c>
      <c r="D1930" s="1">
        <v>111.09933333333333</v>
      </c>
      <c r="E1930" s="1">
        <v>113.33699999999999</v>
      </c>
      <c r="F1930" s="1">
        <v>119.08033333333333</v>
      </c>
      <c r="G1930" s="1">
        <v>129.386</v>
      </c>
      <c r="H1930" s="1">
        <v>142.87366666666665</v>
      </c>
      <c r="I1930" s="1">
        <v>156.51566666666668</v>
      </c>
      <c r="J1930" s="1">
        <v>163.49233333333333</v>
      </c>
      <c r="K1930" s="1">
        <v>106.8</v>
      </c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25">
      <c r="A1931" s="2">
        <v>45031</v>
      </c>
      <c r="B1931" s="1">
        <v>101.43799999999999</v>
      </c>
      <c r="C1931" s="1">
        <v>105.36266666666666</v>
      </c>
      <c r="D1931" s="1">
        <v>111.25466666666667</v>
      </c>
      <c r="E1931" s="1">
        <v>113.30600000000001</v>
      </c>
      <c r="F1931" s="1">
        <v>119.56266666666667</v>
      </c>
      <c r="G1931" s="1">
        <v>129.548</v>
      </c>
      <c r="H1931" s="1">
        <v>143.69933333333333</v>
      </c>
      <c r="I1931" s="1">
        <v>156.48533333333333</v>
      </c>
      <c r="J1931" s="1">
        <v>164.06866666666667</v>
      </c>
      <c r="K1931" s="1">
        <v>110.1</v>
      </c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25">
      <c r="A1932" s="2">
        <v>45032</v>
      </c>
      <c r="B1932" s="1">
        <v>101.47999999999999</v>
      </c>
      <c r="C1932" s="1">
        <v>105.595</v>
      </c>
      <c r="D1932" s="1">
        <v>111.41</v>
      </c>
      <c r="E1932" s="1">
        <v>113.27500000000001</v>
      </c>
      <c r="F1932" s="1">
        <v>120.045</v>
      </c>
      <c r="G1932" s="1">
        <v>129.70999999999998</v>
      </c>
      <c r="H1932" s="1">
        <v>144.52499999999998</v>
      </c>
      <c r="I1932" s="1">
        <v>156.45499999999998</v>
      </c>
      <c r="J1932" s="1">
        <v>164.64499999999998</v>
      </c>
      <c r="K1932" s="1">
        <v>124.24</v>
      </c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25">
      <c r="A1933" s="2">
        <v>45033</v>
      </c>
      <c r="B1933" s="1">
        <v>103.166</v>
      </c>
      <c r="C1933" s="1">
        <v>108.53666666666666</v>
      </c>
      <c r="D1933" s="1">
        <v>114.80733333333333</v>
      </c>
      <c r="E1933" s="1">
        <v>117.02666666666667</v>
      </c>
      <c r="F1933" s="1">
        <v>124.282</v>
      </c>
      <c r="G1933" s="1">
        <v>132.18799999999999</v>
      </c>
      <c r="H1933" s="1">
        <v>149.61466666666666</v>
      </c>
      <c r="I1933" s="1">
        <v>161.45933333333335</v>
      </c>
      <c r="J1933" s="1">
        <v>168.346</v>
      </c>
      <c r="K1933" s="1">
        <v>108.23</v>
      </c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25">
      <c r="A1934" s="2">
        <v>45034</v>
      </c>
      <c r="B1934" s="1">
        <v>101.19366666666667</v>
      </c>
      <c r="C1934" s="1">
        <v>105.80933333333331</v>
      </c>
      <c r="D1934" s="1">
        <v>111.79599999999999</v>
      </c>
      <c r="E1934" s="1">
        <v>113.51466666666667</v>
      </c>
      <c r="F1934" s="1">
        <v>120.44566666666665</v>
      </c>
      <c r="G1934" s="1">
        <v>129.03166666666667</v>
      </c>
      <c r="H1934" s="1">
        <v>146.93933333333334</v>
      </c>
      <c r="I1934" s="1">
        <v>158.36500000000001</v>
      </c>
      <c r="J1934" s="1">
        <v>166.26266666666669</v>
      </c>
      <c r="K1934" s="1">
        <v>87.52</v>
      </c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25">
      <c r="A1935" s="2">
        <v>45035</v>
      </c>
      <c r="B1935" s="1">
        <v>101.22799999999999</v>
      </c>
      <c r="C1935" s="1">
        <v>105.214</v>
      </c>
      <c r="D1935" s="1">
        <v>110.66</v>
      </c>
      <c r="E1935" s="1">
        <v>112.75400000000002</v>
      </c>
      <c r="F1935" s="1">
        <v>121.30799999999999</v>
      </c>
      <c r="G1935" s="1">
        <v>129.40199999999999</v>
      </c>
      <c r="H1935" s="1">
        <v>148.57400000000001</v>
      </c>
      <c r="I1935" s="1">
        <v>158.86600000000001</v>
      </c>
      <c r="J1935" s="1">
        <v>167.554</v>
      </c>
      <c r="K1935" s="1">
        <v>111.71</v>
      </c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25">
      <c r="A1936" s="2">
        <v>45036</v>
      </c>
      <c r="B1936" s="1">
        <v>100.33566666666667</v>
      </c>
      <c r="C1936" s="1">
        <v>103.53533333333334</v>
      </c>
      <c r="D1936" s="1">
        <v>108.55099999999999</v>
      </c>
      <c r="E1936" s="1">
        <v>111.16133333333335</v>
      </c>
      <c r="F1936" s="1">
        <v>120.10233333333332</v>
      </c>
      <c r="G1936" s="1">
        <v>127.45366666666666</v>
      </c>
      <c r="H1936" s="1">
        <v>146.99966666666668</v>
      </c>
      <c r="I1936" s="1">
        <v>156.03333333333336</v>
      </c>
      <c r="J1936" s="1">
        <v>165.24733333333333</v>
      </c>
      <c r="K1936" s="1">
        <v>89.48</v>
      </c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25">
      <c r="A1937" s="2">
        <v>45037</v>
      </c>
      <c r="B1937" s="1">
        <v>100.30333333333334</v>
      </c>
      <c r="C1937" s="1">
        <v>101.55666666666667</v>
      </c>
      <c r="D1937" s="1">
        <v>106.50999999999999</v>
      </c>
      <c r="E1937" s="1">
        <v>109.64666666666665</v>
      </c>
      <c r="F1937" s="1">
        <v>120.06666666666666</v>
      </c>
      <c r="G1937" s="1">
        <v>126.75999999999999</v>
      </c>
      <c r="H1937" s="1">
        <v>146.82999999999998</v>
      </c>
      <c r="I1937" s="1">
        <v>154.89999999999998</v>
      </c>
      <c r="J1937" s="1">
        <v>164.72666666666666</v>
      </c>
      <c r="K1937" s="1">
        <v>84.47</v>
      </c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25">
      <c r="A1938" s="2">
        <v>45038</v>
      </c>
      <c r="B1938" s="1">
        <v>100.21800000000002</v>
      </c>
      <c r="C1938" s="1">
        <v>101.66200000000001</v>
      </c>
      <c r="D1938" s="1">
        <v>106.705</v>
      </c>
      <c r="E1938" s="1">
        <v>109.70599999999999</v>
      </c>
      <c r="F1938" s="1">
        <v>120.55799999999999</v>
      </c>
      <c r="G1938" s="1">
        <v>126.849</v>
      </c>
      <c r="H1938" s="1">
        <v>147.78899999999999</v>
      </c>
      <c r="I1938" s="1">
        <v>154.82399999999998</v>
      </c>
      <c r="J1938" s="1">
        <v>165.25599999999997</v>
      </c>
      <c r="K1938" s="1">
        <v>85.8</v>
      </c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25">
      <c r="A1939" s="2">
        <v>45039</v>
      </c>
      <c r="B1939" s="1">
        <v>100.13266666666668</v>
      </c>
      <c r="C1939" s="1">
        <v>101.76733333333333</v>
      </c>
      <c r="D1939" s="1">
        <v>106.9</v>
      </c>
      <c r="E1939" s="1">
        <v>109.76533333333333</v>
      </c>
      <c r="F1939" s="1">
        <v>121.04933333333334</v>
      </c>
      <c r="G1939" s="1">
        <v>126.938</v>
      </c>
      <c r="H1939" s="1">
        <v>148.74799999999999</v>
      </c>
      <c r="I1939" s="1">
        <v>154.74799999999999</v>
      </c>
      <c r="J1939" s="1">
        <v>165.78533333333334</v>
      </c>
      <c r="K1939" s="1">
        <v>104.6</v>
      </c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25">
      <c r="A1940" s="2">
        <v>45040</v>
      </c>
      <c r="B1940" s="1">
        <v>98.579000000000008</v>
      </c>
      <c r="C1940" s="1">
        <v>100.84766666666668</v>
      </c>
      <c r="D1940" s="1">
        <v>106.29966666666667</v>
      </c>
      <c r="E1940" s="1">
        <v>109.60733333333333</v>
      </c>
      <c r="F1940" s="1">
        <v>119.96733333333333</v>
      </c>
      <c r="G1940" s="1">
        <v>123.49966666666666</v>
      </c>
      <c r="H1940" s="1">
        <v>148.14966666666666</v>
      </c>
      <c r="I1940" s="1">
        <v>154.35033333333334</v>
      </c>
      <c r="J1940" s="1">
        <v>166.06800000000001</v>
      </c>
      <c r="K1940" s="1">
        <v>101</v>
      </c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25">
      <c r="A1941" s="2">
        <v>45041</v>
      </c>
      <c r="B1941" s="1">
        <v>96.17</v>
      </c>
      <c r="C1941" s="1">
        <v>98.163999999999987</v>
      </c>
      <c r="D1941" s="1">
        <v>102.49</v>
      </c>
      <c r="E1941" s="1">
        <v>106.00999999999999</v>
      </c>
      <c r="F1941" s="1">
        <v>117.438</v>
      </c>
      <c r="G1941" s="1">
        <v>118.50599999999999</v>
      </c>
      <c r="H1941" s="1">
        <v>148.92400000000001</v>
      </c>
      <c r="I1941" s="1">
        <v>154.76600000000002</v>
      </c>
      <c r="J1941" s="1">
        <v>166.66000000000003</v>
      </c>
      <c r="K1941" s="1">
        <v>110.72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25">
      <c r="A1942" s="2">
        <v>45042</v>
      </c>
      <c r="B1942" s="1">
        <v>95.816666666666663</v>
      </c>
      <c r="C1942" s="1">
        <v>97.715000000000003</v>
      </c>
      <c r="D1942" s="1">
        <v>103.41833333333334</v>
      </c>
      <c r="E1942" s="1">
        <v>107.09</v>
      </c>
      <c r="F1942" s="1">
        <v>117.26166666666667</v>
      </c>
      <c r="G1942" s="1">
        <v>119.69</v>
      </c>
      <c r="H1942" s="1">
        <v>154.29833333333332</v>
      </c>
      <c r="I1942" s="1">
        <v>157.95000000000002</v>
      </c>
      <c r="J1942" s="1">
        <v>171.63333333333333</v>
      </c>
      <c r="K1942" s="1">
        <v>112.09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25">
      <c r="A1943" s="2">
        <v>45043</v>
      </c>
      <c r="B1943" s="1">
        <v>94.510666666666665</v>
      </c>
      <c r="C1943" s="1">
        <v>97.365333333333339</v>
      </c>
      <c r="D1943" s="1">
        <v>100.98466666666668</v>
      </c>
      <c r="E1943" s="1">
        <v>105.02066666666666</v>
      </c>
      <c r="F1943" s="1">
        <v>115.476</v>
      </c>
      <c r="G1943" s="1">
        <v>116.62733333333331</v>
      </c>
      <c r="H1943" s="1">
        <v>155.69133333333332</v>
      </c>
      <c r="I1943" s="1">
        <v>158.03533333333331</v>
      </c>
      <c r="J1943" s="1">
        <v>172.4546666666667</v>
      </c>
      <c r="K1943" s="1">
        <v>106</v>
      </c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25">
      <c r="A1944" s="2">
        <v>45044</v>
      </c>
      <c r="B1944" s="1">
        <v>94.25800000000001</v>
      </c>
      <c r="C1944" s="1">
        <v>97.513999999999982</v>
      </c>
      <c r="D1944" s="1">
        <v>101.101</v>
      </c>
      <c r="E1944" s="1">
        <v>105.15799999999999</v>
      </c>
      <c r="F1944" s="1">
        <v>115.857</v>
      </c>
      <c r="G1944" s="1">
        <v>116.613</v>
      </c>
      <c r="H1944" s="1">
        <v>157.19600000000003</v>
      </c>
      <c r="I1944" s="1">
        <v>157.89399999999998</v>
      </c>
      <c r="J1944" s="1">
        <v>173.03099999999998</v>
      </c>
      <c r="K1944" s="1">
        <v>100.65</v>
      </c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25">
      <c r="A1945" s="2">
        <v>45045</v>
      </c>
      <c r="B1945" s="1">
        <v>94.005333333333326</v>
      </c>
      <c r="C1945" s="1">
        <v>97.662666666666652</v>
      </c>
      <c r="D1945" s="1">
        <v>101.21733333333333</v>
      </c>
      <c r="E1945" s="1">
        <v>105.29533333333333</v>
      </c>
      <c r="F1945" s="1">
        <v>116.238</v>
      </c>
      <c r="G1945" s="1">
        <v>116.59866666666666</v>
      </c>
      <c r="H1945" s="1">
        <v>158.70066666666668</v>
      </c>
      <c r="I1945" s="1">
        <v>157.75266666666667</v>
      </c>
      <c r="J1945" s="1">
        <v>173.60733333333332</v>
      </c>
      <c r="K1945" s="1">
        <v>68.290000000000006</v>
      </c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25">
      <c r="A1946" s="2">
        <v>45046</v>
      </c>
      <c r="B1946" s="1">
        <v>93.75266666666667</v>
      </c>
      <c r="C1946" s="1">
        <v>97.811333333333323</v>
      </c>
      <c r="D1946" s="1">
        <v>101.33366666666667</v>
      </c>
      <c r="E1946" s="1">
        <v>105.43266666666665</v>
      </c>
      <c r="F1946" s="1">
        <v>116.619</v>
      </c>
      <c r="G1946" s="1">
        <v>116.58433333333333</v>
      </c>
      <c r="H1946" s="1">
        <v>160.20533333333336</v>
      </c>
      <c r="I1946" s="1">
        <v>157.61133333333333</v>
      </c>
      <c r="J1946" s="1">
        <v>174.18366666666665</v>
      </c>
      <c r="K1946" s="1">
        <v>87.55</v>
      </c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25">
      <c r="A1947" s="2">
        <v>45047</v>
      </c>
      <c r="B1947" s="1">
        <v>92.79</v>
      </c>
      <c r="C1947" s="1">
        <v>96.38</v>
      </c>
      <c r="D1947" s="1">
        <v>100.94</v>
      </c>
      <c r="E1947" s="1">
        <v>104.83</v>
      </c>
      <c r="F1947" s="1">
        <v>115.26</v>
      </c>
      <c r="G1947" s="1">
        <v>115.64</v>
      </c>
      <c r="H1947" s="1">
        <v>160.9</v>
      </c>
      <c r="I1947" s="1">
        <v>157.6</v>
      </c>
      <c r="J1947" s="1">
        <v>175.55</v>
      </c>
      <c r="K1947" s="1">
        <v>106.1</v>
      </c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25">
      <c r="A1948" s="2">
        <v>45048</v>
      </c>
      <c r="B1948" s="1">
        <v>91.281935483870967</v>
      </c>
      <c r="C1948" s="1">
        <v>94.467741935483886</v>
      </c>
      <c r="D1948" s="1">
        <v>98.474193548387092</v>
      </c>
      <c r="E1948" s="1">
        <v>103.98096774193549</v>
      </c>
      <c r="F1948" s="1">
        <v>112.42645161290322</v>
      </c>
      <c r="G1948" s="1">
        <v>114.30935483870968</v>
      </c>
      <c r="H1948" s="1">
        <v>155.95806451612904</v>
      </c>
      <c r="I1948" s="1">
        <v>155.60870967741934</v>
      </c>
      <c r="J1948" s="1">
        <v>173.87</v>
      </c>
      <c r="K1948" s="1">
        <v>107.8</v>
      </c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25">
      <c r="A1949" s="2">
        <v>45049</v>
      </c>
      <c r="B1949" s="1">
        <v>89.945161290322574</v>
      </c>
      <c r="C1949" s="1">
        <v>92.08580645161291</v>
      </c>
      <c r="D1949" s="1">
        <v>97.062903225806465</v>
      </c>
      <c r="E1949" s="1">
        <v>101.37774193548387</v>
      </c>
      <c r="F1949" s="1">
        <v>110.84612903225806</v>
      </c>
      <c r="G1949" s="1">
        <v>114.64870967741936</v>
      </c>
      <c r="H1949" s="1">
        <v>153.68387096774191</v>
      </c>
      <c r="I1949" s="1">
        <v>153.45064516129034</v>
      </c>
      <c r="J1949" s="1">
        <v>170.28</v>
      </c>
      <c r="K1949" s="1">
        <v>97.5</v>
      </c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25">
      <c r="A1950" s="2">
        <v>45050</v>
      </c>
      <c r="B1950" s="1">
        <v>90.811612903225793</v>
      </c>
      <c r="C1950" s="1">
        <v>94.132258064516122</v>
      </c>
      <c r="D1950" s="1">
        <v>98.387419354838713</v>
      </c>
      <c r="E1950" s="1">
        <v>103.09290322580645</v>
      </c>
      <c r="F1950" s="1">
        <v>111.76290322580644</v>
      </c>
      <c r="G1950" s="1">
        <v>118.0383870967742</v>
      </c>
      <c r="H1950" s="1">
        <v>155.3048387096774</v>
      </c>
      <c r="I1950" s="1">
        <v>155.69387096774193</v>
      </c>
      <c r="J1950" s="1">
        <v>171.96999999999997</v>
      </c>
      <c r="K1950" s="1">
        <v>96.05</v>
      </c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25">
      <c r="A1951" s="2">
        <v>45051</v>
      </c>
      <c r="B1951" s="1">
        <v>92.012580645161279</v>
      </c>
      <c r="C1951" s="1">
        <v>95.544516129032246</v>
      </c>
      <c r="D1951" s="1">
        <v>99.745161290322585</v>
      </c>
      <c r="E1951" s="1">
        <v>104.46161290322581</v>
      </c>
      <c r="F1951" s="1">
        <v>112.8383870967742</v>
      </c>
      <c r="G1951" s="1">
        <v>121.34322580645161</v>
      </c>
      <c r="H1951" s="1">
        <v>157.19064516129032</v>
      </c>
      <c r="I1951" s="1">
        <v>158.13451612903225</v>
      </c>
      <c r="J1951" s="1">
        <v>174.5</v>
      </c>
      <c r="K1951" s="1">
        <v>89.52</v>
      </c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25">
      <c r="A1952" s="2">
        <v>45052</v>
      </c>
      <c r="B1952" s="1">
        <v>92.123225806451615</v>
      </c>
      <c r="C1952" s="1">
        <v>95.680645161290315</v>
      </c>
      <c r="D1952" s="1">
        <v>99.87645161290321</v>
      </c>
      <c r="E1952" s="1">
        <v>104.75451612903225</v>
      </c>
      <c r="F1952" s="1">
        <v>112.95548387096773</v>
      </c>
      <c r="G1952" s="1">
        <v>122.67903225806452</v>
      </c>
      <c r="H1952" s="1">
        <v>157.13580645161292</v>
      </c>
      <c r="I1952" s="1">
        <v>158.74064516129033</v>
      </c>
      <c r="J1952" s="1">
        <v>174.5</v>
      </c>
      <c r="K1952" s="1">
        <v>66.98</v>
      </c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25">
      <c r="A1953" s="2">
        <v>45053</v>
      </c>
      <c r="B1953" s="1">
        <v>92.233870967741936</v>
      </c>
      <c r="C1953" s="1">
        <v>95.816774193548383</v>
      </c>
      <c r="D1953" s="1">
        <v>100.00774193548386</v>
      </c>
      <c r="E1953" s="1">
        <v>105.04741935483871</v>
      </c>
      <c r="F1953" s="1">
        <v>113.0725806451613</v>
      </c>
      <c r="G1953" s="1">
        <v>124.01483870967742</v>
      </c>
      <c r="H1953" s="1">
        <v>157.08096774193547</v>
      </c>
      <c r="I1953" s="1">
        <v>159.34677419354838</v>
      </c>
      <c r="J1953" s="1">
        <v>174.5</v>
      </c>
      <c r="K1953" s="1">
        <v>96.37</v>
      </c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25">
      <c r="A1954" s="2">
        <v>45054</v>
      </c>
      <c r="B1954" s="1">
        <v>92.117419354838717</v>
      </c>
      <c r="C1954" s="1">
        <v>95.154516129032245</v>
      </c>
      <c r="D1954" s="1">
        <v>100.34967741935485</v>
      </c>
      <c r="E1954" s="1">
        <v>106.31032258064516</v>
      </c>
      <c r="F1954" s="1">
        <v>114.28064516129031</v>
      </c>
      <c r="G1954" s="1">
        <v>125.74806451612902</v>
      </c>
      <c r="H1954" s="1">
        <v>158.60451612903228</v>
      </c>
      <c r="I1954" s="1">
        <v>160.01483870967743</v>
      </c>
      <c r="J1954" s="1">
        <v>177.14</v>
      </c>
      <c r="K1954" s="1">
        <v>94.64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25">
      <c r="A1955" s="2">
        <v>45055</v>
      </c>
      <c r="B1955" s="1">
        <v>91.834193548387091</v>
      </c>
      <c r="C1955" s="1">
        <v>94.580322580645174</v>
      </c>
      <c r="D1955" s="1">
        <v>98.950322580645178</v>
      </c>
      <c r="E1955" s="1">
        <v>104.16548387096773</v>
      </c>
      <c r="F1955" s="1">
        <v>112.76258064516129</v>
      </c>
      <c r="G1955" s="1">
        <v>127.1041935483871</v>
      </c>
      <c r="H1955" s="1">
        <v>158.57612903225805</v>
      </c>
      <c r="I1955" s="1">
        <v>159.62741935483871</v>
      </c>
      <c r="J1955" s="1">
        <v>177.56</v>
      </c>
      <c r="K1955" s="1">
        <v>107.89</v>
      </c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25">
      <c r="A1956" s="2">
        <v>45056</v>
      </c>
      <c r="B1956" s="1">
        <v>92.985806451612888</v>
      </c>
      <c r="C1956" s="1">
        <v>95.347741935483867</v>
      </c>
      <c r="D1956" s="1">
        <v>98.844193548387096</v>
      </c>
      <c r="E1956" s="1">
        <v>103.79903225806453</v>
      </c>
      <c r="F1956" s="1">
        <v>111.17967741935482</v>
      </c>
      <c r="G1956" s="1">
        <v>127.5190322580645</v>
      </c>
      <c r="H1956" s="1">
        <v>159.09193548387097</v>
      </c>
      <c r="I1956" s="1">
        <v>162.03774193548389</v>
      </c>
      <c r="J1956" s="1">
        <v>178.19</v>
      </c>
      <c r="K1956" s="1">
        <v>116.14</v>
      </c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25">
      <c r="A1957" s="2">
        <v>45057</v>
      </c>
      <c r="B1957" s="1">
        <v>92.193548387096783</v>
      </c>
      <c r="C1957" s="1">
        <v>93.134838709677425</v>
      </c>
      <c r="D1957" s="1">
        <v>95.952903225806452</v>
      </c>
      <c r="E1957" s="1">
        <v>100.38903225806452</v>
      </c>
      <c r="F1957" s="1">
        <v>107.40387096774194</v>
      </c>
      <c r="G1957" s="1">
        <v>124.58387096774193</v>
      </c>
      <c r="H1957" s="1">
        <v>154.1032258064516</v>
      </c>
      <c r="I1957" s="1">
        <v>159.56838709677419</v>
      </c>
      <c r="J1957" s="1">
        <v>174.57096774193548</v>
      </c>
      <c r="K1957" s="1">
        <v>100.51</v>
      </c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25">
      <c r="A1958" s="2">
        <v>45058</v>
      </c>
      <c r="B1958" s="1">
        <v>89.687741935483871</v>
      </c>
      <c r="C1958" s="1">
        <v>91.804516129032265</v>
      </c>
      <c r="D1958" s="1">
        <v>95.176129032258075</v>
      </c>
      <c r="E1958" s="1">
        <v>100.13645161290322</v>
      </c>
      <c r="F1958" s="1">
        <v>106.14870967741935</v>
      </c>
      <c r="G1958" s="1">
        <v>120.84451612903226</v>
      </c>
      <c r="H1958" s="1">
        <v>145.47032258064519</v>
      </c>
      <c r="I1958" s="1">
        <v>150.45000000000002</v>
      </c>
      <c r="J1958" s="1">
        <v>161.85</v>
      </c>
      <c r="K1958" s="1">
        <v>78.349999999999994</v>
      </c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25">
      <c r="A1959" s="2">
        <v>45059</v>
      </c>
      <c r="B1959" s="1">
        <v>89.729354838709682</v>
      </c>
      <c r="C1959" s="1">
        <v>91.921290322580646</v>
      </c>
      <c r="D1959" s="1">
        <v>95.270322580645171</v>
      </c>
      <c r="E1959" s="1">
        <v>100.41612903225807</v>
      </c>
      <c r="F1959" s="1">
        <v>106.1867741935484</v>
      </c>
      <c r="G1959" s="1">
        <v>122.11129032258066</v>
      </c>
      <c r="H1959" s="1">
        <v>145.4058064516129</v>
      </c>
      <c r="I1959" s="1">
        <v>151.02000000000001</v>
      </c>
      <c r="J1959" s="1">
        <v>161.85</v>
      </c>
      <c r="K1959" s="1">
        <v>72</v>
      </c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25">
      <c r="A1960" s="2">
        <v>45060</v>
      </c>
      <c r="B1960" s="1">
        <v>89.770967741935493</v>
      </c>
      <c r="C1960" s="1">
        <v>92.038064516129026</v>
      </c>
      <c r="D1960" s="1">
        <v>95.364516129032268</v>
      </c>
      <c r="E1960" s="1">
        <v>100.6958064516129</v>
      </c>
      <c r="F1960" s="1">
        <v>106.22483870967741</v>
      </c>
      <c r="G1960" s="1">
        <v>123.37806451612903</v>
      </c>
      <c r="H1960" s="1">
        <v>145.34129032258068</v>
      </c>
      <c r="I1960" s="1">
        <v>151.58999999999997</v>
      </c>
      <c r="J1960" s="1">
        <v>161.84999999999997</v>
      </c>
      <c r="K1960" s="1">
        <v>113.84</v>
      </c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25">
      <c r="A1961" s="2">
        <v>45061</v>
      </c>
      <c r="B1961" s="1">
        <v>89.000322580645147</v>
      </c>
      <c r="C1961" s="1">
        <v>91.789032258064509</v>
      </c>
      <c r="D1961" s="1">
        <v>95.369354838709683</v>
      </c>
      <c r="E1961" s="1">
        <v>100.7141935483871</v>
      </c>
      <c r="F1961" s="1">
        <v>105.79161290322581</v>
      </c>
      <c r="G1961" s="1">
        <v>122.77709677419355</v>
      </c>
      <c r="H1961" s="1">
        <v>142.01967741935485</v>
      </c>
      <c r="I1961" s="1">
        <v>149.27161290322582</v>
      </c>
      <c r="J1961" s="1">
        <v>158.83000000000001</v>
      </c>
      <c r="K1961" s="1">
        <v>79.3</v>
      </c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25">
      <c r="A1962" s="2">
        <v>45062</v>
      </c>
      <c r="B1962" s="1">
        <v>88.707741935483867</v>
      </c>
      <c r="C1962" s="1">
        <v>91.234838709677419</v>
      </c>
      <c r="D1962" s="1">
        <v>94.74677419354839</v>
      </c>
      <c r="E1962" s="1">
        <v>100.72774193548386</v>
      </c>
      <c r="F1962" s="1">
        <v>106.38290322580646</v>
      </c>
      <c r="G1962" s="1">
        <v>125.85580645161289</v>
      </c>
      <c r="H1962" s="1">
        <v>143.9416129032258</v>
      </c>
      <c r="I1962" s="1">
        <v>152.63580645161292</v>
      </c>
      <c r="J1962" s="1">
        <v>163.33000000000004</v>
      </c>
      <c r="K1962" s="1">
        <v>78.58</v>
      </c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25">
      <c r="A1963" s="2">
        <v>45063</v>
      </c>
      <c r="B1963" s="1">
        <v>87.134193548387103</v>
      </c>
      <c r="C1963" s="1">
        <v>89.07741935483871</v>
      </c>
      <c r="D1963" s="1">
        <v>91.91935483870968</v>
      </c>
      <c r="E1963" s="1">
        <v>97.120967741935488</v>
      </c>
      <c r="F1963" s="1">
        <v>102.97451612903225</v>
      </c>
      <c r="G1963" s="1">
        <v>124.14645161290323</v>
      </c>
      <c r="H1963" s="1">
        <v>140.69806451612902</v>
      </c>
      <c r="I1963" s="1">
        <v>150.12903225806451</v>
      </c>
      <c r="J1963" s="1">
        <v>160.14999999999998</v>
      </c>
      <c r="K1963" s="1">
        <v>86.73</v>
      </c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25">
      <c r="A1964" s="2">
        <v>45064</v>
      </c>
      <c r="B1964" s="1">
        <v>88.039032258064509</v>
      </c>
      <c r="C1964" s="1">
        <v>90.924193548387095</v>
      </c>
      <c r="D1964" s="1">
        <v>94.238709677419351</v>
      </c>
      <c r="E1964" s="1">
        <v>101.28903225806451</v>
      </c>
      <c r="F1964" s="1">
        <v>106.71967741935484</v>
      </c>
      <c r="G1964" s="1">
        <v>127.1916129032258</v>
      </c>
      <c r="H1964" s="1">
        <v>142.00709677419357</v>
      </c>
      <c r="I1964" s="1">
        <v>152.60096774193548</v>
      </c>
      <c r="J1964" s="1">
        <v>162.27000000000001</v>
      </c>
      <c r="K1964" s="1">
        <v>87.28</v>
      </c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25">
      <c r="A1965" s="2">
        <v>45065</v>
      </c>
      <c r="B1965" s="1">
        <v>85.211612903225813</v>
      </c>
      <c r="C1965" s="1">
        <v>88.82741935483871</v>
      </c>
      <c r="D1965" s="1">
        <v>92.356774193548389</v>
      </c>
      <c r="E1965" s="1">
        <v>99.791290322580636</v>
      </c>
      <c r="F1965" s="1">
        <v>105.12709677419355</v>
      </c>
      <c r="G1965" s="1">
        <v>125.59354838709679</v>
      </c>
      <c r="H1965" s="1">
        <v>138.5767741935484</v>
      </c>
      <c r="I1965" s="1">
        <v>150.56354838709677</v>
      </c>
      <c r="J1965" s="1">
        <v>159.88999999999999</v>
      </c>
      <c r="K1965" s="1">
        <v>46.81</v>
      </c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25">
      <c r="A1966" s="2">
        <v>45066</v>
      </c>
      <c r="B1966" s="1">
        <v>85.32225806451612</v>
      </c>
      <c r="C1966" s="1">
        <v>88.948387096774212</v>
      </c>
      <c r="D1966" s="1">
        <v>92.465483870967745</v>
      </c>
      <c r="E1966" s="1">
        <v>100.1258064516129</v>
      </c>
      <c r="F1966" s="1">
        <v>105.18193548387097</v>
      </c>
      <c r="G1966" s="1">
        <v>126.69096774193548</v>
      </c>
      <c r="H1966" s="1">
        <v>138.50548387096774</v>
      </c>
      <c r="I1966" s="1">
        <v>151.28096774193548</v>
      </c>
      <c r="J1966" s="1">
        <v>159.88999999999999</v>
      </c>
      <c r="K1966" s="1">
        <v>28.46</v>
      </c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25">
      <c r="A1967" s="2">
        <v>45067</v>
      </c>
      <c r="B1967" s="1">
        <v>85.432903225806456</v>
      </c>
      <c r="C1967" s="1">
        <v>89.069354838709671</v>
      </c>
      <c r="D1967" s="1">
        <v>92.574193548387086</v>
      </c>
      <c r="E1967" s="1">
        <v>100.46032258064517</v>
      </c>
      <c r="F1967" s="1">
        <v>105.2367741935484</v>
      </c>
      <c r="G1967" s="1">
        <v>127.78838709677419</v>
      </c>
      <c r="H1967" s="1">
        <v>138.4341935483871</v>
      </c>
      <c r="I1967" s="1">
        <v>151.9983870967742</v>
      </c>
      <c r="J1967" s="1">
        <v>159.88999999999999</v>
      </c>
      <c r="K1967" s="1">
        <v>97.33</v>
      </c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25">
      <c r="A1968" s="2">
        <v>45068</v>
      </c>
      <c r="B1968" s="1">
        <v>83.25</v>
      </c>
      <c r="C1968" s="1">
        <v>86.705161290322579</v>
      </c>
      <c r="D1968" s="1">
        <v>90.64612903225806</v>
      </c>
      <c r="E1968" s="1">
        <v>99.491612903225814</v>
      </c>
      <c r="F1968" s="1">
        <v>104.56258064516129</v>
      </c>
      <c r="G1968" s="1">
        <v>127.41193548387096</v>
      </c>
      <c r="H1968" s="1">
        <v>137.29935483870969</v>
      </c>
      <c r="I1968" s="1">
        <v>150.88064516129032</v>
      </c>
      <c r="J1968" s="1">
        <v>157.5</v>
      </c>
      <c r="K1968" s="1">
        <v>72.790000000000006</v>
      </c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25">
      <c r="A1969" s="2">
        <v>45069</v>
      </c>
      <c r="B1969" s="1">
        <v>82.540967741935489</v>
      </c>
      <c r="C1969" s="1">
        <v>85.22677419354838</v>
      </c>
      <c r="D1969" s="1">
        <v>88.617419354838702</v>
      </c>
      <c r="E1969" s="1">
        <v>97.3325806451613</v>
      </c>
      <c r="F1969" s="1">
        <v>103.1116129032258</v>
      </c>
      <c r="G1969" s="1">
        <v>126.93935483870968</v>
      </c>
      <c r="H1969" s="1">
        <v>135.24935483870968</v>
      </c>
      <c r="I1969" s="1">
        <v>149.85677419354838</v>
      </c>
      <c r="J1969" s="1">
        <v>155.74451612903226</v>
      </c>
      <c r="K1969" s="1">
        <v>102.27</v>
      </c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25">
      <c r="A1970" s="2">
        <v>45070</v>
      </c>
      <c r="B1970" s="1">
        <v>79.776129032258069</v>
      </c>
      <c r="C1970" s="1">
        <v>81.390967741935484</v>
      </c>
      <c r="D1970" s="1">
        <v>84.994193548387102</v>
      </c>
      <c r="E1970" s="1">
        <v>94.579032258064501</v>
      </c>
      <c r="F1970" s="1">
        <v>98.259999999999991</v>
      </c>
      <c r="G1970" s="1">
        <v>121.49258064516131</v>
      </c>
      <c r="H1970" s="1">
        <v>128.41419354838709</v>
      </c>
      <c r="I1970" s="1">
        <v>148.69548387096773</v>
      </c>
      <c r="J1970" s="1">
        <v>149.6032258064516</v>
      </c>
      <c r="K1970" s="1">
        <v>81.650000000000006</v>
      </c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25">
      <c r="A1971" s="2">
        <v>45071</v>
      </c>
      <c r="B1971" s="1">
        <v>78.492903225806444</v>
      </c>
      <c r="C1971" s="1">
        <v>79.599677419354833</v>
      </c>
      <c r="D1971" s="1">
        <v>82.146451612903235</v>
      </c>
      <c r="E1971" s="1">
        <v>92.769032258064513</v>
      </c>
      <c r="F1971" s="1">
        <v>96.946451612903232</v>
      </c>
      <c r="G1971" s="1">
        <v>121.1241935483871</v>
      </c>
      <c r="H1971" s="1">
        <v>127.47387096774193</v>
      </c>
      <c r="I1971" s="1">
        <v>145.9890322580645</v>
      </c>
      <c r="J1971" s="1">
        <v>144.63483870967744</v>
      </c>
      <c r="K1971" s="1">
        <v>69.98</v>
      </c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25">
      <c r="A1972" s="2">
        <v>45072</v>
      </c>
      <c r="B1972" s="1">
        <v>76.809032258064519</v>
      </c>
      <c r="C1972" s="1">
        <v>77.910645161290319</v>
      </c>
      <c r="D1972" s="1">
        <v>80.687741935483871</v>
      </c>
      <c r="E1972" s="1">
        <v>89.421612903225807</v>
      </c>
      <c r="F1972" s="1">
        <v>95.962580645161296</v>
      </c>
      <c r="G1972" s="1">
        <v>121.85032258064516</v>
      </c>
      <c r="H1972" s="1">
        <v>126.5016129032258</v>
      </c>
      <c r="I1972" s="1">
        <v>146.98032258064518</v>
      </c>
      <c r="J1972" s="1">
        <v>144.88129032258064</v>
      </c>
      <c r="K1972" s="1">
        <v>62.67</v>
      </c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25">
      <c r="A1973" s="2">
        <v>45073</v>
      </c>
      <c r="B1973" s="1">
        <v>76.604193548387101</v>
      </c>
      <c r="C1973" s="1">
        <v>78.003870967741932</v>
      </c>
      <c r="D1973" s="1">
        <v>80.776451612903216</v>
      </c>
      <c r="E1973" s="1">
        <v>89.749677419354839</v>
      </c>
      <c r="F1973" s="1">
        <v>96.145483870967738</v>
      </c>
      <c r="G1973" s="1">
        <v>122.84193548387096</v>
      </c>
      <c r="H1973" s="1">
        <v>126.44967741935484</v>
      </c>
      <c r="I1973" s="1">
        <v>147.81193548387097</v>
      </c>
      <c r="J1973" s="1">
        <v>144.59774193548387</v>
      </c>
      <c r="K1973" s="1">
        <v>26.55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25">
      <c r="A1974" s="2">
        <v>45074</v>
      </c>
      <c r="B1974" s="1">
        <v>76.399354838709684</v>
      </c>
      <c r="C1974" s="1">
        <v>78.097096774193545</v>
      </c>
      <c r="D1974" s="1">
        <v>80.865161290322575</v>
      </c>
      <c r="E1974" s="1">
        <v>90.077741935483886</v>
      </c>
      <c r="F1974" s="1">
        <v>96.328387096774193</v>
      </c>
      <c r="G1974" s="1">
        <v>123.83354838709678</v>
      </c>
      <c r="H1974" s="1">
        <v>126.39774193548386</v>
      </c>
      <c r="I1974" s="1">
        <v>148.64354838709676</v>
      </c>
      <c r="J1974" s="1">
        <v>144.3141935483871</v>
      </c>
      <c r="K1974" s="1">
        <v>21.45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25">
      <c r="A1975" s="2">
        <v>45075</v>
      </c>
      <c r="B1975" s="1">
        <v>74.846451612903223</v>
      </c>
      <c r="C1975" s="1">
        <v>78.174516129032256</v>
      </c>
      <c r="D1975" s="1">
        <v>81.13000000000001</v>
      </c>
      <c r="E1975" s="1">
        <v>90.983225806451614</v>
      </c>
      <c r="F1975" s="1">
        <v>92.822903225806456</v>
      </c>
      <c r="G1975" s="1">
        <v>121.28032258064516</v>
      </c>
      <c r="H1975" s="1">
        <v>124.11225806451613</v>
      </c>
      <c r="I1975" s="1">
        <v>139.31838709677419</v>
      </c>
      <c r="J1975" s="1">
        <v>140.94999999999999</v>
      </c>
      <c r="K1975" s="1">
        <v>87.74</v>
      </c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25">
      <c r="A1976" s="2">
        <v>45076</v>
      </c>
      <c r="B1976" s="1">
        <v>76.228709677419332</v>
      </c>
      <c r="C1976" s="1">
        <v>80.031612903225792</v>
      </c>
      <c r="D1976" s="1">
        <v>83.107741935483872</v>
      </c>
      <c r="E1976" s="1">
        <v>94.011290322580649</v>
      </c>
      <c r="F1976" s="1">
        <v>96.153225806451616</v>
      </c>
      <c r="G1976" s="1">
        <v>121.88225806451614</v>
      </c>
      <c r="H1976" s="1">
        <v>123.18225806451615</v>
      </c>
      <c r="I1976" s="1">
        <v>141.56032258064516</v>
      </c>
      <c r="J1976" s="1">
        <v>142.83000000000001</v>
      </c>
      <c r="K1976" s="1">
        <v>72.319999999999993</v>
      </c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25">
      <c r="A1977" s="2">
        <v>45077</v>
      </c>
      <c r="B1977" s="1">
        <v>72.584516129032266</v>
      </c>
      <c r="C1977" s="1">
        <v>74.244516129032263</v>
      </c>
      <c r="D1977" s="1">
        <v>77.455161290322579</v>
      </c>
      <c r="E1977" s="1">
        <v>88.321290322580651</v>
      </c>
      <c r="F1977" s="1">
        <v>90.238064516129043</v>
      </c>
      <c r="G1977" s="1">
        <v>115.32548387096773</v>
      </c>
      <c r="H1977" s="1">
        <v>116.00516129032259</v>
      </c>
      <c r="I1977" s="1">
        <v>133.19677419354841</v>
      </c>
      <c r="J1977" s="1">
        <v>133.77000000000001</v>
      </c>
      <c r="K1977" s="1">
        <v>72.900000000000006</v>
      </c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25">
      <c r="A1978" s="2">
        <v>45078</v>
      </c>
      <c r="B1978" s="1">
        <v>73</v>
      </c>
      <c r="C1978" s="1">
        <v>74.989999999999995</v>
      </c>
      <c r="D1978" s="1">
        <v>78.629999999999981</v>
      </c>
      <c r="E1978" s="1">
        <v>88.76</v>
      </c>
      <c r="F1978" s="1">
        <v>91.59</v>
      </c>
      <c r="G1978" s="1">
        <v>117.25</v>
      </c>
      <c r="H1978" s="1">
        <v>116.91</v>
      </c>
      <c r="I1978" s="1">
        <v>133.46</v>
      </c>
      <c r="J1978" s="1">
        <v>133.68</v>
      </c>
      <c r="K1978" s="1">
        <v>81.02</v>
      </c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25">
      <c r="A1979" s="2">
        <v>45079</v>
      </c>
      <c r="B1979" s="1">
        <v>82.727666666666664</v>
      </c>
      <c r="C1979" s="1">
        <v>89.446666666666673</v>
      </c>
      <c r="D1979" s="1">
        <v>93.111333333333334</v>
      </c>
      <c r="E1979" s="1">
        <v>101.37100000000001</v>
      </c>
      <c r="F1979" s="1">
        <v>105.10599999999999</v>
      </c>
      <c r="G1979" s="1">
        <v>128.43499999999997</v>
      </c>
      <c r="H1979" s="1">
        <v>127.57599999999999</v>
      </c>
      <c r="I1979" s="1">
        <v>140.64099999999999</v>
      </c>
      <c r="J1979" s="1">
        <v>143.63866666666667</v>
      </c>
      <c r="K1979" s="1">
        <v>56.37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25">
      <c r="A1980" s="2">
        <v>45080</v>
      </c>
      <c r="B1980" s="1">
        <v>82.955333333333328</v>
      </c>
      <c r="C1980" s="1">
        <v>89.563333333333318</v>
      </c>
      <c r="D1980" s="1">
        <v>93.392666666666656</v>
      </c>
      <c r="E1980" s="1">
        <v>101.47199999999999</v>
      </c>
      <c r="F1980" s="1">
        <v>105.91199999999999</v>
      </c>
      <c r="G1980" s="1">
        <v>128.38999999999999</v>
      </c>
      <c r="H1980" s="1">
        <v>128.02199999999999</v>
      </c>
      <c r="I1980" s="1">
        <v>140.77199999999999</v>
      </c>
      <c r="J1980" s="1">
        <v>142.83733333333333</v>
      </c>
      <c r="K1980" s="1">
        <v>49.67</v>
      </c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25">
      <c r="A1981" s="2">
        <v>45081</v>
      </c>
      <c r="B1981" s="1">
        <v>83.182999999999993</v>
      </c>
      <c r="C1981" s="1">
        <v>89.679999999999993</v>
      </c>
      <c r="D1981" s="1">
        <v>93.673999999999992</v>
      </c>
      <c r="E1981" s="1">
        <v>101.57300000000001</v>
      </c>
      <c r="F1981" s="1">
        <v>106.71799999999999</v>
      </c>
      <c r="G1981" s="1">
        <v>128.345</v>
      </c>
      <c r="H1981" s="1">
        <v>128.46799999999999</v>
      </c>
      <c r="I1981" s="1">
        <v>140.90299999999999</v>
      </c>
      <c r="J1981" s="1">
        <v>142.036</v>
      </c>
      <c r="K1981" s="1">
        <v>90.76</v>
      </c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25">
      <c r="A1982" s="2">
        <v>45082</v>
      </c>
      <c r="B1982" s="1">
        <v>80.445333333333338</v>
      </c>
      <c r="C1982" s="1">
        <v>84.600666666666669</v>
      </c>
      <c r="D1982" s="1">
        <v>87.801333333333346</v>
      </c>
      <c r="E1982" s="1">
        <v>94.165999999999997</v>
      </c>
      <c r="F1982" s="1">
        <v>99.981999999999999</v>
      </c>
      <c r="G1982" s="1">
        <v>121.792</v>
      </c>
      <c r="H1982" s="1">
        <v>123.05666666666667</v>
      </c>
      <c r="I1982" s="1">
        <v>135.84</v>
      </c>
      <c r="J1982" s="1">
        <v>132.79866666666666</v>
      </c>
      <c r="K1982" s="1">
        <v>98.14</v>
      </c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25">
      <c r="A1983" s="2">
        <v>45083</v>
      </c>
      <c r="B1983" s="1">
        <v>81.763333333333335</v>
      </c>
      <c r="C1983" s="1">
        <v>88.375</v>
      </c>
      <c r="D1983" s="1">
        <v>92.291666666666671</v>
      </c>
      <c r="E1983" s="1">
        <v>98.56</v>
      </c>
      <c r="F1983" s="1">
        <v>103.92</v>
      </c>
      <c r="G1983" s="1">
        <v>122.82</v>
      </c>
      <c r="H1983" s="1">
        <v>124.755</v>
      </c>
      <c r="I1983" s="1">
        <v>138.18</v>
      </c>
      <c r="J1983" s="1">
        <v>134.49333333333334</v>
      </c>
      <c r="K1983" s="1">
        <v>100.93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25">
      <c r="A1984" s="2">
        <v>45084</v>
      </c>
      <c r="B1984" s="1">
        <v>82.14</v>
      </c>
      <c r="C1984" s="1">
        <v>87.775999999999996</v>
      </c>
      <c r="D1984" s="1">
        <v>92.462000000000003</v>
      </c>
      <c r="E1984" s="1">
        <v>100.866</v>
      </c>
      <c r="F1984" s="1">
        <v>107.398</v>
      </c>
      <c r="G1984" s="1">
        <v>125.56800000000001</v>
      </c>
      <c r="H1984" s="1">
        <v>127.95599999999999</v>
      </c>
      <c r="I1984" s="1">
        <v>142.97999999999999</v>
      </c>
      <c r="J1984" s="1">
        <v>138.19</v>
      </c>
      <c r="K1984" s="1">
        <v>84.52</v>
      </c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25">
      <c r="A1985" s="2">
        <v>45085</v>
      </c>
      <c r="B1985" s="1">
        <v>89.24666666666667</v>
      </c>
      <c r="C1985" s="1">
        <v>99.210999999999984</v>
      </c>
      <c r="D1985" s="1">
        <v>104.27933333333333</v>
      </c>
      <c r="E1985" s="1">
        <v>109.69433333333333</v>
      </c>
      <c r="F1985" s="1">
        <v>116.68199999999999</v>
      </c>
      <c r="G1985" s="1">
        <v>135.75266666666667</v>
      </c>
      <c r="H1985" s="1">
        <v>138.74533333333332</v>
      </c>
      <c r="I1985" s="1">
        <v>152.76</v>
      </c>
      <c r="J1985" s="1">
        <v>146.75633333333332</v>
      </c>
      <c r="K1985" s="1">
        <v>86.68</v>
      </c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25">
      <c r="A1986" s="2">
        <v>45086</v>
      </c>
      <c r="B1986" s="1">
        <v>91.861333333333334</v>
      </c>
      <c r="C1986" s="1">
        <v>100.35466666666667</v>
      </c>
      <c r="D1986" s="1">
        <v>105.07066666666665</v>
      </c>
      <c r="E1986" s="1">
        <v>111.61199999999999</v>
      </c>
      <c r="F1986" s="1">
        <v>118.76866666666666</v>
      </c>
      <c r="G1986" s="1">
        <v>133.34266666666667</v>
      </c>
      <c r="H1986" s="1">
        <v>140.09800000000001</v>
      </c>
      <c r="I1986" s="1">
        <v>152.50399999999999</v>
      </c>
      <c r="J1986" s="1">
        <v>147.00466666666665</v>
      </c>
      <c r="K1986" s="1">
        <v>55.13</v>
      </c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25">
      <c r="A1987" s="2">
        <v>45087</v>
      </c>
      <c r="B1987" s="1">
        <v>92.204000000000008</v>
      </c>
      <c r="C1987" s="1">
        <v>100.474</v>
      </c>
      <c r="D1987" s="1">
        <v>105.33199999999999</v>
      </c>
      <c r="E1987" s="1">
        <v>111.71100000000001</v>
      </c>
      <c r="F1987" s="1">
        <v>119.39100000000002</v>
      </c>
      <c r="G1987" s="1">
        <v>133.453</v>
      </c>
      <c r="H1987" s="1">
        <v>140.63900000000001</v>
      </c>
      <c r="I1987" s="1">
        <v>152.56700000000001</v>
      </c>
      <c r="J1987" s="1">
        <v>146.14399999999998</v>
      </c>
      <c r="K1987" s="1">
        <v>40.75</v>
      </c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25">
      <c r="A1988" s="2">
        <v>45088</v>
      </c>
      <c r="B1988" s="1">
        <v>92.546666666666667</v>
      </c>
      <c r="C1988" s="1">
        <v>100.59333333333333</v>
      </c>
      <c r="D1988" s="1">
        <v>105.59333333333333</v>
      </c>
      <c r="E1988" s="1">
        <v>111.80999999999997</v>
      </c>
      <c r="F1988" s="1">
        <v>120.01333333333334</v>
      </c>
      <c r="G1988" s="1">
        <v>133.56333333333333</v>
      </c>
      <c r="H1988" s="1">
        <v>141.18</v>
      </c>
      <c r="I1988" s="1">
        <v>152.63</v>
      </c>
      <c r="J1988" s="1">
        <v>145.2833333333333</v>
      </c>
      <c r="K1988" s="1">
        <v>96.4</v>
      </c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25">
      <c r="A1989" s="2">
        <v>45089</v>
      </c>
      <c r="B1989" s="1">
        <v>98.607333333333315</v>
      </c>
      <c r="C1989" s="1">
        <v>109.93666666666667</v>
      </c>
      <c r="D1989" s="1">
        <v>114.411</v>
      </c>
      <c r="E1989" s="1">
        <v>119.83166666666668</v>
      </c>
      <c r="F1989" s="1">
        <v>130.26333333333332</v>
      </c>
      <c r="G1989" s="1">
        <v>145.93633333333332</v>
      </c>
      <c r="H1989" s="1">
        <v>155.1</v>
      </c>
      <c r="I1989" s="1">
        <v>165.36</v>
      </c>
      <c r="J1989" s="1">
        <v>155.12633333333332</v>
      </c>
      <c r="K1989" s="1">
        <v>90.03</v>
      </c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25">
      <c r="A1990" s="2">
        <v>45090</v>
      </c>
      <c r="B1990" s="1">
        <v>103.19800000000001</v>
      </c>
      <c r="C1990" s="1">
        <v>115.006</v>
      </c>
      <c r="D1990" s="1">
        <v>120.28400000000002</v>
      </c>
      <c r="E1990" s="1">
        <v>125.858</v>
      </c>
      <c r="F1990" s="1">
        <v>139.03199999999998</v>
      </c>
      <c r="G1990" s="1">
        <v>157.60399999999998</v>
      </c>
      <c r="H1990" s="1">
        <v>164.202</v>
      </c>
      <c r="I1990" s="1">
        <v>173.19</v>
      </c>
      <c r="J1990" s="1">
        <v>161.61000000000001</v>
      </c>
      <c r="K1990" s="1">
        <v>102.94</v>
      </c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25">
      <c r="A1991" s="2">
        <v>45091</v>
      </c>
      <c r="B1991" s="1">
        <v>105.40266666666668</v>
      </c>
      <c r="C1991" s="1">
        <v>117.611</v>
      </c>
      <c r="D1991" s="1">
        <v>122.28233333333333</v>
      </c>
      <c r="E1991" s="1">
        <v>127.129</v>
      </c>
      <c r="F1991" s="1">
        <v>142.25266666666664</v>
      </c>
      <c r="G1991" s="1">
        <v>159.61866666666668</v>
      </c>
      <c r="H1991" s="1">
        <v>165.154</v>
      </c>
      <c r="I1991" s="1">
        <v>172.59999999999997</v>
      </c>
      <c r="J1991" s="1">
        <v>160.00299999999999</v>
      </c>
      <c r="K1991" s="1">
        <v>120.31</v>
      </c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25">
      <c r="A1992" s="2">
        <v>45092</v>
      </c>
      <c r="B1992" s="1">
        <v>98.838666666666654</v>
      </c>
      <c r="C1992" s="1">
        <v>105.97133333333335</v>
      </c>
      <c r="D1992" s="1">
        <v>111.724</v>
      </c>
      <c r="E1992" s="1">
        <v>117.02266666666667</v>
      </c>
      <c r="F1992" s="1">
        <v>131.91666666666666</v>
      </c>
      <c r="G1992" s="1">
        <v>148.34733333333332</v>
      </c>
      <c r="H1992" s="1">
        <v>155.53866666666664</v>
      </c>
      <c r="I1992" s="1">
        <v>163.15999999999997</v>
      </c>
      <c r="J1992" s="1">
        <v>150.42466666666667</v>
      </c>
      <c r="K1992" s="1">
        <v>127.52</v>
      </c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25">
      <c r="A1993" s="2">
        <v>45093</v>
      </c>
      <c r="B1993" s="1">
        <v>99.445000000000007</v>
      </c>
      <c r="C1993" s="1">
        <v>105.85</v>
      </c>
      <c r="D1993" s="1">
        <v>110.545</v>
      </c>
      <c r="E1993" s="1">
        <v>115.24</v>
      </c>
      <c r="F1993" s="1">
        <v>132.245</v>
      </c>
      <c r="G1993" s="1">
        <v>148.19999999999999</v>
      </c>
      <c r="H1993" s="1">
        <v>156.155</v>
      </c>
      <c r="I1993" s="1">
        <v>163.58000000000001</v>
      </c>
      <c r="J1993" s="1">
        <v>149.82499999999999</v>
      </c>
      <c r="K1993" s="1">
        <v>104.54</v>
      </c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25">
      <c r="A1994" s="2">
        <v>45094</v>
      </c>
      <c r="B1994" s="1">
        <v>99.766666666666666</v>
      </c>
      <c r="C1994" s="1">
        <v>105.95533333333333</v>
      </c>
      <c r="D1994" s="1">
        <v>110.75266666666667</v>
      </c>
      <c r="E1994" s="1">
        <v>115.34533333333333</v>
      </c>
      <c r="F1994" s="1">
        <v>133.27333333333331</v>
      </c>
      <c r="G1994" s="1">
        <v>148.2353333333333</v>
      </c>
      <c r="H1994" s="1">
        <v>156.65</v>
      </c>
      <c r="I1994" s="1">
        <v>163.58000000000004</v>
      </c>
      <c r="J1994" s="1">
        <v>148.90800000000002</v>
      </c>
      <c r="K1994" s="1">
        <v>93.02</v>
      </c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25">
      <c r="A1995" s="2">
        <v>45095</v>
      </c>
      <c r="B1995" s="1">
        <v>100.08833333333332</v>
      </c>
      <c r="C1995" s="1">
        <v>106.06066666666666</v>
      </c>
      <c r="D1995" s="1">
        <v>110.96033333333335</v>
      </c>
      <c r="E1995" s="1">
        <v>115.45066666666665</v>
      </c>
      <c r="F1995" s="1">
        <v>134.30166666666665</v>
      </c>
      <c r="G1995" s="1">
        <v>148.27066666666667</v>
      </c>
      <c r="H1995" s="1">
        <v>157.14499999999998</v>
      </c>
      <c r="I1995" s="1">
        <v>163.57999999999998</v>
      </c>
      <c r="J1995" s="1">
        <v>147.99099999999999</v>
      </c>
      <c r="K1995" s="1">
        <v>116.97</v>
      </c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25">
      <c r="A1996" s="2">
        <v>45096</v>
      </c>
      <c r="B1996" s="1">
        <v>107.006</v>
      </c>
      <c r="C1996" s="1">
        <v>115.428</v>
      </c>
      <c r="D1996" s="1">
        <v>119.934</v>
      </c>
      <c r="E1996" s="1">
        <v>123.38999999999999</v>
      </c>
      <c r="F1996" s="1">
        <v>142.90199999999999</v>
      </c>
      <c r="G1996" s="1">
        <v>154.77399999999997</v>
      </c>
      <c r="H1996" s="1">
        <v>164.70400000000001</v>
      </c>
      <c r="I1996" s="1">
        <v>171.58</v>
      </c>
      <c r="J1996" s="1">
        <v>154.24600000000001</v>
      </c>
      <c r="K1996" s="1">
        <v>121.15</v>
      </c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25">
      <c r="A1997" s="2">
        <v>45097</v>
      </c>
      <c r="B1997" s="1">
        <v>102.379</v>
      </c>
      <c r="C1997" s="1">
        <v>109.34233333333333</v>
      </c>
      <c r="D1997" s="1">
        <v>114.56933333333333</v>
      </c>
      <c r="E1997" s="1">
        <v>118.64633333333333</v>
      </c>
      <c r="F1997" s="1">
        <v>139.05399999999997</v>
      </c>
      <c r="G1997" s="1">
        <v>150.08433333333335</v>
      </c>
      <c r="H1997" s="1">
        <v>159.82299999999998</v>
      </c>
      <c r="I1997" s="1">
        <v>165.51</v>
      </c>
      <c r="J1997" s="1">
        <v>147.92233333333334</v>
      </c>
      <c r="K1997" s="1">
        <v>123.47</v>
      </c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25">
      <c r="A1998" s="2">
        <v>45098</v>
      </c>
      <c r="B1998" s="1">
        <v>98.076666666666668</v>
      </c>
      <c r="C1998" s="1">
        <v>103.53333333333333</v>
      </c>
      <c r="D1998" s="1">
        <v>109.64666666666666</v>
      </c>
      <c r="E1998" s="1">
        <v>114.09</v>
      </c>
      <c r="F1998" s="1">
        <v>134.67333333333335</v>
      </c>
      <c r="G1998" s="1">
        <v>143.55333333333334</v>
      </c>
      <c r="H1998" s="1">
        <v>155.30333333333334</v>
      </c>
      <c r="I1998" s="1">
        <v>161.39999999999998</v>
      </c>
      <c r="J1998" s="1">
        <v>143.38666666666666</v>
      </c>
      <c r="K1998" s="1">
        <v>125.71</v>
      </c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25">
      <c r="A1999" s="2">
        <v>45099</v>
      </c>
      <c r="B1999" s="1">
        <v>94.343999999999994</v>
      </c>
      <c r="C1999" s="1">
        <v>98.57</v>
      </c>
      <c r="D1999" s="1">
        <v>106.027</v>
      </c>
      <c r="E1999" s="1">
        <v>110.87599999999999</v>
      </c>
      <c r="F1999" s="1">
        <v>131.03299999999999</v>
      </c>
      <c r="G1999" s="1">
        <v>139.47399999999999</v>
      </c>
      <c r="H1999" s="1">
        <v>153.21999999999997</v>
      </c>
      <c r="I1999" s="1">
        <v>159.07</v>
      </c>
      <c r="J1999" s="1">
        <v>140.43599999999998</v>
      </c>
      <c r="K1999" s="1">
        <v>106.41</v>
      </c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25">
      <c r="A2000" s="2">
        <v>45100</v>
      </c>
      <c r="B2000" s="1">
        <v>93.862666666666669</v>
      </c>
      <c r="C2000" s="1">
        <v>97.073999999999998</v>
      </c>
      <c r="D2000" s="1">
        <v>103.90333333333334</v>
      </c>
      <c r="E2000" s="1">
        <v>108.14466666666668</v>
      </c>
      <c r="F2000" s="1">
        <v>130.488</v>
      </c>
      <c r="G2000" s="1">
        <v>138.078</v>
      </c>
      <c r="H2000" s="1">
        <v>151.02133333333333</v>
      </c>
      <c r="I2000" s="1">
        <v>155.76</v>
      </c>
      <c r="J2000" s="1">
        <v>136.59799999999998</v>
      </c>
      <c r="K2000" s="1">
        <v>81.819999999999993</v>
      </c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25">
      <c r="A2001" s="2">
        <v>45101</v>
      </c>
      <c r="B2001" s="1">
        <v>93.832333333333338</v>
      </c>
      <c r="C2001" s="1">
        <v>97.231000000000009</v>
      </c>
      <c r="D2001" s="1">
        <v>104.15666666666667</v>
      </c>
      <c r="E2001" s="1">
        <v>108.24533333333333</v>
      </c>
      <c r="F2001" s="1">
        <v>131.46699999999998</v>
      </c>
      <c r="G2001" s="1">
        <v>138.06700000000001</v>
      </c>
      <c r="H2001" s="1">
        <v>151.61366666666666</v>
      </c>
      <c r="I2001" s="1">
        <v>155.76</v>
      </c>
      <c r="J2001" s="1">
        <v>135.727</v>
      </c>
      <c r="K2001" s="1">
        <v>75.48</v>
      </c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25">
      <c r="A2002" s="2">
        <v>45102</v>
      </c>
      <c r="B2002" s="1">
        <v>93.802000000000007</v>
      </c>
      <c r="C2002" s="1">
        <v>97.388000000000005</v>
      </c>
      <c r="D2002" s="1">
        <v>104.41</v>
      </c>
      <c r="E2002" s="1">
        <v>108.346</v>
      </c>
      <c r="F2002" s="1">
        <v>132.446</v>
      </c>
      <c r="G2002" s="1">
        <v>138.05600000000001</v>
      </c>
      <c r="H2002" s="1">
        <v>152.20599999999999</v>
      </c>
      <c r="I2002" s="1">
        <v>155.76</v>
      </c>
      <c r="J2002" s="1">
        <v>134.85599999999999</v>
      </c>
      <c r="K2002" s="1">
        <v>97.49</v>
      </c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25">
      <c r="A2003" s="2">
        <v>45103</v>
      </c>
      <c r="B2003" s="1">
        <v>96.29</v>
      </c>
      <c r="C2003" s="1">
        <v>101.38833333333334</v>
      </c>
      <c r="D2003" s="1">
        <v>108.84</v>
      </c>
      <c r="E2003" s="1">
        <v>113.63166666666667</v>
      </c>
      <c r="F2003" s="1">
        <v>136.86333333333334</v>
      </c>
      <c r="G2003" s="1">
        <v>142.02833333333334</v>
      </c>
      <c r="H2003" s="1">
        <v>156.65166666666667</v>
      </c>
      <c r="I2003" s="1">
        <v>159.55000000000001</v>
      </c>
      <c r="J2003" s="1">
        <v>137.14166666666665</v>
      </c>
      <c r="K2003" s="1">
        <v>101.95</v>
      </c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25">
      <c r="A2004" s="2">
        <v>45104</v>
      </c>
      <c r="B2004" s="1">
        <v>96.314666666666668</v>
      </c>
      <c r="C2004" s="1">
        <v>100.77200000000001</v>
      </c>
      <c r="D2004" s="1">
        <v>107.426</v>
      </c>
      <c r="E2004" s="1">
        <v>111.40933333333334</v>
      </c>
      <c r="F2004" s="1">
        <v>135.73066666666668</v>
      </c>
      <c r="G2004" s="1">
        <v>138.178</v>
      </c>
      <c r="H2004" s="1">
        <v>155.76533333333333</v>
      </c>
      <c r="I2004" s="1">
        <v>158.5</v>
      </c>
      <c r="J2004" s="1">
        <v>135.73266666666666</v>
      </c>
      <c r="K2004" s="1">
        <v>112.52</v>
      </c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25">
      <c r="A2005" s="2">
        <v>45105</v>
      </c>
      <c r="B2005" s="1">
        <v>95.444000000000003</v>
      </c>
      <c r="C2005" s="1">
        <v>101.65800000000002</v>
      </c>
      <c r="D2005" s="1">
        <v>108.84699999999999</v>
      </c>
      <c r="E2005" s="1">
        <v>113.57499999999999</v>
      </c>
      <c r="F2005" s="1">
        <v>136.637</v>
      </c>
      <c r="G2005" s="1">
        <v>138.50200000000001</v>
      </c>
      <c r="H2005" s="1">
        <v>155.845</v>
      </c>
      <c r="I2005" s="1">
        <v>157.78</v>
      </c>
      <c r="J2005" s="1">
        <v>133.93899999999999</v>
      </c>
      <c r="K2005" s="1">
        <v>118.08</v>
      </c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25">
      <c r="A2006" s="2">
        <v>45106</v>
      </c>
      <c r="B2006" s="1">
        <v>96.337333333333333</v>
      </c>
      <c r="C2006" s="1">
        <v>105.40066666666668</v>
      </c>
      <c r="D2006" s="1">
        <v>113.07733333333333</v>
      </c>
      <c r="E2006" s="1">
        <v>117.37866666666667</v>
      </c>
      <c r="F2006" s="1">
        <v>141.10466666666667</v>
      </c>
      <c r="G2006" s="1">
        <v>142.77066666666667</v>
      </c>
      <c r="H2006" s="1">
        <v>161.20333333333335</v>
      </c>
      <c r="I2006" s="1">
        <v>162.52000000000001</v>
      </c>
      <c r="J2006" s="1">
        <v>137.096</v>
      </c>
      <c r="K2006" s="1">
        <v>110.03</v>
      </c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25">
      <c r="A2007" s="2">
        <v>45107</v>
      </c>
      <c r="B2007" s="1">
        <v>88.476666666666659</v>
      </c>
      <c r="C2007" s="1">
        <v>98.73866666666666</v>
      </c>
      <c r="D2007" s="1">
        <v>106.84299999999999</v>
      </c>
      <c r="E2007" s="1">
        <v>108.74366666666667</v>
      </c>
      <c r="F2007" s="1">
        <v>134.59066666666666</v>
      </c>
      <c r="G2007" s="1">
        <v>136.44666666666666</v>
      </c>
      <c r="H2007" s="1">
        <v>153.30966666666663</v>
      </c>
      <c r="I2007" s="1">
        <v>153.88999999999999</v>
      </c>
      <c r="J2007" s="1">
        <v>128.73733333333334</v>
      </c>
      <c r="K2007" s="1">
        <v>66.41</v>
      </c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25">
      <c r="A2008" s="2">
        <v>45108</v>
      </c>
      <c r="B2008" s="1">
        <v>94.76</v>
      </c>
      <c r="C2008" s="1">
        <v>88.26</v>
      </c>
      <c r="D2008" s="1">
        <v>99.1</v>
      </c>
      <c r="E2008" s="1">
        <v>107.11</v>
      </c>
      <c r="F2008" s="1">
        <v>108.8</v>
      </c>
      <c r="G2008" s="1">
        <v>135.47999999999999</v>
      </c>
      <c r="H2008" s="1">
        <v>136.47999999999999</v>
      </c>
      <c r="I2008" s="1">
        <v>153.88999999999999</v>
      </c>
      <c r="J2008" s="1">
        <v>153.88999999999999</v>
      </c>
      <c r="K2008" s="1">
        <v>-53.87</v>
      </c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25">
      <c r="A2009" s="2">
        <v>45109</v>
      </c>
      <c r="B2009" s="1">
        <v>94.550322580645158</v>
      </c>
      <c r="C2009" s="1">
        <v>88.609677419354853</v>
      </c>
      <c r="D2009" s="1">
        <v>99.358387096774194</v>
      </c>
      <c r="E2009" s="1">
        <v>107.16451612903226</v>
      </c>
      <c r="F2009" s="1">
        <v>109.66064516129033</v>
      </c>
      <c r="G2009" s="1">
        <v>135.51225806451612</v>
      </c>
      <c r="H2009" s="1">
        <v>137.0416129032258</v>
      </c>
      <c r="I2009" s="1">
        <v>153.88999999999999</v>
      </c>
      <c r="J2009" s="1">
        <v>153.0506451612903</v>
      </c>
      <c r="K2009" s="1">
        <v>53.22</v>
      </c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25">
      <c r="A2010" s="2">
        <v>45110</v>
      </c>
      <c r="B2010" s="1">
        <v>89.069677419354832</v>
      </c>
      <c r="C2010" s="1">
        <v>100.78032258064516</v>
      </c>
      <c r="D2010" s="1">
        <v>108.95935483870967</v>
      </c>
      <c r="E2010" s="1">
        <v>113.40806451612903</v>
      </c>
      <c r="F2010" s="1">
        <v>136.14064516129031</v>
      </c>
      <c r="G2010" s="1">
        <v>139.40967741935486</v>
      </c>
      <c r="H2010" s="1">
        <v>157.24</v>
      </c>
      <c r="I2010" s="1">
        <v>155.53032258064516</v>
      </c>
      <c r="J2010" s="1">
        <v>130.48258064516131</v>
      </c>
      <c r="K2010" s="1">
        <v>85.12</v>
      </c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25">
      <c r="A2011" s="2">
        <v>45111</v>
      </c>
      <c r="B2011" s="1">
        <v>87.365806451612883</v>
      </c>
      <c r="C2011" s="1">
        <v>96.633870967741927</v>
      </c>
      <c r="D2011" s="1">
        <v>104.62193548387097</v>
      </c>
      <c r="E2011" s="1">
        <v>111.09903225806453</v>
      </c>
      <c r="F2011" s="1">
        <v>137.55709677419355</v>
      </c>
      <c r="G2011" s="1">
        <v>140.74935483870968</v>
      </c>
      <c r="H2011" s="1">
        <v>157.72999999999996</v>
      </c>
      <c r="I2011" s="1">
        <v>155.16548387096771</v>
      </c>
      <c r="J2011" s="1">
        <v>130.64645161290321</v>
      </c>
      <c r="K2011" s="1">
        <v>69.8</v>
      </c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25">
      <c r="A2012" s="2">
        <v>45112</v>
      </c>
      <c r="B2012" s="1">
        <v>85.009354838709697</v>
      </c>
      <c r="C2012" s="1">
        <v>93.844516129032257</v>
      </c>
      <c r="D2012" s="1">
        <v>101.97516129032257</v>
      </c>
      <c r="E2012" s="1">
        <v>108.43774193548386</v>
      </c>
      <c r="F2012" s="1">
        <v>134.04903225806453</v>
      </c>
      <c r="G2012" s="1">
        <v>139.6541935483871</v>
      </c>
      <c r="H2012" s="1">
        <v>157.03</v>
      </c>
      <c r="I2012" s="1">
        <v>153.60935483870969</v>
      </c>
      <c r="J2012" s="1">
        <v>130</v>
      </c>
      <c r="K2012" s="1">
        <v>107.2</v>
      </c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25">
      <c r="A2013" s="2">
        <v>45113</v>
      </c>
      <c r="B2013" s="1">
        <v>84.383548387096766</v>
      </c>
      <c r="C2013" s="1">
        <v>94.38000000000001</v>
      </c>
      <c r="D2013" s="1">
        <v>102.65387096774194</v>
      </c>
      <c r="E2013" s="1">
        <v>111.25548387096774</v>
      </c>
      <c r="F2013" s="1">
        <v>136.92709677419353</v>
      </c>
      <c r="G2013" s="1">
        <v>144.62806451612906</v>
      </c>
      <c r="H2013" s="1">
        <v>163.38999999999999</v>
      </c>
      <c r="I2013" s="1">
        <v>158.98193548387096</v>
      </c>
      <c r="J2013" s="1">
        <v>135.01645161290321</v>
      </c>
      <c r="K2013" s="1">
        <v>102.97</v>
      </c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25">
      <c r="A2014" s="2">
        <v>45114</v>
      </c>
      <c r="B2014" s="1">
        <v>81.576451612903213</v>
      </c>
      <c r="C2014" s="1">
        <v>90.306774193548392</v>
      </c>
      <c r="D2014" s="1">
        <v>97.797741935483856</v>
      </c>
      <c r="E2014" s="1">
        <v>107.5151612903226</v>
      </c>
      <c r="F2014" s="1">
        <v>130.15935483870967</v>
      </c>
      <c r="G2014" s="1">
        <v>138.54483870967741</v>
      </c>
      <c r="H2014" s="1">
        <v>155.44</v>
      </c>
      <c r="I2014" s="1">
        <v>150.39419354838711</v>
      </c>
      <c r="J2014" s="1">
        <v>128.36161290322582</v>
      </c>
      <c r="K2014" s="1">
        <v>82.19</v>
      </c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25">
      <c r="A2015" s="2">
        <v>45115</v>
      </c>
      <c r="B2015" s="1">
        <v>81.864193548387092</v>
      </c>
      <c r="C2015" s="1">
        <v>90.562903225806451</v>
      </c>
      <c r="D2015" s="1">
        <v>97.979032258064521</v>
      </c>
      <c r="E2015" s="1">
        <v>108.37935483870967</v>
      </c>
      <c r="F2015" s="1">
        <v>130.3325806451613</v>
      </c>
      <c r="G2015" s="1">
        <v>139.22064516129032</v>
      </c>
      <c r="H2015" s="1">
        <v>155.44</v>
      </c>
      <c r="I2015" s="1">
        <v>149.55322580645162</v>
      </c>
      <c r="J2015" s="1">
        <v>128.19354838709677</v>
      </c>
      <c r="K2015" s="1">
        <v>89.33</v>
      </c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25">
      <c r="A2016" s="2">
        <v>45116</v>
      </c>
      <c r="B2016" s="1">
        <v>82.151935483870972</v>
      </c>
      <c r="C2016" s="1">
        <v>90.81903225806451</v>
      </c>
      <c r="D2016" s="1">
        <v>98.160322580645158</v>
      </c>
      <c r="E2016" s="1">
        <v>109.24354838709678</v>
      </c>
      <c r="F2016" s="1">
        <v>130.50580645161293</v>
      </c>
      <c r="G2016" s="1">
        <v>139.89645161290323</v>
      </c>
      <c r="H2016" s="1">
        <v>155.44</v>
      </c>
      <c r="I2016" s="1">
        <v>148.71225806451613</v>
      </c>
      <c r="J2016" s="1">
        <v>128.02548387096775</v>
      </c>
      <c r="K2016" s="1">
        <v>113.99</v>
      </c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25">
      <c r="A2017" s="2">
        <v>45117</v>
      </c>
      <c r="B2017" s="1">
        <v>81.290645161290328</v>
      </c>
      <c r="C2017" s="1">
        <v>88.934516129032261</v>
      </c>
      <c r="D2017" s="1">
        <v>95.927419354838719</v>
      </c>
      <c r="E2017" s="1">
        <v>107.00935483870967</v>
      </c>
      <c r="F2017" s="1">
        <v>126.57451612903225</v>
      </c>
      <c r="G2017" s="1">
        <v>134.92516129032259</v>
      </c>
      <c r="H2017" s="1">
        <v>148.26</v>
      </c>
      <c r="I2017" s="1">
        <v>141.02516129032256</v>
      </c>
      <c r="J2017" s="1">
        <v>122.12645161290322</v>
      </c>
      <c r="K2017" s="1">
        <v>105.96</v>
      </c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25">
      <c r="A2018" s="2">
        <v>45118</v>
      </c>
      <c r="B2018" s="1">
        <v>78.739677419354848</v>
      </c>
      <c r="C2018" s="1">
        <v>84.975161290322575</v>
      </c>
      <c r="D2018" s="1">
        <v>91.965483870967745</v>
      </c>
      <c r="E2018" s="1">
        <v>103.45741935483872</v>
      </c>
      <c r="F2018" s="1">
        <v>122.86322580645161</v>
      </c>
      <c r="G2018" s="1">
        <v>131.98483870967743</v>
      </c>
      <c r="H2018" s="1">
        <v>144.02161290322579</v>
      </c>
      <c r="I2018" s="1">
        <v>136.0264516129032</v>
      </c>
      <c r="J2018" s="1">
        <v>118.55645161290323</v>
      </c>
      <c r="K2018" s="1">
        <v>87.51</v>
      </c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25">
      <c r="A2019" s="2">
        <v>45119</v>
      </c>
      <c r="B2019" s="1">
        <v>78.040322580645167</v>
      </c>
      <c r="C2019" s="1">
        <v>84.992258064516136</v>
      </c>
      <c r="D2019" s="1">
        <v>91.891612903225806</v>
      </c>
      <c r="E2019" s="1">
        <v>104.38290322580646</v>
      </c>
      <c r="F2019" s="1">
        <v>122.8567741935484</v>
      </c>
      <c r="G2019" s="1">
        <v>132.84129032258065</v>
      </c>
      <c r="H2019" s="1">
        <v>145.97709677419357</v>
      </c>
      <c r="I2019" s="1">
        <v>137.08935483870965</v>
      </c>
      <c r="J2019" s="1">
        <v>120.46451612903226</v>
      </c>
      <c r="K2019" s="1">
        <v>97.71</v>
      </c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25">
      <c r="A2020" s="2">
        <v>45120</v>
      </c>
      <c r="B2020" s="1">
        <v>78.390322580645162</v>
      </c>
      <c r="C2020" s="1">
        <v>84.998709677419356</v>
      </c>
      <c r="D2020" s="1">
        <v>91.776129032258069</v>
      </c>
      <c r="E2020" s="1">
        <v>106.33838709677418</v>
      </c>
      <c r="F2020" s="1">
        <v>124.75645161290322</v>
      </c>
      <c r="G2020" s="1">
        <v>133.65774193548387</v>
      </c>
      <c r="H2020" s="1">
        <v>145.76806451612904</v>
      </c>
      <c r="I2020" s="1">
        <v>136.15516129032255</v>
      </c>
      <c r="J2020" s="1">
        <v>120.58290322580646</v>
      </c>
      <c r="K2020" s="1">
        <v>96.97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25">
      <c r="A2021" s="2">
        <v>45121</v>
      </c>
      <c r="B2021" s="1">
        <v>78.019032258064513</v>
      </c>
      <c r="C2021" s="1">
        <v>83.476129032258058</v>
      </c>
      <c r="D2021" s="1">
        <v>90.651612903225811</v>
      </c>
      <c r="E2021" s="1">
        <v>106.40258064516128</v>
      </c>
      <c r="F2021" s="1">
        <v>125.07870967741934</v>
      </c>
      <c r="G2021" s="1">
        <v>134.06516129032258</v>
      </c>
      <c r="H2021" s="1">
        <v>144.1241935483871</v>
      </c>
      <c r="I2021" s="1">
        <v>133.58935483870968</v>
      </c>
      <c r="J2021" s="1">
        <v>120.23419354838708</v>
      </c>
      <c r="K2021" s="1">
        <v>33.32</v>
      </c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25">
      <c r="A2022" s="2">
        <v>45122</v>
      </c>
      <c r="B2022" s="1">
        <v>78.117419354838717</v>
      </c>
      <c r="C2022" s="1">
        <v>83.75967741935483</v>
      </c>
      <c r="D2022" s="1">
        <v>90.810967741935485</v>
      </c>
      <c r="E2022" s="1">
        <v>107.39354838709676</v>
      </c>
      <c r="F2022" s="1">
        <v>125.1432258064516</v>
      </c>
      <c r="G2022" s="1">
        <v>134.66709677419354</v>
      </c>
      <c r="H2022" s="1">
        <v>144.06451612903226</v>
      </c>
      <c r="I2022" s="1">
        <v>132.86161290322582</v>
      </c>
      <c r="J2022" s="1">
        <v>120.21451612903226</v>
      </c>
      <c r="K2022" s="1">
        <v>14.53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25">
      <c r="A2023" s="2">
        <v>45123</v>
      </c>
      <c r="B2023" s="1">
        <v>78.215806451612906</v>
      </c>
      <c r="C2023" s="1">
        <v>84.043225806451616</v>
      </c>
      <c r="D2023" s="1">
        <v>90.97032258064516</v>
      </c>
      <c r="E2023" s="1">
        <v>108.38451612903225</v>
      </c>
      <c r="F2023" s="1">
        <v>125.20774193548387</v>
      </c>
      <c r="G2023" s="1">
        <v>135.2690322580645</v>
      </c>
      <c r="H2023" s="1">
        <v>144.00483870967741</v>
      </c>
      <c r="I2023" s="1">
        <v>132.13387096774193</v>
      </c>
      <c r="J2023" s="1">
        <v>120.19483870967741</v>
      </c>
      <c r="K2023" s="1">
        <v>81.92</v>
      </c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25">
      <c r="A2024" s="2">
        <v>45124</v>
      </c>
      <c r="B2024" s="1">
        <v>79.540322580645153</v>
      </c>
      <c r="C2024" s="1">
        <v>86.736451612903224</v>
      </c>
      <c r="D2024" s="1">
        <v>93.538709677419348</v>
      </c>
      <c r="E2024" s="1">
        <v>114.30645161290323</v>
      </c>
      <c r="F2024" s="1">
        <v>133.44645161290322</v>
      </c>
      <c r="G2024" s="1">
        <v>144.77225806451614</v>
      </c>
      <c r="H2024" s="1">
        <v>153.15741935483874</v>
      </c>
      <c r="I2024" s="1">
        <v>138.15354838709678</v>
      </c>
      <c r="J2024" s="1">
        <v>124.69677419354838</v>
      </c>
      <c r="K2024" s="1">
        <v>106.46</v>
      </c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25">
      <c r="A2025" s="2">
        <v>45125</v>
      </c>
      <c r="B2025" s="1">
        <v>79.650000000000006</v>
      </c>
      <c r="C2025" s="1">
        <v>87.501612903225805</v>
      </c>
      <c r="D2025" s="1">
        <v>94.249354838709678</v>
      </c>
      <c r="E2025" s="1">
        <v>116.65354838709678</v>
      </c>
      <c r="F2025" s="1">
        <v>135.81387096774193</v>
      </c>
      <c r="G2025" s="1">
        <v>148.64935483870966</v>
      </c>
      <c r="H2025" s="1">
        <v>157.14225806451611</v>
      </c>
      <c r="I2025" s="1">
        <v>142.49935483870968</v>
      </c>
      <c r="J2025" s="1">
        <v>129.71580645161291</v>
      </c>
      <c r="K2025" s="1">
        <v>97.32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25">
      <c r="A2026" s="2">
        <v>45126</v>
      </c>
      <c r="B2026" s="1">
        <v>80.337741935483876</v>
      </c>
      <c r="C2026" s="1">
        <v>89.114516129032239</v>
      </c>
      <c r="D2026" s="1">
        <v>96.7332258064516</v>
      </c>
      <c r="E2026" s="1">
        <v>119.1974193548387</v>
      </c>
      <c r="F2026" s="1">
        <v>138.30161290322582</v>
      </c>
      <c r="G2026" s="1">
        <v>151.93709677419355</v>
      </c>
      <c r="H2026" s="1">
        <v>159.05129032258066</v>
      </c>
      <c r="I2026" s="1">
        <v>143.3722580645161</v>
      </c>
      <c r="J2026" s="1">
        <v>131.98967741935485</v>
      </c>
      <c r="K2026" s="1">
        <v>96.51</v>
      </c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25">
      <c r="A2027" s="2">
        <v>45127</v>
      </c>
      <c r="B2027" s="1">
        <v>80.537419354838704</v>
      </c>
      <c r="C2027" s="1">
        <v>88.464838709677423</v>
      </c>
      <c r="D2027" s="1">
        <v>95.307096774193553</v>
      </c>
      <c r="E2027" s="1">
        <v>118.27967741935483</v>
      </c>
      <c r="F2027" s="1">
        <v>135.50064516129032</v>
      </c>
      <c r="G2027" s="1">
        <v>148.5058064516129</v>
      </c>
      <c r="H2027" s="1">
        <v>154.94193548387096</v>
      </c>
      <c r="I2027" s="1">
        <v>138.84645161290322</v>
      </c>
      <c r="J2027" s="1">
        <v>130.51580645161289</v>
      </c>
      <c r="K2027" s="1">
        <v>104.4</v>
      </c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25">
      <c r="A2028" s="2">
        <v>45128</v>
      </c>
      <c r="B2028" s="1">
        <v>84.430322580645168</v>
      </c>
      <c r="C2028" s="1">
        <v>92.09</v>
      </c>
      <c r="D2028" s="1">
        <v>98.193548387096769</v>
      </c>
      <c r="E2028" s="1">
        <v>121.72516129032257</v>
      </c>
      <c r="F2028" s="1">
        <v>137.79096774193548</v>
      </c>
      <c r="G2028" s="1">
        <v>151.10774193548386</v>
      </c>
      <c r="H2028" s="1">
        <v>157.03677419354838</v>
      </c>
      <c r="I2028" s="1">
        <v>139.87677419354839</v>
      </c>
      <c r="J2028" s="1">
        <v>132.89580645161288</v>
      </c>
      <c r="K2028" s="1">
        <v>76.73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25">
      <c r="A2029" s="2">
        <v>45129</v>
      </c>
      <c r="B2029" s="1">
        <v>84.744838709677424</v>
      </c>
      <c r="C2029" s="1">
        <v>92.300000000000011</v>
      </c>
      <c r="D2029" s="1">
        <v>98.38322580645162</v>
      </c>
      <c r="E2029" s="1">
        <v>122.79741935483871</v>
      </c>
      <c r="F2029" s="1">
        <v>138.00451612903225</v>
      </c>
      <c r="G2029" s="1">
        <v>151.65612903225804</v>
      </c>
      <c r="H2029" s="1">
        <v>157.03161290322581</v>
      </c>
      <c r="I2029" s="1">
        <v>139.02161290322579</v>
      </c>
      <c r="J2029" s="1">
        <v>133.01709677419353</v>
      </c>
      <c r="K2029" s="1">
        <v>30.92</v>
      </c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25">
      <c r="A2030" s="2">
        <v>45130</v>
      </c>
      <c r="B2030" s="1">
        <v>85.059354838709666</v>
      </c>
      <c r="C2030" s="1">
        <v>92.51</v>
      </c>
      <c r="D2030" s="1">
        <v>98.572903225806442</v>
      </c>
      <c r="E2030" s="1">
        <v>123.86967741935484</v>
      </c>
      <c r="F2030" s="1">
        <v>138.21806451612903</v>
      </c>
      <c r="G2030" s="1">
        <v>152.20451612903224</v>
      </c>
      <c r="H2030" s="1">
        <v>157.0264516129032</v>
      </c>
      <c r="I2030" s="1">
        <v>138.16645161290322</v>
      </c>
      <c r="J2030" s="1">
        <v>133.13838709677421</v>
      </c>
      <c r="K2030" s="1">
        <v>90.53</v>
      </c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25">
      <c r="A2031" s="2">
        <v>45131</v>
      </c>
      <c r="B2031" s="1">
        <v>86.56258064516129</v>
      </c>
      <c r="C2031" s="1">
        <v>94.655806451612904</v>
      </c>
      <c r="D2031" s="1">
        <v>102.10870967741934</v>
      </c>
      <c r="E2031" s="1">
        <v>130.95774193548388</v>
      </c>
      <c r="F2031" s="1">
        <v>145.6</v>
      </c>
      <c r="G2031" s="1">
        <v>156.79580645161292</v>
      </c>
      <c r="H2031" s="1">
        <v>159.92387096774192</v>
      </c>
      <c r="I2031" s="1">
        <v>139.83290322580646</v>
      </c>
      <c r="J2031" s="1">
        <v>136.17645161290324</v>
      </c>
      <c r="K2031" s="1">
        <v>104.15</v>
      </c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25">
      <c r="A2032" s="2">
        <v>45132</v>
      </c>
      <c r="B2032" s="1">
        <v>82.818387096774188</v>
      </c>
      <c r="C2032" s="1">
        <v>89.84</v>
      </c>
      <c r="D2032" s="1">
        <v>96.482258064516145</v>
      </c>
      <c r="E2032" s="1">
        <v>125.95258064516131</v>
      </c>
      <c r="F2032" s="1">
        <v>139.01290322580644</v>
      </c>
      <c r="G2032" s="1">
        <v>151.78193548387097</v>
      </c>
      <c r="H2032" s="1">
        <v>154.96612903225807</v>
      </c>
      <c r="I2032" s="1">
        <v>135.21129032258062</v>
      </c>
      <c r="J2032" s="1">
        <v>130.75290322580645</v>
      </c>
      <c r="K2032" s="1">
        <v>95.24</v>
      </c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25">
      <c r="A2033" s="2">
        <v>45133</v>
      </c>
      <c r="B2033" s="1">
        <v>79.850967741935492</v>
      </c>
      <c r="C2033" s="1">
        <v>87.016774193548386</v>
      </c>
      <c r="D2033" s="1">
        <v>94.712903225806443</v>
      </c>
      <c r="E2033" s="1">
        <v>125.84129032258065</v>
      </c>
      <c r="F2033" s="1">
        <v>139.32290322580644</v>
      </c>
      <c r="G2033" s="1">
        <v>151.79354838709676</v>
      </c>
      <c r="H2033" s="1">
        <v>154.78290322580645</v>
      </c>
      <c r="I2033" s="1">
        <v>134.07161290322583</v>
      </c>
      <c r="J2033" s="1">
        <v>131.57193548387096</v>
      </c>
      <c r="K2033" s="1">
        <v>93.91</v>
      </c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25">
      <c r="A2034" s="2">
        <v>45134</v>
      </c>
      <c r="B2034" s="1">
        <v>77.012903225806454</v>
      </c>
      <c r="C2034" s="1">
        <v>83.190322580645173</v>
      </c>
      <c r="D2034" s="1">
        <v>88.920645161290324</v>
      </c>
      <c r="E2034" s="1">
        <v>120.27709677419355</v>
      </c>
      <c r="F2034" s="1">
        <v>130.16580645161292</v>
      </c>
      <c r="G2034" s="1">
        <v>147.02645161290323</v>
      </c>
      <c r="H2034" s="1">
        <v>147.66258064516128</v>
      </c>
      <c r="I2034" s="1">
        <v>126.24741935483871</v>
      </c>
      <c r="J2034" s="1">
        <v>126.66516129032259</v>
      </c>
      <c r="K2034" s="1">
        <v>95.92</v>
      </c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25">
      <c r="A2035" s="2">
        <v>45135</v>
      </c>
      <c r="B2035" s="1">
        <v>78.289354838709684</v>
      </c>
      <c r="C2035" s="1">
        <v>85.148709677419362</v>
      </c>
      <c r="D2035" s="1">
        <v>91.671935483870982</v>
      </c>
      <c r="E2035" s="1">
        <v>122.58193548387098</v>
      </c>
      <c r="F2035" s="1">
        <v>132.59677419354838</v>
      </c>
      <c r="G2035" s="1">
        <v>146.43225806451613</v>
      </c>
      <c r="H2035" s="1">
        <v>148.2293548387097</v>
      </c>
      <c r="I2035" s="1">
        <v>126.30516129032257</v>
      </c>
      <c r="J2035" s="1">
        <v>127.61516129032258</v>
      </c>
      <c r="K2035" s="1">
        <v>76.680000000000007</v>
      </c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25">
      <c r="A2036" s="2">
        <v>45136</v>
      </c>
      <c r="B2036" s="1">
        <v>78.31451612903227</v>
      </c>
      <c r="C2036" s="1">
        <v>85.399032258064537</v>
      </c>
      <c r="D2036" s="1">
        <v>91.876451612903224</v>
      </c>
      <c r="E2036" s="1">
        <v>123.69645161290325</v>
      </c>
      <c r="F2036" s="1">
        <v>132.80258064516127</v>
      </c>
      <c r="G2036" s="1">
        <v>146.91419354838709</v>
      </c>
      <c r="H2036" s="1">
        <v>148.22451612903228</v>
      </c>
      <c r="I2036" s="1">
        <v>125.49387096774194</v>
      </c>
      <c r="J2036" s="1">
        <v>127.78387096774193</v>
      </c>
      <c r="K2036" s="1">
        <v>31.75</v>
      </c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25">
      <c r="A2037" s="2">
        <v>45137</v>
      </c>
      <c r="B2037" s="1">
        <v>78.339677419354828</v>
      </c>
      <c r="C2037" s="1">
        <v>85.649354838709698</v>
      </c>
      <c r="D2037" s="1">
        <v>92.080967741935495</v>
      </c>
      <c r="E2037" s="1">
        <v>124.8109677419355</v>
      </c>
      <c r="F2037" s="1">
        <v>133.00838709677419</v>
      </c>
      <c r="G2037" s="1">
        <v>147.39612903225807</v>
      </c>
      <c r="H2037" s="1">
        <v>148.21967741935484</v>
      </c>
      <c r="I2037" s="1">
        <v>124.68258064516129</v>
      </c>
      <c r="J2037" s="1">
        <v>127.95258064516129</v>
      </c>
      <c r="K2037" s="1">
        <v>70.97</v>
      </c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25">
      <c r="A2038" s="2">
        <v>45138</v>
      </c>
      <c r="B2038" s="1">
        <v>76.235806451612888</v>
      </c>
      <c r="C2038" s="1">
        <v>83.8158064516129</v>
      </c>
      <c r="D2038" s="1">
        <v>90.902258064516118</v>
      </c>
      <c r="E2038" s="1">
        <v>122.27193548387098</v>
      </c>
      <c r="F2038" s="1">
        <v>127.74225806451614</v>
      </c>
      <c r="G2038" s="1">
        <v>147.22548387096776</v>
      </c>
      <c r="H2038" s="1">
        <v>143.00225806451613</v>
      </c>
      <c r="I2038" s="1">
        <v>121.0367741935484</v>
      </c>
      <c r="J2038" s="1">
        <v>125.19709677419355</v>
      </c>
      <c r="K2038" s="1">
        <v>79.430000000000007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25">
      <c r="A2039" s="2">
        <v>45139</v>
      </c>
      <c r="B2039" s="1">
        <v>76.53</v>
      </c>
      <c r="C2039" s="1">
        <v>84.81</v>
      </c>
      <c r="D2039" s="1">
        <v>92.16</v>
      </c>
      <c r="E2039" s="1">
        <v>119.68</v>
      </c>
      <c r="F2039" s="1">
        <v>126.24</v>
      </c>
      <c r="G2039" s="1">
        <v>144.76</v>
      </c>
      <c r="H2039" s="1">
        <v>142.13999999999999</v>
      </c>
      <c r="I2039" s="1">
        <v>120.21</v>
      </c>
      <c r="J2039" s="1">
        <v>125</v>
      </c>
      <c r="K2039" s="1">
        <v>68.290000000000006</v>
      </c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25">
      <c r="A2040" s="2">
        <v>45140</v>
      </c>
      <c r="B2040" s="1">
        <v>80.533548387096772</v>
      </c>
      <c r="C2040" s="1">
        <v>89.240645161290331</v>
      </c>
      <c r="D2040" s="1">
        <v>96.080967741935481</v>
      </c>
      <c r="E2040" s="1">
        <v>120.87806451612903</v>
      </c>
      <c r="F2040" s="1">
        <v>126.51967741935484</v>
      </c>
      <c r="G2040" s="1">
        <v>144.49387096774191</v>
      </c>
      <c r="H2040" s="1">
        <v>143.30387096774191</v>
      </c>
      <c r="I2040" s="1">
        <v>122.21290322580646</v>
      </c>
      <c r="J2040" s="1">
        <v>124.69709677419355</v>
      </c>
      <c r="K2040" s="1">
        <v>45.41</v>
      </c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25">
      <c r="A2041" s="2">
        <v>45141</v>
      </c>
      <c r="B2041" s="1">
        <v>80.086774193548408</v>
      </c>
      <c r="C2041" s="1">
        <v>86.88645161290323</v>
      </c>
      <c r="D2041" s="1">
        <v>95.242903225806472</v>
      </c>
      <c r="E2041" s="1">
        <v>118.61290322580645</v>
      </c>
      <c r="F2041" s="1">
        <v>123.97129032258064</v>
      </c>
      <c r="G2041" s="1">
        <v>144.08290322580643</v>
      </c>
      <c r="H2041" s="1">
        <v>139.7858064516129</v>
      </c>
      <c r="I2041" s="1">
        <v>121.19677419354838</v>
      </c>
      <c r="J2041" s="1">
        <v>123.08000000000001</v>
      </c>
      <c r="K2041" s="1">
        <v>98.59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25">
      <c r="A2042" s="2">
        <v>45142</v>
      </c>
      <c r="B2042" s="1">
        <v>79.598064516129028</v>
      </c>
      <c r="C2042" s="1">
        <v>88.103225806451618</v>
      </c>
      <c r="D2042" s="1">
        <v>96.823870967741939</v>
      </c>
      <c r="E2042" s="1">
        <v>119.23032258064515</v>
      </c>
      <c r="F2042" s="1">
        <v>126.13483870967741</v>
      </c>
      <c r="G2042" s="1">
        <v>144.03935483870967</v>
      </c>
      <c r="H2042" s="1">
        <v>138.92354838709679</v>
      </c>
      <c r="I2042" s="1">
        <v>121.05225806451611</v>
      </c>
      <c r="J2042" s="1">
        <v>122.04580645161289</v>
      </c>
      <c r="K2042" s="1">
        <v>90.31</v>
      </c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25">
      <c r="A2043" s="2">
        <v>45143</v>
      </c>
      <c r="B2043" s="1">
        <v>79.877419354838707</v>
      </c>
      <c r="C2043" s="1">
        <v>88.330967741935481</v>
      </c>
      <c r="D2043" s="1">
        <v>97.605161290322584</v>
      </c>
      <c r="E2043" s="1">
        <v>119.40709677419355</v>
      </c>
      <c r="F2043" s="1">
        <v>126.78645161290322</v>
      </c>
      <c r="G2043" s="1">
        <v>143.92580645161289</v>
      </c>
      <c r="H2043" s="1">
        <v>138.27806451612904</v>
      </c>
      <c r="I2043" s="1">
        <v>121.11967741935483</v>
      </c>
      <c r="J2043" s="1">
        <v>121.74774193548387</v>
      </c>
      <c r="K2043" s="1">
        <v>57.91</v>
      </c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25">
      <c r="A2044" s="2">
        <v>45144</v>
      </c>
      <c r="B2044" s="1">
        <v>80.156774193548387</v>
      </c>
      <c r="C2044" s="1">
        <v>88.558709677419358</v>
      </c>
      <c r="D2044" s="1">
        <v>98.386451612903215</v>
      </c>
      <c r="E2044" s="1">
        <v>119.58387096774194</v>
      </c>
      <c r="F2044" s="1">
        <v>127.43806451612903</v>
      </c>
      <c r="G2044" s="1">
        <v>143.81225806451613</v>
      </c>
      <c r="H2044" s="1">
        <v>137.63258064516131</v>
      </c>
      <c r="I2044" s="1">
        <v>121.18709677419355</v>
      </c>
      <c r="J2044" s="1">
        <v>121.44967741935484</v>
      </c>
      <c r="K2044" s="1">
        <v>19.440000000000001</v>
      </c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25">
      <c r="A2045" s="2">
        <v>45145</v>
      </c>
      <c r="B2045" s="1">
        <v>82.206129032258062</v>
      </c>
      <c r="C2045" s="1">
        <v>90.246451612903215</v>
      </c>
      <c r="D2045" s="1">
        <v>99.897741935483879</v>
      </c>
      <c r="E2045" s="1">
        <v>118.84677419354838</v>
      </c>
      <c r="F2045" s="1">
        <v>128.66935483870969</v>
      </c>
      <c r="G2045" s="1">
        <v>144.25483870967741</v>
      </c>
      <c r="H2045" s="1">
        <v>137.28677419354838</v>
      </c>
      <c r="I2045" s="1">
        <v>121.40870967741935</v>
      </c>
      <c r="J2045" s="1">
        <v>120.54129032258064</v>
      </c>
      <c r="K2045" s="1">
        <v>12.06</v>
      </c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25">
      <c r="A2046" s="2">
        <v>45146</v>
      </c>
      <c r="B2046" s="1">
        <v>90.102258064516121</v>
      </c>
      <c r="C2046" s="1">
        <v>103.07064516129032</v>
      </c>
      <c r="D2046" s="1">
        <v>112.6683870967742</v>
      </c>
      <c r="E2046" s="1">
        <v>129.91354838709677</v>
      </c>
      <c r="F2046" s="1">
        <v>138.21580645161291</v>
      </c>
      <c r="G2046" s="1">
        <v>150.7932258064516</v>
      </c>
      <c r="H2046" s="1">
        <v>142.97129032258067</v>
      </c>
      <c r="I2046" s="1">
        <v>127.0767741935484</v>
      </c>
      <c r="J2046" s="1">
        <v>125.41451612903226</v>
      </c>
      <c r="K2046" s="1">
        <v>88.35</v>
      </c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25">
      <c r="A2047" s="2">
        <v>45147</v>
      </c>
      <c r="B2047" s="1">
        <v>87.755483870967737</v>
      </c>
      <c r="C2047" s="1">
        <v>98.260645161290341</v>
      </c>
      <c r="D2047" s="1">
        <v>109.81774193548388</v>
      </c>
      <c r="E2047" s="1">
        <v>126.06</v>
      </c>
      <c r="F2047" s="1">
        <v>134.02290322580646</v>
      </c>
      <c r="G2047" s="1">
        <v>147.33161290322579</v>
      </c>
      <c r="H2047" s="1">
        <v>138.91322580645163</v>
      </c>
      <c r="I2047" s="1">
        <v>123.58709677419354</v>
      </c>
      <c r="J2047" s="1">
        <v>123.18387096774194</v>
      </c>
      <c r="K2047" s="1">
        <v>102.17</v>
      </c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25">
      <c r="A2048" s="2">
        <v>45148</v>
      </c>
      <c r="B2048" s="1">
        <v>87.123225806451615</v>
      </c>
      <c r="C2048" s="1">
        <v>97.899677419354845</v>
      </c>
      <c r="D2048" s="1">
        <v>109.54032258064514</v>
      </c>
      <c r="E2048" s="1">
        <v>125.92419354838709</v>
      </c>
      <c r="F2048" s="1">
        <v>133.50838709677419</v>
      </c>
      <c r="G2048" s="1">
        <v>146.71451612903226</v>
      </c>
      <c r="H2048" s="1">
        <v>138.07709677419356</v>
      </c>
      <c r="I2048" s="1">
        <v>124.03838709677419</v>
      </c>
      <c r="J2048" s="1">
        <v>123.02645161290323</v>
      </c>
      <c r="K2048" s="1">
        <v>100.44</v>
      </c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25">
      <c r="A2049" s="2">
        <v>45149</v>
      </c>
      <c r="B2049" s="1">
        <v>86.278387096774196</v>
      </c>
      <c r="C2049" s="1">
        <v>96.675483870967753</v>
      </c>
      <c r="D2049" s="1">
        <v>110.28129032258066</v>
      </c>
      <c r="E2049" s="1">
        <v>127.58354838709678</v>
      </c>
      <c r="F2049" s="1">
        <v>135.66935483870969</v>
      </c>
      <c r="G2049" s="1">
        <v>147.96935483870971</v>
      </c>
      <c r="H2049" s="1">
        <v>138.94483870967741</v>
      </c>
      <c r="I2049" s="1">
        <v>125.30322580645162</v>
      </c>
      <c r="J2049" s="1">
        <v>122.47483870967741</v>
      </c>
      <c r="K2049" s="1">
        <v>80.14</v>
      </c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25">
      <c r="A2050" s="2">
        <v>45150</v>
      </c>
      <c r="B2050" s="1">
        <v>86.643225806451596</v>
      </c>
      <c r="C2050" s="1">
        <v>96.949032258064506</v>
      </c>
      <c r="D2050" s="1">
        <v>111.06741935483871</v>
      </c>
      <c r="E2050" s="1">
        <v>127.66290322580646</v>
      </c>
      <c r="F2050" s="1">
        <v>136.31129032258065</v>
      </c>
      <c r="G2050" s="1">
        <v>147.85129032258064</v>
      </c>
      <c r="H2050" s="1">
        <v>138.29032258064518</v>
      </c>
      <c r="I2050" s="1">
        <v>125.31354838709677</v>
      </c>
      <c r="J2050" s="1">
        <v>122.17032258064516</v>
      </c>
      <c r="K2050" s="1">
        <v>65.209999999999994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25">
      <c r="A2051" s="2">
        <v>45151</v>
      </c>
      <c r="B2051" s="1">
        <v>87.008064516129025</v>
      </c>
      <c r="C2051" s="1">
        <v>97.222580645161287</v>
      </c>
      <c r="D2051" s="1">
        <v>111.85354838709677</v>
      </c>
      <c r="E2051" s="1">
        <v>127.74225806451614</v>
      </c>
      <c r="F2051" s="1">
        <v>136.95322580645163</v>
      </c>
      <c r="G2051" s="1">
        <v>147.7332258064516</v>
      </c>
      <c r="H2051" s="1">
        <v>137.63580645161292</v>
      </c>
      <c r="I2051" s="1">
        <v>125.32387096774193</v>
      </c>
      <c r="J2051" s="1">
        <v>121.86580645161291</v>
      </c>
      <c r="K2051" s="1">
        <v>103.37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25">
      <c r="A2052" s="2">
        <v>45152</v>
      </c>
      <c r="B2052" s="1">
        <v>91.361612903225819</v>
      </c>
      <c r="C2052" s="1">
        <v>103.21193548387097</v>
      </c>
      <c r="D2052" s="1">
        <v>119.32580645161291</v>
      </c>
      <c r="E2052" s="1">
        <v>135.73645161290324</v>
      </c>
      <c r="F2052" s="1">
        <v>145.87612903225806</v>
      </c>
      <c r="G2052" s="1">
        <v>155.76709677419353</v>
      </c>
      <c r="H2052" s="1">
        <v>145.0432258064516</v>
      </c>
      <c r="I2052" s="1">
        <v>131.79999999999998</v>
      </c>
      <c r="J2052" s="1">
        <v>127.2967741935484</v>
      </c>
      <c r="K2052" s="1">
        <v>93.56</v>
      </c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25">
      <c r="A2053" s="2">
        <v>45153</v>
      </c>
      <c r="B2053" s="1">
        <v>91.712258064516135</v>
      </c>
      <c r="C2053" s="1">
        <v>102.95935483870969</v>
      </c>
      <c r="D2053" s="1">
        <v>119.4283870967742</v>
      </c>
      <c r="E2053" s="1">
        <v>135.32903225806453</v>
      </c>
      <c r="F2053" s="1">
        <v>146.0583870967742</v>
      </c>
      <c r="G2053" s="1">
        <v>154.66935483870969</v>
      </c>
      <c r="H2053" s="1">
        <v>142.77548387096775</v>
      </c>
      <c r="I2053" s="1">
        <v>131.12741935483871</v>
      </c>
      <c r="J2053" s="1">
        <v>126.97806451612904</v>
      </c>
      <c r="K2053" s="1">
        <v>110.81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25">
      <c r="A2054" s="2">
        <v>45154</v>
      </c>
      <c r="B2054" s="1">
        <v>90.887096774193537</v>
      </c>
      <c r="C2054" s="1">
        <v>101.72387096774193</v>
      </c>
      <c r="D2054" s="1">
        <v>119.72709677419354</v>
      </c>
      <c r="E2054" s="1">
        <v>134.95354838709676</v>
      </c>
      <c r="F2054" s="1">
        <v>146.01645161290321</v>
      </c>
      <c r="G2054" s="1">
        <v>153.9883870967742</v>
      </c>
      <c r="H2054" s="1">
        <v>141.27129032258065</v>
      </c>
      <c r="I2054" s="1">
        <v>130.50870967741935</v>
      </c>
      <c r="J2054" s="1">
        <v>126.4190322580645</v>
      </c>
      <c r="K2054" s="1">
        <v>111.36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25">
      <c r="A2055" s="2">
        <v>45155</v>
      </c>
      <c r="B2055" s="1">
        <v>90.333548387096783</v>
      </c>
      <c r="C2055" s="1">
        <v>100.68935483870968</v>
      </c>
      <c r="D2055" s="1">
        <v>120.17612903225807</v>
      </c>
      <c r="E2055" s="1">
        <v>135.2574193548387</v>
      </c>
      <c r="F2055" s="1">
        <v>147.60225806451609</v>
      </c>
      <c r="G2055" s="1">
        <v>156.00064516129032</v>
      </c>
      <c r="H2055" s="1">
        <v>142.4532258064516</v>
      </c>
      <c r="I2055" s="1">
        <v>131.09806451612903</v>
      </c>
      <c r="J2055" s="1">
        <v>126.10096774193548</v>
      </c>
      <c r="K2055" s="1">
        <v>108.99</v>
      </c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25">
      <c r="A2056" s="2">
        <v>45156</v>
      </c>
      <c r="B2056" s="1">
        <v>98.27322580645162</v>
      </c>
      <c r="C2056" s="1">
        <v>108.96548387096774</v>
      </c>
      <c r="D2056" s="1">
        <v>127.07935483870968</v>
      </c>
      <c r="E2056" s="1">
        <v>141.16129032258064</v>
      </c>
      <c r="F2056" s="1">
        <v>153.51967741935482</v>
      </c>
      <c r="G2056" s="1">
        <v>160.09354838709677</v>
      </c>
      <c r="H2056" s="1">
        <v>144.15838709677419</v>
      </c>
      <c r="I2056" s="1">
        <v>134.00935483870967</v>
      </c>
      <c r="J2056" s="1">
        <v>129.73290322580647</v>
      </c>
      <c r="K2056" s="1">
        <v>84.79</v>
      </c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25">
      <c r="A2057" s="2">
        <v>45157</v>
      </c>
      <c r="B2057" s="1">
        <v>98.70870967741935</v>
      </c>
      <c r="C2057" s="1">
        <v>109.2358064516129</v>
      </c>
      <c r="D2057" s="1">
        <v>127.92225806451613</v>
      </c>
      <c r="E2057" s="1">
        <v>141.29548387096773</v>
      </c>
      <c r="F2057" s="1">
        <v>154.13612903225805</v>
      </c>
      <c r="G2057" s="1">
        <v>159.97258064516132</v>
      </c>
      <c r="H2057" s="1">
        <v>143.32064516129034</v>
      </c>
      <c r="I2057" s="1">
        <v>134.10225806451612</v>
      </c>
      <c r="J2057" s="1">
        <v>129.40483870967742</v>
      </c>
      <c r="K2057" s="1">
        <v>90.12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25">
      <c r="A2058" s="2">
        <v>45158</v>
      </c>
      <c r="B2058" s="1">
        <v>99.144193548387108</v>
      </c>
      <c r="C2058" s="1">
        <v>109.50612903225807</v>
      </c>
      <c r="D2058" s="1">
        <v>128.76516129032257</v>
      </c>
      <c r="E2058" s="1">
        <v>141.42967741935482</v>
      </c>
      <c r="F2058" s="1">
        <v>154.75258064516129</v>
      </c>
      <c r="G2058" s="1">
        <v>159.8516129032258</v>
      </c>
      <c r="H2058" s="1">
        <v>142.48290322580647</v>
      </c>
      <c r="I2058" s="1">
        <v>134.19516129032257</v>
      </c>
      <c r="J2058" s="1">
        <v>129.07677419354837</v>
      </c>
      <c r="K2058" s="1">
        <v>121.11</v>
      </c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25">
      <c r="A2059" s="2">
        <v>45159</v>
      </c>
      <c r="B2059" s="1">
        <v>105.89612903225806</v>
      </c>
      <c r="C2059" s="1">
        <v>117.01709677419353</v>
      </c>
      <c r="D2059" s="1">
        <v>134.92096774193547</v>
      </c>
      <c r="E2059" s="1">
        <v>146.47483870967741</v>
      </c>
      <c r="F2059" s="1">
        <v>158.86806451612904</v>
      </c>
      <c r="G2059" s="1">
        <v>162.21387096774197</v>
      </c>
      <c r="H2059" s="1">
        <v>143.08161290322579</v>
      </c>
      <c r="I2059" s="1">
        <v>135.83612903225807</v>
      </c>
      <c r="J2059" s="1">
        <v>130.56193548387097</v>
      </c>
      <c r="K2059" s="1">
        <v>123.15</v>
      </c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25">
      <c r="A2060" s="2">
        <v>45160</v>
      </c>
      <c r="B2060" s="1">
        <v>100.71451612903226</v>
      </c>
      <c r="C2060" s="1">
        <v>108.32580645161291</v>
      </c>
      <c r="D2060" s="1">
        <v>127.09516129032258</v>
      </c>
      <c r="E2060" s="1">
        <v>138.41838709677418</v>
      </c>
      <c r="F2060" s="1">
        <v>152.49387096774194</v>
      </c>
      <c r="G2060" s="1">
        <v>154.83322580645159</v>
      </c>
      <c r="H2060" s="1">
        <v>136.15387096774194</v>
      </c>
      <c r="I2060" s="1">
        <v>131.15903225806451</v>
      </c>
      <c r="J2060" s="1">
        <v>125.87612903225806</v>
      </c>
      <c r="K2060" s="1">
        <v>146.55000000000001</v>
      </c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25">
      <c r="A2061" s="2">
        <v>45161</v>
      </c>
      <c r="B2061" s="1">
        <v>93.249677419354839</v>
      </c>
      <c r="C2061" s="1">
        <v>95.597741935483867</v>
      </c>
      <c r="D2061" s="1">
        <v>114.12870967741935</v>
      </c>
      <c r="E2061" s="1">
        <v>125.91870967741934</v>
      </c>
      <c r="F2061" s="1">
        <v>140.89354838709679</v>
      </c>
      <c r="G2061" s="1">
        <v>146.2783870967742</v>
      </c>
      <c r="H2061" s="1">
        <v>128.29967741935485</v>
      </c>
      <c r="I2061" s="1">
        <v>124.53096774193548</v>
      </c>
      <c r="J2061" s="1">
        <v>118.76838709677419</v>
      </c>
      <c r="K2061" s="1">
        <v>146.94999999999999</v>
      </c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25">
      <c r="A2062" s="2">
        <v>45162</v>
      </c>
      <c r="B2062" s="1">
        <v>94.936129032258066</v>
      </c>
      <c r="C2062" s="1">
        <v>96.733548387096775</v>
      </c>
      <c r="D2062" s="1">
        <v>116.17935483870968</v>
      </c>
      <c r="E2062" s="1">
        <v>127.56032258064516</v>
      </c>
      <c r="F2062" s="1">
        <v>143.8609677419355</v>
      </c>
      <c r="G2062" s="1">
        <v>147.50322580645161</v>
      </c>
      <c r="H2062" s="1">
        <v>128.48870967741937</v>
      </c>
      <c r="I2062" s="1">
        <v>125.11419354838711</v>
      </c>
      <c r="J2062" s="1">
        <v>118.58258064516129</v>
      </c>
      <c r="K2062" s="1">
        <v>116.26</v>
      </c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25">
      <c r="A2063" s="2">
        <v>45163</v>
      </c>
      <c r="B2063" s="1">
        <v>102.11516129032258</v>
      </c>
      <c r="C2063" s="1">
        <v>104.90645161290323</v>
      </c>
      <c r="D2063" s="1">
        <v>124.14387096774195</v>
      </c>
      <c r="E2063" s="1">
        <v>132.75258064516129</v>
      </c>
      <c r="F2063" s="1">
        <v>150.61032258064517</v>
      </c>
      <c r="G2063" s="1">
        <v>152.73419354838711</v>
      </c>
      <c r="H2063" s="1">
        <v>131.90483870967739</v>
      </c>
      <c r="I2063" s="1">
        <v>127.89709677419356</v>
      </c>
      <c r="J2063" s="1">
        <v>120.02225806451612</v>
      </c>
      <c r="K2063" s="1">
        <v>96.52</v>
      </c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25">
      <c r="A2064" s="2">
        <v>45164</v>
      </c>
      <c r="B2064" s="1">
        <v>102.43870967741935</v>
      </c>
      <c r="C2064" s="1">
        <v>104.92838709677419</v>
      </c>
      <c r="D2064" s="1">
        <v>124.93903225806451</v>
      </c>
      <c r="E2064" s="1">
        <v>132.87935483870967</v>
      </c>
      <c r="F2064" s="1">
        <v>151.31741935483871</v>
      </c>
      <c r="G2064" s="1">
        <v>152.61645161290323</v>
      </c>
      <c r="H2064" s="1">
        <v>131.07129032258064</v>
      </c>
      <c r="I2064" s="1">
        <v>127.97322580645161</v>
      </c>
      <c r="J2064" s="1">
        <v>119.67193548387097</v>
      </c>
      <c r="K2064" s="1">
        <v>101.9</v>
      </c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25">
      <c r="A2065" s="2">
        <v>45165</v>
      </c>
      <c r="B2065" s="1">
        <v>102.76225806451613</v>
      </c>
      <c r="C2065" s="1">
        <v>104.95032258064515</v>
      </c>
      <c r="D2065" s="1">
        <v>125.73419354838711</v>
      </c>
      <c r="E2065" s="1">
        <v>133.00612903225806</v>
      </c>
      <c r="F2065" s="1">
        <v>152.02451612903226</v>
      </c>
      <c r="G2065" s="1">
        <v>152.49870967741936</v>
      </c>
      <c r="H2065" s="1">
        <v>130.23774193548385</v>
      </c>
      <c r="I2065" s="1">
        <v>128.04935483870969</v>
      </c>
      <c r="J2065" s="1">
        <v>119.3216129032258</v>
      </c>
      <c r="K2065" s="1">
        <v>118.67</v>
      </c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25">
      <c r="A2066" s="2">
        <v>45166</v>
      </c>
      <c r="B2066" s="1">
        <v>98.16096774193548</v>
      </c>
      <c r="C2066" s="1">
        <v>100.79419354838709</v>
      </c>
      <c r="D2066" s="1">
        <v>121.28032258064516</v>
      </c>
      <c r="E2066" s="1">
        <v>129.25193548387099</v>
      </c>
      <c r="F2066" s="1">
        <v>148.21935483870968</v>
      </c>
      <c r="G2066" s="1">
        <v>147.6016129032258</v>
      </c>
      <c r="H2066" s="1">
        <v>125.77129032258064</v>
      </c>
      <c r="I2066" s="1">
        <v>125.36225806451614</v>
      </c>
      <c r="J2066" s="1">
        <v>117.53935483870967</v>
      </c>
      <c r="K2066" s="1">
        <v>122.9</v>
      </c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25">
      <c r="A2067" s="2">
        <v>45167</v>
      </c>
      <c r="B2067" s="1">
        <v>99.215483870967731</v>
      </c>
      <c r="C2067" s="1">
        <v>101.99806451612903</v>
      </c>
      <c r="D2067" s="1">
        <v>123.66451612903225</v>
      </c>
      <c r="E2067" s="1">
        <v>131.71354838709678</v>
      </c>
      <c r="F2067" s="1">
        <v>150.90935483870967</v>
      </c>
      <c r="G2067" s="1">
        <v>149.98258064516128</v>
      </c>
      <c r="H2067" s="1">
        <v>126.96290322580646</v>
      </c>
      <c r="I2067" s="1">
        <v>127.03193548387097</v>
      </c>
      <c r="J2067" s="1">
        <v>118.47548387096774</v>
      </c>
      <c r="K2067" s="1">
        <v>114.93</v>
      </c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25">
      <c r="A2068" s="2">
        <v>45168</v>
      </c>
      <c r="B2068" s="1">
        <v>96.808387096774183</v>
      </c>
      <c r="C2068" s="1">
        <v>95.857419354838697</v>
      </c>
      <c r="D2068" s="1">
        <v>119.84064516129033</v>
      </c>
      <c r="E2068" s="1">
        <v>127.70225806451613</v>
      </c>
      <c r="F2068" s="1">
        <v>146.21290322580643</v>
      </c>
      <c r="G2068" s="1">
        <v>144.99032258064514</v>
      </c>
      <c r="H2068" s="1">
        <v>121.33935483870968</v>
      </c>
      <c r="I2068" s="1">
        <v>125.29548387096774</v>
      </c>
      <c r="J2068" s="1">
        <v>116.84903225806451</v>
      </c>
      <c r="K2068" s="1">
        <v>104.3</v>
      </c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25">
      <c r="A2069" s="2">
        <v>45169</v>
      </c>
      <c r="B2069" s="1">
        <v>97.571612903225812</v>
      </c>
      <c r="C2069" s="1">
        <v>95.125161290322595</v>
      </c>
      <c r="D2069" s="1">
        <v>119.58193548387096</v>
      </c>
      <c r="E2069" s="1">
        <v>125.71290322580646</v>
      </c>
      <c r="F2069" s="1">
        <v>144.86741935483872</v>
      </c>
      <c r="G2069" s="1">
        <v>143.9225806451613</v>
      </c>
      <c r="H2069" s="1">
        <v>123.2958064516129</v>
      </c>
      <c r="I2069" s="1">
        <v>125.58096774193548</v>
      </c>
      <c r="J2069" s="1">
        <v>115.31548387096774</v>
      </c>
      <c r="K2069" s="1">
        <v>108.57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25">
      <c r="A2070" s="2">
        <v>45170</v>
      </c>
      <c r="B2070" s="1">
        <v>95.3</v>
      </c>
      <c r="C2070" s="1">
        <v>92.23</v>
      </c>
      <c r="D2070" s="1">
        <v>116.61</v>
      </c>
      <c r="E2070" s="1">
        <v>123.44</v>
      </c>
      <c r="F2070" s="1">
        <v>141.94999999999999</v>
      </c>
      <c r="G2070" s="1">
        <v>140.44</v>
      </c>
      <c r="H2070" s="1">
        <v>120.98</v>
      </c>
      <c r="I2070" s="1">
        <v>123.37000000000002</v>
      </c>
      <c r="J2070" s="1">
        <v>112.79</v>
      </c>
      <c r="K2070" s="1">
        <v>95.13</v>
      </c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25">
      <c r="A2071" s="2">
        <v>45171</v>
      </c>
      <c r="B2071" s="1">
        <v>95.197666666666649</v>
      </c>
      <c r="C2071" s="1">
        <v>93.042666666666676</v>
      </c>
      <c r="D2071" s="1">
        <v>116.83766666666666</v>
      </c>
      <c r="E2071" s="1">
        <v>124.05699999999999</v>
      </c>
      <c r="F2071" s="1">
        <v>141.89966666666663</v>
      </c>
      <c r="G2071" s="1">
        <v>139.79133333333334</v>
      </c>
      <c r="H2071" s="1">
        <v>121.05966666666667</v>
      </c>
      <c r="I2071" s="1">
        <v>123.01733333333333</v>
      </c>
      <c r="J2071" s="1">
        <v>113.04200000000002</v>
      </c>
      <c r="K2071" s="1">
        <v>82.65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25">
      <c r="A2072" s="2">
        <v>45172</v>
      </c>
      <c r="B2072" s="1">
        <v>95.095333333333343</v>
      </c>
      <c r="C2072" s="1">
        <v>93.855333333333334</v>
      </c>
      <c r="D2072" s="1">
        <v>117.06533333333333</v>
      </c>
      <c r="E2072" s="1">
        <v>124.67399999999999</v>
      </c>
      <c r="F2072" s="1">
        <v>141.84933333333331</v>
      </c>
      <c r="G2072" s="1">
        <v>139.14266666666666</v>
      </c>
      <c r="H2072" s="1">
        <v>121.13933333333333</v>
      </c>
      <c r="I2072" s="1">
        <v>122.66466666666668</v>
      </c>
      <c r="J2072" s="1">
        <v>113.29400000000001</v>
      </c>
      <c r="K2072" s="1">
        <v>108.45</v>
      </c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25">
      <c r="A2073" s="2">
        <v>45173</v>
      </c>
      <c r="B2073" s="1">
        <v>95.685000000000002</v>
      </c>
      <c r="C2073" s="1">
        <v>94.207000000000008</v>
      </c>
      <c r="D2073" s="1">
        <v>116.75000000000001</v>
      </c>
      <c r="E2073" s="1">
        <v>124.22</v>
      </c>
      <c r="F2073" s="1">
        <v>141.828</v>
      </c>
      <c r="G2073" s="1">
        <v>138.02099999999999</v>
      </c>
      <c r="H2073" s="1">
        <v>121.093</v>
      </c>
      <c r="I2073" s="1">
        <v>121.643</v>
      </c>
      <c r="J2073" s="1">
        <v>114.14400000000001</v>
      </c>
      <c r="K2073" s="1">
        <v>103.54</v>
      </c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25">
      <c r="A2074" s="2">
        <v>45174</v>
      </c>
      <c r="B2074" s="1">
        <v>91.832666666666668</v>
      </c>
      <c r="C2074" s="1">
        <v>88.682666666666663</v>
      </c>
      <c r="D2074" s="1">
        <v>110.37066666666666</v>
      </c>
      <c r="E2074" s="1">
        <v>118.46466666666667</v>
      </c>
      <c r="F2074" s="1">
        <v>134.14066666666665</v>
      </c>
      <c r="G2074" s="1">
        <v>130.97933333333333</v>
      </c>
      <c r="H2074" s="1">
        <v>116.91333333333333</v>
      </c>
      <c r="I2074" s="1">
        <v>116.852</v>
      </c>
      <c r="J2074" s="1">
        <v>110.10733333333334</v>
      </c>
      <c r="K2074" s="1">
        <v>105.62</v>
      </c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25">
      <c r="A2075" s="2">
        <v>45175</v>
      </c>
      <c r="B2075" s="1">
        <v>93.018333333333331</v>
      </c>
      <c r="C2075" s="1">
        <v>92.463333333333338</v>
      </c>
      <c r="D2075" s="1">
        <v>112.64833333333333</v>
      </c>
      <c r="E2075" s="1">
        <v>122.42999999999999</v>
      </c>
      <c r="F2075" s="1">
        <v>135.63166666666666</v>
      </c>
      <c r="G2075" s="1">
        <v>131.88499999999999</v>
      </c>
      <c r="H2075" s="1">
        <v>119.405</v>
      </c>
      <c r="I2075" s="1">
        <v>117.97166666666666</v>
      </c>
      <c r="J2075" s="1">
        <v>110.90833333333333</v>
      </c>
      <c r="K2075" s="1">
        <v>100.99</v>
      </c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25">
      <c r="A2076" s="2">
        <v>45176</v>
      </c>
      <c r="B2076" s="1">
        <v>93.966000000000008</v>
      </c>
      <c r="C2076" s="1">
        <v>94.703999999999994</v>
      </c>
      <c r="D2076" s="1">
        <v>114.932</v>
      </c>
      <c r="E2076" s="1">
        <v>123.128</v>
      </c>
      <c r="F2076" s="1">
        <v>133.72399999999999</v>
      </c>
      <c r="G2076" s="1">
        <v>130.018</v>
      </c>
      <c r="H2076" s="1">
        <v>119.17399999999998</v>
      </c>
      <c r="I2076" s="1">
        <v>117.98999999999998</v>
      </c>
      <c r="J2076" s="1">
        <v>111.22999999999999</v>
      </c>
      <c r="K2076" s="1">
        <v>108.23</v>
      </c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25">
      <c r="A2077" s="2">
        <v>45177</v>
      </c>
      <c r="B2077" s="1">
        <v>96.903999999999996</v>
      </c>
      <c r="C2077" s="1">
        <v>97.464666666666659</v>
      </c>
      <c r="D2077" s="1">
        <v>116.05033333333333</v>
      </c>
      <c r="E2077" s="1">
        <v>124.88900000000001</v>
      </c>
      <c r="F2077" s="1">
        <v>134.43233333333336</v>
      </c>
      <c r="G2077" s="1">
        <v>130.18566666666666</v>
      </c>
      <c r="H2077" s="1">
        <v>119.12266666666667</v>
      </c>
      <c r="I2077" s="1">
        <v>116.873</v>
      </c>
      <c r="J2077" s="1">
        <v>112.21966666666667</v>
      </c>
      <c r="K2077" s="1">
        <v>91.51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25">
      <c r="A2078" s="2">
        <v>45178</v>
      </c>
      <c r="B2078" s="1">
        <v>96.706000000000003</v>
      </c>
      <c r="C2078" s="1">
        <v>98.195333333333323</v>
      </c>
      <c r="D2078" s="1">
        <v>116.30466666666666</v>
      </c>
      <c r="E2078" s="1">
        <v>125.31600000000002</v>
      </c>
      <c r="F2078" s="1">
        <v>134.39266666666668</v>
      </c>
      <c r="G2078" s="1">
        <v>129.70933333333332</v>
      </c>
      <c r="H2078" s="1">
        <v>119.10733333333333</v>
      </c>
      <c r="I2078" s="1">
        <v>116.602</v>
      </c>
      <c r="J2078" s="1">
        <v>112.44533333333332</v>
      </c>
      <c r="K2078" s="1">
        <v>85.3</v>
      </c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25">
      <c r="A2079" s="2">
        <v>45179</v>
      </c>
      <c r="B2079" s="1">
        <v>96.50800000000001</v>
      </c>
      <c r="C2079" s="1">
        <v>98.925999999999988</v>
      </c>
      <c r="D2079" s="1">
        <v>116.55900000000001</v>
      </c>
      <c r="E2079" s="1">
        <v>125.74299999999999</v>
      </c>
      <c r="F2079" s="1">
        <v>134.35300000000001</v>
      </c>
      <c r="G2079" s="1">
        <v>129.233</v>
      </c>
      <c r="H2079" s="1">
        <v>119.092</v>
      </c>
      <c r="I2079" s="1">
        <v>116.33099999999999</v>
      </c>
      <c r="J2079" s="1">
        <v>112.67100000000001</v>
      </c>
      <c r="K2079" s="1">
        <v>152.87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25">
      <c r="A2080" s="2">
        <v>45180</v>
      </c>
      <c r="B2080" s="1">
        <v>94.55</v>
      </c>
      <c r="C2080" s="1">
        <v>98.196666666666658</v>
      </c>
      <c r="D2080" s="1">
        <v>115.83666666666666</v>
      </c>
      <c r="E2080" s="1">
        <v>125.01</v>
      </c>
      <c r="F2080" s="1">
        <v>132.29666666666668</v>
      </c>
      <c r="G2080" s="1">
        <v>127.57333333333332</v>
      </c>
      <c r="H2080" s="1">
        <v>118.24666666666667</v>
      </c>
      <c r="I2080" s="1">
        <v>116.30000000000001</v>
      </c>
      <c r="J2080" s="1">
        <v>111.54000000000002</v>
      </c>
      <c r="K2080" s="1">
        <v>131.44999999999999</v>
      </c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25">
      <c r="A2081" s="2">
        <v>45181</v>
      </c>
      <c r="B2081" s="1">
        <v>94.623333333333335</v>
      </c>
      <c r="C2081" s="1">
        <v>103.87066666666666</v>
      </c>
      <c r="D2081" s="1">
        <v>121.69066666666666</v>
      </c>
      <c r="E2081" s="1">
        <v>130.62299999999999</v>
      </c>
      <c r="F2081" s="1">
        <v>136.93166666666667</v>
      </c>
      <c r="G2081" s="1">
        <v>130.85</v>
      </c>
      <c r="H2081" s="1">
        <v>120.53200000000001</v>
      </c>
      <c r="I2081" s="1">
        <v>118.03200000000001</v>
      </c>
      <c r="J2081" s="1">
        <v>114.69499999999999</v>
      </c>
      <c r="K2081" s="1">
        <v>109.94</v>
      </c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25">
      <c r="A2082" s="2">
        <v>45182</v>
      </c>
      <c r="B2082" s="1">
        <v>93.127999999999986</v>
      </c>
      <c r="C2082" s="1">
        <v>101.292</v>
      </c>
      <c r="D2082" s="1">
        <v>118.434</v>
      </c>
      <c r="E2082" s="1">
        <v>128.11199999999999</v>
      </c>
      <c r="F2082" s="1">
        <v>134.708</v>
      </c>
      <c r="G2082" s="1">
        <v>128.06399999999999</v>
      </c>
      <c r="H2082" s="1">
        <v>120.148</v>
      </c>
      <c r="I2082" s="1">
        <v>117.69199999999999</v>
      </c>
      <c r="J2082" s="1">
        <v>114.41999999999999</v>
      </c>
      <c r="K2082" s="1">
        <v>120.47</v>
      </c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25">
      <c r="A2083" s="2">
        <v>45183</v>
      </c>
      <c r="B2083" s="1">
        <v>92.538666666666671</v>
      </c>
      <c r="C2083" s="1">
        <v>101.45633333333333</v>
      </c>
      <c r="D2083" s="1">
        <v>118.13800000000001</v>
      </c>
      <c r="E2083" s="1">
        <v>129.13233333333332</v>
      </c>
      <c r="F2083" s="1">
        <v>135.84933333333333</v>
      </c>
      <c r="G2083" s="1">
        <v>130.036</v>
      </c>
      <c r="H2083" s="1">
        <v>121.77633333333333</v>
      </c>
      <c r="I2083" s="1">
        <v>116.94533333333334</v>
      </c>
      <c r="J2083" s="1">
        <v>114.182</v>
      </c>
      <c r="K2083" s="1">
        <v>108.19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25">
      <c r="A2084" s="2">
        <v>45184</v>
      </c>
      <c r="B2084" s="1">
        <v>93.251333333333335</v>
      </c>
      <c r="C2084" s="1">
        <v>99.954000000000008</v>
      </c>
      <c r="D2084" s="1">
        <v>114.68599999999999</v>
      </c>
      <c r="E2084" s="1">
        <v>124.89</v>
      </c>
      <c r="F2084" s="1">
        <v>129.95599999999999</v>
      </c>
      <c r="G2084" s="1">
        <v>123.11866666666667</v>
      </c>
      <c r="H2084" s="1">
        <v>117.74533333333335</v>
      </c>
      <c r="I2084" s="1">
        <v>114.85466666666667</v>
      </c>
      <c r="J2084" s="1">
        <v>111.15</v>
      </c>
      <c r="K2084" s="1">
        <v>95.2</v>
      </c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25">
      <c r="A2085" s="2">
        <v>45185</v>
      </c>
      <c r="B2085" s="1">
        <v>93.10499999999999</v>
      </c>
      <c r="C2085" s="1">
        <v>100.6</v>
      </c>
      <c r="D2085" s="1">
        <v>115</v>
      </c>
      <c r="E2085" s="1">
        <v>125.25999999999999</v>
      </c>
      <c r="F2085" s="1">
        <v>129.89499999999998</v>
      </c>
      <c r="G2085" s="1">
        <v>122.69999999999999</v>
      </c>
      <c r="H2085" s="1">
        <v>117.84</v>
      </c>
      <c r="I2085" s="1">
        <v>114.53999999999999</v>
      </c>
      <c r="J2085" s="1">
        <v>111.245</v>
      </c>
      <c r="K2085" s="1">
        <v>87.62</v>
      </c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25">
      <c r="A2086" s="2">
        <v>45186</v>
      </c>
      <c r="B2086" s="1">
        <v>92.958666666666659</v>
      </c>
      <c r="C2086" s="1">
        <v>101.24600000000001</v>
      </c>
      <c r="D2086" s="1">
        <v>115.31399999999999</v>
      </c>
      <c r="E2086" s="1">
        <v>125.63</v>
      </c>
      <c r="F2086" s="1">
        <v>129.834</v>
      </c>
      <c r="G2086" s="1">
        <v>122.28133333333332</v>
      </c>
      <c r="H2086" s="1">
        <v>117.93466666666667</v>
      </c>
      <c r="I2086" s="1">
        <v>114.22533333333334</v>
      </c>
      <c r="J2086" s="1">
        <v>111.34</v>
      </c>
      <c r="K2086" s="1">
        <v>95.3</v>
      </c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25">
      <c r="A2087" s="2">
        <v>45187</v>
      </c>
      <c r="B2087" s="1">
        <v>96.138999999999996</v>
      </c>
      <c r="C2087" s="1">
        <v>104.36533333333334</v>
      </c>
      <c r="D2087" s="1">
        <v>117.02366666666666</v>
      </c>
      <c r="E2087" s="1">
        <v>126.244</v>
      </c>
      <c r="F2087" s="1">
        <v>130.56666666666666</v>
      </c>
      <c r="G2087" s="1">
        <v>123.815</v>
      </c>
      <c r="H2087" s="1">
        <v>118.79966666666667</v>
      </c>
      <c r="I2087" s="1">
        <v>114.25633333333334</v>
      </c>
      <c r="J2087" s="1">
        <v>112.84933333333333</v>
      </c>
      <c r="K2087" s="1">
        <v>37.520000000000003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25">
      <c r="A2088" s="2">
        <v>45188</v>
      </c>
      <c r="B2088" s="1">
        <v>96.406000000000006</v>
      </c>
      <c r="C2088" s="1">
        <v>104.08200000000001</v>
      </c>
      <c r="D2088" s="1">
        <v>115.06200000000001</v>
      </c>
      <c r="E2088" s="1">
        <v>125.01399999999998</v>
      </c>
      <c r="F2088" s="1">
        <v>130.11599999999999</v>
      </c>
      <c r="G2088" s="1">
        <v>122.89400000000001</v>
      </c>
      <c r="H2088" s="1">
        <v>118.26599999999999</v>
      </c>
      <c r="I2088" s="1">
        <v>113.098</v>
      </c>
      <c r="J2088" s="1">
        <v>111.148</v>
      </c>
      <c r="K2088" s="1">
        <v>49.46</v>
      </c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25">
      <c r="A2089" s="2">
        <v>45189</v>
      </c>
      <c r="B2089" s="1">
        <v>99.37533333333333</v>
      </c>
      <c r="C2089" s="1">
        <v>107.59900000000002</v>
      </c>
      <c r="D2089" s="1">
        <v>117.19200000000001</v>
      </c>
      <c r="E2089" s="1">
        <v>126.36500000000001</v>
      </c>
      <c r="F2089" s="1">
        <v>131.17966666666666</v>
      </c>
      <c r="G2089" s="1">
        <v>123.74566666666666</v>
      </c>
      <c r="H2089" s="1">
        <v>118.67566666666667</v>
      </c>
      <c r="I2089" s="1">
        <v>113.19866666666667</v>
      </c>
      <c r="J2089" s="1">
        <v>112.355</v>
      </c>
      <c r="K2089" s="1">
        <v>103.06</v>
      </c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25">
      <c r="A2090" s="2">
        <v>45190</v>
      </c>
      <c r="B2090" s="1">
        <v>101.34666666666666</v>
      </c>
      <c r="C2090" s="1">
        <v>108.90666666666667</v>
      </c>
      <c r="D2090" s="1">
        <v>117.94</v>
      </c>
      <c r="E2090" s="1">
        <v>127.71333333333331</v>
      </c>
      <c r="F2090" s="1">
        <v>132.04666666666665</v>
      </c>
      <c r="G2090" s="1">
        <v>122.11666666666667</v>
      </c>
      <c r="H2090" s="1">
        <v>117.83666666666667</v>
      </c>
      <c r="I2090" s="1">
        <v>112.61</v>
      </c>
      <c r="J2090" s="1">
        <v>112.64666666666666</v>
      </c>
      <c r="K2090" s="1">
        <v>103.98</v>
      </c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25">
      <c r="A2091" s="2">
        <v>45191</v>
      </c>
      <c r="B2091" s="1">
        <v>104.86</v>
      </c>
      <c r="C2091" s="1">
        <v>114.705</v>
      </c>
      <c r="D2091" s="1">
        <v>122.80100000000002</v>
      </c>
      <c r="E2091" s="1">
        <v>131.459</v>
      </c>
      <c r="F2091" s="1">
        <v>134.85500000000002</v>
      </c>
      <c r="G2091" s="1">
        <v>126.14100000000001</v>
      </c>
      <c r="H2091" s="1">
        <v>120.714</v>
      </c>
      <c r="I2091" s="1">
        <v>114.045</v>
      </c>
      <c r="J2091" s="1">
        <v>114.49700000000001</v>
      </c>
      <c r="K2091" s="1">
        <v>99.52</v>
      </c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25">
      <c r="A2092" s="2">
        <v>45192</v>
      </c>
      <c r="B2092" s="1">
        <v>105.04</v>
      </c>
      <c r="C2092" s="1">
        <v>115.09666666666666</v>
      </c>
      <c r="D2092" s="1">
        <v>123.01866666666668</v>
      </c>
      <c r="E2092" s="1">
        <v>131.77800000000002</v>
      </c>
      <c r="F2092" s="1">
        <v>134.88</v>
      </c>
      <c r="G2092" s="1">
        <v>125.71533333333335</v>
      </c>
      <c r="H2092" s="1">
        <v>120.63799999999999</v>
      </c>
      <c r="I2092" s="1">
        <v>113.75999999999999</v>
      </c>
      <c r="J2092" s="1">
        <v>114.64066666666668</v>
      </c>
      <c r="K2092" s="1">
        <v>68.819999999999993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25">
      <c r="A2093" s="2">
        <v>45193</v>
      </c>
      <c r="B2093" s="1">
        <v>105.22</v>
      </c>
      <c r="C2093" s="1">
        <v>115.48833333333333</v>
      </c>
      <c r="D2093" s="1">
        <v>123.23633333333333</v>
      </c>
      <c r="E2093" s="1">
        <v>132.09700000000001</v>
      </c>
      <c r="F2093" s="1">
        <v>134.905</v>
      </c>
      <c r="G2093" s="1">
        <v>125.28966666666668</v>
      </c>
      <c r="H2093" s="1">
        <v>120.562</v>
      </c>
      <c r="I2093" s="1">
        <v>113.47500000000001</v>
      </c>
      <c r="J2093" s="1">
        <v>114.78433333333334</v>
      </c>
      <c r="K2093" s="1">
        <v>105.8</v>
      </c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25">
      <c r="A2094" s="2">
        <v>45194</v>
      </c>
      <c r="B2094" s="1">
        <v>99.638000000000005</v>
      </c>
      <c r="C2094" s="1">
        <v>110.858</v>
      </c>
      <c r="D2094" s="1">
        <v>117.494</v>
      </c>
      <c r="E2094" s="1">
        <v>126.35</v>
      </c>
      <c r="F2094" s="1">
        <v>127.57</v>
      </c>
      <c r="G2094" s="1">
        <v>118.108</v>
      </c>
      <c r="H2094" s="1">
        <v>114.35</v>
      </c>
      <c r="I2094" s="1">
        <v>108.182</v>
      </c>
      <c r="J2094" s="1">
        <v>109.59400000000001</v>
      </c>
      <c r="K2094" s="1">
        <v>128.77000000000001</v>
      </c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25">
      <c r="A2095" s="2">
        <v>45195</v>
      </c>
      <c r="B2095" s="1">
        <v>96.733333333333334</v>
      </c>
      <c r="C2095" s="1">
        <v>109.85166666666667</v>
      </c>
      <c r="D2095" s="1">
        <v>116.37666666666667</v>
      </c>
      <c r="E2095" s="1">
        <v>125.595</v>
      </c>
      <c r="F2095" s="1">
        <v>128.12333333333333</v>
      </c>
      <c r="G2095" s="1">
        <v>117.39833333333333</v>
      </c>
      <c r="H2095" s="1">
        <v>114.57833333333333</v>
      </c>
      <c r="I2095" s="1">
        <v>107.4</v>
      </c>
      <c r="J2095" s="1">
        <v>110.87333333333333</v>
      </c>
      <c r="K2095" s="1">
        <v>124.48</v>
      </c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25">
      <c r="A2096" s="2">
        <v>45196</v>
      </c>
      <c r="B2096" s="1">
        <v>96.567999999999998</v>
      </c>
      <c r="C2096" s="1">
        <v>110.56399999999998</v>
      </c>
      <c r="D2096" s="1">
        <v>114.83933333333333</v>
      </c>
      <c r="E2096" s="1">
        <v>124.90866666666666</v>
      </c>
      <c r="F2096" s="1">
        <v>125.994</v>
      </c>
      <c r="G2096" s="1">
        <v>116.57866666666666</v>
      </c>
      <c r="H2096" s="1">
        <v>114.27333333333333</v>
      </c>
      <c r="I2096" s="1">
        <v>105.85466666666666</v>
      </c>
      <c r="J2096" s="1">
        <v>109.38133333333333</v>
      </c>
      <c r="K2096" s="1">
        <v>112.52</v>
      </c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25">
      <c r="A2097" s="2">
        <v>45197</v>
      </c>
      <c r="B2097" s="1">
        <v>94.42</v>
      </c>
      <c r="C2097" s="1">
        <v>107.40900000000001</v>
      </c>
      <c r="D2097" s="1">
        <v>112.161</v>
      </c>
      <c r="E2097" s="1">
        <v>122.85199999999999</v>
      </c>
      <c r="F2097" s="1">
        <v>126.304</v>
      </c>
      <c r="G2097" s="1">
        <v>114.93200000000002</v>
      </c>
      <c r="H2097" s="1">
        <v>112.596</v>
      </c>
      <c r="I2097" s="1">
        <v>104.182</v>
      </c>
      <c r="J2097" s="1">
        <v>106.626</v>
      </c>
      <c r="K2097" s="1">
        <v>105.27</v>
      </c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25">
      <c r="A2098" s="2">
        <v>45198</v>
      </c>
      <c r="B2098" s="1">
        <v>86.580000000000013</v>
      </c>
      <c r="C2098" s="1">
        <v>100.858</v>
      </c>
      <c r="D2098" s="1">
        <v>107.55933333333333</v>
      </c>
      <c r="E2098" s="1">
        <v>119.22533333333334</v>
      </c>
      <c r="F2098" s="1">
        <v>121.84066666666666</v>
      </c>
      <c r="G2098" s="1">
        <v>110.91</v>
      </c>
      <c r="H2098" s="1">
        <v>108.71066666666667</v>
      </c>
      <c r="I2098" s="1">
        <v>102.09533333333333</v>
      </c>
      <c r="J2098" s="1">
        <v>104.794</v>
      </c>
      <c r="K2098" s="1">
        <v>91.5</v>
      </c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25">
      <c r="A2099" s="2">
        <v>45199</v>
      </c>
      <c r="B2099" s="1">
        <v>86.074999999999989</v>
      </c>
      <c r="C2099" s="1">
        <v>101.40400000000001</v>
      </c>
      <c r="D2099" s="1">
        <v>107.75966666666665</v>
      </c>
      <c r="E2099" s="1">
        <v>119.62766666666667</v>
      </c>
      <c r="F2099" s="1">
        <v>121.90533333333335</v>
      </c>
      <c r="G2099" s="1">
        <v>110.515</v>
      </c>
      <c r="H2099" s="1">
        <v>108.66033333333333</v>
      </c>
      <c r="I2099" s="1">
        <v>101.86266666666667</v>
      </c>
      <c r="J2099" s="1">
        <v>104.907</v>
      </c>
      <c r="K2099" s="1">
        <v>74.040000000000006</v>
      </c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25">
      <c r="A2100" s="2">
        <v>45200</v>
      </c>
      <c r="B2100" s="1">
        <v>100.72</v>
      </c>
      <c r="C2100" s="1">
        <v>85.57</v>
      </c>
      <c r="D2100" s="1">
        <v>101.95</v>
      </c>
      <c r="E2100" s="1">
        <v>107.96</v>
      </c>
      <c r="F2100" s="1">
        <v>120.03</v>
      </c>
      <c r="G2100" s="1">
        <v>121.97</v>
      </c>
      <c r="H2100" s="1">
        <v>110.12</v>
      </c>
      <c r="I2100" s="1">
        <v>108.61</v>
      </c>
      <c r="J2100" s="1">
        <v>101.63</v>
      </c>
      <c r="K2100" s="1">
        <v>118.15</v>
      </c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25">
      <c r="A2101" s="2">
        <v>45201</v>
      </c>
      <c r="B2101" s="1">
        <v>78.49225806451615</v>
      </c>
      <c r="C2101" s="1">
        <v>97.398709677419347</v>
      </c>
      <c r="D2101" s="1">
        <v>104.93838709677419</v>
      </c>
      <c r="E2101" s="1">
        <v>116.32290322580646</v>
      </c>
      <c r="F2101" s="1">
        <v>117.00709677419356</v>
      </c>
      <c r="G2101" s="1">
        <v>107.85032258064516</v>
      </c>
      <c r="H2101" s="1">
        <v>105.4725806451613</v>
      </c>
      <c r="I2101" s="1">
        <v>97.067741935483866</v>
      </c>
      <c r="J2101" s="1">
        <v>103.82032258064517</v>
      </c>
      <c r="K2101" s="1">
        <v>22.96</v>
      </c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25">
      <c r="A2102" s="2">
        <v>45202</v>
      </c>
      <c r="B2102" s="1">
        <v>83.869032258064522</v>
      </c>
      <c r="C2102" s="1">
        <v>99.0574193548387</v>
      </c>
      <c r="D2102" s="1">
        <v>107.9116129032258</v>
      </c>
      <c r="E2102" s="1">
        <v>119.18709677419353</v>
      </c>
      <c r="F2102" s="1">
        <v>119.70741935483872</v>
      </c>
      <c r="G2102" s="1">
        <v>108.91483870967741</v>
      </c>
      <c r="H2102" s="1">
        <v>107.95129032258065</v>
      </c>
      <c r="I2102" s="1">
        <v>99.69709677419354</v>
      </c>
      <c r="J2102" s="1">
        <v>106.29322580645162</v>
      </c>
      <c r="K2102" s="1">
        <v>69.489999999999995</v>
      </c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25">
      <c r="A2103" s="2">
        <v>45203</v>
      </c>
      <c r="B2103" s="1">
        <v>80.614838709677429</v>
      </c>
      <c r="C2103" s="1">
        <v>96.120967741935488</v>
      </c>
      <c r="D2103" s="1">
        <v>105.73774193548388</v>
      </c>
      <c r="E2103" s="1">
        <v>117.30612903225807</v>
      </c>
      <c r="F2103" s="1">
        <v>118.70645161290322</v>
      </c>
      <c r="G2103" s="1">
        <v>105.9016129032258</v>
      </c>
      <c r="H2103" s="1">
        <v>104.33290322580646</v>
      </c>
      <c r="I2103" s="1">
        <v>97.17903225806451</v>
      </c>
      <c r="J2103" s="1">
        <v>104.03548387096774</v>
      </c>
      <c r="K2103" s="1">
        <v>101.61</v>
      </c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25">
      <c r="A2104" s="2">
        <v>45204</v>
      </c>
      <c r="B2104" s="1">
        <v>81.852580645161282</v>
      </c>
      <c r="C2104" s="1">
        <v>98.740322580645156</v>
      </c>
      <c r="D2104" s="1">
        <v>108.49580645161289</v>
      </c>
      <c r="E2104" s="1">
        <v>119.51483870967743</v>
      </c>
      <c r="F2104" s="1">
        <v>120.21935483870968</v>
      </c>
      <c r="G2104" s="1">
        <v>110.03387096774193</v>
      </c>
      <c r="H2104" s="1">
        <v>105.0074193548387</v>
      </c>
      <c r="I2104" s="1">
        <v>98.98838709677419</v>
      </c>
      <c r="J2104" s="1">
        <v>105.05290322580646</v>
      </c>
      <c r="K2104" s="1">
        <v>71.599999999999994</v>
      </c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25">
      <c r="A2105" s="2">
        <v>45205</v>
      </c>
      <c r="B2105" s="1">
        <v>94.177419354838705</v>
      </c>
      <c r="C2105" s="1">
        <v>109.80096774193549</v>
      </c>
      <c r="D2105" s="1">
        <v>116.78677419354838</v>
      </c>
      <c r="E2105" s="1">
        <v>128.65838709677419</v>
      </c>
      <c r="F2105" s="1">
        <v>128.50129032258064</v>
      </c>
      <c r="G2105" s="1">
        <v>115.20516129032258</v>
      </c>
      <c r="H2105" s="1">
        <v>111.96806451612903</v>
      </c>
      <c r="I2105" s="1">
        <v>105.8025806451613</v>
      </c>
      <c r="J2105" s="1">
        <v>112.21064516129033</v>
      </c>
      <c r="K2105" s="1">
        <v>44.95</v>
      </c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25">
      <c r="A2106" s="2">
        <v>45206</v>
      </c>
      <c r="B2106" s="1">
        <v>94.742903225806458</v>
      </c>
      <c r="C2106" s="1">
        <v>109.98516129032258</v>
      </c>
      <c r="D2106" s="1">
        <v>117.22612903225806</v>
      </c>
      <c r="E2106" s="1">
        <v>128.74806451612903</v>
      </c>
      <c r="F2106" s="1">
        <v>128.00354838709677</v>
      </c>
      <c r="G2106" s="1">
        <v>115.13419354838709</v>
      </c>
      <c r="H2106" s="1">
        <v>111.68967741935484</v>
      </c>
      <c r="I2106" s="1">
        <v>106.01709677419353</v>
      </c>
      <c r="J2106" s="1">
        <v>112.37677419354839</v>
      </c>
      <c r="K2106" s="1">
        <v>90.64</v>
      </c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25">
      <c r="A2107" s="2">
        <v>45207</v>
      </c>
      <c r="B2107" s="1">
        <v>95.308387096774169</v>
      </c>
      <c r="C2107" s="1">
        <v>110.16935483870968</v>
      </c>
      <c r="D2107" s="1">
        <v>117.66548387096773</v>
      </c>
      <c r="E2107" s="1">
        <v>128.83774193548388</v>
      </c>
      <c r="F2107" s="1">
        <v>127.50580645161291</v>
      </c>
      <c r="G2107" s="1">
        <v>115.06322580645161</v>
      </c>
      <c r="H2107" s="1">
        <v>111.41129032258064</v>
      </c>
      <c r="I2107" s="1">
        <v>106.23161290322579</v>
      </c>
      <c r="J2107" s="1">
        <v>112.54290322580644</v>
      </c>
      <c r="K2107" s="1">
        <v>116.01</v>
      </c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25">
      <c r="A2108" s="2">
        <v>45208</v>
      </c>
      <c r="B2108" s="1">
        <v>102.35709677419354</v>
      </c>
      <c r="C2108" s="1">
        <v>121.66387096774193</v>
      </c>
      <c r="D2108" s="1">
        <v>129.05483870967743</v>
      </c>
      <c r="E2108" s="1">
        <v>139.56709677419354</v>
      </c>
      <c r="F2108" s="1">
        <v>138.04451612903227</v>
      </c>
      <c r="G2108" s="1">
        <v>125.12193548387097</v>
      </c>
      <c r="H2108" s="1">
        <v>118.86064516129032</v>
      </c>
      <c r="I2108" s="1">
        <v>114.32741935483871</v>
      </c>
      <c r="J2108" s="1">
        <v>121.23161290322582</v>
      </c>
      <c r="K2108" s="1">
        <v>112.39</v>
      </c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25">
      <c r="A2109" s="2">
        <v>45209</v>
      </c>
      <c r="B2109" s="1">
        <v>98.648709677419362</v>
      </c>
      <c r="C2109" s="1">
        <v>115.87161290322581</v>
      </c>
      <c r="D2109" s="1">
        <v>123.74935483870968</v>
      </c>
      <c r="E2109" s="1">
        <v>136.03419354838709</v>
      </c>
      <c r="F2109" s="1">
        <v>133.93870967741935</v>
      </c>
      <c r="G2109" s="1">
        <v>120.82645161290323</v>
      </c>
      <c r="H2109" s="1">
        <v>115.25451612903225</v>
      </c>
      <c r="I2109" s="1">
        <v>110.60290322580646</v>
      </c>
      <c r="J2109" s="1">
        <v>118.55935483870968</v>
      </c>
      <c r="K2109" s="1">
        <v>59.8</v>
      </c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25">
      <c r="A2110" s="2">
        <v>45210</v>
      </c>
      <c r="B2110" s="1">
        <v>103.66580645161289</v>
      </c>
      <c r="C2110" s="1">
        <v>126.62161290322581</v>
      </c>
      <c r="D2110" s="1">
        <v>133.81645161290322</v>
      </c>
      <c r="E2110" s="1">
        <v>146.40548387096771</v>
      </c>
      <c r="F2110" s="1">
        <v>142.58064516129033</v>
      </c>
      <c r="G2110" s="1">
        <v>127.33548387096775</v>
      </c>
      <c r="H2110" s="1">
        <v>120.96870967741935</v>
      </c>
      <c r="I2110" s="1">
        <v>118.05096774193548</v>
      </c>
      <c r="J2110" s="1">
        <v>124.71806451612905</v>
      </c>
      <c r="K2110" s="1">
        <v>122.71</v>
      </c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25">
      <c r="A2111" s="2">
        <v>45211</v>
      </c>
      <c r="B2111" s="1">
        <v>104.65548387096774</v>
      </c>
      <c r="C2111" s="1">
        <v>128.67322580645163</v>
      </c>
      <c r="D2111" s="1">
        <v>137.49774193548387</v>
      </c>
      <c r="E2111" s="1">
        <v>150.22322580645161</v>
      </c>
      <c r="F2111" s="1">
        <v>145.21548387096774</v>
      </c>
      <c r="G2111" s="1">
        <v>131.85419354838709</v>
      </c>
      <c r="H2111" s="1">
        <v>124.19516129032257</v>
      </c>
      <c r="I2111" s="1">
        <v>121.96967741935484</v>
      </c>
      <c r="J2111" s="1">
        <v>128.15903225806451</v>
      </c>
      <c r="K2111" s="1">
        <v>68.41</v>
      </c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25">
      <c r="A2112" s="2">
        <v>45212</v>
      </c>
      <c r="B2112" s="1">
        <v>98.64</v>
      </c>
      <c r="C2112" s="1">
        <v>116.7216129032258</v>
      </c>
      <c r="D2112" s="1">
        <v>127.31290322580647</v>
      </c>
      <c r="E2112" s="1">
        <v>140.80000000000001</v>
      </c>
      <c r="F2112" s="1">
        <v>136.10870967741937</v>
      </c>
      <c r="G2112" s="1">
        <v>122.9041935483871</v>
      </c>
      <c r="H2112" s="1">
        <v>117.51129032258066</v>
      </c>
      <c r="I2112" s="1">
        <v>116.47967741935483</v>
      </c>
      <c r="J2112" s="1">
        <v>122.04774193548386</v>
      </c>
      <c r="K2112" s="1">
        <v>26.53</v>
      </c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25">
      <c r="A2113" s="2">
        <v>45213</v>
      </c>
      <c r="B2113" s="1">
        <v>99.490000000000009</v>
      </c>
      <c r="C2113" s="1">
        <v>116.8825806451613</v>
      </c>
      <c r="D2113" s="1">
        <v>127.94064516129032</v>
      </c>
      <c r="E2113" s="1">
        <v>140.93</v>
      </c>
      <c r="F2113" s="1">
        <v>135.51193548387096</v>
      </c>
      <c r="G2113" s="1">
        <v>122.74870967741936</v>
      </c>
      <c r="H2113" s="1">
        <v>117.30806451612904</v>
      </c>
      <c r="I2113" s="1">
        <v>116.71548387096774</v>
      </c>
      <c r="J2113" s="1">
        <v>122.13838709677418</v>
      </c>
      <c r="K2113" s="1">
        <v>39.619999999999997</v>
      </c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25">
      <c r="A2114" s="2">
        <v>45214</v>
      </c>
      <c r="B2114" s="1">
        <v>100.34</v>
      </c>
      <c r="C2114" s="1">
        <v>117.04354838709678</v>
      </c>
      <c r="D2114" s="1">
        <v>128.56838709677419</v>
      </c>
      <c r="E2114" s="1">
        <v>141.06</v>
      </c>
      <c r="F2114" s="1">
        <v>134.9151612903226</v>
      </c>
      <c r="G2114" s="1">
        <v>122.59322580645161</v>
      </c>
      <c r="H2114" s="1">
        <v>117.10483870967742</v>
      </c>
      <c r="I2114" s="1">
        <v>116.95129032258063</v>
      </c>
      <c r="J2114" s="1">
        <v>122.22903225806451</v>
      </c>
      <c r="K2114" s="1">
        <v>133.69999999999999</v>
      </c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25">
      <c r="A2115" s="2">
        <v>45215</v>
      </c>
      <c r="B2115" s="1">
        <v>98.669032258064519</v>
      </c>
      <c r="C2115" s="1">
        <v>116.92451612903226</v>
      </c>
      <c r="D2115" s="1">
        <v>128.34612903225806</v>
      </c>
      <c r="E2115" s="1">
        <v>139.11354838709678</v>
      </c>
      <c r="F2115" s="1">
        <v>132.9751612903226</v>
      </c>
      <c r="G2115" s="1">
        <v>121.46548387096774</v>
      </c>
      <c r="H2115" s="1">
        <v>114.97451612903225</v>
      </c>
      <c r="I2115" s="1">
        <v>114.92451612903227</v>
      </c>
      <c r="J2115" s="1">
        <v>120.64774193548386</v>
      </c>
      <c r="K2115" s="1">
        <v>130.12</v>
      </c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25">
      <c r="A2116" s="2">
        <v>45216</v>
      </c>
      <c r="B2116" s="1">
        <v>101.82870967741937</v>
      </c>
      <c r="C2116" s="1">
        <v>119.8041935483871</v>
      </c>
      <c r="D2116" s="1">
        <v>131.26999999999998</v>
      </c>
      <c r="E2116" s="1">
        <v>142.46161290322581</v>
      </c>
      <c r="F2116" s="1">
        <v>136.07999999999998</v>
      </c>
      <c r="G2116" s="1">
        <v>124.83032258064516</v>
      </c>
      <c r="H2116" s="1">
        <v>117.33032258064516</v>
      </c>
      <c r="I2116" s="1">
        <v>116.73096774193549</v>
      </c>
      <c r="J2116" s="1">
        <v>122.69354838709677</v>
      </c>
      <c r="K2116" s="1">
        <v>98.44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25">
      <c r="A2117" s="2">
        <v>45217</v>
      </c>
      <c r="B2117" s="1">
        <v>102.5441935483871</v>
      </c>
      <c r="C2117" s="1">
        <v>118.62225806451613</v>
      </c>
      <c r="D2117" s="1">
        <v>130.77096774193549</v>
      </c>
      <c r="E2117" s="1">
        <v>141.73774193548388</v>
      </c>
      <c r="F2117" s="1">
        <v>134.12161290322581</v>
      </c>
      <c r="G2117" s="1">
        <v>123.39516129032259</v>
      </c>
      <c r="H2117" s="1">
        <v>116.70677419354838</v>
      </c>
      <c r="I2117" s="1">
        <v>117.28645161290322</v>
      </c>
      <c r="J2117" s="1">
        <v>123.23774193548387</v>
      </c>
      <c r="K2117" s="1">
        <v>93.41</v>
      </c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25">
      <c r="A2118" s="2">
        <v>45218</v>
      </c>
      <c r="B2118" s="1">
        <v>103.9474193548387</v>
      </c>
      <c r="C2118" s="1">
        <v>118.49000000000001</v>
      </c>
      <c r="D2118" s="1">
        <v>130.76967741935485</v>
      </c>
      <c r="E2118" s="1">
        <v>141.44096774193548</v>
      </c>
      <c r="F2118" s="1">
        <v>134.04580645161292</v>
      </c>
      <c r="G2118" s="1">
        <v>124.1674193548387</v>
      </c>
      <c r="H2118" s="1">
        <v>117.11225806451613</v>
      </c>
      <c r="I2118" s="1">
        <v>118.22483870967741</v>
      </c>
      <c r="J2118" s="1">
        <v>123.74354838709678</v>
      </c>
      <c r="K2118" s="1">
        <v>87.24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25">
      <c r="A2119" s="2">
        <v>45219</v>
      </c>
      <c r="B2119" s="1">
        <v>102.92225806451614</v>
      </c>
      <c r="C2119" s="1">
        <v>116.08064516129033</v>
      </c>
      <c r="D2119" s="1">
        <v>130.30870967741936</v>
      </c>
      <c r="E2119" s="1">
        <v>140.79741935483872</v>
      </c>
      <c r="F2119" s="1">
        <v>132.91580645161292</v>
      </c>
      <c r="G2119" s="1">
        <v>123.71193548387096</v>
      </c>
      <c r="H2119" s="1">
        <v>116.82064516129032</v>
      </c>
      <c r="I2119" s="1">
        <v>118.72129032258063</v>
      </c>
      <c r="J2119" s="1">
        <v>123.99451612903226</v>
      </c>
      <c r="K2119" s="1">
        <v>54.32</v>
      </c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25">
      <c r="A2120" s="2">
        <v>45220</v>
      </c>
      <c r="B2120" s="1">
        <v>103.76290322580647</v>
      </c>
      <c r="C2120" s="1">
        <v>116.24225806451614</v>
      </c>
      <c r="D2120" s="1">
        <v>130.95548387096773</v>
      </c>
      <c r="E2120" s="1">
        <v>140.94096774193548</v>
      </c>
      <c r="F2120" s="1">
        <v>132.41032258064516</v>
      </c>
      <c r="G2120" s="1">
        <v>123.54677419354837</v>
      </c>
      <c r="H2120" s="1">
        <v>116.56225806451613</v>
      </c>
      <c r="I2120" s="1">
        <v>118.98451612903224</v>
      </c>
      <c r="J2120" s="1">
        <v>124.10580645161289</v>
      </c>
      <c r="K2120" s="1">
        <v>63.95</v>
      </c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25">
      <c r="A2121" s="2">
        <v>45221</v>
      </c>
      <c r="B2121" s="1">
        <v>104.60354838709678</v>
      </c>
      <c r="C2121" s="1">
        <v>116.40387096774194</v>
      </c>
      <c r="D2121" s="1">
        <v>131.60225806451612</v>
      </c>
      <c r="E2121" s="1">
        <v>141.08451612903224</v>
      </c>
      <c r="F2121" s="1">
        <v>131.90483870967742</v>
      </c>
      <c r="G2121" s="1">
        <v>123.3816129032258</v>
      </c>
      <c r="H2121" s="1">
        <v>116.30387096774193</v>
      </c>
      <c r="I2121" s="1">
        <v>119.24774193548387</v>
      </c>
      <c r="J2121" s="1">
        <v>124.21709677419354</v>
      </c>
      <c r="K2121" s="1">
        <v>125.02</v>
      </c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25">
      <c r="A2122" s="2">
        <v>45222</v>
      </c>
      <c r="B2122" s="1">
        <v>101.29903225806453</v>
      </c>
      <c r="C2122" s="1">
        <v>111.1183870967742</v>
      </c>
      <c r="D2122" s="1">
        <v>126.8274193548387</v>
      </c>
      <c r="E2122" s="1">
        <v>135.5058064516129</v>
      </c>
      <c r="F2122" s="1">
        <v>125.96806451612903</v>
      </c>
      <c r="G2122" s="1">
        <v>119.38290322580644</v>
      </c>
      <c r="H2122" s="1">
        <v>111.51096774193547</v>
      </c>
      <c r="I2122" s="1">
        <v>114.23806451612903</v>
      </c>
      <c r="J2122" s="1">
        <v>120.17483870967743</v>
      </c>
      <c r="K2122" s="1">
        <v>117.99</v>
      </c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25">
      <c r="A2123" s="2">
        <v>45223</v>
      </c>
      <c r="B2123" s="1">
        <v>100.94870967741936</v>
      </c>
      <c r="C2123" s="1">
        <v>110.70580645161291</v>
      </c>
      <c r="D2123" s="1">
        <v>124.49064516129035</v>
      </c>
      <c r="E2123" s="1">
        <v>132.02645161290326</v>
      </c>
      <c r="F2123" s="1">
        <v>121.02709677419355</v>
      </c>
      <c r="G2123" s="1">
        <v>116.37709677419355</v>
      </c>
      <c r="H2123" s="1">
        <v>109.07032258064517</v>
      </c>
      <c r="I2123" s="1">
        <v>112.33741935483872</v>
      </c>
      <c r="J2123" s="1">
        <v>118.50225806451613</v>
      </c>
      <c r="K2123" s="1">
        <v>124.31</v>
      </c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25">
      <c r="A2124" s="2">
        <v>45224</v>
      </c>
      <c r="B2124" s="1">
        <v>98.79322580645163</v>
      </c>
      <c r="C2124" s="1">
        <v>110.12032258064517</v>
      </c>
      <c r="D2124" s="1">
        <v>124.95935483870966</v>
      </c>
      <c r="E2124" s="1">
        <v>132.66580645161289</v>
      </c>
      <c r="F2124" s="1">
        <v>121.0658064516129</v>
      </c>
      <c r="G2124" s="1">
        <v>116.32580645161292</v>
      </c>
      <c r="H2124" s="1">
        <v>109.50354838709677</v>
      </c>
      <c r="I2124" s="1">
        <v>113.58451612903227</v>
      </c>
      <c r="J2124" s="1">
        <v>118.49645161290323</v>
      </c>
      <c r="K2124" s="1">
        <v>121.35</v>
      </c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25">
      <c r="A2125" s="2">
        <v>45225</v>
      </c>
      <c r="B2125" s="1">
        <v>96.894193548387108</v>
      </c>
      <c r="C2125" s="1">
        <v>108.32612903225807</v>
      </c>
      <c r="D2125" s="1">
        <v>124.91290322580646</v>
      </c>
      <c r="E2125" s="1">
        <v>133.05354838709678</v>
      </c>
      <c r="F2125" s="1">
        <v>120.34129032258065</v>
      </c>
      <c r="G2125" s="1">
        <v>116.71354838709678</v>
      </c>
      <c r="H2125" s="1">
        <v>109.76096774193549</v>
      </c>
      <c r="I2125" s="1">
        <v>114.36806451612902</v>
      </c>
      <c r="J2125" s="1">
        <v>119.16032258064516</v>
      </c>
      <c r="K2125" s="1">
        <v>118.35</v>
      </c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25">
      <c r="A2126" s="2">
        <v>45226</v>
      </c>
      <c r="B2126" s="1">
        <v>97.838709677419345</v>
      </c>
      <c r="C2126" s="1">
        <v>107.60806451612903</v>
      </c>
      <c r="D2126" s="1">
        <v>124.28903225806451</v>
      </c>
      <c r="E2126" s="1">
        <v>134.35580645161289</v>
      </c>
      <c r="F2126" s="1">
        <v>120.19709677419355</v>
      </c>
      <c r="G2126" s="1">
        <v>117.14290322580645</v>
      </c>
      <c r="H2126" s="1">
        <v>109.41387096774194</v>
      </c>
      <c r="I2126" s="1">
        <v>114.46354838709676</v>
      </c>
      <c r="J2126" s="1">
        <v>119.47741935483873</v>
      </c>
      <c r="K2126" s="1">
        <v>83.37</v>
      </c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25">
      <c r="A2127" s="2">
        <v>45227</v>
      </c>
      <c r="B2127" s="1">
        <v>98.240967741935464</v>
      </c>
      <c r="C2127" s="1">
        <v>107.90645161290323</v>
      </c>
      <c r="D2127" s="1">
        <v>124.8732258064516</v>
      </c>
      <c r="E2127" s="1">
        <v>134.63064516129032</v>
      </c>
      <c r="F2127" s="1">
        <v>119.59967741935483</v>
      </c>
      <c r="G2127" s="1">
        <v>117.14032258064516</v>
      </c>
      <c r="H2127" s="1">
        <v>109.11709677419356</v>
      </c>
      <c r="I2127" s="1">
        <v>114.71483870967742</v>
      </c>
      <c r="J2127" s="1">
        <v>119.62193548387097</v>
      </c>
      <c r="K2127" s="1">
        <v>23.99</v>
      </c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25">
      <c r="A2128" s="2">
        <v>45228</v>
      </c>
      <c r="B2128" s="1">
        <v>98.643225806451596</v>
      </c>
      <c r="C2128" s="1">
        <v>108.2048387096774</v>
      </c>
      <c r="D2128" s="1">
        <v>125.45741935483871</v>
      </c>
      <c r="E2128" s="1">
        <v>134.90548387096771</v>
      </c>
      <c r="F2128" s="1">
        <v>119.00225806451613</v>
      </c>
      <c r="G2128" s="1">
        <v>117.13774193548387</v>
      </c>
      <c r="H2128" s="1">
        <v>108.82032258064515</v>
      </c>
      <c r="I2128" s="1">
        <v>114.96612903225807</v>
      </c>
      <c r="J2128" s="1">
        <v>119.76645161290323</v>
      </c>
      <c r="K2128" s="1">
        <v>92.89</v>
      </c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25">
      <c r="A2129" s="2">
        <v>45229</v>
      </c>
      <c r="B2129" s="1">
        <v>91.917096774193553</v>
      </c>
      <c r="C2129" s="1">
        <v>98.422903225806436</v>
      </c>
      <c r="D2129" s="1">
        <v>116.75516129032258</v>
      </c>
      <c r="E2129" s="1">
        <v>126.21290322580644</v>
      </c>
      <c r="F2129" s="1">
        <v>110.10032258064516</v>
      </c>
      <c r="G2129" s="1">
        <v>109.96032258064515</v>
      </c>
      <c r="H2129" s="1">
        <v>101.65741935483871</v>
      </c>
      <c r="I2129" s="1">
        <v>107.89967741935483</v>
      </c>
      <c r="J2129" s="1">
        <v>112.8041935483871</v>
      </c>
      <c r="K2129" s="1">
        <v>104.95</v>
      </c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25">
      <c r="A2130" s="2">
        <v>45230</v>
      </c>
      <c r="B2130" s="1">
        <v>87.021935483870962</v>
      </c>
      <c r="C2130" s="1">
        <v>97.326129032258066</v>
      </c>
      <c r="D2130" s="1">
        <v>115.10870967741936</v>
      </c>
      <c r="E2130" s="1">
        <v>123.70290322580645</v>
      </c>
      <c r="F2130" s="1">
        <v>108.88290322580644</v>
      </c>
      <c r="G2130" s="1">
        <v>109.16387096774193</v>
      </c>
      <c r="H2130" s="1">
        <v>101.38032258064517</v>
      </c>
      <c r="I2130" s="1">
        <v>108.13612903225808</v>
      </c>
      <c r="J2130" s="1">
        <v>112.53129032258065</v>
      </c>
      <c r="K2130" s="1">
        <v>62.89</v>
      </c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25">
      <c r="A2131" s="2">
        <v>45231</v>
      </c>
      <c r="B2131" s="1">
        <v>82.22</v>
      </c>
      <c r="C2131" s="1">
        <v>97.81</v>
      </c>
      <c r="D2131" s="1">
        <v>118.27</v>
      </c>
      <c r="E2131" s="1">
        <v>125.55</v>
      </c>
      <c r="F2131" s="1">
        <v>110.18</v>
      </c>
      <c r="G2131" s="1">
        <v>109.54</v>
      </c>
      <c r="H2131" s="1">
        <v>101.8</v>
      </c>
      <c r="I2131" s="1">
        <v>108.66</v>
      </c>
      <c r="J2131" s="1">
        <v>114.43</v>
      </c>
      <c r="K2131" s="1">
        <v>59.77</v>
      </c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25">
      <c r="A2132" s="2">
        <v>45232</v>
      </c>
      <c r="B2132" s="1">
        <v>82.956333333333333</v>
      </c>
      <c r="C2132" s="1">
        <v>96.643000000000015</v>
      </c>
      <c r="D2132" s="1">
        <v>118.429</v>
      </c>
      <c r="E2132" s="1">
        <v>124.84500000000001</v>
      </c>
      <c r="F2132" s="1">
        <v>109.88933333333333</v>
      </c>
      <c r="G2132" s="1">
        <v>109.04433333333334</v>
      </c>
      <c r="H2132" s="1">
        <v>102.18066666666667</v>
      </c>
      <c r="I2132" s="1">
        <v>109.92566666666667</v>
      </c>
      <c r="J2132" s="1">
        <v>115.131</v>
      </c>
      <c r="K2132" s="1">
        <v>56.57</v>
      </c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25">
      <c r="A2133" s="2">
        <v>45233</v>
      </c>
      <c r="B2133" s="1">
        <v>84.015333333333331</v>
      </c>
      <c r="C2133" s="1">
        <v>91.463999999999999</v>
      </c>
      <c r="D2133" s="1">
        <v>110.89933333333333</v>
      </c>
      <c r="E2133" s="1">
        <v>116.71533333333333</v>
      </c>
      <c r="F2133" s="1">
        <v>104.22933333333332</v>
      </c>
      <c r="G2133" s="1">
        <v>104.27066666666667</v>
      </c>
      <c r="H2133" s="1">
        <v>97.568666666666672</v>
      </c>
      <c r="I2133" s="1">
        <v>103.988</v>
      </c>
      <c r="J2133" s="1">
        <v>109.49866666666667</v>
      </c>
      <c r="K2133" s="1">
        <v>24.82</v>
      </c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25">
      <c r="A2134" s="2">
        <v>45234</v>
      </c>
      <c r="B2134" s="1">
        <v>84.23299999999999</v>
      </c>
      <c r="C2134" s="1">
        <v>92.140999999999991</v>
      </c>
      <c r="D2134" s="1">
        <v>111.139</v>
      </c>
      <c r="E2134" s="1">
        <v>116.26799999999999</v>
      </c>
      <c r="F2134" s="1">
        <v>104.249</v>
      </c>
      <c r="G2134" s="1">
        <v>104.01599999999999</v>
      </c>
      <c r="H2134" s="1">
        <v>97.783000000000001</v>
      </c>
      <c r="I2134" s="1">
        <v>104.19699999999999</v>
      </c>
      <c r="J2134" s="1">
        <v>109.328</v>
      </c>
      <c r="K2134" s="1">
        <v>29.91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25">
      <c r="A2135" s="2">
        <v>45235</v>
      </c>
      <c r="B2135" s="1">
        <v>84.450666666666663</v>
      </c>
      <c r="C2135" s="1">
        <v>92.818000000000012</v>
      </c>
      <c r="D2135" s="1">
        <v>111.37866666666666</v>
      </c>
      <c r="E2135" s="1">
        <v>115.82066666666667</v>
      </c>
      <c r="F2135" s="1">
        <v>104.26866666666666</v>
      </c>
      <c r="G2135" s="1">
        <v>103.76133333333334</v>
      </c>
      <c r="H2135" s="1">
        <v>97.99733333333333</v>
      </c>
      <c r="I2135" s="1">
        <v>104.40599999999998</v>
      </c>
      <c r="J2135" s="1">
        <v>109.15733333333334</v>
      </c>
      <c r="K2135" s="1">
        <v>72.040000000000006</v>
      </c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25">
      <c r="A2136" s="2">
        <v>45236</v>
      </c>
      <c r="B2136" s="1">
        <v>89.836666666666673</v>
      </c>
      <c r="C2136" s="1">
        <v>97.191666666666663</v>
      </c>
      <c r="D2136" s="1">
        <v>114.26833333333333</v>
      </c>
      <c r="E2136" s="1">
        <v>118.00999999999999</v>
      </c>
      <c r="F2136" s="1">
        <v>106.07</v>
      </c>
      <c r="G2136" s="1">
        <v>103.91166666666666</v>
      </c>
      <c r="H2136" s="1">
        <v>98.954999999999998</v>
      </c>
      <c r="I2136" s="1">
        <v>105.38833333333334</v>
      </c>
      <c r="J2136" s="1">
        <v>109.57166666666667</v>
      </c>
      <c r="K2136" s="1">
        <v>99.75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25">
      <c r="A2137" s="2">
        <v>45237</v>
      </c>
      <c r="B2137" s="1">
        <v>89.942000000000007</v>
      </c>
      <c r="C2137" s="1">
        <v>97.458000000000013</v>
      </c>
      <c r="D2137" s="1">
        <v>112.78</v>
      </c>
      <c r="E2137" s="1">
        <v>115.428</v>
      </c>
      <c r="F2137" s="1">
        <v>105.012</v>
      </c>
      <c r="G2137" s="1">
        <v>101.91000000000001</v>
      </c>
      <c r="H2137" s="1">
        <v>96.817999999999998</v>
      </c>
      <c r="I2137" s="1">
        <v>103.69800000000001</v>
      </c>
      <c r="J2137" s="1">
        <v>107.36</v>
      </c>
      <c r="K2137" s="1">
        <v>89.72</v>
      </c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25">
      <c r="A2138" s="2">
        <v>45238</v>
      </c>
      <c r="B2138" s="1">
        <v>93.923000000000002</v>
      </c>
      <c r="C2138" s="1">
        <v>103.375</v>
      </c>
      <c r="D2138" s="1">
        <v>118.24133333333334</v>
      </c>
      <c r="E2138" s="1">
        <v>121.01366666666667</v>
      </c>
      <c r="F2138" s="1">
        <v>109.18033333333332</v>
      </c>
      <c r="G2138" s="1">
        <v>104.94166666666666</v>
      </c>
      <c r="H2138" s="1">
        <v>100.75933333333334</v>
      </c>
      <c r="I2138" s="1">
        <v>107.961</v>
      </c>
      <c r="J2138" s="1">
        <v>111.405</v>
      </c>
      <c r="K2138" s="1">
        <v>97.22</v>
      </c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25">
      <c r="A2139" s="2">
        <v>45239</v>
      </c>
      <c r="B2139" s="1">
        <v>91.822666666666663</v>
      </c>
      <c r="C2139" s="1">
        <v>100.982</v>
      </c>
      <c r="D2139" s="1">
        <v>115.78333333333333</v>
      </c>
      <c r="E2139" s="1">
        <v>117.26466666666667</v>
      </c>
      <c r="F2139" s="1">
        <v>107.74466666666666</v>
      </c>
      <c r="G2139" s="1">
        <v>103.86866666666667</v>
      </c>
      <c r="H2139" s="1">
        <v>99.079999999999984</v>
      </c>
      <c r="I2139" s="1">
        <v>106.67399999999999</v>
      </c>
      <c r="J2139" s="1">
        <v>109.54133333333334</v>
      </c>
      <c r="K2139" s="1">
        <v>94.05</v>
      </c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25">
      <c r="A2140" s="2">
        <v>45240</v>
      </c>
      <c r="B2140" s="1">
        <v>89.49799999999999</v>
      </c>
      <c r="C2140" s="1">
        <v>102.857</v>
      </c>
      <c r="D2140" s="1">
        <v>117.96299999999999</v>
      </c>
      <c r="E2140" s="1">
        <v>118.858</v>
      </c>
      <c r="F2140" s="1">
        <v>108.71700000000001</v>
      </c>
      <c r="G2140" s="1">
        <v>104.867</v>
      </c>
      <c r="H2140" s="1">
        <v>100.87</v>
      </c>
      <c r="I2140" s="1">
        <v>108.352</v>
      </c>
      <c r="J2140" s="1">
        <v>110.52099999999999</v>
      </c>
      <c r="K2140" s="1">
        <v>96.79</v>
      </c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25">
      <c r="A2141" s="2">
        <v>45241</v>
      </c>
      <c r="B2141" s="1">
        <v>89.87</v>
      </c>
      <c r="C2141" s="1">
        <v>103.47333333333333</v>
      </c>
      <c r="D2141" s="1">
        <v>118.20333333333335</v>
      </c>
      <c r="E2141" s="1">
        <v>118.39666666666668</v>
      </c>
      <c r="F2141" s="1">
        <v>108.66666666666666</v>
      </c>
      <c r="G2141" s="1">
        <v>104.55666666666666</v>
      </c>
      <c r="H2141" s="1">
        <v>101.15</v>
      </c>
      <c r="I2141" s="1">
        <v>108.53</v>
      </c>
      <c r="J2141" s="1">
        <v>110.34666666666666</v>
      </c>
      <c r="K2141" s="1">
        <v>97.99</v>
      </c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25">
      <c r="A2142" s="2">
        <v>45242</v>
      </c>
      <c r="B2142" s="1">
        <v>90.242000000000019</v>
      </c>
      <c r="C2142" s="1">
        <v>104.08966666666667</v>
      </c>
      <c r="D2142" s="1">
        <v>118.44366666666666</v>
      </c>
      <c r="E2142" s="1">
        <v>117.93533333333335</v>
      </c>
      <c r="F2142" s="1">
        <v>108.61633333333333</v>
      </c>
      <c r="G2142" s="1">
        <v>104.24633333333333</v>
      </c>
      <c r="H2142" s="1">
        <v>101.42999999999999</v>
      </c>
      <c r="I2142" s="1">
        <v>108.708</v>
      </c>
      <c r="J2142" s="1">
        <v>110.17233333333334</v>
      </c>
      <c r="K2142" s="1">
        <v>94.89</v>
      </c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25">
      <c r="A2143" s="2">
        <v>45243</v>
      </c>
      <c r="B2143" s="1">
        <v>90.652000000000001</v>
      </c>
      <c r="C2143" s="1">
        <v>105.688</v>
      </c>
      <c r="D2143" s="1">
        <v>118.358</v>
      </c>
      <c r="E2143" s="1">
        <v>118.002</v>
      </c>
      <c r="F2143" s="1">
        <v>110.19800000000001</v>
      </c>
      <c r="G2143" s="1">
        <v>105.70599999999999</v>
      </c>
      <c r="H2143" s="1">
        <v>103.464</v>
      </c>
      <c r="I2143" s="1">
        <v>110.562</v>
      </c>
      <c r="J2143" s="1">
        <v>111.96199999999999</v>
      </c>
      <c r="K2143" s="1">
        <v>65.510000000000005</v>
      </c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25">
      <c r="A2144" s="2">
        <v>45244</v>
      </c>
      <c r="B2144" s="1">
        <v>91.576999999999998</v>
      </c>
      <c r="C2144" s="1">
        <v>104.18666666666667</v>
      </c>
      <c r="D2144" s="1">
        <v>116.97066666666666</v>
      </c>
      <c r="E2144" s="1">
        <v>116.68466666666667</v>
      </c>
      <c r="F2144" s="1">
        <v>109.175</v>
      </c>
      <c r="G2144" s="1">
        <v>104.59233333333333</v>
      </c>
      <c r="H2144" s="1">
        <v>103.39166666666665</v>
      </c>
      <c r="I2144" s="1">
        <v>110.41266666666667</v>
      </c>
      <c r="J2144" s="1">
        <v>110.82633333333334</v>
      </c>
      <c r="K2144" s="1">
        <v>102.41</v>
      </c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25">
      <c r="A2145" s="2">
        <v>45245</v>
      </c>
      <c r="B2145" s="1">
        <v>89.048000000000002</v>
      </c>
      <c r="C2145" s="1">
        <v>100.83466666666666</v>
      </c>
      <c r="D2145" s="1">
        <v>113.79933333333334</v>
      </c>
      <c r="E2145" s="1">
        <v>113.20933333333333</v>
      </c>
      <c r="F2145" s="1">
        <v>106.26266666666666</v>
      </c>
      <c r="G2145" s="1">
        <v>101.42000000000002</v>
      </c>
      <c r="H2145" s="1">
        <v>100.96666666666667</v>
      </c>
      <c r="I2145" s="1">
        <v>108.02199999999999</v>
      </c>
      <c r="J2145" s="1">
        <v>107.596</v>
      </c>
      <c r="K2145" s="1">
        <v>117.63</v>
      </c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25">
      <c r="A2146" s="2">
        <v>45246</v>
      </c>
      <c r="B2146" s="1">
        <v>87.84</v>
      </c>
      <c r="C2146" s="1">
        <v>98.72</v>
      </c>
      <c r="D2146" s="1">
        <v>111.21000000000001</v>
      </c>
      <c r="E2146" s="1">
        <v>110.37</v>
      </c>
      <c r="F2146" s="1">
        <v>104.63</v>
      </c>
      <c r="G2146" s="1">
        <v>100.285</v>
      </c>
      <c r="H2146" s="1">
        <v>100.2</v>
      </c>
      <c r="I2146" s="1">
        <v>106.93</v>
      </c>
      <c r="J2146" s="1">
        <v>106.705</v>
      </c>
      <c r="K2146" s="1">
        <v>121.34</v>
      </c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25">
      <c r="A2147" s="2">
        <v>45247</v>
      </c>
      <c r="B2147" s="1">
        <v>92.858000000000004</v>
      </c>
      <c r="C2147" s="1">
        <v>102.964</v>
      </c>
      <c r="D2147" s="1">
        <v>112.88866666666667</v>
      </c>
      <c r="E2147" s="1">
        <v>110.16266666666667</v>
      </c>
      <c r="F2147" s="1">
        <v>105.12866666666667</v>
      </c>
      <c r="G2147" s="1">
        <v>100.68733333333334</v>
      </c>
      <c r="H2147" s="1">
        <v>100.92999999999999</v>
      </c>
      <c r="I2147" s="1">
        <v>107.48999999999998</v>
      </c>
      <c r="J2147" s="1">
        <v>107.672</v>
      </c>
      <c r="K2147" s="1">
        <v>91.4</v>
      </c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25">
      <c r="A2148" s="2">
        <v>45248</v>
      </c>
      <c r="B2148" s="1">
        <v>93.100999999999999</v>
      </c>
      <c r="C2148" s="1">
        <v>103.38300000000001</v>
      </c>
      <c r="D2148" s="1">
        <v>113.14233333333334</v>
      </c>
      <c r="E2148" s="1">
        <v>109.77033333333333</v>
      </c>
      <c r="F2148" s="1">
        <v>105.15733333333333</v>
      </c>
      <c r="G2148" s="1">
        <v>100.38466666666667</v>
      </c>
      <c r="H2148" s="1">
        <v>101.21</v>
      </c>
      <c r="I2148" s="1">
        <v>107.655</v>
      </c>
      <c r="J2148" s="1">
        <v>107.53899999999999</v>
      </c>
      <c r="K2148" s="1">
        <v>38.200000000000003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25">
      <c r="A2149" s="2">
        <v>45249</v>
      </c>
      <c r="B2149" s="1">
        <v>93.343999999999994</v>
      </c>
      <c r="C2149" s="1">
        <v>103.80200000000001</v>
      </c>
      <c r="D2149" s="1">
        <v>113.39600000000002</v>
      </c>
      <c r="E2149" s="1">
        <v>109.378</v>
      </c>
      <c r="F2149" s="1">
        <v>105.18600000000001</v>
      </c>
      <c r="G2149" s="1">
        <v>100.08200000000001</v>
      </c>
      <c r="H2149" s="1">
        <v>101.49000000000001</v>
      </c>
      <c r="I2149" s="1">
        <v>107.82</v>
      </c>
      <c r="J2149" s="1">
        <v>107.40599999999999</v>
      </c>
      <c r="K2149" s="1">
        <v>106.08</v>
      </c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25">
      <c r="A2150" s="2">
        <v>45250</v>
      </c>
      <c r="B2150" s="1">
        <v>92.214333333333315</v>
      </c>
      <c r="C2150" s="1">
        <v>101.03233333333333</v>
      </c>
      <c r="D2150" s="1">
        <v>109.94833333333334</v>
      </c>
      <c r="E2150" s="1">
        <v>106.15266666666668</v>
      </c>
      <c r="F2150" s="1">
        <v>100.619</v>
      </c>
      <c r="G2150" s="1">
        <v>95.719666666666654</v>
      </c>
      <c r="H2150" s="1">
        <v>100.32166666666667</v>
      </c>
      <c r="I2150" s="1">
        <v>106.47866666666667</v>
      </c>
      <c r="J2150" s="1">
        <v>104.928</v>
      </c>
      <c r="K2150" s="1">
        <v>123.3</v>
      </c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25">
      <c r="A2151" s="2">
        <v>45251</v>
      </c>
      <c r="B2151" s="1">
        <v>93.74666666666667</v>
      </c>
      <c r="C2151" s="1">
        <v>102</v>
      </c>
      <c r="D2151" s="1">
        <v>111.07666666666665</v>
      </c>
      <c r="E2151" s="1">
        <v>106.38333333333333</v>
      </c>
      <c r="F2151" s="1">
        <v>101.41</v>
      </c>
      <c r="G2151" s="1">
        <v>94.866666666666674</v>
      </c>
      <c r="H2151" s="1">
        <v>99.103333333333339</v>
      </c>
      <c r="I2151" s="1">
        <v>105.09333333333333</v>
      </c>
      <c r="J2151" s="1">
        <v>103.70666666666666</v>
      </c>
      <c r="K2151" s="1">
        <v>109.69</v>
      </c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25">
      <c r="A2152" s="2">
        <v>45252</v>
      </c>
      <c r="B2152" s="1">
        <v>97.936000000000007</v>
      </c>
      <c r="C2152" s="1">
        <v>106.819</v>
      </c>
      <c r="D2152" s="1">
        <v>115.428</v>
      </c>
      <c r="E2152" s="1">
        <v>109.63800000000001</v>
      </c>
      <c r="F2152" s="1">
        <v>104.249</v>
      </c>
      <c r="G2152" s="1">
        <v>96.74199999999999</v>
      </c>
      <c r="H2152" s="1">
        <v>101.94200000000001</v>
      </c>
      <c r="I2152" s="1">
        <v>107.69900000000001</v>
      </c>
      <c r="J2152" s="1">
        <v>105.91499999999999</v>
      </c>
      <c r="K2152" s="1">
        <v>61.64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25">
      <c r="A2153" s="2">
        <v>45253</v>
      </c>
      <c r="B2153" s="1">
        <v>96.721333333333334</v>
      </c>
      <c r="C2153" s="1">
        <v>105.51466666666667</v>
      </c>
      <c r="D2153" s="1">
        <v>114.80600000000001</v>
      </c>
      <c r="E2153" s="1">
        <v>109.08200000000001</v>
      </c>
      <c r="F2153" s="1">
        <v>103.97799999999999</v>
      </c>
      <c r="G2153" s="1">
        <v>95.722666666666669</v>
      </c>
      <c r="H2153" s="1">
        <v>101.8</v>
      </c>
      <c r="I2153" s="1">
        <v>107.51533333333333</v>
      </c>
      <c r="J2153" s="1">
        <v>105.54066666666665</v>
      </c>
      <c r="K2153" s="1">
        <v>63.87</v>
      </c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25">
      <c r="A2154" s="2">
        <v>45254</v>
      </c>
      <c r="B2154" s="1">
        <v>95.144999999999996</v>
      </c>
      <c r="C2154" s="1">
        <v>101.389</v>
      </c>
      <c r="D2154" s="1">
        <v>109.77133333333333</v>
      </c>
      <c r="E2154" s="1">
        <v>103.45666666666665</v>
      </c>
      <c r="F2154" s="1">
        <v>99.310666666666663</v>
      </c>
      <c r="G2154" s="1">
        <v>91.400999999999996</v>
      </c>
      <c r="H2154" s="1">
        <v>97.742000000000004</v>
      </c>
      <c r="I2154" s="1">
        <v>102.131</v>
      </c>
      <c r="J2154" s="1">
        <v>99.61866666666667</v>
      </c>
      <c r="K2154" s="1">
        <v>94.6</v>
      </c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25">
      <c r="A2155" s="2">
        <v>45255</v>
      </c>
      <c r="B2155" s="1">
        <v>95.36999999999999</v>
      </c>
      <c r="C2155" s="1">
        <v>101.592</v>
      </c>
      <c r="D2155" s="1">
        <v>110.074</v>
      </c>
      <c r="E2155" s="1">
        <v>103.09</v>
      </c>
      <c r="F2155" s="1">
        <v>99.242000000000004</v>
      </c>
      <c r="G2155" s="1">
        <v>91.078000000000003</v>
      </c>
      <c r="H2155" s="1">
        <v>98.116</v>
      </c>
      <c r="I2155" s="1">
        <v>102.208</v>
      </c>
      <c r="J2155" s="1">
        <v>99.48599999999999</v>
      </c>
      <c r="K2155" s="1">
        <v>116.35</v>
      </c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25">
      <c r="A2156" s="2">
        <v>45256</v>
      </c>
      <c r="B2156" s="1">
        <v>95.594999999999999</v>
      </c>
      <c r="C2156" s="1">
        <v>101.795</v>
      </c>
      <c r="D2156" s="1">
        <v>110.37666666666667</v>
      </c>
      <c r="E2156" s="1">
        <v>102.72333333333333</v>
      </c>
      <c r="F2156" s="1">
        <v>99.173333333333332</v>
      </c>
      <c r="G2156" s="1">
        <v>90.754999999999995</v>
      </c>
      <c r="H2156" s="1">
        <v>98.490000000000009</v>
      </c>
      <c r="I2156" s="1">
        <v>102.285</v>
      </c>
      <c r="J2156" s="1">
        <v>99.353333333333325</v>
      </c>
      <c r="K2156" s="1">
        <v>114.51</v>
      </c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25">
      <c r="A2157" s="2">
        <v>45257</v>
      </c>
      <c r="B2157" s="1">
        <v>94.013333333333335</v>
      </c>
      <c r="C2157" s="1">
        <v>100.52600000000001</v>
      </c>
      <c r="D2157" s="1">
        <v>108.63466666666666</v>
      </c>
      <c r="E2157" s="1">
        <v>100.08533333333334</v>
      </c>
      <c r="F2157" s="1">
        <v>96.606666666666655</v>
      </c>
      <c r="G2157" s="1">
        <v>87.616000000000014</v>
      </c>
      <c r="H2157" s="1">
        <v>95.579333333333352</v>
      </c>
      <c r="I2157" s="1">
        <v>99.696666666666673</v>
      </c>
      <c r="J2157" s="1">
        <v>96.74733333333333</v>
      </c>
      <c r="K2157" s="1">
        <v>121.94</v>
      </c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25">
      <c r="A2158" s="2">
        <v>45258</v>
      </c>
      <c r="B2158" s="1">
        <v>92.748999999999995</v>
      </c>
      <c r="C2158" s="1">
        <v>99.787999999999997</v>
      </c>
      <c r="D2158" s="1">
        <v>105.995</v>
      </c>
      <c r="E2158" s="1">
        <v>96.061000000000007</v>
      </c>
      <c r="F2158" s="1">
        <v>92.126999999999995</v>
      </c>
      <c r="G2158" s="1">
        <v>83.170999999999992</v>
      </c>
      <c r="H2158" s="1">
        <v>92.289999999999992</v>
      </c>
      <c r="I2158" s="1">
        <v>96.614000000000004</v>
      </c>
      <c r="J2158" s="1">
        <v>93.585999999999984</v>
      </c>
      <c r="K2158" s="1">
        <v>140.02000000000001</v>
      </c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25">
      <c r="A2159" s="2">
        <v>45259</v>
      </c>
      <c r="B2159" s="1">
        <v>89.785333333333327</v>
      </c>
      <c r="C2159" s="1">
        <v>101.23533333333334</v>
      </c>
      <c r="D2159" s="1">
        <v>107.63200000000001</v>
      </c>
      <c r="E2159" s="1">
        <v>95.896666666666675</v>
      </c>
      <c r="F2159" s="1">
        <v>92.454000000000008</v>
      </c>
      <c r="G2159" s="1">
        <v>83.580666666666644</v>
      </c>
      <c r="H2159" s="1">
        <v>92.927999999999997</v>
      </c>
      <c r="I2159" s="1">
        <v>98.390666666666661</v>
      </c>
      <c r="J2159" s="1">
        <v>94.73533333333333</v>
      </c>
      <c r="K2159" s="1">
        <v>168.76</v>
      </c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25">
      <c r="A2160" s="2">
        <v>45260</v>
      </c>
      <c r="B2160" s="1">
        <v>93.816999999999993</v>
      </c>
      <c r="C2160" s="1">
        <v>105.67433333333335</v>
      </c>
      <c r="D2160" s="1">
        <v>110.459</v>
      </c>
      <c r="E2160" s="1">
        <v>96.776999999999987</v>
      </c>
      <c r="F2160" s="1">
        <v>94.995000000000005</v>
      </c>
      <c r="G2160" s="1">
        <v>85.322000000000003</v>
      </c>
      <c r="H2160" s="1">
        <v>95.101333333333343</v>
      </c>
      <c r="I2160" s="1">
        <v>99.684000000000012</v>
      </c>
      <c r="J2160" s="1">
        <v>96.108333333333348</v>
      </c>
      <c r="K2160" s="1">
        <v>156.4</v>
      </c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25">
      <c r="A2161" s="2">
        <v>45261</v>
      </c>
      <c r="B2161" s="1">
        <v>88.71</v>
      </c>
      <c r="C2161" s="1">
        <v>98.97</v>
      </c>
      <c r="D2161" s="1">
        <v>104.54</v>
      </c>
      <c r="E2161" s="1">
        <v>92.35</v>
      </c>
      <c r="F2161" s="1">
        <v>89.62</v>
      </c>
      <c r="G2161" s="1">
        <v>82.37</v>
      </c>
      <c r="H2161" s="1">
        <v>92.8</v>
      </c>
      <c r="I2161" s="1">
        <v>95.89</v>
      </c>
      <c r="J2161" s="1">
        <v>92.16</v>
      </c>
      <c r="K2161" s="1">
        <v>116.41</v>
      </c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25">
      <c r="A2162" s="2">
        <v>45262</v>
      </c>
      <c r="B2162" s="1">
        <v>89.040967741935475</v>
      </c>
      <c r="C2162" s="1">
        <v>99.149677419354845</v>
      </c>
      <c r="D2162" s="1">
        <v>104.1467741935484</v>
      </c>
      <c r="E2162" s="1">
        <v>92.261935483870971</v>
      </c>
      <c r="F2162" s="1">
        <v>89.386129032258069</v>
      </c>
      <c r="G2162" s="1">
        <v>82.706451612903237</v>
      </c>
      <c r="H2162" s="1">
        <v>92.899677419354845</v>
      </c>
      <c r="I2162" s="1">
        <v>95.769677419354835</v>
      </c>
      <c r="J2162" s="1">
        <v>92.745806451612893</v>
      </c>
      <c r="K2162" s="1">
        <v>104.72</v>
      </c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25">
      <c r="A2163" s="2">
        <v>45263</v>
      </c>
      <c r="B2163" s="1">
        <v>89.371935483870956</v>
      </c>
      <c r="C2163" s="1">
        <v>99.329354838709691</v>
      </c>
      <c r="D2163" s="1">
        <v>103.75354838709679</v>
      </c>
      <c r="E2163" s="1">
        <v>92.173870967741919</v>
      </c>
      <c r="F2163" s="1">
        <v>89.152258064516133</v>
      </c>
      <c r="G2163" s="1">
        <v>83.042903225806455</v>
      </c>
      <c r="H2163" s="1">
        <v>92.999354838709678</v>
      </c>
      <c r="I2163" s="1">
        <v>95.649354838709684</v>
      </c>
      <c r="J2163" s="1">
        <v>93.331612903225789</v>
      </c>
      <c r="K2163" s="1">
        <v>111.76</v>
      </c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25">
      <c r="A2164" s="2">
        <v>45264</v>
      </c>
      <c r="B2164" s="1">
        <v>87.980322580645165</v>
      </c>
      <c r="C2164" s="1">
        <v>95.234193548387097</v>
      </c>
      <c r="D2164" s="1">
        <v>99.953870967741949</v>
      </c>
      <c r="E2164" s="1">
        <v>89.276774193548391</v>
      </c>
      <c r="F2164" s="1">
        <v>85.268709677419352</v>
      </c>
      <c r="G2164" s="1">
        <v>79.55419354838709</v>
      </c>
      <c r="H2164" s="1">
        <v>88.579677419354837</v>
      </c>
      <c r="I2164" s="1">
        <v>91.964516129032262</v>
      </c>
      <c r="J2164" s="1">
        <v>90.417096774193539</v>
      </c>
      <c r="K2164" s="1">
        <v>114.39</v>
      </c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25">
      <c r="A2165" s="2">
        <v>45265</v>
      </c>
      <c r="B2165" s="1">
        <v>89.064193548387095</v>
      </c>
      <c r="C2165" s="1">
        <v>96.753870967741932</v>
      </c>
      <c r="D2165" s="1">
        <v>100.98032258064516</v>
      </c>
      <c r="E2165" s="1">
        <v>90.634193548387103</v>
      </c>
      <c r="F2165" s="1">
        <v>86.810322580645163</v>
      </c>
      <c r="G2165" s="1">
        <v>81.458064516129042</v>
      </c>
      <c r="H2165" s="1">
        <v>89.495483870967732</v>
      </c>
      <c r="I2165" s="1">
        <v>94.927096774193558</v>
      </c>
      <c r="J2165" s="1">
        <v>92.899677419354859</v>
      </c>
      <c r="K2165" s="1">
        <v>129.54</v>
      </c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25">
      <c r="A2166" s="2">
        <v>45266</v>
      </c>
      <c r="B2166" s="1">
        <v>92.432258064516134</v>
      </c>
      <c r="C2166" s="1">
        <v>100.57806451612902</v>
      </c>
      <c r="D2166" s="1">
        <v>103.67612903225806</v>
      </c>
      <c r="E2166" s="1">
        <v>93.328387096774193</v>
      </c>
      <c r="F2166" s="1">
        <v>89.035806451612913</v>
      </c>
      <c r="G2166" s="1">
        <v>82.900967741935489</v>
      </c>
      <c r="H2166" s="1">
        <v>90.564838709677417</v>
      </c>
      <c r="I2166" s="1">
        <v>95.572580645161281</v>
      </c>
      <c r="J2166" s="1">
        <v>95.564193548387095</v>
      </c>
      <c r="K2166" s="1">
        <v>116.6</v>
      </c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25">
      <c r="A2167" s="2">
        <v>45267</v>
      </c>
      <c r="B2167" s="1">
        <v>91.094838709677418</v>
      </c>
      <c r="C2167" s="1">
        <v>94.866129032258058</v>
      </c>
      <c r="D2167" s="1">
        <v>98.616129032258058</v>
      </c>
      <c r="E2167" s="1">
        <v>89.544838709677407</v>
      </c>
      <c r="F2167" s="1">
        <v>84.968709677419355</v>
      </c>
      <c r="G2167" s="1">
        <v>81.372258064516132</v>
      </c>
      <c r="H2167" s="1">
        <v>88.791935483870972</v>
      </c>
      <c r="I2167" s="1">
        <v>93.304516129032251</v>
      </c>
      <c r="J2167" s="1">
        <v>93.96709677419355</v>
      </c>
      <c r="K2167" s="1">
        <v>103.68</v>
      </c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25">
      <c r="A2168" s="2">
        <v>45268</v>
      </c>
      <c r="B2168" s="1">
        <v>82.277419354838713</v>
      </c>
      <c r="C2168" s="1">
        <v>87.003870967741932</v>
      </c>
      <c r="D2168" s="1">
        <v>91.427741935483866</v>
      </c>
      <c r="E2168" s="1">
        <v>83.121935483870971</v>
      </c>
      <c r="F2168" s="1">
        <v>79.143548387096786</v>
      </c>
      <c r="G2168" s="1">
        <v>77.518387096774191</v>
      </c>
      <c r="H2168" s="1">
        <v>85.69709677419354</v>
      </c>
      <c r="I2168" s="1">
        <v>89.832580645161286</v>
      </c>
      <c r="J2168" s="1">
        <v>89.114838709677429</v>
      </c>
      <c r="K2168" s="1">
        <v>78.41</v>
      </c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25">
      <c r="A2169" s="2">
        <v>45269</v>
      </c>
      <c r="B2169" s="1">
        <v>82.394193548387094</v>
      </c>
      <c r="C2169" s="1">
        <v>87.278709677419343</v>
      </c>
      <c r="D2169" s="1">
        <v>91.117419354838702</v>
      </c>
      <c r="E2169" s="1">
        <v>82.999354838709678</v>
      </c>
      <c r="F2169" s="1">
        <v>78.995483870967746</v>
      </c>
      <c r="G2169" s="1">
        <v>77.793870967741938</v>
      </c>
      <c r="H2169" s="1">
        <v>85.92096774193547</v>
      </c>
      <c r="I2169" s="1">
        <v>89.655806451612904</v>
      </c>
      <c r="J2169" s="1">
        <v>89.6183870967742</v>
      </c>
      <c r="K2169" s="1">
        <v>55.87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25">
      <c r="A2170" s="2">
        <v>45270</v>
      </c>
      <c r="B2170" s="1">
        <v>82.510967741935474</v>
      </c>
      <c r="C2170" s="1">
        <v>87.553548387096782</v>
      </c>
      <c r="D2170" s="1">
        <v>90.807096774193553</v>
      </c>
      <c r="E2170" s="1">
        <v>82.876774193548385</v>
      </c>
      <c r="F2170" s="1">
        <v>78.847419354838721</v>
      </c>
      <c r="G2170" s="1">
        <v>78.069354838709671</v>
      </c>
      <c r="H2170" s="1">
        <v>86.144838709677416</v>
      </c>
      <c r="I2170" s="1">
        <v>89.479032258064507</v>
      </c>
      <c r="J2170" s="1">
        <v>90.121935483870971</v>
      </c>
      <c r="K2170" s="1">
        <v>79.05</v>
      </c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25">
      <c r="A2171" s="2">
        <v>45271</v>
      </c>
      <c r="B2171" s="1">
        <v>79.699677419354842</v>
      </c>
      <c r="C2171" s="1">
        <v>87.547096774193548</v>
      </c>
      <c r="D2171" s="1">
        <v>90.241935483870975</v>
      </c>
      <c r="E2171" s="1">
        <v>82.151935483870972</v>
      </c>
      <c r="F2171" s="1">
        <v>77.30612903225807</v>
      </c>
      <c r="G2171" s="1">
        <v>76.09225806451613</v>
      </c>
      <c r="H2171" s="1">
        <v>83.855161290322584</v>
      </c>
      <c r="I2171" s="1">
        <v>87.899677419354845</v>
      </c>
      <c r="J2171" s="1">
        <v>89.606774193548389</v>
      </c>
      <c r="K2171" s="1">
        <v>106.06</v>
      </c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25">
      <c r="A2172" s="2">
        <v>45272</v>
      </c>
      <c r="B2172" s="1">
        <v>80.773870967741942</v>
      </c>
      <c r="C2172" s="1">
        <v>89.713548387096779</v>
      </c>
      <c r="D2172" s="1">
        <v>91.291935483870972</v>
      </c>
      <c r="E2172" s="1">
        <v>84.333225806451608</v>
      </c>
      <c r="F2172" s="1">
        <v>78.248064516129034</v>
      </c>
      <c r="G2172" s="1">
        <v>75.812258064516129</v>
      </c>
      <c r="H2172" s="1">
        <v>83.532258064516128</v>
      </c>
      <c r="I2172" s="1">
        <v>87.700645161290311</v>
      </c>
      <c r="J2172" s="1">
        <v>90.615483870967736</v>
      </c>
      <c r="K2172" s="1">
        <v>93.04</v>
      </c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25">
      <c r="A2173" s="2">
        <v>45273</v>
      </c>
      <c r="B2173" s="1">
        <v>78.627419354838707</v>
      </c>
      <c r="C2173" s="1">
        <v>87.862258064516141</v>
      </c>
      <c r="D2173" s="1">
        <v>88.789032258064509</v>
      </c>
      <c r="E2173" s="1">
        <v>82.481290322580648</v>
      </c>
      <c r="F2173" s="1">
        <v>76.64290322580645</v>
      </c>
      <c r="G2173" s="1">
        <v>75.683548387096764</v>
      </c>
      <c r="H2173" s="1">
        <v>83.387419354838698</v>
      </c>
      <c r="I2173" s="1">
        <v>86.718709677419341</v>
      </c>
      <c r="J2173" s="1">
        <v>90.415483870967734</v>
      </c>
      <c r="K2173" s="1">
        <v>107.12</v>
      </c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25">
      <c r="A2174" s="2">
        <v>45274</v>
      </c>
      <c r="B2174" s="1">
        <v>77.545161290322582</v>
      </c>
      <c r="C2174" s="1">
        <v>85.02645161290323</v>
      </c>
      <c r="D2174" s="1">
        <v>85.826129032258066</v>
      </c>
      <c r="E2174" s="1">
        <v>80.63645161290323</v>
      </c>
      <c r="F2174" s="1">
        <v>74.095806451612901</v>
      </c>
      <c r="G2174" s="1">
        <v>73.15451612903226</v>
      </c>
      <c r="H2174" s="1">
        <v>81.038064516129026</v>
      </c>
      <c r="I2174" s="1">
        <v>84.205806451612915</v>
      </c>
      <c r="J2174" s="1">
        <v>88.848709677419365</v>
      </c>
      <c r="K2174" s="1">
        <v>93.24</v>
      </c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25">
      <c r="A2175" s="2">
        <v>45275</v>
      </c>
      <c r="B2175" s="1">
        <v>78.088709677419359</v>
      </c>
      <c r="C2175" s="1">
        <v>87.72677419354838</v>
      </c>
      <c r="D2175" s="1">
        <v>88.58580645161291</v>
      </c>
      <c r="E2175" s="1">
        <v>83.063225806451612</v>
      </c>
      <c r="F2175" s="1">
        <v>77.432258064516134</v>
      </c>
      <c r="G2175" s="1">
        <v>77.601612903225799</v>
      </c>
      <c r="H2175" s="1">
        <v>85.491290322580639</v>
      </c>
      <c r="I2175" s="1">
        <v>88.499677419354839</v>
      </c>
      <c r="J2175" s="1">
        <v>92.388387096774181</v>
      </c>
      <c r="K2175" s="1">
        <v>70.7</v>
      </c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25">
      <c r="A2176" s="2">
        <v>45276</v>
      </c>
      <c r="B2176" s="1">
        <v>78.502903225806449</v>
      </c>
      <c r="C2176" s="1">
        <v>87.912258064516124</v>
      </c>
      <c r="D2176" s="1">
        <v>88.421935483870968</v>
      </c>
      <c r="E2176" s="1">
        <v>82.867741935483863</v>
      </c>
      <c r="F2176" s="1">
        <v>77.267419354838694</v>
      </c>
      <c r="G2176" s="1">
        <v>77.813870967741934</v>
      </c>
      <c r="H2176" s="1">
        <v>85.797096774193548</v>
      </c>
      <c r="I2176" s="1">
        <v>88.343225806451613</v>
      </c>
      <c r="J2176" s="1">
        <v>92.856129032258067</v>
      </c>
      <c r="K2176" s="1">
        <v>50.72</v>
      </c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25">
      <c r="A2177" s="2">
        <v>45277</v>
      </c>
      <c r="B2177" s="1">
        <v>78.917096774193553</v>
      </c>
      <c r="C2177" s="1">
        <v>88.097741935483867</v>
      </c>
      <c r="D2177" s="1">
        <v>88.258064516129025</v>
      </c>
      <c r="E2177" s="1">
        <v>82.672258064516129</v>
      </c>
      <c r="F2177" s="1">
        <v>77.102580645161282</v>
      </c>
      <c r="G2177" s="1">
        <v>78.026129032258055</v>
      </c>
      <c r="H2177" s="1">
        <v>86.102903225806443</v>
      </c>
      <c r="I2177" s="1">
        <v>88.186774193548388</v>
      </c>
      <c r="J2177" s="1">
        <v>93.323870967741939</v>
      </c>
      <c r="K2177" s="1">
        <v>77.97</v>
      </c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25">
      <c r="A2178" s="2">
        <v>45278</v>
      </c>
      <c r="B2178" s="1">
        <v>76.18741935483871</v>
      </c>
      <c r="C2178" s="1">
        <v>83.022903225806459</v>
      </c>
      <c r="D2178" s="1">
        <v>83.244516129032263</v>
      </c>
      <c r="E2178" s="1">
        <v>78.576774193548388</v>
      </c>
      <c r="F2178" s="1">
        <v>72.374516129032259</v>
      </c>
      <c r="G2178" s="1">
        <v>73.973225806451609</v>
      </c>
      <c r="H2178" s="1">
        <v>82.513225806451601</v>
      </c>
      <c r="I2178" s="1">
        <v>83.419677419354841</v>
      </c>
      <c r="J2178" s="1">
        <v>89.040322580645153</v>
      </c>
      <c r="K2178" s="1">
        <v>76.290000000000006</v>
      </c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25">
      <c r="A2179" s="2">
        <v>45279</v>
      </c>
      <c r="B2179" s="1">
        <v>79.958387096774203</v>
      </c>
      <c r="C2179" s="1">
        <v>88.432580645161295</v>
      </c>
      <c r="D2179" s="1">
        <v>86.552903225806446</v>
      </c>
      <c r="E2179" s="1">
        <v>81.364193548387107</v>
      </c>
      <c r="F2179" s="1">
        <v>75.074838709677408</v>
      </c>
      <c r="G2179" s="1">
        <v>77.441612903225803</v>
      </c>
      <c r="H2179" s="1">
        <v>85.712903225806457</v>
      </c>
      <c r="I2179" s="1">
        <v>86.464838709677423</v>
      </c>
      <c r="J2179" s="1">
        <v>92.510967741935474</v>
      </c>
      <c r="K2179" s="1">
        <v>62.01</v>
      </c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25">
      <c r="A2180" s="2">
        <v>45280</v>
      </c>
      <c r="B2180" s="1">
        <v>82.81774193548388</v>
      </c>
      <c r="C2180" s="1">
        <v>92.321935483870988</v>
      </c>
      <c r="D2180" s="1">
        <v>89.894193548387079</v>
      </c>
      <c r="E2180" s="1">
        <v>83.343870967741935</v>
      </c>
      <c r="F2180" s="1">
        <v>77.707419354838706</v>
      </c>
      <c r="G2180" s="1">
        <v>80.438064516129032</v>
      </c>
      <c r="H2180" s="1">
        <v>87.361290322580643</v>
      </c>
      <c r="I2180" s="1">
        <v>87.329999999999984</v>
      </c>
      <c r="J2180" s="1">
        <v>94.963548387096779</v>
      </c>
      <c r="K2180" s="1">
        <v>25.28</v>
      </c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25">
      <c r="A2181" s="2">
        <v>45281</v>
      </c>
      <c r="B2181" s="1">
        <v>84.424516129032256</v>
      </c>
      <c r="C2181" s="1">
        <v>95.318064516129027</v>
      </c>
      <c r="D2181" s="1">
        <v>90.963225806451618</v>
      </c>
      <c r="E2181" s="1">
        <v>84.060645161290324</v>
      </c>
      <c r="F2181" s="1">
        <v>78.741612903225814</v>
      </c>
      <c r="G2181" s="1">
        <v>81.628709677419366</v>
      </c>
      <c r="H2181" s="1">
        <v>88.160967741935494</v>
      </c>
      <c r="I2181" s="1">
        <v>87.677096774193558</v>
      </c>
      <c r="J2181" s="1">
        <v>95.981935483870984</v>
      </c>
      <c r="K2181" s="1">
        <v>22.66</v>
      </c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25">
      <c r="A2182" s="2">
        <v>45282</v>
      </c>
      <c r="B2182" s="1">
        <v>85.027741935483874</v>
      </c>
      <c r="C2182" s="1">
        <v>95.530967741935484</v>
      </c>
      <c r="D2182" s="1">
        <v>90.62838709677419</v>
      </c>
      <c r="E2182" s="1">
        <v>83.899677419354845</v>
      </c>
      <c r="F2182" s="1">
        <v>78.564193548387095</v>
      </c>
      <c r="G2182" s="1">
        <v>81.870645161290327</v>
      </c>
      <c r="H2182" s="1">
        <v>88.354516129032277</v>
      </c>
      <c r="I2182" s="1">
        <v>87.546451612903226</v>
      </c>
      <c r="J2182" s="1">
        <v>96.469032258064516</v>
      </c>
      <c r="K2182" s="1">
        <v>30.74</v>
      </c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25">
      <c r="A2183" s="2">
        <v>45283</v>
      </c>
      <c r="B2183" s="1">
        <v>85.630967741935478</v>
      </c>
      <c r="C2183" s="1">
        <v>95.743870967741941</v>
      </c>
      <c r="D2183" s="1">
        <v>90.293548387096777</v>
      </c>
      <c r="E2183" s="1">
        <v>83.738709677419365</v>
      </c>
      <c r="F2183" s="1">
        <v>78.386774193548391</v>
      </c>
      <c r="G2183" s="1">
        <v>82.112580645161287</v>
      </c>
      <c r="H2183" s="1">
        <v>88.548064516129031</v>
      </c>
      <c r="I2183" s="1">
        <v>87.415806451612909</v>
      </c>
      <c r="J2183" s="1">
        <v>96.956129032258062</v>
      </c>
      <c r="K2183" s="1">
        <v>-3.37</v>
      </c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25">
      <c r="A2184" s="2">
        <v>45284</v>
      </c>
      <c r="B2184" s="1">
        <v>86.234193548387097</v>
      </c>
      <c r="C2184" s="1">
        <v>95.956774193548384</v>
      </c>
      <c r="D2184" s="1">
        <v>89.958709677419364</v>
      </c>
      <c r="E2184" s="1">
        <v>83.577741935483871</v>
      </c>
      <c r="F2184" s="1">
        <v>78.209354838709686</v>
      </c>
      <c r="G2184" s="1">
        <v>82.354516129032262</v>
      </c>
      <c r="H2184" s="1">
        <v>88.7416129032258</v>
      </c>
      <c r="I2184" s="1">
        <v>87.285161290322577</v>
      </c>
      <c r="J2184" s="1">
        <v>97.443225806451608</v>
      </c>
      <c r="K2184" s="1">
        <v>0.41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25">
      <c r="A2185" s="2">
        <v>45285</v>
      </c>
      <c r="B2185" s="1">
        <v>86.837419354838715</v>
      </c>
      <c r="C2185" s="1">
        <v>96.169677419354841</v>
      </c>
      <c r="D2185" s="1">
        <v>89.623870967741937</v>
      </c>
      <c r="E2185" s="1">
        <v>83.416774193548392</v>
      </c>
      <c r="F2185" s="1">
        <v>78.031935483870967</v>
      </c>
      <c r="G2185" s="1">
        <v>82.596451612903238</v>
      </c>
      <c r="H2185" s="1">
        <v>88.935161290322583</v>
      </c>
      <c r="I2185" s="1">
        <v>87.15451612903226</v>
      </c>
      <c r="J2185" s="1">
        <v>97.930322580645154</v>
      </c>
      <c r="K2185" s="1">
        <v>16.62</v>
      </c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25">
      <c r="A2186" s="2">
        <v>45286</v>
      </c>
      <c r="B2186" s="1">
        <v>89.865161290322575</v>
      </c>
      <c r="C2186" s="1">
        <v>100.39064516129031</v>
      </c>
      <c r="D2186" s="1">
        <v>92.323225806451603</v>
      </c>
      <c r="E2186" s="1">
        <v>84.991290322580653</v>
      </c>
      <c r="F2186" s="1">
        <v>78.947419354838715</v>
      </c>
      <c r="G2186" s="1">
        <v>85.660967741935494</v>
      </c>
      <c r="H2186" s="1">
        <v>92.130645161290317</v>
      </c>
      <c r="I2186" s="1">
        <v>89.359032258064516</v>
      </c>
      <c r="J2186" s="1">
        <v>100.18</v>
      </c>
      <c r="K2186" s="1">
        <v>60.8</v>
      </c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25">
      <c r="A2187" s="2">
        <v>45287</v>
      </c>
      <c r="B2187" s="1">
        <v>86.018709677419366</v>
      </c>
      <c r="C2187" s="1">
        <v>93.623548387096776</v>
      </c>
      <c r="D2187" s="1">
        <v>86.63000000000001</v>
      </c>
      <c r="E2187" s="1">
        <v>79.284193548387094</v>
      </c>
      <c r="F2187" s="1">
        <v>74.964516129032248</v>
      </c>
      <c r="G2187" s="1">
        <v>83.642903225806464</v>
      </c>
      <c r="H2187" s="1">
        <v>86.344193548387096</v>
      </c>
      <c r="I2187" s="1">
        <v>84.179999999999993</v>
      </c>
      <c r="J2187" s="1">
        <v>96.931290322580637</v>
      </c>
      <c r="K2187" s="1">
        <v>16.670000000000002</v>
      </c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25">
      <c r="A2188" s="2">
        <v>45288</v>
      </c>
      <c r="B2188" s="1">
        <v>87.033548387096772</v>
      </c>
      <c r="C2188" s="1">
        <v>91.371290322580634</v>
      </c>
      <c r="D2188" s="1">
        <v>84.47677419354838</v>
      </c>
      <c r="E2188" s="1">
        <v>79.187096774193549</v>
      </c>
      <c r="F2188" s="1">
        <v>73.308064516129036</v>
      </c>
      <c r="G2188" s="1">
        <v>81.326774193548374</v>
      </c>
      <c r="H2188" s="1">
        <v>84.189032258064515</v>
      </c>
      <c r="I2188" s="1">
        <v>83.984516129032258</v>
      </c>
      <c r="J2188" s="1">
        <v>94.423870967741934</v>
      </c>
      <c r="K2188" s="1">
        <v>6.36</v>
      </c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25">
      <c r="A2189" s="2">
        <v>45289</v>
      </c>
      <c r="B2189" s="1">
        <v>87.715161290322584</v>
      </c>
      <c r="C2189" s="1">
        <v>91.430967741935476</v>
      </c>
      <c r="D2189" s="1">
        <v>84.212580645161296</v>
      </c>
      <c r="E2189" s="1">
        <v>79.030322580645176</v>
      </c>
      <c r="F2189" s="1">
        <v>73.113548387096785</v>
      </c>
      <c r="G2189" s="1">
        <v>81.652580645161279</v>
      </c>
      <c r="H2189" s="1">
        <v>84.246774193548404</v>
      </c>
      <c r="I2189" s="1">
        <v>83.968387096774208</v>
      </c>
      <c r="J2189" s="1">
        <v>94.812903225806451</v>
      </c>
      <c r="K2189" s="1">
        <v>34.06</v>
      </c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25">
      <c r="A2190" s="2">
        <v>45290</v>
      </c>
      <c r="B2190" s="1">
        <v>88.396774193548382</v>
      </c>
      <c r="C2190" s="1">
        <v>91.490645161290331</v>
      </c>
      <c r="D2190" s="1">
        <v>83.948387096774184</v>
      </c>
      <c r="E2190" s="1">
        <v>78.873548387096776</v>
      </c>
      <c r="F2190" s="1">
        <v>72.919032258064505</v>
      </c>
      <c r="G2190" s="1">
        <v>81.978387096774185</v>
      </c>
      <c r="H2190" s="1">
        <v>84.304516129032251</v>
      </c>
      <c r="I2190" s="1">
        <v>83.95225806451613</v>
      </c>
      <c r="J2190" s="1">
        <v>95.201935483870983</v>
      </c>
      <c r="K2190" s="1">
        <v>9.9</v>
      </c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25">
      <c r="A2191" s="2">
        <v>45291</v>
      </c>
      <c r="B2191" s="1">
        <v>89.078387096774208</v>
      </c>
      <c r="C2191" s="1">
        <v>91.550322580645158</v>
      </c>
      <c r="D2191" s="1">
        <v>83.684193548387086</v>
      </c>
      <c r="E2191" s="1">
        <v>78.716774193548389</v>
      </c>
      <c r="F2191" s="1">
        <v>72.724516129032253</v>
      </c>
      <c r="G2191" s="1">
        <v>82.30419354838709</v>
      </c>
      <c r="H2191" s="1">
        <v>84.362258064516126</v>
      </c>
      <c r="I2191" s="1">
        <v>83.936129032258052</v>
      </c>
      <c r="J2191" s="1">
        <v>95.590967741935486</v>
      </c>
      <c r="K2191" s="1">
        <v>16.18</v>
      </c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25">
      <c r="A2192" s="2">
        <v>45292</v>
      </c>
      <c r="B2192" s="1">
        <v>91.62</v>
      </c>
      <c r="C2192" s="1">
        <v>89.07</v>
      </c>
      <c r="D2192" s="1">
        <v>80.72</v>
      </c>
      <c r="E2192" s="1">
        <v>75.88</v>
      </c>
      <c r="F2192" s="1">
        <v>69.349999999999994</v>
      </c>
      <c r="G2192" s="1">
        <v>78.739999999999995</v>
      </c>
      <c r="H2192" s="1">
        <v>80.5</v>
      </c>
      <c r="I2192" s="1">
        <v>79.540000000000006</v>
      </c>
      <c r="J2192" s="1">
        <v>90.98</v>
      </c>
      <c r="K2192" s="1">
        <v>53.07</v>
      </c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25">
      <c r="A2193" s="2">
        <v>45293</v>
      </c>
      <c r="B2193" s="1">
        <v>97.641935483870967</v>
      </c>
      <c r="C2193" s="1">
        <v>94.969677419354838</v>
      </c>
      <c r="D2193" s="1">
        <v>84.8683870967742</v>
      </c>
      <c r="E2193" s="1">
        <v>78.912580645161299</v>
      </c>
      <c r="F2193" s="1">
        <v>72.977096774193541</v>
      </c>
      <c r="G2193" s="1">
        <v>81.653225806451616</v>
      </c>
      <c r="H2193" s="1">
        <v>83.52645161290323</v>
      </c>
      <c r="I2193" s="1">
        <v>83.179354838709671</v>
      </c>
      <c r="J2193" s="1">
        <v>93.901612903225796</v>
      </c>
      <c r="K2193" s="1">
        <v>45.22</v>
      </c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25">
      <c r="A2194" s="2">
        <v>45294</v>
      </c>
      <c r="B2194" s="1">
        <v>96.846129032258077</v>
      </c>
      <c r="C2194" s="1">
        <v>96.325161290322598</v>
      </c>
      <c r="D2194" s="1">
        <v>85.02967741935484</v>
      </c>
      <c r="E2194" s="1">
        <v>79.611935483870965</v>
      </c>
      <c r="F2194" s="1">
        <v>75.211290322580638</v>
      </c>
      <c r="G2194" s="1">
        <v>82.588387096774198</v>
      </c>
      <c r="H2194" s="1">
        <v>84.132258064516122</v>
      </c>
      <c r="I2194" s="1">
        <v>84.538387096774187</v>
      </c>
      <c r="J2194" s="1">
        <v>96.003870967741932</v>
      </c>
      <c r="K2194" s="1">
        <v>85.41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25">
      <c r="A2195" s="2">
        <v>45295</v>
      </c>
      <c r="B2195" s="1">
        <v>96.188387096774207</v>
      </c>
      <c r="C2195" s="1">
        <v>96.405806451612904</v>
      </c>
      <c r="D2195" s="1">
        <v>85.918387096774183</v>
      </c>
      <c r="E2195" s="1">
        <v>81.20354838709676</v>
      </c>
      <c r="F2195" s="1">
        <v>78.056451612903231</v>
      </c>
      <c r="G2195" s="1">
        <v>84.278709677419357</v>
      </c>
      <c r="H2195" s="1">
        <v>86.008064516129039</v>
      </c>
      <c r="I2195" s="1">
        <v>86.894516129032255</v>
      </c>
      <c r="J2195" s="1">
        <v>97.502903225806449</v>
      </c>
      <c r="K2195" s="1">
        <v>91.37</v>
      </c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25">
      <c r="A2196" s="2">
        <v>45296</v>
      </c>
      <c r="B2196" s="1">
        <v>86.395483870967723</v>
      </c>
      <c r="C2196" s="1">
        <v>85.439354838709676</v>
      </c>
      <c r="D2196" s="1">
        <v>77.687741935483871</v>
      </c>
      <c r="E2196" s="1">
        <v>73.128709677419351</v>
      </c>
      <c r="F2196" s="1">
        <v>70.396774193548396</v>
      </c>
      <c r="G2196" s="1">
        <v>77.775161290322586</v>
      </c>
      <c r="H2196" s="1">
        <v>79.361612903225819</v>
      </c>
      <c r="I2196" s="1">
        <v>80.361935483870965</v>
      </c>
      <c r="J2196" s="1">
        <v>90.237741935483882</v>
      </c>
      <c r="K2196" s="1">
        <v>88.72</v>
      </c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25">
      <c r="A2197" s="2">
        <v>45297</v>
      </c>
      <c r="B2197" s="1">
        <v>86.399354838709684</v>
      </c>
      <c r="C2197" s="1">
        <v>85.174193548387095</v>
      </c>
      <c r="D2197" s="1">
        <v>77.539677419354845</v>
      </c>
      <c r="E2197" s="1">
        <v>72.98838709677419</v>
      </c>
      <c r="F2197" s="1">
        <v>70.660967741935494</v>
      </c>
      <c r="G2197" s="1">
        <v>77.836451612903232</v>
      </c>
      <c r="H2197" s="1">
        <v>79.344516129032257</v>
      </c>
      <c r="I2197" s="1">
        <v>80.727419354838702</v>
      </c>
      <c r="J2197" s="1">
        <v>90.239677419354834</v>
      </c>
      <c r="K2197" s="1">
        <v>86.33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25">
      <c r="A2198" s="2">
        <v>45298</v>
      </c>
      <c r="B2198" s="1">
        <v>86.403225806451616</v>
      </c>
      <c r="C2198" s="1">
        <v>84.909032258064528</v>
      </c>
      <c r="D2198" s="1">
        <v>77.391612903225806</v>
      </c>
      <c r="E2198" s="1">
        <v>72.848064516129028</v>
      </c>
      <c r="F2198" s="1">
        <v>70.925161290322578</v>
      </c>
      <c r="G2198" s="1">
        <v>77.897741935483879</v>
      </c>
      <c r="H2198" s="1">
        <v>79.32741935483871</v>
      </c>
      <c r="I2198" s="1">
        <v>81.092903225806467</v>
      </c>
      <c r="J2198" s="1">
        <v>90.241612903225814</v>
      </c>
      <c r="K2198" s="1">
        <v>102.23</v>
      </c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25">
      <c r="A2199" s="2">
        <v>45299</v>
      </c>
      <c r="B2199" s="1">
        <v>82.732258064516117</v>
      </c>
      <c r="C2199" s="1">
        <v>82.767741935483883</v>
      </c>
      <c r="D2199" s="1">
        <v>75.507741935483864</v>
      </c>
      <c r="E2199" s="1">
        <v>71.992903225806444</v>
      </c>
      <c r="F2199" s="1">
        <v>70.494516129032263</v>
      </c>
      <c r="G2199" s="1">
        <v>76.143870967741933</v>
      </c>
      <c r="H2199" s="1">
        <v>78.028709677419357</v>
      </c>
      <c r="I2199" s="1">
        <v>80.020967741935493</v>
      </c>
      <c r="J2199" s="1">
        <v>88.580322580645159</v>
      </c>
      <c r="K2199" s="1">
        <v>109.39</v>
      </c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25">
      <c r="A2200" s="2">
        <v>45300</v>
      </c>
      <c r="B2200" s="1">
        <v>82.115806451612912</v>
      </c>
      <c r="C2200" s="1">
        <v>81.750967741935483</v>
      </c>
      <c r="D2200" s="1">
        <v>74.543870967741938</v>
      </c>
      <c r="E2200" s="1">
        <v>70.135483870967747</v>
      </c>
      <c r="F2200" s="1">
        <v>69.751612903225805</v>
      </c>
      <c r="G2200" s="1">
        <v>74.341612903225808</v>
      </c>
      <c r="H2200" s="1">
        <v>76.097096774193545</v>
      </c>
      <c r="I2200" s="1">
        <v>79.76161290322581</v>
      </c>
      <c r="J2200" s="1">
        <v>88.120645161290327</v>
      </c>
      <c r="K2200" s="1">
        <v>111.84</v>
      </c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25">
      <c r="A2201" s="2">
        <v>45301</v>
      </c>
      <c r="B2201" s="1">
        <v>80.608387096774194</v>
      </c>
      <c r="C2201" s="1">
        <v>79.635483870967747</v>
      </c>
      <c r="D2201" s="1">
        <v>72.82548387096773</v>
      </c>
      <c r="E2201" s="1">
        <v>68.891290322580645</v>
      </c>
      <c r="F2201" s="1">
        <v>68.544838709677421</v>
      </c>
      <c r="G2201" s="1">
        <v>73.028387096774196</v>
      </c>
      <c r="H2201" s="1">
        <v>74.579032258064501</v>
      </c>
      <c r="I2201" s="1">
        <v>78.824516129032261</v>
      </c>
      <c r="J2201" s="1">
        <v>85.858064516129033</v>
      </c>
      <c r="K2201" s="1">
        <v>109.65</v>
      </c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25">
      <c r="A2202" s="2">
        <v>45302</v>
      </c>
      <c r="B2202" s="1">
        <v>81.449032258064506</v>
      </c>
      <c r="C2202" s="1">
        <v>80.577096774193549</v>
      </c>
      <c r="D2202" s="1">
        <v>73.631935483870961</v>
      </c>
      <c r="E2202" s="1">
        <v>69.495806451612893</v>
      </c>
      <c r="F2202" s="1">
        <v>69.64</v>
      </c>
      <c r="G2202" s="1">
        <v>74.989677419354848</v>
      </c>
      <c r="H2202" s="1">
        <v>75.807741935483875</v>
      </c>
      <c r="I2202" s="1">
        <v>79.685806451612905</v>
      </c>
      <c r="J2202" s="1">
        <v>86.386774193548391</v>
      </c>
      <c r="K2202" s="1">
        <v>106.04</v>
      </c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25">
      <c r="A2203" s="2">
        <v>45303</v>
      </c>
      <c r="B2203" s="1">
        <v>77.691612903225803</v>
      </c>
      <c r="C2203" s="1">
        <v>75.469677419354838</v>
      </c>
      <c r="D2203" s="1">
        <v>69.857741935483872</v>
      </c>
      <c r="E2203" s="1">
        <v>66.386451612903215</v>
      </c>
      <c r="F2203" s="1">
        <v>67.01290322580644</v>
      </c>
      <c r="G2203" s="1">
        <v>72.034193548387094</v>
      </c>
      <c r="H2203" s="1">
        <v>72.896451612903221</v>
      </c>
      <c r="I2203" s="1">
        <v>76.677741935483866</v>
      </c>
      <c r="J2203" s="1">
        <v>82.436451612903227</v>
      </c>
      <c r="K2203" s="1">
        <v>74.569999999999993</v>
      </c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25">
      <c r="A2204" s="2">
        <v>45304</v>
      </c>
      <c r="B2204" s="1">
        <v>77.699032258064506</v>
      </c>
      <c r="C2204" s="1">
        <v>75.254193548387093</v>
      </c>
      <c r="D2204" s="1">
        <v>69.739354838709673</v>
      </c>
      <c r="E2204" s="1">
        <v>66.28612903225806</v>
      </c>
      <c r="F2204" s="1">
        <v>67.252258064516127</v>
      </c>
      <c r="G2204" s="1">
        <v>72.055483870967748</v>
      </c>
      <c r="H2204" s="1">
        <v>72.936129032258066</v>
      </c>
      <c r="I2204" s="1">
        <v>76.949354838709667</v>
      </c>
      <c r="J2204" s="1">
        <v>82.466129032258067</v>
      </c>
      <c r="K2204" s="1">
        <v>76.150000000000006</v>
      </c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25">
      <c r="A2205" s="2">
        <v>45305</v>
      </c>
      <c r="B2205" s="1">
        <v>77.706451612903237</v>
      </c>
      <c r="C2205" s="1">
        <v>75.038709677419362</v>
      </c>
      <c r="D2205" s="1">
        <v>69.620967741935473</v>
      </c>
      <c r="E2205" s="1">
        <v>66.185806451612905</v>
      </c>
      <c r="F2205" s="1">
        <v>67.491612903225814</v>
      </c>
      <c r="G2205" s="1">
        <v>72.076774193548374</v>
      </c>
      <c r="H2205" s="1">
        <v>72.975806451612897</v>
      </c>
      <c r="I2205" s="1">
        <v>77.220967741935482</v>
      </c>
      <c r="J2205" s="1">
        <v>82.495806451612907</v>
      </c>
      <c r="K2205" s="1">
        <v>86.5</v>
      </c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25">
      <c r="A2206" s="2">
        <v>45306</v>
      </c>
      <c r="B2206" s="1">
        <v>77.952580645161277</v>
      </c>
      <c r="C2206" s="1">
        <v>73.521935483870976</v>
      </c>
      <c r="D2206" s="1">
        <v>68.206451612903223</v>
      </c>
      <c r="E2206" s="1">
        <v>64.888387096774181</v>
      </c>
      <c r="F2206" s="1">
        <v>66.338387096774198</v>
      </c>
      <c r="G2206" s="1">
        <v>71.117741935483863</v>
      </c>
      <c r="H2206" s="1">
        <v>72.233548387096775</v>
      </c>
      <c r="I2206" s="1">
        <v>76.499677419354839</v>
      </c>
      <c r="J2206" s="1">
        <v>81.285161290322577</v>
      </c>
      <c r="K2206" s="1">
        <v>101.14</v>
      </c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25">
      <c r="A2207" s="2">
        <v>45307</v>
      </c>
      <c r="B2207" s="1">
        <v>74.886774193548376</v>
      </c>
      <c r="C2207" s="1">
        <v>69.76483870967742</v>
      </c>
      <c r="D2207" s="1">
        <v>64.972903225806448</v>
      </c>
      <c r="E2207" s="1">
        <v>62.0658064516129</v>
      </c>
      <c r="F2207" s="1">
        <v>63.483870967741936</v>
      </c>
      <c r="G2207" s="1">
        <v>68.239032258064526</v>
      </c>
      <c r="H2207" s="1">
        <v>69.517096774193547</v>
      </c>
      <c r="I2207" s="1">
        <v>73.319999999999993</v>
      </c>
      <c r="J2207" s="1">
        <v>77.703548387096774</v>
      </c>
      <c r="K2207" s="1">
        <v>99.61</v>
      </c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25">
      <c r="A2208" s="2">
        <v>45308</v>
      </c>
      <c r="B2208" s="1">
        <v>74.546451612903226</v>
      </c>
      <c r="C2208" s="1">
        <v>68.974838709677414</v>
      </c>
      <c r="D2208" s="1">
        <v>64.514193548387098</v>
      </c>
      <c r="E2208" s="1">
        <v>61.473225806451616</v>
      </c>
      <c r="F2208" s="1">
        <v>63.341612903225808</v>
      </c>
      <c r="G2208" s="1">
        <v>68.006129032258059</v>
      </c>
      <c r="H2208" s="1">
        <v>69.400000000000006</v>
      </c>
      <c r="I2208" s="1">
        <v>74.081612903225817</v>
      </c>
      <c r="J2208" s="1">
        <v>78.009999999999991</v>
      </c>
      <c r="K2208" s="1">
        <v>92.74</v>
      </c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25">
      <c r="A2209" s="2">
        <v>45309</v>
      </c>
      <c r="B2209" s="1">
        <v>74.971935483870965</v>
      </c>
      <c r="C2209" s="1">
        <v>69.199677419354856</v>
      </c>
      <c r="D2209" s="1">
        <v>64.580967741935481</v>
      </c>
      <c r="E2209" s="1">
        <v>62.181290322580637</v>
      </c>
      <c r="F2209" s="1">
        <v>64.196451612903218</v>
      </c>
      <c r="G2209" s="1">
        <v>68.216129032258067</v>
      </c>
      <c r="H2209" s="1">
        <v>69.719677419354838</v>
      </c>
      <c r="I2209" s="1">
        <v>74.945806451612896</v>
      </c>
      <c r="J2209" s="1">
        <v>78.791290322580636</v>
      </c>
      <c r="K2209" s="1">
        <v>78.510000000000005</v>
      </c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25">
      <c r="A2210" s="2">
        <v>45310</v>
      </c>
      <c r="B2210" s="1">
        <v>70.88483870967741</v>
      </c>
      <c r="C2210" s="1">
        <v>64.830967741935481</v>
      </c>
      <c r="D2210" s="1">
        <v>61.39806451612904</v>
      </c>
      <c r="E2210" s="1">
        <v>58.770645161290325</v>
      </c>
      <c r="F2210" s="1">
        <v>61.535483870967752</v>
      </c>
      <c r="G2210" s="1">
        <v>65.79129032258065</v>
      </c>
      <c r="H2210" s="1">
        <v>67.195483870967749</v>
      </c>
      <c r="I2210" s="1">
        <v>72.584838709677427</v>
      </c>
      <c r="J2210" s="1">
        <v>76.627419354838707</v>
      </c>
      <c r="K2210" s="1">
        <v>73.66</v>
      </c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25">
      <c r="A2211" s="2">
        <v>45311</v>
      </c>
      <c r="B2211" s="1">
        <v>70.656774193548387</v>
      </c>
      <c r="C2211" s="1">
        <v>64.659354838709675</v>
      </c>
      <c r="D2211" s="1">
        <v>61.331290322580642</v>
      </c>
      <c r="E2211" s="1">
        <v>58.672903225806451</v>
      </c>
      <c r="F2211" s="1">
        <v>61.759677419354837</v>
      </c>
      <c r="G2211" s="1">
        <v>65.865806451612912</v>
      </c>
      <c r="H2211" s="1">
        <v>67.219677419354852</v>
      </c>
      <c r="I2211" s="1">
        <v>72.866774193548395</v>
      </c>
      <c r="J2211" s="1">
        <v>76.648387096774201</v>
      </c>
      <c r="K2211" s="1">
        <v>50.26</v>
      </c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25">
      <c r="A2212" s="2">
        <v>45312</v>
      </c>
      <c r="B2212" s="1">
        <v>70.428709677419363</v>
      </c>
      <c r="C2212" s="1">
        <v>64.487741935483882</v>
      </c>
      <c r="D2212" s="1">
        <v>61.264516129032259</v>
      </c>
      <c r="E2212" s="1">
        <v>58.575161290322583</v>
      </c>
      <c r="F2212" s="1">
        <v>61.983870967741936</v>
      </c>
      <c r="G2212" s="1">
        <v>65.940322580645159</v>
      </c>
      <c r="H2212" s="1">
        <v>67.243870967741941</v>
      </c>
      <c r="I2212" s="1">
        <v>73.148709677419362</v>
      </c>
      <c r="J2212" s="1">
        <v>76.669354838709666</v>
      </c>
      <c r="K2212" s="1">
        <v>49.84</v>
      </c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25">
      <c r="A2213" s="2">
        <v>45313</v>
      </c>
      <c r="B2213" s="1">
        <v>70.776129032258069</v>
      </c>
      <c r="C2213" s="1">
        <v>64.583548387096783</v>
      </c>
      <c r="D2213" s="1">
        <v>61.46387096774194</v>
      </c>
      <c r="E2213" s="1">
        <v>59.260967741935481</v>
      </c>
      <c r="F2213" s="1">
        <v>63.035483870967745</v>
      </c>
      <c r="G2213" s="1">
        <v>66.974838709677414</v>
      </c>
      <c r="H2213" s="1">
        <v>67.833548387096783</v>
      </c>
      <c r="I2213" s="1">
        <v>73.997741935483873</v>
      </c>
      <c r="J2213" s="1">
        <v>76.638709677419357</v>
      </c>
      <c r="K2213" s="1">
        <v>52.28</v>
      </c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25">
      <c r="A2214" s="2">
        <v>45314</v>
      </c>
      <c r="B2214" s="1">
        <v>73.599999999999994</v>
      </c>
      <c r="C2214" s="1">
        <v>67.816774193548383</v>
      </c>
      <c r="D2214" s="1">
        <v>64.968387096774194</v>
      </c>
      <c r="E2214" s="1">
        <v>62.514516129032252</v>
      </c>
      <c r="F2214" s="1">
        <v>67.097741935483882</v>
      </c>
      <c r="G2214" s="1">
        <v>70.949354838709681</v>
      </c>
      <c r="H2214" s="1">
        <v>71.123225806451615</v>
      </c>
      <c r="I2214" s="1">
        <v>77.221935483870965</v>
      </c>
      <c r="J2214" s="1">
        <v>79.111612903225804</v>
      </c>
      <c r="K2214" s="1">
        <v>33.119999999999997</v>
      </c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25">
      <c r="A2215" s="2">
        <v>45315</v>
      </c>
      <c r="B2215" s="1">
        <v>70.656129032258079</v>
      </c>
      <c r="C2215" s="1">
        <v>64.331612903225817</v>
      </c>
      <c r="D2215" s="1">
        <v>61.623225806451622</v>
      </c>
      <c r="E2215" s="1">
        <v>59.523225806451613</v>
      </c>
      <c r="F2215" s="1">
        <v>64.007419354838703</v>
      </c>
      <c r="G2215" s="1">
        <v>67.788064516129026</v>
      </c>
      <c r="H2215" s="1">
        <v>68.074516129032261</v>
      </c>
      <c r="I2215" s="1">
        <v>74.555483870967748</v>
      </c>
      <c r="J2215" s="1">
        <v>77.320000000000007</v>
      </c>
      <c r="K2215" s="1">
        <v>78.02</v>
      </c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25">
      <c r="A2216" s="2">
        <v>45316</v>
      </c>
      <c r="B2216" s="1">
        <v>69.540322580645153</v>
      </c>
      <c r="C2216" s="1">
        <v>64.45548387096774</v>
      </c>
      <c r="D2216" s="1">
        <v>62.171935483870968</v>
      </c>
      <c r="E2216" s="1">
        <v>59.803548387096768</v>
      </c>
      <c r="F2216" s="1">
        <v>64.788709677419348</v>
      </c>
      <c r="G2216" s="1">
        <v>68.29129032258065</v>
      </c>
      <c r="H2216" s="1">
        <v>68.460645161290316</v>
      </c>
      <c r="I2216" s="1">
        <v>75.286774193548382</v>
      </c>
      <c r="J2216" s="1">
        <v>76.179677419354846</v>
      </c>
      <c r="K2216" s="1">
        <v>59.23</v>
      </c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25">
      <c r="A2217" s="2">
        <v>45317</v>
      </c>
      <c r="B2217" s="1">
        <v>69.072903225806456</v>
      </c>
      <c r="C2217" s="1">
        <v>63.703225806451613</v>
      </c>
      <c r="D2217" s="1">
        <v>61.606129032258067</v>
      </c>
      <c r="E2217" s="1">
        <v>58.930967741935483</v>
      </c>
      <c r="F2217" s="1">
        <v>63.198709677419359</v>
      </c>
      <c r="G2217" s="1">
        <v>66.666451612903231</v>
      </c>
      <c r="H2217" s="1">
        <v>67.203870967741935</v>
      </c>
      <c r="I2217" s="1">
        <v>75.49032258064517</v>
      </c>
      <c r="J2217" s="1">
        <v>75.842903225806452</v>
      </c>
      <c r="K2217" s="1">
        <v>68.349999999999994</v>
      </c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25">
      <c r="A2218" s="2">
        <v>45318</v>
      </c>
      <c r="B2218" s="1">
        <v>68.777419354838713</v>
      </c>
      <c r="C2218" s="1">
        <v>63.55935483870968</v>
      </c>
      <c r="D2218" s="1">
        <v>61.556774193548392</v>
      </c>
      <c r="E2218" s="1">
        <v>58.835806451612903</v>
      </c>
      <c r="F2218" s="1">
        <v>63.392258064516128</v>
      </c>
      <c r="G2218" s="1">
        <v>66.758709677419361</v>
      </c>
      <c r="H2218" s="1">
        <v>67.203225806451613</v>
      </c>
      <c r="I2218" s="1">
        <v>75.821935483870973</v>
      </c>
      <c r="J2218" s="1">
        <v>75.777419354838713</v>
      </c>
      <c r="K2218" s="1">
        <v>59.28</v>
      </c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25">
      <c r="A2219" s="2">
        <v>45319</v>
      </c>
      <c r="B2219" s="1">
        <v>68.481935483870956</v>
      </c>
      <c r="C2219" s="1">
        <v>63.415483870967748</v>
      </c>
      <c r="D2219" s="1">
        <v>61.507419354838717</v>
      </c>
      <c r="E2219" s="1">
        <v>58.740645161290324</v>
      </c>
      <c r="F2219" s="1">
        <v>63.585806451612903</v>
      </c>
      <c r="G2219" s="1">
        <v>66.850967741935477</v>
      </c>
      <c r="H2219" s="1">
        <v>67.202580645161291</v>
      </c>
      <c r="I2219" s="1">
        <v>76.153548387096777</v>
      </c>
      <c r="J2219" s="1">
        <v>75.711935483870974</v>
      </c>
      <c r="K2219" s="1">
        <v>81.03</v>
      </c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25">
      <c r="A2220" s="2">
        <v>45320</v>
      </c>
      <c r="B2220" s="1">
        <v>70.933870967741939</v>
      </c>
      <c r="C2220" s="1">
        <v>67.096451612903223</v>
      </c>
      <c r="D2220" s="1">
        <v>64.365483870967736</v>
      </c>
      <c r="E2220" s="1">
        <v>61.201612903225808</v>
      </c>
      <c r="F2220" s="1">
        <v>67.013870967741937</v>
      </c>
      <c r="G2220" s="1">
        <v>70.388709677419357</v>
      </c>
      <c r="H2220" s="1">
        <v>70.499354838709678</v>
      </c>
      <c r="I2220" s="1">
        <v>78.112258064516141</v>
      </c>
      <c r="J2220" s="1">
        <v>76.960967741935491</v>
      </c>
      <c r="K2220" s="1">
        <v>77.97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25">
      <c r="A2221" s="2">
        <v>45321</v>
      </c>
      <c r="B2221" s="1">
        <v>73.931935483870959</v>
      </c>
      <c r="C2221" s="1">
        <v>70.335483870967749</v>
      </c>
      <c r="D2221" s="1">
        <v>66.52645161290323</v>
      </c>
      <c r="E2221" s="1">
        <v>63.20225806451613</v>
      </c>
      <c r="F2221" s="1">
        <v>68.874193548387098</v>
      </c>
      <c r="G2221" s="1">
        <v>72.301612903225802</v>
      </c>
      <c r="H2221" s="1">
        <v>72.276129032258055</v>
      </c>
      <c r="I2221" s="1">
        <v>78.593225806451599</v>
      </c>
      <c r="J2221" s="1">
        <v>77.084193548387091</v>
      </c>
      <c r="K2221" s="1">
        <v>76</v>
      </c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25">
      <c r="A2222" s="2">
        <v>45322</v>
      </c>
      <c r="B2222" s="1">
        <v>70.221612903225818</v>
      </c>
      <c r="C2222" s="1">
        <v>68.200322580645164</v>
      </c>
      <c r="D2222" s="1">
        <v>64.181935483870973</v>
      </c>
      <c r="E2222" s="1">
        <v>61.601612903225806</v>
      </c>
      <c r="F2222" s="1">
        <v>66.890967741935484</v>
      </c>
      <c r="G2222" s="1">
        <v>70.679677419354832</v>
      </c>
      <c r="H2222" s="1">
        <v>70.470967741935468</v>
      </c>
      <c r="I2222" s="1">
        <v>77.756774193548381</v>
      </c>
      <c r="J2222" s="1">
        <v>76.538709677419348</v>
      </c>
      <c r="K2222" s="1">
        <v>72.040000000000006</v>
      </c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25">
      <c r="A2223" s="2">
        <v>45323</v>
      </c>
      <c r="B2223" s="1">
        <v>70.33</v>
      </c>
      <c r="C2223" s="1">
        <v>68.930000000000007</v>
      </c>
      <c r="D2223" s="1">
        <v>64.14</v>
      </c>
      <c r="E2223" s="1">
        <v>61.709999999999994</v>
      </c>
      <c r="F2223" s="1">
        <v>67.5</v>
      </c>
      <c r="G2223" s="1">
        <v>70.17</v>
      </c>
      <c r="H2223" s="1">
        <v>71.52</v>
      </c>
      <c r="I2223" s="1">
        <v>78.95</v>
      </c>
      <c r="J2223" s="1">
        <v>77.010000000000005</v>
      </c>
      <c r="K2223" s="1">
        <v>61.66</v>
      </c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25">
      <c r="A2224" s="2">
        <v>45324</v>
      </c>
      <c r="B2224" s="1">
        <v>71.191379310344828</v>
      </c>
      <c r="C2224" s="1">
        <v>67.398620689655175</v>
      </c>
      <c r="D2224" s="1">
        <v>61.935517241379301</v>
      </c>
      <c r="E2224" s="1">
        <v>59.21103448275862</v>
      </c>
      <c r="F2224" s="1">
        <v>64.957586206896551</v>
      </c>
      <c r="G2224" s="1">
        <v>68.23</v>
      </c>
      <c r="H2224" s="1">
        <v>67.997586206896557</v>
      </c>
      <c r="I2224" s="1">
        <v>77.10965517241381</v>
      </c>
      <c r="J2224" s="1">
        <v>75.949310344827595</v>
      </c>
      <c r="K2224" s="1">
        <v>35.97</v>
      </c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25">
      <c r="A2225" s="2">
        <v>45325</v>
      </c>
      <c r="B2225" s="1">
        <v>71.06275862068965</v>
      </c>
      <c r="C2225" s="1">
        <v>67.207241379310346</v>
      </c>
      <c r="D2225" s="1">
        <v>61.831034482758611</v>
      </c>
      <c r="E2225" s="1">
        <v>59.412068965517243</v>
      </c>
      <c r="F2225" s="1">
        <v>65.075172413793112</v>
      </c>
      <c r="G2225" s="1">
        <v>68.210000000000008</v>
      </c>
      <c r="H2225" s="1">
        <v>68.325172413793112</v>
      </c>
      <c r="I2225" s="1">
        <v>77.049310344827603</v>
      </c>
      <c r="J2225" s="1">
        <v>76.478620689655187</v>
      </c>
      <c r="K2225" s="1">
        <v>14.78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25">
      <c r="A2226" s="2">
        <v>45326</v>
      </c>
      <c r="B2226" s="1">
        <v>70.934137931034471</v>
      </c>
      <c r="C2226" s="1">
        <v>67.015862068965518</v>
      </c>
      <c r="D2226" s="1">
        <v>61.726551724137934</v>
      </c>
      <c r="E2226" s="1">
        <v>59.613103448275858</v>
      </c>
      <c r="F2226" s="1">
        <v>65.192758620689659</v>
      </c>
      <c r="G2226" s="1">
        <v>68.19</v>
      </c>
      <c r="H2226" s="1">
        <v>68.652758620689653</v>
      </c>
      <c r="I2226" s="1">
        <v>76.988965517241382</v>
      </c>
      <c r="J2226" s="1">
        <v>77.007931034482766</v>
      </c>
      <c r="K2226" s="1">
        <v>35.840000000000003</v>
      </c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25">
      <c r="A2227" s="2">
        <v>45327</v>
      </c>
      <c r="B2227" s="1">
        <v>72.192413793103441</v>
      </c>
      <c r="C2227" s="1">
        <v>67.97</v>
      </c>
      <c r="D2227" s="1">
        <v>62.465172413793105</v>
      </c>
      <c r="E2227" s="1">
        <v>60.138965517241381</v>
      </c>
      <c r="F2227" s="1">
        <v>65.772413793103439</v>
      </c>
      <c r="G2227" s="1">
        <v>68.510344827586195</v>
      </c>
      <c r="H2227" s="1">
        <v>69.292068965517245</v>
      </c>
      <c r="I2227" s="1">
        <v>77.379310344827587</v>
      </c>
      <c r="J2227" s="1">
        <v>77.563448275862072</v>
      </c>
      <c r="K2227" s="1">
        <v>45.29</v>
      </c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25">
      <c r="A2228" s="2">
        <v>45328</v>
      </c>
      <c r="B2228" s="1">
        <v>70.534827586206902</v>
      </c>
      <c r="C2228" s="1">
        <v>65.991034482758621</v>
      </c>
      <c r="D2228" s="1">
        <v>60.938620689655174</v>
      </c>
      <c r="E2228" s="1">
        <v>58.939310344827582</v>
      </c>
      <c r="F2228" s="1">
        <v>64.542413793103449</v>
      </c>
      <c r="G2228" s="1">
        <v>66.671724137931022</v>
      </c>
      <c r="H2228" s="1">
        <v>68.76172413793104</v>
      </c>
      <c r="I2228" s="1">
        <v>76.118965517241378</v>
      </c>
      <c r="J2228" s="1">
        <v>77.05241379310344</v>
      </c>
      <c r="K2228" s="1">
        <v>79.16</v>
      </c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25">
      <c r="A2229" s="2">
        <v>45329</v>
      </c>
      <c r="B2229" s="1">
        <v>68.194482758620694</v>
      </c>
      <c r="C2229" s="1">
        <v>64.420344827586206</v>
      </c>
      <c r="D2229" s="1">
        <v>59.736551724137925</v>
      </c>
      <c r="E2229" s="1">
        <v>58.72275862068966</v>
      </c>
      <c r="F2229" s="1">
        <v>64.098965517241368</v>
      </c>
      <c r="G2229" s="1">
        <v>66.545517241379315</v>
      </c>
      <c r="H2229" s="1">
        <v>67.631034482758622</v>
      </c>
      <c r="I2229" s="1">
        <v>74.558965517241376</v>
      </c>
      <c r="J2229" s="1">
        <v>76.965862068965521</v>
      </c>
      <c r="K2229" s="1">
        <v>88.7</v>
      </c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25">
      <c r="A2230" s="2">
        <v>45330</v>
      </c>
      <c r="B2230" s="1">
        <v>64.70965517241379</v>
      </c>
      <c r="C2230" s="1">
        <v>61.552758620689652</v>
      </c>
      <c r="D2230" s="1">
        <v>57.887586206896557</v>
      </c>
      <c r="E2230" s="1">
        <v>57.379999999999995</v>
      </c>
      <c r="F2230" s="1">
        <v>61.92655172413793</v>
      </c>
      <c r="G2230" s="1">
        <v>63.811034482758622</v>
      </c>
      <c r="H2230" s="1">
        <v>65.839655172413785</v>
      </c>
      <c r="I2230" s="1">
        <v>71.776206896551727</v>
      </c>
      <c r="J2230" s="1">
        <v>74.774137931034488</v>
      </c>
      <c r="K2230" s="1">
        <v>70.52</v>
      </c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25">
      <c r="A2231" s="2">
        <v>45331</v>
      </c>
      <c r="B2231" s="1">
        <v>61.951379310344834</v>
      </c>
      <c r="C2231" s="1">
        <v>58.977931034482758</v>
      </c>
      <c r="D2231" s="1">
        <v>55.696551724137926</v>
      </c>
      <c r="E2231" s="1">
        <v>55.466551724137936</v>
      </c>
      <c r="F2231" s="1">
        <v>60.468620689655175</v>
      </c>
      <c r="G2231" s="1">
        <v>62.426896551724141</v>
      </c>
      <c r="H2231" s="1">
        <v>64.359310344827591</v>
      </c>
      <c r="I2231" s="1">
        <v>69.585517241379307</v>
      </c>
      <c r="J2231" s="1">
        <v>72.827241379310351</v>
      </c>
      <c r="K2231" s="1">
        <v>72.13</v>
      </c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25">
      <c r="A2232" s="2">
        <v>45332</v>
      </c>
      <c r="B2232" s="1">
        <v>61.85655172413793</v>
      </c>
      <c r="C2232" s="1">
        <v>58.855172413793099</v>
      </c>
      <c r="D2232" s="1">
        <v>55.608620689655169</v>
      </c>
      <c r="E2232" s="1">
        <v>55.668620689655171</v>
      </c>
      <c r="F2232" s="1">
        <v>60.563448275862065</v>
      </c>
      <c r="G2232" s="1">
        <v>62.422758620689663</v>
      </c>
      <c r="H2232" s="1">
        <v>64.611724137931034</v>
      </c>
      <c r="I2232" s="1">
        <v>69.576206896551724</v>
      </c>
      <c r="J2232" s="1">
        <v>73.256896551724139</v>
      </c>
      <c r="K2232" s="1">
        <v>61.96</v>
      </c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25">
      <c r="A2233" s="2">
        <v>45333</v>
      </c>
      <c r="B2233" s="1">
        <v>61.76172413793104</v>
      </c>
      <c r="C2233" s="1">
        <v>58.732413793103447</v>
      </c>
      <c r="D2233" s="1">
        <v>55.520689655172411</v>
      </c>
      <c r="E2233" s="1">
        <v>55.870689655172413</v>
      </c>
      <c r="F2233" s="1">
        <v>60.658275862068969</v>
      </c>
      <c r="G2233" s="1">
        <v>62.418620689655171</v>
      </c>
      <c r="H2233" s="1">
        <v>64.864137931034492</v>
      </c>
      <c r="I2233" s="1">
        <v>69.566896551724142</v>
      </c>
      <c r="J2233" s="1">
        <v>73.686551724137928</v>
      </c>
      <c r="K2233" s="1">
        <v>74.75</v>
      </c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25">
      <c r="A2234" s="2">
        <v>45334</v>
      </c>
      <c r="B2234" s="1">
        <v>60.994482758620684</v>
      </c>
      <c r="C2234" s="1">
        <v>57.949655172413792</v>
      </c>
      <c r="D2234" s="1">
        <v>54.643793103448274</v>
      </c>
      <c r="E2234" s="1">
        <v>55.307931034482763</v>
      </c>
      <c r="F2234" s="1">
        <v>60.289655172413788</v>
      </c>
      <c r="G2234" s="1">
        <v>61.97</v>
      </c>
      <c r="H2234" s="1">
        <v>64.463793103448282</v>
      </c>
      <c r="I2234" s="1">
        <v>68.561034482758615</v>
      </c>
      <c r="J2234" s="1">
        <v>73.77724137931034</v>
      </c>
      <c r="K2234" s="1">
        <v>72.23</v>
      </c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25">
      <c r="A2235" s="2">
        <v>45335</v>
      </c>
      <c r="B2235" s="1">
        <v>59.405172413793103</v>
      </c>
      <c r="C2235" s="1">
        <v>56.36241379310345</v>
      </c>
      <c r="D2235" s="1">
        <v>53.694827586206898</v>
      </c>
      <c r="E2235" s="1">
        <v>54.997931034482761</v>
      </c>
      <c r="F2235" s="1">
        <v>59.402758620689653</v>
      </c>
      <c r="G2235" s="1">
        <v>60.685172413793097</v>
      </c>
      <c r="H2235" s="1">
        <v>63.567241379310346</v>
      </c>
      <c r="I2235" s="1">
        <v>67.824137931034485</v>
      </c>
      <c r="J2235" s="1">
        <v>72.464827586206894</v>
      </c>
      <c r="K2235" s="1">
        <v>68.16</v>
      </c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25">
      <c r="A2236" s="2">
        <v>45336</v>
      </c>
      <c r="B2236" s="1">
        <v>58.82931034482759</v>
      </c>
      <c r="C2236" s="1">
        <v>56.613448275862069</v>
      </c>
      <c r="D2236" s="1">
        <v>54.226206896551723</v>
      </c>
      <c r="E2236" s="1">
        <v>55.725172413793103</v>
      </c>
      <c r="F2236" s="1">
        <v>60.298620689655166</v>
      </c>
      <c r="G2236" s="1">
        <v>61.635862068965515</v>
      </c>
      <c r="H2236" s="1">
        <v>64.152758620689653</v>
      </c>
      <c r="I2236" s="1">
        <v>67.966551724137943</v>
      </c>
      <c r="J2236" s="1">
        <v>73.401379310344836</v>
      </c>
      <c r="K2236" s="1">
        <v>70.5</v>
      </c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25">
      <c r="A2237" s="2">
        <v>45337</v>
      </c>
      <c r="B2237" s="1">
        <v>57.841724137931038</v>
      </c>
      <c r="C2237" s="1">
        <v>55.338965517241377</v>
      </c>
      <c r="D2237" s="1">
        <v>53.151724137931033</v>
      </c>
      <c r="E2237" s="1">
        <v>55.240689655172417</v>
      </c>
      <c r="F2237" s="1">
        <v>60.070344827586204</v>
      </c>
      <c r="G2237" s="1">
        <v>61.043103448275858</v>
      </c>
      <c r="H2237" s="1">
        <v>63.097586206896551</v>
      </c>
      <c r="I2237" s="1">
        <v>66.651724137931041</v>
      </c>
      <c r="J2237" s="1">
        <v>73.230689655172412</v>
      </c>
      <c r="K2237" s="1">
        <v>61.06</v>
      </c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25">
      <c r="A2238" s="2">
        <v>45338</v>
      </c>
      <c r="B2238" s="1">
        <v>55.757931034482752</v>
      </c>
      <c r="C2238" s="1">
        <v>52.497931034482761</v>
      </c>
      <c r="D2238" s="1">
        <v>50.33275862068966</v>
      </c>
      <c r="E2238" s="1">
        <v>52.558620689655172</v>
      </c>
      <c r="F2238" s="1">
        <v>57.069310344827592</v>
      </c>
      <c r="G2238" s="1">
        <v>57.808275862068967</v>
      </c>
      <c r="H2238" s="1">
        <v>60.179655172413788</v>
      </c>
      <c r="I2238" s="1">
        <v>63.590344827586208</v>
      </c>
      <c r="J2238" s="1">
        <v>70.703448275862073</v>
      </c>
      <c r="K2238" s="1">
        <v>66.650000000000006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25">
      <c r="A2239" s="2">
        <v>45339</v>
      </c>
      <c r="B2239" s="1">
        <v>55.593793103448277</v>
      </c>
      <c r="C2239" s="1">
        <v>52.433793103448281</v>
      </c>
      <c r="D2239" s="1">
        <v>50.248275862068965</v>
      </c>
      <c r="E2239" s="1">
        <v>52.785862068965514</v>
      </c>
      <c r="F2239" s="1">
        <v>57.157931034482758</v>
      </c>
      <c r="G2239" s="1">
        <v>57.774827586206897</v>
      </c>
      <c r="H2239" s="1">
        <v>60.368965517241378</v>
      </c>
      <c r="I2239" s="1">
        <v>63.64103448275862</v>
      </c>
      <c r="J2239" s="1">
        <v>71.130344827586214</v>
      </c>
      <c r="K2239" s="1">
        <v>53.18</v>
      </c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25">
      <c r="A2240" s="2">
        <v>45340</v>
      </c>
      <c r="B2240" s="1">
        <v>55.429655172413788</v>
      </c>
      <c r="C2240" s="1">
        <v>52.3696551724138</v>
      </c>
      <c r="D2240" s="1">
        <v>50.163793103448278</v>
      </c>
      <c r="E2240" s="1">
        <v>53.013103448275864</v>
      </c>
      <c r="F2240" s="1">
        <v>57.24655172413793</v>
      </c>
      <c r="G2240" s="1">
        <v>57.741379310344833</v>
      </c>
      <c r="H2240" s="1">
        <v>60.55827586206896</v>
      </c>
      <c r="I2240" s="1">
        <v>63.691724137931033</v>
      </c>
      <c r="J2240" s="1">
        <v>71.557241379310341</v>
      </c>
      <c r="K2240" s="1">
        <v>65.290000000000006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25">
      <c r="A2241" s="2">
        <v>45341</v>
      </c>
      <c r="B2241" s="1">
        <v>56.927241379310345</v>
      </c>
      <c r="C2241" s="1">
        <v>53.646206896551718</v>
      </c>
      <c r="D2241" s="1">
        <v>51.131379310344826</v>
      </c>
      <c r="E2241" s="1">
        <v>54.350689655172417</v>
      </c>
      <c r="F2241" s="1">
        <v>58.326551724137929</v>
      </c>
      <c r="G2241" s="1">
        <v>58.621379310344828</v>
      </c>
      <c r="H2241" s="1">
        <v>61.551034482758617</v>
      </c>
      <c r="I2241" s="1">
        <v>64.940344827586202</v>
      </c>
      <c r="J2241" s="1">
        <v>73.424482758620698</v>
      </c>
      <c r="K2241" s="1">
        <v>63.22</v>
      </c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25">
      <c r="A2242" s="2">
        <v>45342</v>
      </c>
      <c r="B2242" s="1">
        <v>57.737586206896559</v>
      </c>
      <c r="C2242" s="1">
        <v>53.972413793103449</v>
      </c>
      <c r="D2242" s="1">
        <v>51.203103448275868</v>
      </c>
      <c r="E2242" s="1">
        <v>54.457241379310346</v>
      </c>
      <c r="F2242" s="1">
        <v>57.871724137931039</v>
      </c>
      <c r="G2242" s="1">
        <v>58.061379310344833</v>
      </c>
      <c r="H2242" s="1">
        <v>61.88862068965517</v>
      </c>
      <c r="I2242" s="1">
        <v>64.010344827586209</v>
      </c>
      <c r="J2242" s="1">
        <v>73.100344827586213</v>
      </c>
      <c r="K2242" s="1">
        <v>57.57</v>
      </c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25">
      <c r="A2243" s="2">
        <v>45343</v>
      </c>
      <c r="B2243" s="1">
        <v>55.925862068965515</v>
      </c>
      <c r="C2243" s="1">
        <v>51.786551724137929</v>
      </c>
      <c r="D2243" s="1">
        <v>49.060689655172418</v>
      </c>
      <c r="E2243" s="1">
        <v>52.728965517241377</v>
      </c>
      <c r="F2243" s="1">
        <v>56.49172413793103</v>
      </c>
      <c r="G2243" s="1">
        <v>56.348965517241375</v>
      </c>
      <c r="H2243" s="1">
        <v>59.867931034482751</v>
      </c>
      <c r="I2243" s="1">
        <v>61.219310344827583</v>
      </c>
      <c r="J2243" s="1">
        <v>71.464482758620676</v>
      </c>
      <c r="K2243" s="1">
        <v>50.92</v>
      </c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25">
      <c r="A2244" s="2">
        <v>45344</v>
      </c>
      <c r="B2244" s="1">
        <v>56.553448275862067</v>
      </c>
      <c r="C2244" s="1">
        <v>51.855172413793099</v>
      </c>
      <c r="D2244" s="1">
        <v>48.877241379310341</v>
      </c>
      <c r="E2244" s="1">
        <v>52.808965517241383</v>
      </c>
      <c r="F2244" s="1">
        <v>56.354137931034487</v>
      </c>
      <c r="G2244" s="1">
        <v>56.298620689655174</v>
      </c>
      <c r="H2244" s="1">
        <v>59.524827586206897</v>
      </c>
      <c r="I2244" s="1">
        <v>60.295172413793104</v>
      </c>
      <c r="J2244" s="1">
        <v>71.687931034482745</v>
      </c>
      <c r="K2244" s="1">
        <v>43.74</v>
      </c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25">
      <c r="A2245" s="2">
        <v>45345</v>
      </c>
      <c r="B2245" s="1">
        <v>58.672758620689656</v>
      </c>
      <c r="C2245" s="1">
        <v>54.555172413793102</v>
      </c>
      <c r="D2245" s="1">
        <v>50.97620689655173</v>
      </c>
      <c r="E2245" s="1">
        <v>55.207241379310346</v>
      </c>
      <c r="F2245" s="1">
        <v>59.116206896551724</v>
      </c>
      <c r="G2245" s="1">
        <v>58.985172413793109</v>
      </c>
      <c r="H2245" s="1">
        <v>61.865862068965512</v>
      </c>
      <c r="I2245" s="1">
        <v>62.877586206896559</v>
      </c>
      <c r="J2245" s="1">
        <v>74.866206896551731</v>
      </c>
      <c r="K2245" s="1">
        <v>57.2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25">
      <c r="A2246" s="2">
        <v>45346</v>
      </c>
      <c r="B2246" s="1">
        <v>58.553793103448285</v>
      </c>
      <c r="C2246" s="1">
        <v>54.405862068965519</v>
      </c>
      <c r="D2246" s="1">
        <v>50.861034482758626</v>
      </c>
      <c r="E2246" s="1">
        <v>55.436206896551724</v>
      </c>
      <c r="F2246" s="1">
        <v>59.221034482758618</v>
      </c>
      <c r="G2246" s="1">
        <v>58.945862068965518</v>
      </c>
      <c r="H2246" s="1">
        <v>62.00931034482759</v>
      </c>
      <c r="I2246" s="1">
        <v>62.877931034482756</v>
      </c>
      <c r="J2246" s="1">
        <v>75.411034482758623</v>
      </c>
      <c r="K2246" s="1">
        <v>61.09</v>
      </c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25">
      <c r="A2247" s="2">
        <v>45347</v>
      </c>
      <c r="B2247" s="1">
        <v>58.4348275862069</v>
      </c>
      <c r="C2247" s="1">
        <v>54.256551724137935</v>
      </c>
      <c r="D2247" s="1">
        <v>50.745862068965515</v>
      </c>
      <c r="E2247" s="1">
        <v>55.665172413793101</v>
      </c>
      <c r="F2247" s="1">
        <v>59.32586206896552</v>
      </c>
      <c r="G2247" s="1">
        <v>58.906551724137934</v>
      </c>
      <c r="H2247" s="1">
        <v>62.152758620689653</v>
      </c>
      <c r="I2247" s="1">
        <v>62.878275862068968</v>
      </c>
      <c r="J2247" s="1">
        <v>75.95586206896553</v>
      </c>
      <c r="K2247" s="1">
        <v>66.27</v>
      </c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25">
      <c r="A2248" s="2">
        <v>45348</v>
      </c>
      <c r="B2248" s="1">
        <v>58.296206896551723</v>
      </c>
      <c r="C2248" s="1">
        <v>55.140344827586205</v>
      </c>
      <c r="D2248" s="1">
        <v>51.735862068965517</v>
      </c>
      <c r="E2248" s="1">
        <v>57.415172413793101</v>
      </c>
      <c r="F2248" s="1">
        <v>60.210344827586205</v>
      </c>
      <c r="G2248" s="1">
        <v>60.008620689655174</v>
      </c>
      <c r="H2248" s="1">
        <v>64.705862068965516</v>
      </c>
      <c r="I2248" s="1">
        <v>63.883793103448276</v>
      </c>
      <c r="J2248" s="1">
        <v>78.259310344827583</v>
      </c>
      <c r="K2248" s="1">
        <v>73.84</v>
      </c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25">
      <c r="A2249" s="2">
        <v>45349</v>
      </c>
      <c r="B2249" s="1">
        <v>61.223448275862069</v>
      </c>
      <c r="C2249" s="1">
        <v>58.31413793103448</v>
      </c>
      <c r="D2249" s="1">
        <v>55.29034482758621</v>
      </c>
      <c r="E2249" s="1">
        <v>60.493793103448283</v>
      </c>
      <c r="F2249" s="1">
        <v>63.91827586206896</v>
      </c>
      <c r="G2249" s="1">
        <v>62.662068965517243</v>
      </c>
      <c r="H2249" s="1">
        <v>67.69793103448275</v>
      </c>
      <c r="I2249" s="1">
        <v>66.596551724137925</v>
      </c>
      <c r="J2249" s="1">
        <v>82.394482758620683</v>
      </c>
      <c r="K2249" s="1">
        <v>71.819999999999993</v>
      </c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25">
      <c r="A2250" s="2">
        <v>45350</v>
      </c>
      <c r="B2250" s="1">
        <v>59.58034482758621</v>
      </c>
      <c r="C2250" s="1">
        <v>55.856206896551726</v>
      </c>
      <c r="D2250" s="1">
        <v>52.657241379310342</v>
      </c>
      <c r="E2250" s="1">
        <v>58.733793103448278</v>
      </c>
      <c r="F2250" s="1">
        <v>62.235172413793101</v>
      </c>
      <c r="G2250" s="1">
        <v>60.756206896551724</v>
      </c>
      <c r="H2250" s="1">
        <v>65.341034482758616</v>
      </c>
      <c r="I2250" s="1">
        <v>65.215172413793113</v>
      </c>
      <c r="J2250" s="1">
        <v>81.389310344827592</v>
      </c>
      <c r="K2250" s="1">
        <v>63.2</v>
      </c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25">
      <c r="A2251" s="2">
        <v>45351</v>
      </c>
      <c r="B2251" s="1">
        <v>61.272413793103453</v>
      </c>
      <c r="C2251" s="1">
        <v>57.272758620689658</v>
      </c>
      <c r="D2251" s="1">
        <v>53.364482758620682</v>
      </c>
      <c r="E2251" s="1">
        <v>60.123793103448271</v>
      </c>
      <c r="F2251" s="1">
        <v>63.430689655172408</v>
      </c>
      <c r="G2251" s="1">
        <v>62.284827586206902</v>
      </c>
      <c r="H2251" s="1">
        <v>65.802758620689659</v>
      </c>
      <c r="I2251" s="1">
        <v>65.987931034482756</v>
      </c>
      <c r="J2251" s="1">
        <v>82.74172413793103</v>
      </c>
      <c r="K2251" s="1">
        <v>71.010000000000005</v>
      </c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25">
      <c r="A2252" s="2">
        <v>45352</v>
      </c>
      <c r="B2252" s="1">
        <v>60.77</v>
      </c>
      <c r="C2252" s="1">
        <v>58.87</v>
      </c>
      <c r="D2252" s="1">
        <v>54.93</v>
      </c>
      <c r="E2252" s="1">
        <v>61.94</v>
      </c>
      <c r="F2252" s="1">
        <v>65.14</v>
      </c>
      <c r="G2252" s="1">
        <v>63.49</v>
      </c>
      <c r="H2252" s="1">
        <v>67.849999999999994</v>
      </c>
      <c r="I2252" s="1">
        <v>67.849999999999994</v>
      </c>
      <c r="J2252" s="1">
        <v>85.62</v>
      </c>
      <c r="K2252" s="1">
        <v>64.22</v>
      </c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25">
      <c r="A2253" s="2">
        <v>45353</v>
      </c>
      <c r="B2253" s="1">
        <v>60.708709677419357</v>
      </c>
      <c r="C2253" s="1">
        <v>58.742903225806451</v>
      </c>
      <c r="D2253" s="1">
        <v>55.156129032258072</v>
      </c>
      <c r="E2253" s="1">
        <v>62.043225806451609</v>
      </c>
      <c r="F2253" s="1">
        <v>65.086774193548393</v>
      </c>
      <c r="G2253" s="1">
        <v>63.630645161290325</v>
      </c>
      <c r="H2253" s="1">
        <v>67.849999999999994</v>
      </c>
      <c r="I2253" s="1">
        <v>68.423225806451612</v>
      </c>
      <c r="J2253" s="1">
        <v>85.680645161290343</v>
      </c>
      <c r="K2253" s="1">
        <v>60.47</v>
      </c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25">
      <c r="A2254" s="2">
        <v>45354</v>
      </c>
      <c r="B2254" s="1">
        <v>60.647419354838711</v>
      </c>
      <c r="C2254" s="1">
        <v>58.615806451612904</v>
      </c>
      <c r="D2254" s="1">
        <v>55.382258064516137</v>
      </c>
      <c r="E2254" s="1">
        <v>62.146451612903228</v>
      </c>
      <c r="F2254" s="1">
        <v>65.033548387096772</v>
      </c>
      <c r="G2254" s="1">
        <v>63.771290322580647</v>
      </c>
      <c r="H2254" s="1">
        <v>67.849999999999994</v>
      </c>
      <c r="I2254" s="1">
        <v>68.996451612903229</v>
      </c>
      <c r="J2254" s="1">
        <v>85.741290322580639</v>
      </c>
      <c r="K2254" s="1">
        <v>75.89</v>
      </c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25">
      <c r="A2255" s="2">
        <v>45355</v>
      </c>
      <c r="B2255" s="1">
        <v>63.074516129032254</v>
      </c>
      <c r="C2255" s="1">
        <v>62.227096774193548</v>
      </c>
      <c r="D2255" s="1">
        <v>58.937096774193556</v>
      </c>
      <c r="E2255" s="1">
        <v>65.3816129032258</v>
      </c>
      <c r="F2255" s="1">
        <v>68.024838709677425</v>
      </c>
      <c r="G2255" s="1">
        <v>66.045483870967743</v>
      </c>
      <c r="H2255" s="1">
        <v>70.655483870967743</v>
      </c>
      <c r="I2255" s="1">
        <v>72.263870967741937</v>
      </c>
      <c r="J2255" s="1">
        <v>88.74032258064517</v>
      </c>
      <c r="K2255" s="1">
        <v>74.599999999999994</v>
      </c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25">
      <c r="A2256" s="2">
        <v>45356</v>
      </c>
      <c r="B2256" s="1">
        <v>63.108064516129033</v>
      </c>
      <c r="C2256" s="1">
        <v>60.188387096774193</v>
      </c>
      <c r="D2256" s="1">
        <v>56.980000000000004</v>
      </c>
      <c r="E2256" s="1">
        <v>63.650645161290321</v>
      </c>
      <c r="F2256" s="1">
        <v>66.49032258064517</v>
      </c>
      <c r="G2256" s="1">
        <v>65.257096774193556</v>
      </c>
      <c r="H2256" s="1">
        <v>69.225161290322575</v>
      </c>
      <c r="I2256" s="1">
        <v>71.533548387096772</v>
      </c>
      <c r="J2256" s="1">
        <v>87.270967741935465</v>
      </c>
      <c r="K2256" s="1">
        <v>82.84</v>
      </c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25">
      <c r="A2257" s="2">
        <v>45357</v>
      </c>
      <c r="B2257" s="1">
        <v>61.86032258064516</v>
      </c>
      <c r="C2257" s="1">
        <v>58.500322580645161</v>
      </c>
      <c r="D2257" s="1">
        <v>55.968064516129033</v>
      </c>
      <c r="E2257" s="1">
        <v>62.523870967741935</v>
      </c>
      <c r="F2257" s="1">
        <v>65.069354838709671</v>
      </c>
      <c r="G2257" s="1">
        <v>64.671612903225807</v>
      </c>
      <c r="H2257" s="1">
        <v>69.070645161290329</v>
      </c>
      <c r="I2257" s="1">
        <v>72.992580645161297</v>
      </c>
      <c r="J2257" s="1">
        <v>87.303225806451607</v>
      </c>
      <c r="K2257" s="1">
        <v>76.319999999999993</v>
      </c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25">
      <c r="A2258" s="2">
        <v>45358</v>
      </c>
      <c r="B2258" s="1">
        <v>60.685161290322583</v>
      </c>
      <c r="C2258" s="1">
        <v>57.446129032258064</v>
      </c>
      <c r="D2258" s="1">
        <v>55.265483870967742</v>
      </c>
      <c r="E2258" s="1">
        <v>61.383548387096774</v>
      </c>
      <c r="F2258" s="1">
        <v>63.684193548387093</v>
      </c>
      <c r="G2258" s="1">
        <v>64.548387096774192</v>
      </c>
      <c r="H2258" s="1">
        <v>68.536451612903221</v>
      </c>
      <c r="I2258" s="1">
        <v>72.939032258064515</v>
      </c>
      <c r="J2258" s="1">
        <v>86.441612903225803</v>
      </c>
      <c r="K2258" s="1">
        <v>62.33</v>
      </c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25">
      <c r="A2259" s="2">
        <v>45359</v>
      </c>
      <c r="B2259" s="1">
        <v>55.960322580645162</v>
      </c>
      <c r="C2259" s="1">
        <v>53.295483870967743</v>
      </c>
      <c r="D2259" s="1">
        <v>51.274193548387096</v>
      </c>
      <c r="E2259" s="1">
        <v>57.591290322580647</v>
      </c>
      <c r="F2259" s="1">
        <v>60.33387096774193</v>
      </c>
      <c r="G2259" s="1">
        <v>60.78</v>
      </c>
      <c r="H2259" s="1">
        <v>64.79774193548387</v>
      </c>
      <c r="I2259" s="1">
        <v>69.795483870967743</v>
      </c>
      <c r="J2259" s="1">
        <v>82.365483870967751</v>
      </c>
      <c r="K2259" s="1">
        <v>45.61</v>
      </c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25">
      <c r="A2260" s="2">
        <v>45360</v>
      </c>
      <c r="B2260" s="1">
        <v>55.893225806451611</v>
      </c>
      <c r="C2260" s="1">
        <v>53.144838709677416</v>
      </c>
      <c r="D2260" s="1">
        <v>51.501935483870966</v>
      </c>
      <c r="E2260" s="1">
        <v>57.71290322580645</v>
      </c>
      <c r="F2260" s="1">
        <v>60.308709677419358</v>
      </c>
      <c r="G2260" s="1">
        <v>60.929999999999993</v>
      </c>
      <c r="H2260" s="1">
        <v>64.857419354838697</v>
      </c>
      <c r="I2260" s="1">
        <v>70.304838709677426</v>
      </c>
      <c r="J2260" s="1">
        <v>82.414838709677412</v>
      </c>
      <c r="K2260" s="1">
        <v>34</v>
      </c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25">
      <c r="A2261" s="2">
        <v>45361</v>
      </c>
      <c r="B2261" s="1">
        <v>55.826129032258066</v>
      </c>
      <c r="C2261" s="1">
        <v>52.994193548387095</v>
      </c>
      <c r="D2261" s="1">
        <v>51.729677419354843</v>
      </c>
      <c r="E2261" s="1">
        <v>57.834516129032259</v>
      </c>
      <c r="F2261" s="1">
        <v>60.283548387096772</v>
      </c>
      <c r="G2261" s="1">
        <v>61.08</v>
      </c>
      <c r="H2261" s="1">
        <v>64.917096774193553</v>
      </c>
      <c r="I2261" s="1">
        <v>70.814193548387095</v>
      </c>
      <c r="J2261" s="1">
        <v>82.464193548387087</v>
      </c>
      <c r="K2261" s="1">
        <v>71.67</v>
      </c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25">
      <c r="A2262" s="2">
        <v>45362</v>
      </c>
      <c r="B2262" s="1">
        <v>57.122580645161293</v>
      </c>
      <c r="C2262" s="1">
        <v>53.337419354838708</v>
      </c>
      <c r="D2262" s="1">
        <v>52.294838709677421</v>
      </c>
      <c r="E2262" s="1">
        <v>58.02967741935484</v>
      </c>
      <c r="F2262" s="1">
        <v>60.111935483870965</v>
      </c>
      <c r="G2262" s="1">
        <v>60.479032258064507</v>
      </c>
      <c r="H2262" s="1">
        <v>64.015161290322581</v>
      </c>
      <c r="I2262" s="1">
        <v>70.757419354838717</v>
      </c>
      <c r="J2262" s="1">
        <v>82.110645161290321</v>
      </c>
      <c r="K2262" s="1">
        <v>86.47</v>
      </c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25">
      <c r="A2263" s="2">
        <v>45363</v>
      </c>
      <c r="B2263" s="1">
        <v>57.52129032258064</v>
      </c>
      <c r="C2263" s="1">
        <v>52.683870967741932</v>
      </c>
      <c r="D2263" s="1">
        <v>52.395161290322577</v>
      </c>
      <c r="E2263" s="1">
        <v>58.030967741935484</v>
      </c>
      <c r="F2263" s="1">
        <v>59.969677419354838</v>
      </c>
      <c r="G2263" s="1">
        <v>60.856774193548389</v>
      </c>
      <c r="H2263" s="1">
        <v>64.352580645161297</v>
      </c>
      <c r="I2263" s="1">
        <v>71.621935483870971</v>
      </c>
      <c r="J2263" s="1">
        <v>82.883548387096766</v>
      </c>
      <c r="K2263" s="1">
        <v>72.459999999999994</v>
      </c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25">
      <c r="A2264" s="2">
        <v>45364</v>
      </c>
      <c r="B2264" s="1">
        <v>58.66096774193548</v>
      </c>
      <c r="C2264" s="1">
        <v>54.668709677419358</v>
      </c>
      <c r="D2264" s="1">
        <v>54.601290322580638</v>
      </c>
      <c r="E2264" s="1">
        <v>60.500967741935483</v>
      </c>
      <c r="F2264" s="1">
        <v>62.810967741935485</v>
      </c>
      <c r="G2264" s="1">
        <v>64.225806451612897</v>
      </c>
      <c r="H2264" s="1">
        <v>67.578387096774193</v>
      </c>
      <c r="I2264" s="1">
        <v>75.055806451612909</v>
      </c>
      <c r="J2264" s="1">
        <v>85.938709677419354</v>
      </c>
      <c r="K2264" s="1">
        <v>67.06</v>
      </c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25">
      <c r="A2265" s="2">
        <v>45365</v>
      </c>
      <c r="B2265" s="1">
        <v>59.467419354838711</v>
      </c>
      <c r="C2265" s="1">
        <v>55.307419354838714</v>
      </c>
      <c r="D2265" s="1">
        <v>56.178387096774195</v>
      </c>
      <c r="E2265" s="1">
        <v>61.546451612903226</v>
      </c>
      <c r="F2265" s="1">
        <v>63.287096774193543</v>
      </c>
      <c r="G2265" s="1">
        <v>65.674516129032256</v>
      </c>
      <c r="H2265" s="1">
        <v>69.513548387096762</v>
      </c>
      <c r="I2265" s="1">
        <v>76.986451612903224</v>
      </c>
      <c r="J2265" s="1">
        <v>87.590322580645164</v>
      </c>
      <c r="K2265" s="1">
        <v>55.9</v>
      </c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25">
      <c r="A2266" s="2">
        <v>45366</v>
      </c>
      <c r="B2266" s="1">
        <v>61.111935483870965</v>
      </c>
      <c r="C2266" s="1">
        <v>57.944516129032252</v>
      </c>
      <c r="D2266" s="1">
        <v>58.568709677419363</v>
      </c>
      <c r="E2266" s="1">
        <v>64.206129032258062</v>
      </c>
      <c r="F2266" s="1">
        <v>66.23709677419356</v>
      </c>
      <c r="G2266" s="1">
        <v>68.555483870967748</v>
      </c>
      <c r="H2266" s="1">
        <v>72.464838709677423</v>
      </c>
      <c r="I2266" s="1">
        <v>81.002258064516127</v>
      </c>
      <c r="J2266" s="1">
        <v>91.251290322580644</v>
      </c>
      <c r="K2266" s="1">
        <v>50.36</v>
      </c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25">
      <c r="A2267" s="2">
        <v>45367</v>
      </c>
      <c r="B2267" s="1">
        <v>61.040645161290321</v>
      </c>
      <c r="C2267" s="1">
        <v>57.804838709677412</v>
      </c>
      <c r="D2267" s="1">
        <v>58.78290322580645</v>
      </c>
      <c r="E2267" s="1">
        <v>64.34870967741935</v>
      </c>
      <c r="F2267" s="1">
        <v>66.209032258064525</v>
      </c>
      <c r="G2267" s="1">
        <v>68.755161290322576</v>
      </c>
      <c r="H2267" s="1">
        <v>72.501612903225805</v>
      </c>
      <c r="I2267" s="1">
        <v>81.567419354838705</v>
      </c>
      <c r="J2267" s="1">
        <v>91.297096774193548</v>
      </c>
      <c r="K2267" s="1">
        <v>61.81</v>
      </c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25">
      <c r="A2268" s="2">
        <v>45368</v>
      </c>
      <c r="B2268" s="1">
        <v>60.969354838709677</v>
      </c>
      <c r="C2268" s="1">
        <v>57.66516129032258</v>
      </c>
      <c r="D2268" s="1">
        <v>58.997096774193551</v>
      </c>
      <c r="E2268" s="1">
        <v>64.491290322580653</v>
      </c>
      <c r="F2268" s="1">
        <v>66.18096774193549</v>
      </c>
      <c r="G2268" s="1">
        <v>68.954838709677432</v>
      </c>
      <c r="H2268" s="1">
        <v>72.538387096774187</v>
      </c>
      <c r="I2268" s="1">
        <v>82.132580645161283</v>
      </c>
      <c r="J2268" s="1">
        <v>91.342903225806452</v>
      </c>
      <c r="K2268" s="1">
        <v>81.25</v>
      </c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25">
      <c r="A2269" s="2">
        <v>45369</v>
      </c>
      <c r="B2269" s="1">
        <v>60.70225806451613</v>
      </c>
      <c r="C2269" s="1">
        <v>56.619354838709683</v>
      </c>
      <c r="D2269" s="1">
        <v>58.478387096774199</v>
      </c>
      <c r="E2269" s="1">
        <v>63.739677419354848</v>
      </c>
      <c r="F2269" s="1">
        <v>65.098709677419365</v>
      </c>
      <c r="G2269" s="1">
        <v>68.149032258064523</v>
      </c>
      <c r="H2269" s="1">
        <v>71.576129032258052</v>
      </c>
      <c r="I2269" s="1">
        <v>81.992903225806458</v>
      </c>
      <c r="J2269" s="1">
        <v>90.90774193548387</v>
      </c>
      <c r="K2269" s="1">
        <v>81.569999999999993</v>
      </c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25">
      <c r="A2270" s="2">
        <v>45370</v>
      </c>
      <c r="B2270" s="1">
        <v>59.269677419354842</v>
      </c>
      <c r="C2270" s="1">
        <v>55.183225806451617</v>
      </c>
      <c r="D2270" s="1">
        <v>57.406129032258065</v>
      </c>
      <c r="E2270" s="1">
        <v>62.089677419354842</v>
      </c>
      <c r="F2270" s="1">
        <v>63.196129032258071</v>
      </c>
      <c r="G2270" s="1">
        <v>68.141290322580645</v>
      </c>
      <c r="H2270" s="1">
        <v>71.421935483870968</v>
      </c>
      <c r="I2270" s="1">
        <v>80.921290322580646</v>
      </c>
      <c r="J2270" s="1">
        <v>89.080000000000013</v>
      </c>
      <c r="K2270" s="1">
        <v>91.34</v>
      </c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25">
      <c r="A2271" s="2">
        <v>45371</v>
      </c>
      <c r="B2271" s="1">
        <v>58.119677419354844</v>
      </c>
      <c r="C2271" s="1">
        <v>52.607419354838711</v>
      </c>
      <c r="D2271" s="1">
        <v>55.090322580645164</v>
      </c>
      <c r="E2271" s="1">
        <v>60.439032258064515</v>
      </c>
      <c r="F2271" s="1">
        <v>61.705161290322579</v>
      </c>
      <c r="G2271" s="1">
        <v>65.765806451612889</v>
      </c>
      <c r="H2271" s="1">
        <v>68.993225806451619</v>
      </c>
      <c r="I2271" s="1">
        <v>79.479677419354843</v>
      </c>
      <c r="J2271" s="1">
        <v>86.582580645161286</v>
      </c>
      <c r="K2271" s="1">
        <v>81.39</v>
      </c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25">
      <c r="A2272" s="2">
        <v>45372</v>
      </c>
      <c r="B2272" s="1">
        <v>59.442903225806447</v>
      </c>
      <c r="C2272" s="1">
        <v>53.916451612903224</v>
      </c>
      <c r="D2272" s="1">
        <v>57.332903225806454</v>
      </c>
      <c r="E2272" s="1">
        <v>62.942580645161286</v>
      </c>
      <c r="F2272" s="1">
        <v>63.736451612903224</v>
      </c>
      <c r="G2272" s="1">
        <v>68.745483870967746</v>
      </c>
      <c r="H2272" s="1">
        <v>71.667096774193539</v>
      </c>
      <c r="I2272" s="1">
        <v>82.369677419354844</v>
      </c>
      <c r="J2272" s="1">
        <v>89.563225806451612</v>
      </c>
      <c r="K2272" s="1">
        <v>68.540000000000006</v>
      </c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25">
      <c r="A2273" s="2">
        <v>45373</v>
      </c>
      <c r="B2273" s="1">
        <v>62.072903225806449</v>
      </c>
      <c r="C2273" s="1">
        <v>56.814516129032256</v>
      </c>
      <c r="D2273" s="1">
        <v>60.259032258064522</v>
      </c>
      <c r="E2273" s="1">
        <v>66.08</v>
      </c>
      <c r="F2273" s="1">
        <v>67.153225806451616</v>
      </c>
      <c r="G2273" s="1">
        <v>72.111935483870965</v>
      </c>
      <c r="H2273" s="1">
        <v>75.091612903225808</v>
      </c>
      <c r="I2273" s="1">
        <v>87.018709677419366</v>
      </c>
      <c r="J2273" s="1">
        <v>93.359032258064516</v>
      </c>
      <c r="K2273" s="1">
        <v>37.58</v>
      </c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25">
      <c r="A2274" s="2">
        <v>45374</v>
      </c>
      <c r="B2274" s="1">
        <v>62.001612903225805</v>
      </c>
      <c r="C2274" s="1">
        <v>56.598064516129028</v>
      </c>
      <c r="D2274" s="1">
        <v>60.526129032258069</v>
      </c>
      <c r="E2274" s="1">
        <v>66.23</v>
      </c>
      <c r="F2274" s="1">
        <v>67.132903225806459</v>
      </c>
      <c r="G2274" s="1">
        <v>72.357741935483872</v>
      </c>
      <c r="H2274" s="1">
        <v>75.116451612903219</v>
      </c>
      <c r="I2274" s="1">
        <v>87.574838709677422</v>
      </c>
      <c r="J2274" s="1">
        <v>93.39612903225806</v>
      </c>
      <c r="K2274" s="1">
        <v>25.87</v>
      </c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25">
      <c r="A2275" s="2">
        <v>45375</v>
      </c>
      <c r="B2275" s="1">
        <v>61.930322580645161</v>
      </c>
      <c r="C2275" s="1">
        <v>56.381612903225808</v>
      </c>
      <c r="D2275" s="1">
        <v>60.793225806451616</v>
      </c>
      <c r="E2275" s="1">
        <v>66.38</v>
      </c>
      <c r="F2275" s="1">
        <v>67.112580645161302</v>
      </c>
      <c r="G2275" s="1">
        <v>72.603548387096765</v>
      </c>
      <c r="H2275" s="1">
        <v>75.141290322580659</v>
      </c>
      <c r="I2275" s="1">
        <v>88.130967741935478</v>
      </c>
      <c r="J2275" s="1">
        <v>93.433225806451617</v>
      </c>
      <c r="K2275" s="1">
        <v>84.56</v>
      </c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25">
      <c r="A2276" s="2">
        <v>45376</v>
      </c>
      <c r="B2276" s="1">
        <v>57.466451612903221</v>
      </c>
      <c r="C2276" s="1">
        <v>51.820645161290322</v>
      </c>
      <c r="D2276" s="1">
        <v>57.109032258064516</v>
      </c>
      <c r="E2276" s="1">
        <v>63.712580645161296</v>
      </c>
      <c r="F2276" s="1">
        <v>64.811290322580646</v>
      </c>
      <c r="G2276" s="1">
        <v>70.319677419354846</v>
      </c>
      <c r="H2276" s="1">
        <v>72.321612903225812</v>
      </c>
      <c r="I2276" s="1">
        <v>85.583548387096769</v>
      </c>
      <c r="J2276" s="1">
        <v>90.333548387096755</v>
      </c>
      <c r="K2276" s="1">
        <v>66.14</v>
      </c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25">
      <c r="A2277" s="2">
        <v>45377</v>
      </c>
      <c r="B2277" s="1">
        <v>57.227096774193555</v>
      </c>
      <c r="C2277" s="1">
        <v>52.095161290322579</v>
      </c>
      <c r="D2277" s="1">
        <v>57.609032258064516</v>
      </c>
      <c r="E2277" s="1">
        <v>64.930322580645154</v>
      </c>
      <c r="F2277" s="1">
        <v>65.078064516129032</v>
      </c>
      <c r="G2277" s="1">
        <v>71.239677419354848</v>
      </c>
      <c r="H2277" s="1">
        <v>72.983548387096775</v>
      </c>
      <c r="I2277" s="1">
        <v>87.376774193548385</v>
      </c>
      <c r="J2277" s="1">
        <v>91.77967741935484</v>
      </c>
      <c r="K2277" s="1">
        <v>76.3</v>
      </c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25">
      <c r="A2278" s="2">
        <v>45378</v>
      </c>
      <c r="B2278" s="1">
        <v>56.130645161290325</v>
      </c>
      <c r="C2278" s="1">
        <v>52.016774193548386</v>
      </c>
      <c r="D2278" s="1">
        <v>58.447741935483876</v>
      </c>
      <c r="E2278" s="1">
        <v>63.403225806451609</v>
      </c>
      <c r="F2278" s="1">
        <v>63.764516129032259</v>
      </c>
      <c r="G2278" s="1">
        <v>70.803870967741943</v>
      </c>
      <c r="H2278" s="1">
        <v>72.916451612903217</v>
      </c>
      <c r="I2278" s="1">
        <v>87.133548387096781</v>
      </c>
      <c r="J2278" s="1">
        <v>90.838064516129037</v>
      </c>
      <c r="K2278" s="1">
        <v>51.35</v>
      </c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25">
      <c r="A2279" s="2">
        <v>45379</v>
      </c>
      <c r="B2279" s="1">
        <v>55.824516129032261</v>
      </c>
      <c r="C2279" s="1">
        <v>51.917419354838721</v>
      </c>
      <c r="D2279" s="1">
        <v>58.714193548387094</v>
      </c>
      <c r="E2279" s="1">
        <v>63.54258064516128</v>
      </c>
      <c r="F2279" s="1">
        <v>63.751612903225805</v>
      </c>
      <c r="G2279" s="1">
        <v>71.077096774193549</v>
      </c>
      <c r="H2279" s="1">
        <v>72.945161290322588</v>
      </c>
      <c r="I2279" s="1">
        <v>87.674838709677431</v>
      </c>
      <c r="J2279" s="1">
        <v>90.876451612903224</v>
      </c>
      <c r="K2279" s="1">
        <v>37.76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25">
      <c r="A2280" s="2">
        <v>45380</v>
      </c>
      <c r="B2280" s="1">
        <v>55.518387096774191</v>
      </c>
      <c r="C2280" s="1">
        <v>51.818064516129034</v>
      </c>
      <c r="D2280" s="1">
        <v>58.980645161290326</v>
      </c>
      <c r="E2280" s="1">
        <v>63.681935483870959</v>
      </c>
      <c r="F2280" s="1">
        <v>63.738709677419358</v>
      </c>
      <c r="G2280" s="1">
        <v>71.35032258064517</v>
      </c>
      <c r="H2280" s="1">
        <v>72.973870967741931</v>
      </c>
      <c r="I2280" s="1">
        <v>88.216129032258067</v>
      </c>
      <c r="J2280" s="1">
        <v>90.914838709677412</v>
      </c>
      <c r="K2280" s="1">
        <v>53.25</v>
      </c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25">
      <c r="A2281" s="2">
        <v>45381</v>
      </c>
      <c r="B2281" s="1">
        <v>55.212258064516128</v>
      </c>
      <c r="C2281" s="1">
        <v>51.718709677419362</v>
      </c>
      <c r="D2281" s="1">
        <v>59.247096774193551</v>
      </c>
      <c r="E2281" s="1">
        <v>63.821290322580644</v>
      </c>
      <c r="F2281" s="1">
        <v>63.725806451612904</v>
      </c>
      <c r="G2281" s="1">
        <v>71.623548387096776</v>
      </c>
      <c r="H2281" s="1">
        <v>73.002580645161302</v>
      </c>
      <c r="I2281" s="1">
        <v>88.757419354838717</v>
      </c>
      <c r="J2281" s="1">
        <v>90.953225806451613</v>
      </c>
      <c r="K2281" s="1">
        <v>55.59</v>
      </c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25">
      <c r="A2282" s="2">
        <v>45382</v>
      </c>
      <c r="B2282" s="1">
        <v>54.906129032258065</v>
      </c>
      <c r="C2282" s="1">
        <v>51.619354838709675</v>
      </c>
      <c r="D2282" s="1">
        <v>59.513548387096776</v>
      </c>
      <c r="E2282" s="1">
        <v>63.960645161290316</v>
      </c>
      <c r="F2282" s="1">
        <v>63.712903225806457</v>
      </c>
      <c r="G2282" s="1">
        <v>71.896774193548396</v>
      </c>
      <c r="H2282" s="1">
        <v>73.031290322580645</v>
      </c>
      <c r="I2282" s="1">
        <v>89.298709677419367</v>
      </c>
      <c r="J2282" s="1">
        <v>90.9916129032258</v>
      </c>
      <c r="K2282" s="1">
        <v>35.880000000000003</v>
      </c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25">
      <c r="A2283" s="2">
        <v>45383</v>
      </c>
      <c r="B2283" s="1">
        <v>51.84</v>
      </c>
      <c r="C2283" s="1">
        <v>49.63</v>
      </c>
      <c r="D2283" s="1">
        <v>56.4</v>
      </c>
      <c r="E2283" s="1">
        <v>59.67</v>
      </c>
      <c r="F2283" s="1">
        <v>59.14</v>
      </c>
      <c r="G2283" s="1">
        <v>68.349999999999994</v>
      </c>
      <c r="H2283" s="1">
        <v>69.95</v>
      </c>
      <c r="I2283" s="1">
        <v>86.69</v>
      </c>
      <c r="J2283" s="1">
        <v>87.83</v>
      </c>
      <c r="K2283" s="1">
        <v>33.35</v>
      </c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25">
      <c r="A2284" s="2">
        <v>45384</v>
      </c>
      <c r="B2284" s="1">
        <v>51.345000000000006</v>
      </c>
      <c r="C2284" s="1">
        <v>49.37233333333333</v>
      </c>
      <c r="D2284" s="1">
        <v>55.342666666666673</v>
      </c>
      <c r="E2284" s="1">
        <v>58.309333333333328</v>
      </c>
      <c r="F2284" s="1">
        <v>58.271333333333338</v>
      </c>
      <c r="G2284" s="1">
        <v>66.221666666666664</v>
      </c>
      <c r="H2284" s="1">
        <v>69.149666666666675</v>
      </c>
      <c r="I2284" s="1">
        <v>85.417666666666676</v>
      </c>
      <c r="J2284" s="1">
        <v>86.751999999999995</v>
      </c>
      <c r="K2284" s="1">
        <v>87.37</v>
      </c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25">
      <c r="A2285" s="2">
        <v>45385</v>
      </c>
      <c r="B2285" s="1">
        <v>50.554000000000009</v>
      </c>
      <c r="C2285" s="1">
        <v>51.427333333333344</v>
      </c>
      <c r="D2285" s="1">
        <v>57.177999999999997</v>
      </c>
      <c r="E2285" s="1">
        <v>59.771333333333338</v>
      </c>
      <c r="F2285" s="1">
        <v>59.840666666666664</v>
      </c>
      <c r="G2285" s="1">
        <v>68.474000000000004</v>
      </c>
      <c r="H2285" s="1">
        <v>70.76733333333334</v>
      </c>
      <c r="I2285" s="1">
        <v>86.525999999999996</v>
      </c>
      <c r="J2285" s="1">
        <v>88.561333333333337</v>
      </c>
      <c r="K2285" s="1">
        <v>64.53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25">
      <c r="A2286" s="2">
        <v>45386</v>
      </c>
      <c r="B2286" s="1">
        <v>50.996000000000002</v>
      </c>
      <c r="C2286" s="1">
        <v>53.569999999999993</v>
      </c>
      <c r="D2286" s="1">
        <v>58.752999999999993</v>
      </c>
      <c r="E2286" s="1">
        <v>61.64</v>
      </c>
      <c r="F2286" s="1">
        <v>62.393000000000001</v>
      </c>
      <c r="G2286" s="1">
        <v>70.864000000000004</v>
      </c>
      <c r="H2286" s="1">
        <v>73.245999999999995</v>
      </c>
      <c r="I2286" s="1">
        <v>88.861000000000004</v>
      </c>
      <c r="J2286" s="1">
        <v>91.05</v>
      </c>
      <c r="K2286" s="1">
        <v>46.59</v>
      </c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25">
      <c r="A2287" s="2">
        <v>45387</v>
      </c>
      <c r="B2287" s="1">
        <v>53.574666666666666</v>
      </c>
      <c r="C2287" s="1">
        <v>57.754000000000005</v>
      </c>
      <c r="D2287" s="1">
        <v>62.728666666666662</v>
      </c>
      <c r="E2287" s="1">
        <v>65.435999999999993</v>
      </c>
      <c r="F2287" s="1">
        <v>67.442000000000007</v>
      </c>
      <c r="G2287" s="1">
        <v>75.670666666666676</v>
      </c>
      <c r="H2287" s="1">
        <v>78.229333333333344</v>
      </c>
      <c r="I2287" s="1">
        <v>91.421999999999997</v>
      </c>
      <c r="J2287" s="1">
        <v>94.899333333333317</v>
      </c>
      <c r="K2287" s="1">
        <v>29.74</v>
      </c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25">
      <c r="A2288" s="2">
        <v>45388</v>
      </c>
      <c r="B2288" s="1">
        <v>53.708333333333336</v>
      </c>
      <c r="C2288" s="1">
        <v>57.929999999999993</v>
      </c>
      <c r="D2288" s="1">
        <v>62.828333333333333</v>
      </c>
      <c r="E2288" s="1">
        <v>65.464999999999989</v>
      </c>
      <c r="F2288" s="1">
        <v>67.754999999999995</v>
      </c>
      <c r="G2288" s="1">
        <v>75.693333333333328</v>
      </c>
      <c r="H2288" s="1">
        <v>78.721666666666664</v>
      </c>
      <c r="I2288" s="1">
        <v>91.52</v>
      </c>
      <c r="J2288" s="1">
        <v>95.131666666666675</v>
      </c>
      <c r="K2288" s="1">
        <v>20.76</v>
      </c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25">
      <c r="A2289" s="2">
        <v>45389</v>
      </c>
      <c r="B2289" s="1">
        <v>53.841999999999999</v>
      </c>
      <c r="C2289" s="1">
        <v>58.105999999999995</v>
      </c>
      <c r="D2289" s="1">
        <v>62.928000000000004</v>
      </c>
      <c r="E2289" s="1">
        <v>65.494</v>
      </c>
      <c r="F2289" s="1">
        <v>68.067999999999998</v>
      </c>
      <c r="G2289" s="1">
        <v>75.716000000000008</v>
      </c>
      <c r="H2289" s="1">
        <v>79.214000000000013</v>
      </c>
      <c r="I2289" s="1">
        <v>91.618000000000009</v>
      </c>
      <c r="J2289" s="1">
        <v>95.36399999999999</v>
      </c>
      <c r="K2289" s="1">
        <v>84.87</v>
      </c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25">
      <c r="A2290" s="2">
        <v>45390</v>
      </c>
      <c r="B2290" s="1">
        <v>55.384</v>
      </c>
      <c r="C2290" s="1">
        <v>59.397333333333336</v>
      </c>
      <c r="D2290" s="1">
        <v>65.053333333333342</v>
      </c>
      <c r="E2290" s="1">
        <v>68.220333333333343</v>
      </c>
      <c r="F2290" s="1">
        <v>70.36999999999999</v>
      </c>
      <c r="G2290" s="1">
        <v>76.569333333333333</v>
      </c>
      <c r="H2290" s="1">
        <v>80.498333333333335</v>
      </c>
      <c r="I2290" s="1">
        <v>91.462333333333333</v>
      </c>
      <c r="J2290" s="1">
        <v>94.85199999999999</v>
      </c>
      <c r="K2290" s="1">
        <v>57.99</v>
      </c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25">
      <c r="A2291" s="2">
        <v>45391</v>
      </c>
      <c r="B2291" s="1">
        <v>54.191333333333333</v>
      </c>
      <c r="C2291" s="1">
        <v>57.962000000000003</v>
      </c>
      <c r="D2291" s="1">
        <v>63.165333333333329</v>
      </c>
      <c r="E2291" s="1">
        <v>66.370666666666665</v>
      </c>
      <c r="F2291" s="1">
        <v>69.437333333333328</v>
      </c>
      <c r="G2291" s="1">
        <v>75.655333333333346</v>
      </c>
      <c r="H2291" s="1">
        <v>79.927999999999997</v>
      </c>
      <c r="I2291" s="1">
        <v>90.367999999999995</v>
      </c>
      <c r="J2291" s="1">
        <v>94.854666666666674</v>
      </c>
      <c r="K2291" s="1">
        <v>69.91</v>
      </c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25">
      <c r="A2292" s="2">
        <v>45392</v>
      </c>
      <c r="B2292" s="1">
        <v>58.349000000000004</v>
      </c>
      <c r="C2292" s="1">
        <v>63.518000000000001</v>
      </c>
      <c r="D2292" s="1">
        <v>68.628</v>
      </c>
      <c r="E2292" s="1">
        <v>72.259999999999991</v>
      </c>
      <c r="F2292" s="1">
        <v>74.951999999999998</v>
      </c>
      <c r="G2292" s="1">
        <v>80.182000000000002</v>
      </c>
      <c r="H2292" s="1">
        <v>86.22</v>
      </c>
      <c r="I2292" s="1">
        <v>97.397999999999996</v>
      </c>
      <c r="J2292" s="1">
        <v>100.934</v>
      </c>
      <c r="K2292" s="1">
        <v>58.81</v>
      </c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25">
      <c r="A2293" s="2">
        <v>45393</v>
      </c>
      <c r="B2293" s="1">
        <v>60.59</v>
      </c>
      <c r="C2293" s="1">
        <v>66.62</v>
      </c>
      <c r="D2293" s="1">
        <v>71.546666666666667</v>
      </c>
      <c r="E2293" s="1">
        <v>75.173333333333332</v>
      </c>
      <c r="F2293" s="1">
        <v>78.97</v>
      </c>
      <c r="G2293" s="1">
        <v>85.376666666666665</v>
      </c>
      <c r="H2293" s="1">
        <v>91.373333333333335</v>
      </c>
      <c r="I2293" s="1">
        <v>100.69</v>
      </c>
      <c r="J2293" s="1">
        <v>106.02666666666666</v>
      </c>
      <c r="K2293" s="1">
        <v>60.95</v>
      </c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25">
      <c r="A2294" s="2">
        <v>45394</v>
      </c>
      <c r="B2294" s="1">
        <v>63.556333333333335</v>
      </c>
      <c r="C2294" s="1">
        <v>67.666333333333327</v>
      </c>
      <c r="D2294" s="1">
        <v>71.995000000000005</v>
      </c>
      <c r="E2294" s="1">
        <v>75.153999999999996</v>
      </c>
      <c r="F2294" s="1">
        <v>79.271000000000001</v>
      </c>
      <c r="G2294" s="1">
        <v>85.024333333333331</v>
      </c>
      <c r="H2294" s="1">
        <v>90.954000000000008</v>
      </c>
      <c r="I2294" s="1">
        <v>100.72999999999999</v>
      </c>
      <c r="J2294" s="1">
        <v>105.77800000000001</v>
      </c>
      <c r="K2294" s="1">
        <v>13.82</v>
      </c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25">
      <c r="A2295" s="2">
        <v>45395</v>
      </c>
      <c r="B2295" s="1">
        <v>63.686000000000007</v>
      </c>
      <c r="C2295" s="1">
        <v>67.816000000000003</v>
      </c>
      <c r="D2295" s="1">
        <v>72.13000000000001</v>
      </c>
      <c r="E2295" s="1">
        <v>75.207999999999998</v>
      </c>
      <c r="F2295" s="1">
        <v>79.552000000000007</v>
      </c>
      <c r="G2295" s="1">
        <v>85.061999999999998</v>
      </c>
      <c r="H2295" s="1">
        <v>91.427999999999997</v>
      </c>
      <c r="I2295" s="1">
        <v>100.8</v>
      </c>
      <c r="J2295" s="1">
        <v>106.116</v>
      </c>
      <c r="K2295" s="1">
        <v>16.75</v>
      </c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25">
      <c r="A2296" s="2">
        <v>45396</v>
      </c>
      <c r="B2296" s="1">
        <v>63.815666666666672</v>
      </c>
      <c r="C2296" s="1">
        <v>67.965666666666664</v>
      </c>
      <c r="D2296" s="1">
        <v>72.265000000000001</v>
      </c>
      <c r="E2296" s="1">
        <v>75.262</v>
      </c>
      <c r="F2296" s="1">
        <v>79.833000000000013</v>
      </c>
      <c r="G2296" s="1">
        <v>85.09966666666665</v>
      </c>
      <c r="H2296" s="1">
        <v>91.902000000000001</v>
      </c>
      <c r="I2296" s="1">
        <v>100.87</v>
      </c>
      <c r="J2296" s="1">
        <v>106.45400000000001</v>
      </c>
      <c r="K2296" s="1">
        <v>70.19</v>
      </c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25">
      <c r="A2297" s="2">
        <v>45397</v>
      </c>
      <c r="B2297" s="1">
        <v>67.908666666666676</v>
      </c>
      <c r="C2297" s="1">
        <v>73.536666666666662</v>
      </c>
      <c r="D2297" s="1">
        <v>77.878666666666675</v>
      </c>
      <c r="E2297" s="1">
        <v>81.139333333333326</v>
      </c>
      <c r="F2297" s="1">
        <v>86.221999999999994</v>
      </c>
      <c r="G2297" s="1">
        <v>90.787999999999997</v>
      </c>
      <c r="H2297" s="1">
        <v>96.591999999999999</v>
      </c>
      <c r="I2297" s="1">
        <v>104.75933333333333</v>
      </c>
      <c r="J2297" s="1">
        <v>110.92066666666668</v>
      </c>
      <c r="K2297" s="1">
        <v>56.26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25">
      <c r="A2298" s="2">
        <v>45398</v>
      </c>
      <c r="B2298" s="1">
        <v>64.38000000000001</v>
      </c>
      <c r="C2298" s="1">
        <v>67.805000000000007</v>
      </c>
      <c r="D2298" s="1">
        <v>72.594999999999999</v>
      </c>
      <c r="E2298" s="1">
        <v>76.14500000000001</v>
      </c>
      <c r="F2298" s="1">
        <v>82.305000000000007</v>
      </c>
      <c r="G2298" s="1">
        <v>86.3</v>
      </c>
      <c r="H2298" s="1">
        <v>91.9</v>
      </c>
      <c r="I2298" s="1">
        <v>100.31</v>
      </c>
      <c r="J2298" s="1">
        <v>106.41</v>
      </c>
      <c r="K2298" s="1">
        <v>102.01</v>
      </c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25">
      <c r="A2299" s="2">
        <v>45399</v>
      </c>
      <c r="B2299" s="1">
        <v>65.677999999999997</v>
      </c>
      <c r="C2299" s="1">
        <v>70.435999999999993</v>
      </c>
      <c r="D2299" s="1">
        <v>74.99199999999999</v>
      </c>
      <c r="E2299" s="1">
        <v>78.36866666666667</v>
      </c>
      <c r="F2299" s="1">
        <v>84.706666666666663</v>
      </c>
      <c r="G2299" s="1">
        <v>88.74733333333333</v>
      </c>
      <c r="H2299" s="1">
        <v>95.5</v>
      </c>
      <c r="I2299" s="1">
        <v>103.02200000000001</v>
      </c>
      <c r="J2299" s="1">
        <v>108.318</v>
      </c>
      <c r="K2299" s="1">
        <v>95.82</v>
      </c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25">
      <c r="A2300" s="2">
        <v>45400</v>
      </c>
      <c r="B2300" s="1">
        <v>63.913333333333327</v>
      </c>
      <c r="C2300" s="1">
        <v>67.415000000000006</v>
      </c>
      <c r="D2300" s="1">
        <v>71.475666666666669</v>
      </c>
      <c r="E2300" s="1">
        <v>74.660666666666671</v>
      </c>
      <c r="F2300" s="1">
        <v>80.093333333333334</v>
      </c>
      <c r="G2300" s="1">
        <v>83.311333333333323</v>
      </c>
      <c r="H2300" s="1">
        <v>91.083333333333314</v>
      </c>
      <c r="I2300" s="1">
        <v>99.13933333333334</v>
      </c>
      <c r="J2300" s="1">
        <v>105.25933333333334</v>
      </c>
      <c r="K2300" s="1">
        <v>58.82</v>
      </c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25">
      <c r="A2301" s="2">
        <v>45401</v>
      </c>
      <c r="B2301" s="1">
        <v>62.678000000000004</v>
      </c>
      <c r="C2301" s="1">
        <v>65.566000000000003</v>
      </c>
      <c r="D2301" s="1">
        <v>69.34</v>
      </c>
      <c r="E2301" s="1">
        <v>71.817999999999998</v>
      </c>
      <c r="F2301" s="1">
        <v>77.085999999999999</v>
      </c>
      <c r="G2301" s="1">
        <v>80.584000000000003</v>
      </c>
      <c r="H2301" s="1">
        <v>88.165999999999997</v>
      </c>
      <c r="I2301" s="1">
        <v>95.17</v>
      </c>
      <c r="J2301" s="1">
        <v>101.66800000000001</v>
      </c>
      <c r="K2301" s="1">
        <v>58.24</v>
      </c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25">
      <c r="A2302" s="2">
        <v>45402</v>
      </c>
      <c r="B2302" s="1">
        <v>62.705666666666673</v>
      </c>
      <c r="C2302" s="1">
        <v>65.707999999999998</v>
      </c>
      <c r="D2302" s="1">
        <v>69.454999999999998</v>
      </c>
      <c r="E2302" s="1">
        <v>71.879000000000005</v>
      </c>
      <c r="F2302" s="1">
        <v>77.337999999999994</v>
      </c>
      <c r="G2302" s="1">
        <v>80.610333333333344</v>
      </c>
      <c r="H2302" s="1">
        <v>88.569666666666677</v>
      </c>
      <c r="I2302" s="1">
        <v>95.289999999999992</v>
      </c>
      <c r="J2302" s="1">
        <v>101.94900000000001</v>
      </c>
      <c r="K2302" s="1">
        <v>55.15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25">
      <c r="A2303" s="2">
        <v>45403</v>
      </c>
      <c r="B2303" s="1">
        <v>62.733333333333334</v>
      </c>
      <c r="C2303" s="1">
        <v>65.849999999999994</v>
      </c>
      <c r="D2303" s="1">
        <v>69.569999999999993</v>
      </c>
      <c r="E2303" s="1">
        <v>71.94</v>
      </c>
      <c r="F2303" s="1">
        <v>77.59</v>
      </c>
      <c r="G2303" s="1">
        <v>80.636666666666656</v>
      </c>
      <c r="H2303" s="1">
        <v>88.973333333333329</v>
      </c>
      <c r="I2303" s="1">
        <v>95.41</v>
      </c>
      <c r="J2303" s="1">
        <v>102.23</v>
      </c>
      <c r="K2303" s="1">
        <v>98.53</v>
      </c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25">
      <c r="A2304" s="2">
        <v>45404</v>
      </c>
      <c r="B2304" s="1">
        <v>62.372</v>
      </c>
      <c r="C2304" s="1">
        <v>64.930999999999997</v>
      </c>
      <c r="D2304" s="1">
        <v>68.427000000000007</v>
      </c>
      <c r="E2304" s="1">
        <v>70.259999999999991</v>
      </c>
      <c r="F2304" s="1">
        <v>75.680999999999997</v>
      </c>
      <c r="G2304" s="1">
        <v>77.661000000000001</v>
      </c>
      <c r="H2304" s="1">
        <v>88.689000000000007</v>
      </c>
      <c r="I2304" s="1">
        <v>94.703000000000003</v>
      </c>
      <c r="J2304" s="1">
        <v>102.009</v>
      </c>
      <c r="K2304" s="1">
        <v>97.76</v>
      </c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25">
      <c r="A2305" s="2">
        <v>45405</v>
      </c>
      <c r="B2305" s="1">
        <v>62.88066666666667</v>
      </c>
      <c r="C2305" s="1">
        <v>66.239333333333335</v>
      </c>
      <c r="D2305" s="1">
        <v>69.884666666666661</v>
      </c>
      <c r="E2305" s="1">
        <v>71.312666666666672</v>
      </c>
      <c r="F2305" s="1">
        <v>76.701999999999998</v>
      </c>
      <c r="G2305" s="1">
        <v>78.971333333333334</v>
      </c>
      <c r="H2305" s="1">
        <v>90.616</v>
      </c>
      <c r="I2305" s="1">
        <v>96.083333333333329</v>
      </c>
      <c r="J2305" s="1">
        <v>103.18666666666667</v>
      </c>
      <c r="K2305" s="1">
        <v>94.3</v>
      </c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25">
      <c r="A2306" s="2">
        <v>45406</v>
      </c>
      <c r="B2306" s="1">
        <v>63.120000000000005</v>
      </c>
      <c r="C2306" s="1">
        <v>67.213999999999999</v>
      </c>
      <c r="D2306" s="1">
        <v>71.097333333333339</v>
      </c>
      <c r="E2306" s="1">
        <v>72.73566666666666</v>
      </c>
      <c r="F2306" s="1">
        <v>78.716999999999999</v>
      </c>
      <c r="G2306" s="1">
        <v>81.533333333333331</v>
      </c>
      <c r="H2306" s="1">
        <v>92.64700000000002</v>
      </c>
      <c r="I2306" s="1">
        <v>98.214666666666659</v>
      </c>
      <c r="J2306" s="1">
        <v>106.29300000000001</v>
      </c>
      <c r="K2306" s="1">
        <v>90.63</v>
      </c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25">
      <c r="A2307" s="2">
        <v>45407</v>
      </c>
      <c r="B2307" s="1">
        <v>61.11999999999999</v>
      </c>
      <c r="C2307" s="1">
        <v>65.509999999999991</v>
      </c>
      <c r="D2307" s="1">
        <v>69.44</v>
      </c>
      <c r="E2307" s="1">
        <v>70.12</v>
      </c>
      <c r="F2307" s="1">
        <v>76.304000000000002</v>
      </c>
      <c r="G2307" s="1">
        <v>78.47399999999999</v>
      </c>
      <c r="H2307" s="1">
        <v>91.158000000000001</v>
      </c>
      <c r="I2307" s="1">
        <v>95.793999999999997</v>
      </c>
      <c r="J2307" s="1">
        <v>104.146</v>
      </c>
      <c r="K2307" s="1">
        <v>86.44</v>
      </c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25">
      <c r="A2308" s="2">
        <v>45408</v>
      </c>
      <c r="B2308" s="1">
        <v>58.91</v>
      </c>
      <c r="C2308" s="1">
        <v>63.295000000000002</v>
      </c>
      <c r="D2308" s="1">
        <v>66.876666666666665</v>
      </c>
      <c r="E2308" s="1">
        <v>68.115000000000009</v>
      </c>
      <c r="F2308" s="1">
        <v>73.959999999999994</v>
      </c>
      <c r="G2308" s="1">
        <v>76.258333333333326</v>
      </c>
      <c r="H2308" s="1">
        <v>89.498333333333335</v>
      </c>
      <c r="I2308" s="1">
        <v>92.983333333333334</v>
      </c>
      <c r="J2308" s="1">
        <v>101.21000000000001</v>
      </c>
      <c r="K2308" s="1">
        <v>62.17</v>
      </c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25">
      <c r="A2309" s="2">
        <v>45409</v>
      </c>
      <c r="B2309" s="1">
        <v>58.771999999999998</v>
      </c>
      <c r="C2309" s="1">
        <v>63.497999999999998</v>
      </c>
      <c r="D2309" s="1">
        <v>66.979333333333344</v>
      </c>
      <c r="E2309" s="1">
        <v>68.144000000000005</v>
      </c>
      <c r="F2309" s="1">
        <v>74.187999999999988</v>
      </c>
      <c r="G2309" s="1">
        <v>76.304666666666662</v>
      </c>
      <c r="H2309" s="1">
        <v>90.018666666666661</v>
      </c>
      <c r="I2309" s="1">
        <v>93.018666666666661</v>
      </c>
      <c r="J2309" s="1">
        <v>101.532</v>
      </c>
      <c r="K2309" s="1">
        <v>12.99</v>
      </c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25">
      <c r="A2310" s="2">
        <v>45410</v>
      </c>
      <c r="B2310" s="1">
        <v>58.634</v>
      </c>
      <c r="C2310" s="1">
        <v>63.701000000000008</v>
      </c>
      <c r="D2310" s="1">
        <v>67.081999999999994</v>
      </c>
      <c r="E2310" s="1">
        <v>68.173000000000002</v>
      </c>
      <c r="F2310" s="1">
        <v>74.415999999999997</v>
      </c>
      <c r="G2310" s="1">
        <v>76.350999999999999</v>
      </c>
      <c r="H2310" s="1">
        <v>90.539000000000001</v>
      </c>
      <c r="I2310" s="1">
        <v>93.053999999999988</v>
      </c>
      <c r="J2310" s="1">
        <v>101.854</v>
      </c>
      <c r="K2310" s="1">
        <v>80.8</v>
      </c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25">
      <c r="A2311" s="2">
        <v>45411</v>
      </c>
      <c r="B2311" s="1">
        <v>60.549333333333337</v>
      </c>
      <c r="C2311" s="1">
        <v>66.337333333333348</v>
      </c>
      <c r="D2311" s="1">
        <v>70.036000000000001</v>
      </c>
      <c r="E2311" s="1">
        <v>71.119333333333344</v>
      </c>
      <c r="F2311" s="1">
        <v>78.534666666666681</v>
      </c>
      <c r="G2311" s="1">
        <v>80.226666666666674</v>
      </c>
      <c r="H2311" s="1">
        <v>94.207333333333324</v>
      </c>
      <c r="I2311" s="1">
        <v>96.618666666666655</v>
      </c>
      <c r="J2311" s="1">
        <v>104.92400000000001</v>
      </c>
      <c r="K2311" s="1">
        <v>69.38</v>
      </c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25">
      <c r="A2312" s="2">
        <v>45412</v>
      </c>
      <c r="B2312" s="1">
        <v>60.484666666666662</v>
      </c>
      <c r="C2312" s="1">
        <v>66.548666666666662</v>
      </c>
      <c r="D2312" s="1">
        <v>70.153000000000006</v>
      </c>
      <c r="E2312" s="1">
        <v>71.149666666666675</v>
      </c>
      <c r="F2312" s="1">
        <v>78.797333333333341</v>
      </c>
      <c r="G2312" s="1">
        <v>80.268333333333345</v>
      </c>
      <c r="H2312" s="1">
        <v>94.703666666666678</v>
      </c>
      <c r="I2312" s="1">
        <v>96.669333333333341</v>
      </c>
      <c r="J2312" s="1">
        <v>105.217</v>
      </c>
      <c r="K2312" s="1">
        <v>4.3899999999999997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25">
      <c r="A2313" s="2">
        <v>45413</v>
      </c>
      <c r="B2313" s="1">
        <v>64.83</v>
      </c>
      <c r="C2313" s="1">
        <v>70.98</v>
      </c>
      <c r="D2313" s="1">
        <v>75.099999999999994</v>
      </c>
      <c r="E2313" s="1">
        <v>76.260000000000005</v>
      </c>
      <c r="F2313" s="1">
        <v>83.31</v>
      </c>
      <c r="G2313" s="1">
        <v>85.51</v>
      </c>
      <c r="H2313" s="1">
        <v>98.19</v>
      </c>
      <c r="I2313" s="1">
        <v>101.56</v>
      </c>
      <c r="J2313" s="1">
        <v>110.23</v>
      </c>
      <c r="K2313" s="1">
        <v>36.42</v>
      </c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25">
      <c r="A2314" s="2">
        <v>45414</v>
      </c>
      <c r="B2314" s="1">
        <v>66.310645161290324</v>
      </c>
      <c r="C2314" s="1">
        <v>69.785161290322577</v>
      </c>
      <c r="D2314" s="1">
        <v>74.477096774193541</v>
      </c>
      <c r="E2314" s="1">
        <v>75.826129032258066</v>
      </c>
      <c r="F2314" s="1">
        <v>82.930322580645139</v>
      </c>
      <c r="G2314" s="1">
        <v>84.01354838709679</v>
      </c>
      <c r="H2314" s="1">
        <v>98.326129032258066</v>
      </c>
      <c r="I2314" s="1">
        <v>101.81741935483871</v>
      </c>
      <c r="J2314" s="1">
        <v>111.00612903225807</v>
      </c>
      <c r="K2314" s="1">
        <v>77.81</v>
      </c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25">
      <c r="A2315" s="2">
        <v>45415</v>
      </c>
      <c r="B2315" s="1">
        <v>68.062903225806451</v>
      </c>
      <c r="C2315" s="1">
        <v>72.59387096774195</v>
      </c>
      <c r="D2315" s="1">
        <v>76.793225806451602</v>
      </c>
      <c r="E2315" s="1">
        <v>78.505806451612898</v>
      </c>
      <c r="F2315" s="1">
        <v>85.88645161290323</v>
      </c>
      <c r="G2315" s="1">
        <v>87.48</v>
      </c>
      <c r="H2315" s="1">
        <v>100.92322580645161</v>
      </c>
      <c r="I2315" s="1">
        <v>103.13032258064516</v>
      </c>
      <c r="J2315" s="1">
        <v>113.36161290322582</v>
      </c>
      <c r="K2315" s="1">
        <v>75.150000000000006</v>
      </c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25">
      <c r="A2316" s="2">
        <v>45416</v>
      </c>
      <c r="B2316" s="1">
        <v>68.209354838709672</v>
      </c>
      <c r="C2316" s="1">
        <v>72.735806451612902</v>
      </c>
      <c r="D2316" s="1">
        <v>76.834838709677413</v>
      </c>
      <c r="E2316" s="1">
        <v>78.758709677419361</v>
      </c>
      <c r="F2316" s="1">
        <v>85.909677419354836</v>
      </c>
      <c r="G2316" s="1">
        <v>87.94</v>
      </c>
      <c r="H2316" s="1">
        <v>100.97483870967741</v>
      </c>
      <c r="I2316" s="1">
        <v>103.48548387096776</v>
      </c>
      <c r="J2316" s="1">
        <v>113.32741935483871</v>
      </c>
      <c r="K2316" s="1">
        <v>54.16</v>
      </c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25">
      <c r="A2317" s="2">
        <v>45417</v>
      </c>
      <c r="B2317" s="1">
        <v>68.355806451612906</v>
      </c>
      <c r="C2317" s="1">
        <v>72.877741935483868</v>
      </c>
      <c r="D2317" s="1">
        <v>76.87645161290321</v>
      </c>
      <c r="E2317" s="1">
        <v>79.01161290322581</v>
      </c>
      <c r="F2317" s="1">
        <v>85.93290322580647</v>
      </c>
      <c r="G2317" s="1">
        <v>88.4</v>
      </c>
      <c r="H2317" s="1">
        <v>101.02645161290323</v>
      </c>
      <c r="I2317" s="1">
        <v>103.84064516129033</v>
      </c>
      <c r="J2317" s="1">
        <v>113.29322580645162</v>
      </c>
      <c r="K2317" s="1">
        <v>93.18</v>
      </c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25">
      <c r="A2318" s="2">
        <v>45418</v>
      </c>
      <c r="B2318" s="1">
        <v>65.638387096774196</v>
      </c>
      <c r="C2318" s="1">
        <v>71.226451612903219</v>
      </c>
      <c r="D2318" s="1">
        <v>74.936774193548388</v>
      </c>
      <c r="E2318" s="1">
        <v>77.812258064516129</v>
      </c>
      <c r="F2318" s="1">
        <v>84.801290322580641</v>
      </c>
      <c r="G2318" s="1">
        <v>87.461935483870974</v>
      </c>
      <c r="H2318" s="1">
        <v>99.94</v>
      </c>
      <c r="I2318" s="1">
        <v>103.24032258064516</v>
      </c>
      <c r="J2318" s="1">
        <v>112.11903225806451</v>
      </c>
      <c r="K2318" s="1">
        <v>93.04</v>
      </c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25">
      <c r="A2319" s="2">
        <v>45419</v>
      </c>
      <c r="B2319" s="1">
        <v>65.63967741935484</v>
      </c>
      <c r="C2319" s="1">
        <v>71.000645161290322</v>
      </c>
      <c r="D2319" s="1">
        <v>74.822580645161295</v>
      </c>
      <c r="E2319" s="1">
        <v>78.067741935483866</v>
      </c>
      <c r="F2319" s="1">
        <v>84.739354838709673</v>
      </c>
      <c r="G2319" s="1">
        <v>88.02000000000001</v>
      </c>
      <c r="H2319" s="1">
        <v>99.65129032258065</v>
      </c>
      <c r="I2319" s="1">
        <v>103.37870967741935</v>
      </c>
      <c r="J2319" s="1">
        <v>112.08483870967743</v>
      </c>
      <c r="K2319" s="1">
        <v>91.82</v>
      </c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25">
      <c r="A2320" s="2">
        <v>45420</v>
      </c>
      <c r="B2320" s="1">
        <v>67.963548387096779</v>
      </c>
      <c r="C2320" s="1">
        <v>72.14612903225806</v>
      </c>
      <c r="D2320" s="1">
        <v>76.135806451612893</v>
      </c>
      <c r="E2320" s="1">
        <v>79.791612903225811</v>
      </c>
      <c r="F2320" s="1">
        <v>86.409354838709675</v>
      </c>
      <c r="G2320" s="1">
        <v>89.66</v>
      </c>
      <c r="H2320" s="1">
        <v>100.90483870967742</v>
      </c>
      <c r="I2320" s="1">
        <v>104.94774193548388</v>
      </c>
      <c r="J2320" s="1">
        <v>113.34064516129033</v>
      </c>
      <c r="K2320" s="1">
        <v>61.86</v>
      </c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25">
      <c r="A2321" s="2">
        <v>45421</v>
      </c>
      <c r="B2321" s="1">
        <v>65.519032258064513</v>
      </c>
      <c r="C2321" s="1">
        <v>70.36193548387098</v>
      </c>
      <c r="D2321" s="1">
        <v>73.947741935483876</v>
      </c>
      <c r="E2321" s="1">
        <v>77.877096774193546</v>
      </c>
      <c r="F2321" s="1">
        <v>84.078064516129032</v>
      </c>
      <c r="G2321" s="1">
        <v>88.399354838709684</v>
      </c>
      <c r="H2321" s="1">
        <v>99.415161290322573</v>
      </c>
      <c r="I2321" s="1">
        <v>104.1941935483871</v>
      </c>
      <c r="J2321" s="1">
        <v>111.67161290322581</v>
      </c>
      <c r="K2321" s="1">
        <v>75.989999999999995</v>
      </c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25">
      <c r="A2322" s="2">
        <v>45422</v>
      </c>
      <c r="B2322" s="1">
        <v>59.728387096774199</v>
      </c>
      <c r="C2322" s="1">
        <v>67.400967741935489</v>
      </c>
      <c r="D2322" s="1">
        <v>71.477741935483863</v>
      </c>
      <c r="E2322" s="1">
        <v>75.602580645161282</v>
      </c>
      <c r="F2322" s="1">
        <v>80.994516129032263</v>
      </c>
      <c r="G2322" s="1">
        <v>86.282258064516128</v>
      </c>
      <c r="H2322" s="1">
        <v>97.780000000000015</v>
      </c>
      <c r="I2322" s="1">
        <v>102.73580645161292</v>
      </c>
      <c r="J2322" s="1">
        <v>109.70806451612904</v>
      </c>
      <c r="K2322" s="1">
        <v>53.65</v>
      </c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25">
      <c r="A2323" s="2">
        <v>45423</v>
      </c>
      <c r="B2323" s="1">
        <v>60.017096774193547</v>
      </c>
      <c r="C2323" s="1">
        <v>67.54774193548387</v>
      </c>
      <c r="D2323" s="1">
        <v>71.571935483870959</v>
      </c>
      <c r="E2323" s="1">
        <v>75.83064516129032</v>
      </c>
      <c r="F2323" s="1">
        <v>81.03612903225806</v>
      </c>
      <c r="G2323" s="1">
        <v>86.76806451612903</v>
      </c>
      <c r="H2323" s="1">
        <v>97.87</v>
      </c>
      <c r="I2323" s="1">
        <v>103.06645161290322</v>
      </c>
      <c r="J2323" s="1">
        <v>109.67451612903227</v>
      </c>
      <c r="K2323" s="1">
        <v>1.78</v>
      </c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25">
      <c r="A2324" s="2">
        <v>45424</v>
      </c>
      <c r="B2324" s="1">
        <v>60.305806451612909</v>
      </c>
      <c r="C2324" s="1">
        <v>67.694516129032252</v>
      </c>
      <c r="D2324" s="1">
        <v>71.666129032258056</v>
      </c>
      <c r="E2324" s="1">
        <v>76.058709677419358</v>
      </c>
      <c r="F2324" s="1">
        <v>81.077741935483871</v>
      </c>
      <c r="G2324" s="1">
        <v>87.253870967741932</v>
      </c>
      <c r="H2324" s="1">
        <v>97.960000000000008</v>
      </c>
      <c r="I2324" s="1">
        <v>103.39709677419356</v>
      </c>
      <c r="J2324" s="1">
        <v>109.6409677419355</v>
      </c>
      <c r="K2324" s="1">
        <v>46.41</v>
      </c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25">
      <c r="A2325" s="2">
        <v>45425</v>
      </c>
      <c r="B2325" s="1">
        <v>60.77225806451613</v>
      </c>
      <c r="C2325" s="1">
        <v>67.856451612903228</v>
      </c>
      <c r="D2325" s="1">
        <v>72.119677419354844</v>
      </c>
      <c r="E2325" s="1">
        <v>76.920645161290324</v>
      </c>
      <c r="F2325" s="1">
        <v>82.282580645161289</v>
      </c>
      <c r="G2325" s="1">
        <v>88.905161290322582</v>
      </c>
      <c r="H2325" s="1">
        <v>98.472903225806448</v>
      </c>
      <c r="I2325" s="1">
        <v>103.90548387096774</v>
      </c>
      <c r="J2325" s="1">
        <v>110.36354838709677</v>
      </c>
      <c r="K2325" s="1">
        <v>27.68</v>
      </c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25">
      <c r="A2326" s="2">
        <v>45426</v>
      </c>
      <c r="B2326" s="1">
        <v>60.818709677419356</v>
      </c>
      <c r="C2326" s="1">
        <v>67.379677419354834</v>
      </c>
      <c r="D2326" s="1">
        <v>71.657419354838709</v>
      </c>
      <c r="E2326" s="1">
        <v>76.572580645161295</v>
      </c>
      <c r="F2326" s="1">
        <v>81.643870967741933</v>
      </c>
      <c r="G2326" s="1">
        <v>88.568709677419349</v>
      </c>
      <c r="H2326" s="1">
        <v>97.77322580645162</v>
      </c>
      <c r="I2326" s="1">
        <v>103.7483870967742</v>
      </c>
      <c r="J2326" s="1">
        <v>109.62387096774194</v>
      </c>
      <c r="K2326" s="1">
        <v>42.93</v>
      </c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25">
      <c r="A2327" s="2">
        <v>45427</v>
      </c>
      <c r="B2327" s="1">
        <v>61.513548387096776</v>
      </c>
      <c r="C2327" s="1">
        <v>68.311935483870968</v>
      </c>
      <c r="D2327" s="1">
        <v>72.543870967741938</v>
      </c>
      <c r="E2327" s="1">
        <v>78.025161290322586</v>
      </c>
      <c r="F2327" s="1">
        <v>82.936451612903227</v>
      </c>
      <c r="G2327" s="1">
        <v>90.138064516129035</v>
      </c>
      <c r="H2327" s="1">
        <v>99.420322580645163</v>
      </c>
      <c r="I2327" s="1">
        <v>105.48161290322579</v>
      </c>
      <c r="J2327" s="1">
        <v>111.00032258064516</v>
      </c>
      <c r="K2327" s="1">
        <v>49.56</v>
      </c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25">
      <c r="A2328" s="2">
        <v>45428</v>
      </c>
      <c r="B2328" s="1">
        <v>63.285806451612899</v>
      </c>
      <c r="C2328" s="1">
        <v>69.315483870967739</v>
      </c>
      <c r="D2328" s="1">
        <v>73.694193548387091</v>
      </c>
      <c r="E2328" s="1">
        <v>79.612258064516141</v>
      </c>
      <c r="F2328" s="1">
        <v>84.218387096774194</v>
      </c>
      <c r="G2328" s="1">
        <v>91.30096774193548</v>
      </c>
      <c r="H2328" s="1">
        <v>99.6316129032258</v>
      </c>
      <c r="I2328" s="1">
        <v>106.23064516129031</v>
      </c>
      <c r="J2328" s="1">
        <v>111.61709677419354</v>
      </c>
      <c r="K2328" s="1">
        <v>69.010000000000005</v>
      </c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25">
      <c r="A2329" s="2">
        <v>45429</v>
      </c>
      <c r="B2329" s="1">
        <v>68.05290322580646</v>
      </c>
      <c r="C2329" s="1">
        <v>73.534838709677416</v>
      </c>
      <c r="D2329" s="1">
        <v>77.302580645161299</v>
      </c>
      <c r="E2329" s="1">
        <v>83.344193548387096</v>
      </c>
      <c r="F2329" s="1">
        <v>87.855806451612906</v>
      </c>
      <c r="G2329" s="1">
        <v>95.224838709677414</v>
      </c>
      <c r="H2329" s="1">
        <v>102.70290322580644</v>
      </c>
      <c r="I2329" s="1">
        <v>109.77967741935484</v>
      </c>
      <c r="J2329" s="1">
        <v>115.20741935483872</v>
      </c>
      <c r="K2329" s="1">
        <v>55.8</v>
      </c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25">
      <c r="A2330" s="2">
        <v>45430</v>
      </c>
      <c r="B2330" s="1">
        <v>68.258709677419361</v>
      </c>
      <c r="C2330" s="1">
        <v>73.684516129032261</v>
      </c>
      <c r="D2330" s="1">
        <v>77.397741935483879</v>
      </c>
      <c r="E2330" s="1">
        <v>83.632580645161283</v>
      </c>
      <c r="F2330" s="1">
        <v>87.867419354838717</v>
      </c>
      <c r="G2330" s="1">
        <v>95.67451612903227</v>
      </c>
      <c r="H2330" s="1">
        <v>102.74870967741936</v>
      </c>
      <c r="I2330" s="1">
        <v>110.17903225806452</v>
      </c>
      <c r="J2330" s="1">
        <v>115.17225806451614</v>
      </c>
      <c r="K2330" s="1">
        <v>52.5</v>
      </c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25">
      <c r="A2331" s="2">
        <v>45431</v>
      </c>
      <c r="B2331" s="1">
        <v>68.464516129032262</v>
      </c>
      <c r="C2331" s="1">
        <v>73.834193548387105</v>
      </c>
      <c r="D2331" s="1">
        <v>77.492903225806458</v>
      </c>
      <c r="E2331" s="1">
        <v>83.920967741935485</v>
      </c>
      <c r="F2331" s="1">
        <v>87.879032258064512</v>
      </c>
      <c r="G2331" s="1">
        <v>96.124193548387098</v>
      </c>
      <c r="H2331" s="1">
        <v>102.79451612903225</v>
      </c>
      <c r="I2331" s="1">
        <v>110.57838709677418</v>
      </c>
      <c r="J2331" s="1">
        <v>115.13709677419355</v>
      </c>
      <c r="K2331" s="1">
        <v>64.98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25">
      <c r="A2332" s="2">
        <v>45432</v>
      </c>
      <c r="B2332" s="1">
        <v>71.974516129032253</v>
      </c>
      <c r="C2332" s="1">
        <v>77.679677419354832</v>
      </c>
      <c r="D2332" s="1">
        <v>81.583225806451608</v>
      </c>
      <c r="E2332" s="1">
        <v>88.481935483870956</v>
      </c>
      <c r="F2332" s="1">
        <v>91.9832258064516</v>
      </c>
      <c r="G2332" s="1">
        <v>100.19129032258064</v>
      </c>
      <c r="H2332" s="1">
        <v>106.29709677419356</v>
      </c>
      <c r="I2332" s="1">
        <v>114.89290322580644</v>
      </c>
      <c r="J2332" s="1">
        <v>119.26741935483871</v>
      </c>
      <c r="K2332" s="1">
        <v>79.81</v>
      </c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25">
      <c r="A2333" s="2">
        <v>45433</v>
      </c>
      <c r="B2333" s="1">
        <v>73.347419354838706</v>
      </c>
      <c r="C2333" s="1">
        <v>80.070322580645154</v>
      </c>
      <c r="D2333" s="1">
        <v>83.8158064516129</v>
      </c>
      <c r="E2333" s="1">
        <v>90.381290322580639</v>
      </c>
      <c r="F2333" s="1">
        <v>93.762580645161279</v>
      </c>
      <c r="G2333" s="1">
        <v>102.9916129032258</v>
      </c>
      <c r="H2333" s="1">
        <v>108.51193548387096</v>
      </c>
      <c r="I2333" s="1">
        <v>116.74548387096773</v>
      </c>
      <c r="J2333" s="1">
        <v>121.10354838709677</v>
      </c>
      <c r="K2333" s="1">
        <v>85.84</v>
      </c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25">
      <c r="A2334" s="2">
        <v>45434</v>
      </c>
      <c r="B2334" s="1">
        <v>73.52451612903225</v>
      </c>
      <c r="C2334" s="1">
        <v>80.443225806451608</v>
      </c>
      <c r="D2334" s="1">
        <v>84.358709677419355</v>
      </c>
      <c r="E2334" s="1">
        <v>90.840967741935472</v>
      </c>
      <c r="F2334" s="1">
        <v>94.757096774193556</v>
      </c>
      <c r="G2334" s="1">
        <v>104.60322580645162</v>
      </c>
      <c r="H2334" s="1">
        <v>108.82387096774193</v>
      </c>
      <c r="I2334" s="1">
        <v>118.27129032258065</v>
      </c>
      <c r="J2334" s="1">
        <v>121.97677419354838</v>
      </c>
      <c r="K2334" s="1">
        <v>93.87</v>
      </c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25">
      <c r="A2335" s="2">
        <v>45435</v>
      </c>
      <c r="B2335" s="1">
        <v>73.106129032258067</v>
      </c>
      <c r="C2335" s="1">
        <v>79.808064516129036</v>
      </c>
      <c r="D2335" s="1">
        <v>83.208387096774189</v>
      </c>
      <c r="E2335" s="1">
        <v>89.186774193548388</v>
      </c>
      <c r="F2335" s="1">
        <v>92.391935483870981</v>
      </c>
      <c r="G2335" s="1">
        <v>103.35580645161292</v>
      </c>
      <c r="H2335" s="1">
        <v>107.2725806451613</v>
      </c>
      <c r="I2335" s="1">
        <v>116.49903225806452</v>
      </c>
      <c r="J2335" s="1">
        <v>119.53806451612903</v>
      </c>
      <c r="K2335" s="1">
        <v>102.19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25">
      <c r="A2336" s="2">
        <v>45436</v>
      </c>
      <c r="B2336" s="1">
        <v>73.947741935483876</v>
      </c>
      <c r="C2336" s="1">
        <v>81.578064516129047</v>
      </c>
      <c r="D2336" s="1">
        <v>85.150967741935489</v>
      </c>
      <c r="E2336" s="1">
        <v>90.916451612903217</v>
      </c>
      <c r="F2336" s="1">
        <v>93.681935483870973</v>
      </c>
      <c r="G2336" s="1">
        <v>105.46806451612903</v>
      </c>
      <c r="H2336" s="1">
        <v>109.63548387096775</v>
      </c>
      <c r="I2336" s="1">
        <v>119.33032258064517</v>
      </c>
      <c r="J2336" s="1">
        <v>121.82677419354839</v>
      </c>
      <c r="K2336" s="1">
        <v>72.260000000000005</v>
      </c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25">
      <c r="A2337" s="2">
        <v>45437</v>
      </c>
      <c r="B2337" s="1">
        <v>74.24677419354839</v>
      </c>
      <c r="C2337" s="1">
        <v>81.805806451612909</v>
      </c>
      <c r="D2337" s="1">
        <v>85.227096774193569</v>
      </c>
      <c r="E2337" s="1">
        <v>91.140645161290337</v>
      </c>
      <c r="F2337" s="1">
        <v>93.724193548387092</v>
      </c>
      <c r="G2337" s="1">
        <v>105.96580645161291</v>
      </c>
      <c r="H2337" s="1">
        <v>109.64354838709679</v>
      </c>
      <c r="I2337" s="1">
        <v>119.74903225806452</v>
      </c>
      <c r="J2337" s="1">
        <v>121.78967741935485</v>
      </c>
      <c r="K2337" s="1">
        <v>57.93</v>
      </c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25">
      <c r="A2338" s="2">
        <v>45438</v>
      </c>
      <c r="B2338" s="1">
        <v>74.545806451612904</v>
      </c>
      <c r="C2338" s="1">
        <v>82.033548387096786</v>
      </c>
      <c r="D2338" s="1">
        <v>85.303225806451607</v>
      </c>
      <c r="E2338" s="1">
        <v>91.364838709677429</v>
      </c>
      <c r="F2338" s="1">
        <v>93.766451612903239</v>
      </c>
      <c r="G2338" s="1">
        <v>106.46354838709678</v>
      </c>
      <c r="H2338" s="1">
        <v>109.65161290322581</v>
      </c>
      <c r="I2338" s="1">
        <v>120.16774193548387</v>
      </c>
      <c r="J2338" s="1">
        <v>121.7525806451613</v>
      </c>
      <c r="K2338" s="1">
        <v>106.88</v>
      </c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25">
      <c r="A2339" s="2">
        <v>45439</v>
      </c>
      <c r="B2339" s="1">
        <v>71.123870967741937</v>
      </c>
      <c r="C2339" s="1">
        <v>79.429677419354846</v>
      </c>
      <c r="D2339" s="1">
        <v>82.513870967741937</v>
      </c>
      <c r="E2339" s="1">
        <v>88.306774193548392</v>
      </c>
      <c r="F2339" s="1">
        <v>90.618064516129039</v>
      </c>
      <c r="G2339" s="1">
        <v>102.9625806451613</v>
      </c>
      <c r="H2339" s="1">
        <v>105.48290322580645</v>
      </c>
      <c r="I2339" s="1">
        <v>116.44838709677418</v>
      </c>
      <c r="J2339" s="1">
        <v>117.61064516129034</v>
      </c>
      <c r="K2339" s="1">
        <v>90.75</v>
      </c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25">
      <c r="A2340" s="2">
        <v>45440</v>
      </c>
      <c r="B2340" s="1">
        <v>70.522903225806445</v>
      </c>
      <c r="C2340" s="1">
        <v>79.072580645161281</v>
      </c>
      <c r="D2340" s="1">
        <v>82.70870967741935</v>
      </c>
      <c r="E2340" s="1">
        <v>88.504838709677415</v>
      </c>
      <c r="F2340" s="1">
        <v>90.198387096774184</v>
      </c>
      <c r="G2340" s="1">
        <v>103.49903225806452</v>
      </c>
      <c r="H2340" s="1">
        <v>105.65032258064517</v>
      </c>
      <c r="I2340" s="1">
        <v>116.67161290322581</v>
      </c>
      <c r="J2340" s="1">
        <v>116.42741935483872</v>
      </c>
      <c r="K2340" s="1">
        <v>79.180000000000007</v>
      </c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25">
      <c r="A2341" s="2">
        <v>45441</v>
      </c>
      <c r="B2341" s="1">
        <v>72.150645161290328</v>
      </c>
      <c r="C2341" s="1">
        <v>80.998709677419356</v>
      </c>
      <c r="D2341" s="1">
        <v>84.780322580645162</v>
      </c>
      <c r="E2341" s="1">
        <v>90.563548387096787</v>
      </c>
      <c r="F2341" s="1">
        <v>92.387419354838713</v>
      </c>
      <c r="G2341" s="1">
        <v>106.35741935483871</v>
      </c>
      <c r="H2341" s="1">
        <v>108.05677419354838</v>
      </c>
      <c r="I2341" s="1">
        <v>119.09032258064515</v>
      </c>
      <c r="J2341" s="1">
        <v>117.68677419354839</v>
      </c>
      <c r="K2341" s="1">
        <v>97.45</v>
      </c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25">
      <c r="A2342" s="2">
        <v>45442</v>
      </c>
      <c r="B2342" s="1">
        <v>73.000645161290322</v>
      </c>
      <c r="C2342" s="1">
        <v>79.022258064516123</v>
      </c>
      <c r="D2342" s="1">
        <v>82.366129032258058</v>
      </c>
      <c r="E2342" s="1">
        <v>89.277419354838713</v>
      </c>
      <c r="F2342" s="1">
        <v>90.376129032258063</v>
      </c>
      <c r="G2342" s="1">
        <v>104.20903225806451</v>
      </c>
      <c r="H2342" s="1">
        <v>105.38451612903226</v>
      </c>
      <c r="I2342" s="1">
        <v>117.43967741935484</v>
      </c>
      <c r="J2342" s="1">
        <v>115.99677419354839</v>
      </c>
      <c r="K2342" s="1">
        <v>89.22</v>
      </c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25">
      <c r="A2343" s="2">
        <v>45443</v>
      </c>
      <c r="B2343" s="1">
        <v>79.587419354838715</v>
      </c>
      <c r="C2343" s="1">
        <v>83.735483870967741</v>
      </c>
      <c r="D2343" s="1">
        <v>86.685806451612905</v>
      </c>
      <c r="E2343" s="1">
        <v>92.818709677419349</v>
      </c>
      <c r="F2343" s="1">
        <v>93.068387096774188</v>
      </c>
      <c r="G2343" s="1">
        <v>106.93774193548387</v>
      </c>
      <c r="H2343" s="1">
        <v>107.77741935483873</v>
      </c>
      <c r="I2343" s="1">
        <v>119.50935483870968</v>
      </c>
      <c r="J2343" s="1">
        <v>118.47741935483872</v>
      </c>
      <c r="K2343" s="1">
        <v>58.95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25">
      <c r="A2344" s="2">
        <v>45444</v>
      </c>
      <c r="B2344" s="1">
        <v>67.209999999999994</v>
      </c>
      <c r="C2344" s="1">
        <v>80</v>
      </c>
      <c r="D2344" s="1">
        <v>83.86</v>
      </c>
      <c r="E2344" s="1">
        <v>86.78</v>
      </c>
      <c r="F2344" s="1">
        <v>93.02</v>
      </c>
      <c r="G2344" s="1">
        <v>93.07</v>
      </c>
      <c r="H2344" s="1">
        <v>107.4</v>
      </c>
      <c r="I2344" s="1">
        <v>107.79</v>
      </c>
      <c r="J2344" s="1">
        <v>119.9</v>
      </c>
      <c r="K2344" s="1">
        <v>23.24</v>
      </c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25">
      <c r="A2345" s="2">
        <v>45445</v>
      </c>
      <c r="B2345" s="1">
        <v>67.63633333333334</v>
      </c>
      <c r="C2345" s="1">
        <v>80.12866666666666</v>
      </c>
      <c r="D2345" s="1">
        <v>83.957333333333338</v>
      </c>
      <c r="E2345" s="1">
        <v>86.988</v>
      </c>
      <c r="F2345" s="1">
        <v>93.021666666666661</v>
      </c>
      <c r="G2345" s="1">
        <v>93.547666666666657</v>
      </c>
      <c r="H2345" s="1">
        <v>107.41300000000001</v>
      </c>
      <c r="I2345" s="1">
        <v>108.19366666666669</v>
      </c>
      <c r="J2345" s="1">
        <v>119.85100000000001</v>
      </c>
      <c r="K2345" s="1">
        <v>117.14</v>
      </c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25">
      <c r="A2346" s="2">
        <v>45446</v>
      </c>
      <c r="B2346" s="1">
        <v>76.334666666666664</v>
      </c>
      <c r="C2346" s="1">
        <v>76.804000000000002</v>
      </c>
      <c r="D2346" s="1">
        <v>81.056666666666672</v>
      </c>
      <c r="E2346" s="1">
        <v>88.88</v>
      </c>
      <c r="F2346" s="1">
        <v>90.199333333333328</v>
      </c>
      <c r="G2346" s="1">
        <v>102.79400000000001</v>
      </c>
      <c r="H2346" s="1">
        <v>103.72999999999999</v>
      </c>
      <c r="I2346" s="1">
        <v>115.806</v>
      </c>
      <c r="J2346" s="1">
        <v>110.99733333333333</v>
      </c>
      <c r="K2346" s="1">
        <v>107.23</v>
      </c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25">
      <c r="A2347" s="2">
        <v>45447</v>
      </c>
      <c r="B2347" s="1">
        <v>76.182000000000002</v>
      </c>
      <c r="C2347" s="1">
        <v>76.02</v>
      </c>
      <c r="D2347" s="1">
        <v>80.013000000000005</v>
      </c>
      <c r="E2347" s="1">
        <v>86.854000000000013</v>
      </c>
      <c r="F2347" s="1">
        <v>88.774000000000001</v>
      </c>
      <c r="G2347" s="1">
        <v>100.88</v>
      </c>
      <c r="H2347" s="1">
        <v>102.21900000000001</v>
      </c>
      <c r="I2347" s="1">
        <v>113.25999999999999</v>
      </c>
      <c r="J2347" s="1">
        <v>109.255</v>
      </c>
      <c r="K2347" s="1">
        <v>81.72</v>
      </c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25">
      <c r="A2348" s="2">
        <v>45448</v>
      </c>
      <c r="B2348" s="1">
        <v>75.059333333333328</v>
      </c>
      <c r="C2348" s="1">
        <v>76.690000000000012</v>
      </c>
      <c r="D2348" s="1">
        <v>80.317999999999998</v>
      </c>
      <c r="E2348" s="1">
        <v>86.986666666666679</v>
      </c>
      <c r="F2348" s="1">
        <v>88.689333333333337</v>
      </c>
      <c r="G2348" s="1">
        <v>100.47733333333332</v>
      </c>
      <c r="H2348" s="1">
        <v>103.036</v>
      </c>
      <c r="I2348" s="1">
        <v>112.78133333333334</v>
      </c>
      <c r="J2348" s="1">
        <v>108.40599999999999</v>
      </c>
      <c r="K2348" s="1">
        <v>86.37</v>
      </c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25">
      <c r="A2349" s="2">
        <v>45449</v>
      </c>
      <c r="B2349" s="1">
        <v>73.424999999999997</v>
      </c>
      <c r="C2349" s="1">
        <v>75.181666666666658</v>
      </c>
      <c r="D2349" s="1">
        <v>79.41</v>
      </c>
      <c r="E2349" s="1">
        <v>85.899999999999991</v>
      </c>
      <c r="F2349" s="1">
        <v>87.63666666666667</v>
      </c>
      <c r="G2349" s="1">
        <v>99.088333333333338</v>
      </c>
      <c r="H2349" s="1">
        <v>101.22666666666667</v>
      </c>
      <c r="I2349" s="1">
        <v>111.18</v>
      </c>
      <c r="J2349" s="1">
        <v>106.20666666666666</v>
      </c>
      <c r="K2349" s="1">
        <v>83.15</v>
      </c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25">
      <c r="A2350" s="2">
        <v>45450</v>
      </c>
      <c r="B2350" s="1">
        <v>73.496000000000009</v>
      </c>
      <c r="C2350" s="1">
        <v>77.09</v>
      </c>
      <c r="D2350" s="1">
        <v>81.570000000000007</v>
      </c>
      <c r="E2350" s="1">
        <v>87.716000000000008</v>
      </c>
      <c r="F2350" s="1">
        <v>89.944000000000003</v>
      </c>
      <c r="G2350" s="1">
        <v>100.27199999999999</v>
      </c>
      <c r="H2350" s="1">
        <v>102.374</v>
      </c>
      <c r="I2350" s="1">
        <v>111.96599999999999</v>
      </c>
      <c r="J2350" s="1">
        <v>106.83999999999999</v>
      </c>
      <c r="K2350" s="1">
        <v>45.97</v>
      </c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25">
      <c r="A2351" s="2">
        <v>45451</v>
      </c>
      <c r="B2351" s="1">
        <v>73.615333333333339</v>
      </c>
      <c r="C2351" s="1">
        <v>77.211666666666673</v>
      </c>
      <c r="D2351" s="1">
        <v>81.83</v>
      </c>
      <c r="E2351" s="1">
        <v>87.700333333333333</v>
      </c>
      <c r="F2351" s="1">
        <v>90.378</v>
      </c>
      <c r="G2351" s="1">
        <v>100.25733333333334</v>
      </c>
      <c r="H2351" s="1">
        <v>102.783</v>
      </c>
      <c r="I2351" s="1">
        <v>111.92866666666666</v>
      </c>
      <c r="J2351" s="1">
        <v>106.13499999999999</v>
      </c>
      <c r="K2351" s="1">
        <v>27.26</v>
      </c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25">
      <c r="A2352" s="2">
        <v>45452</v>
      </c>
      <c r="B2352" s="1">
        <v>73.734666666666669</v>
      </c>
      <c r="C2352" s="1">
        <v>77.333333333333343</v>
      </c>
      <c r="D2352" s="1">
        <v>82.09</v>
      </c>
      <c r="E2352" s="1">
        <v>87.684666666666672</v>
      </c>
      <c r="F2352" s="1">
        <v>90.812000000000012</v>
      </c>
      <c r="G2352" s="1">
        <v>100.24266666666668</v>
      </c>
      <c r="H2352" s="1">
        <v>103.19200000000001</v>
      </c>
      <c r="I2352" s="1">
        <v>111.89133333333334</v>
      </c>
      <c r="J2352" s="1">
        <v>105.43</v>
      </c>
      <c r="K2352" s="1">
        <v>92.65</v>
      </c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25">
      <c r="A2353" s="2">
        <v>45453</v>
      </c>
      <c r="B2353" s="1">
        <v>72.805000000000007</v>
      </c>
      <c r="C2353" s="1">
        <v>76.594999999999999</v>
      </c>
      <c r="D2353" s="1">
        <v>81.643000000000001</v>
      </c>
      <c r="E2353" s="1">
        <v>87.294999999999987</v>
      </c>
      <c r="F2353" s="1">
        <v>90.591000000000008</v>
      </c>
      <c r="G2353" s="1">
        <v>99.489000000000004</v>
      </c>
      <c r="H2353" s="1">
        <v>103.80999999999999</v>
      </c>
      <c r="I2353" s="1">
        <v>111.655</v>
      </c>
      <c r="J2353" s="1">
        <v>104.042</v>
      </c>
      <c r="K2353" s="1">
        <v>61.63</v>
      </c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25">
      <c r="A2354" s="2">
        <v>45454</v>
      </c>
      <c r="B2354" s="1">
        <v>71.846666666666664</v>
      </c>
      <c r="C2354" s="1">
        <v>77.103333333333325</v>
      </c>
      <c r="D2354" s="1">
        <v>82.603333333333325</v>
      </c>
      <c r="E2354" s="1">
        <v>88.243333333333325</v>
      </c>
      <c r="F2354" s="1">
        <v>91.67</v>
      </c>
      <c r="G2354" s="1">
        <v>99.903333333333336</v>
      </c>
      <c r="H2354" s="1">
        <v>105.31333333333333</v>
      </c>
      <c r="I2354" s="1">
        <v>112.41333333333333</v>
      </c>
      <c r="J2354" s="1">
        <v>104.27333333333333</v>
      </c>
      <c r="K2354" s="1">
        <v>91.19</v>
      </c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25">
      <c r="A2355" s="2">
        <v>45455</v>
      </c>
      <c r="B2355" s="1">
        <v>73.09</v>
      </c>
      <c r="C2355" s="1">
        <v>78.00533333333334</v>
      </c>
      <c r="D2355" s="1">
        <v>83.578333333333333</v>
      </c>
      <c r="E2355" s="1">
        <v>88.991</v>
      </c>
      <c r="F2355" s="1">
        <v>92.927999999999997</v>
      </c>
      <c r="G2355" s="1">
        <v>101.06133333333334</v>
      </c>
      <c r="H2355" s="1">
        <v>105.944</v>
      </c>
      <c r="I2355" s="1">
        <v>112.85133333333333</v>
      </c>
      <c r="J2355" s="1">
        <v>104.34800000000001</v>
      </c>
      <c r="K2355" s="1">
        <v>94.78</v>
      </c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25">
      <c r="A2356" s="2">
        <v>45456</v>
      </c>
      <c r="B2356" s="1">
        <v>72.584000000000003</v>
      </c>
      <c r="C2356" s="1">
        <v>77.046000000000006</v>
      </c>
      <c r="D2356" s="1">
        <v>82.15</v>
      </c>
      <c r="E2356" s="1">
        <v>87.224000000000004</v>
      </c>
      <c r="F2356" s="1">
        <v>91.713999999999999</v>
      </c>
      <c r="G2356" s="1">
        <v>99.289999999999992</v>
      </c>
      <c r="H2356" s="1">
        <v>104.568</v>
      </c>
      <c r="I2356" s="1">
        <v>110.26000000000002</v>
      </c>
      <c r="J2356" s="1">
        <v>100.548</v>
      </c>
      <c r="K2356" s="1">
        <v>78.400000000000006</v>
      </c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25">
      <c r="A2357" s="2">
        <v>45457</v>
      </c>
      <c r="B2357" s="1">
        <v>70.659333333333336</v>
      </c>
      <c r="C2357" s="1">
        <v>73.998999999999995</v>
      </c>
      <c r="D2357" s="1">
        <v>79.557999999999993</v>
      </c>
      <c r="E2357" s="1">
        <v>84.604000000000013</v>
      </c>
      <c r="F2357" s="1">
        <v>89.981333333333339</v>
      </c>
      <c r="G2357" s="1">
        <v>97.440333333333342</v>
      </c>
      <c r="H2357" s="1">
        <v>102.31700000000001</v>
      </c>
      <c r="I2357" s="1">
        <v>107.89133333333334</v>
      </c>
      <c r="J2357" s="1">
        <v>98.36</v>
      </c>
      <c r="K2357" s="1">
        <v>7.64</v>
      </c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25">
      <c r="A2358" s="2">
        <v>45458</v>
      </c>
      <c r="B2358" s="1">
        <v>70.784666666666681</v>
      </c>
      <c r="C2358" s="1">
        <v>74.091999999999999</v>
      </c>
      <c r="D2358" s="1">
        <v>79.864000000000004</v>
      </c>
      <c r="E2358" s="1">
        <v>84.592000000000013</v>
      </c>
      <c r="F2358" s="1">
        <v>90.410666666666671</v>
      </c>
      <c r="G2358" s="1">
        <v>97.452666666666673</v>
      </c>
      <c r="H2358" s="1">
        <v>102.67600000000002</v>
      </c>
      <c r="I2358" s="1">
        <v>107.85066666666665</v>
      </c>
      <c r="J2358" s="1">
        <v>97.68</v>
      </c>
      <c r="K2358" s="1">
        <v>21.4</v>
      </c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25">
      <c r="A2359" s="2">
        <v>45459</v>
      </c>
      <c r="B2359" s="1">
        <v>70.91</v>
      </c>
      <c r="C2359" s="1">
        <v>74.185000000000002</v>
      </c>
      <c r="D2359" s="1">
        <v>80.17</v>
      </c>
      <c r="E2359" s="1">
        <v>84.580000000000013</v>
      </c>
      <c r="F2359" s="1">
        <v>90.84</v>
      </c>
      <c r="G2359" s="1">
        <v>97.465000000000003</v>
      </c>
      <c r="H2359" s="1">
        <v>103.035</v>
      </c>
      <c r="I2359" s="1">
        <v>107.81</v>
      </c>
      <c r="J2359" s="1">
        <v>97</v>
      </c>
      <c r="K2359" s="1">
        <v>94.34</v>
      </c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25">
      <c r="A2360" s="2">
        <v>45460</v>
      </c>
      <c r="B2360" s="1">
        <v>71.736666666666679</v>
      </c>
      <c r="C2360" s="1">
        <v>74.873333333333335</v>
      </c>
      <c r="D2360" s="1">
        <v>81.050000000000011</v>
      </c>
      <c r="E2360" s="1">
        <v>85.276666666666671</v>
      </c>
      <c r="F2360" s="1">
        <v>92.132000000000005</v>
      </c>
      <c r="G2360" s="1">
        <v>98.195333333333338</v>
      </c>
      <c r="H2360" s="1">
        <v>104.23266666666666</v>
      </c>
      <c r="I2360" s="1">
        <v>108.75133333333333</v>
      </c>
      <c r="J2360" s="1">
        <v>97.158666666666676</v>
      </c>
      <c r="K2360" s="1">
        <v>96.2</v>
      </c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25">
      <c r="A2361" s="2">
        <v>45461</v>
      </c>
      <c r="B2361" s="1">
        <v>74.00066666666666</v>
      </c>
      <c r="C2361" s="1">
        <v>77.194333333333333</v>
      </c>
      <c r="D2361" s="1">
        <v>83.748666666666651</v>
      </c>
      <c r="E2361" s="1">
        <v>87.668000000000006</v>
      </c>
      <c r="F2361" s="1">
        <v>94.367333333333335</v>
      </c>
      <c r="G2361" s="1">
        <v>99.753999999999991</v>
      </c>
      <c r="H2361" s="1">
        <v>106.44933333333333</v>
      </c>
      <c r="I2361" s="1">
        <v>110.95133333333334</v>
      </c>
      <c r="J2361" s="1">
        <v>98.641666666666652</v>
      </c>
      <c r="K2361" s="1">
        <v>84.31</v>
      </c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25">
      <c r="A2362" s="2">
        <v>45462</v>
      </c>
      <c r="B2362" s="1">
        <v>72.942000000000007</v>
      </c>
      <c r="C2362" s="1">
        <v>75.051999999999992</v>
      </c>
      <c r="D2362" s="1">
        <v>82.128</v>
      </c>
      <c r="E2362" s="1">
        <v>86.048000000000002</v>
      </c>
      <c r="F2362" s="1">
        <v>93.027999999999992</v>
      </c>
      <c r="G2362" s="1">
        <v>97.81</v>
      </c>
      <c r="H2362" s="1">
        <v>105.69199999999999</v>
      </c>
      <c r="I2362" s="1">
        <v>109.34399999999999</v>
      </c>
      <c r="J2362" s="1">
        <v>95.86999999999999</v>
      </c>
      <c r="K2362" s="1">
        <v>93.8</v>
      </c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25">
      <c r="A2363" s="2">
        <v>45463</v>
      </c>
      <c r="B2363" s="1">
        <v>72.199666666666673</v>
      </c>
      <c r="C2363" s="1">
        <v>73.480666666666664</v>
      </c>
      <c r="D2363" s="1">
        <v>80.666333333333341</v>
      </c>
      <c r="E2363" s="1">
        <v>84.439333333333323</v>
      </c>
      <c r="F2363" s="1">
        <v>92.417666666666662</v>
      </c>
      <c r="G2363" s="1">
        <v>96.907666666666657</v>
      </c>
      <c r="H2363" s="1">
        <v>104.39033333333333</v>
      </c>
      <c r="I2363" s="1">
        <v>107.97733333333333</v>
      </c>
      <c r="J2363" s="1">
        <v>94.572000000000003</v>
      </c>
      <c r="K2363" s="1">
        <v>97.14</v>
      </c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25">
      <c r="A2364" s="2">
        <v>45464</v>
      </c>
      <c r="B2364" s="1">
        <v>71.343333333333334</v>
      </c>
      <c r="C2364" s="1">
        <v>72.736666666666665</v>
      </c>
      <c r="D2364" s="1">
        <v>80.349999999999994</v>
      </c>
      <c r="E2364" s="1">
        <v>83.72</v>
      </c>
      <c r="F2364" s="1">
        <v>91.803333333333327</v>
      </c>
      <c r="G2364" s="1">
        <v>95.576666666666668</v>
      </c>
      <c r="H2364" s="1">
        <v>103.72333333333333</v>
      </c>
      <c r="I2364" s="1">
        <v>107.05333333333333</v>
      </c>
      <c r="J2364" s="1">
        <v>93.096666666666664</v>
      </c>
      <c r="K2364" s="1">
        <v>52.22</v>
      </c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25">
      <c r="A2365" s="2">
        <v>45465</v>
      </c>
      <c r="B2365" s="1">
        <v>71.283999999999992</v>
      </c>
      <c r="C2365" s="1">
        <v>72.836000000000013</v>
      </c>
      <c r="D2365" s="1">
        <v>80.680999999999997</v>
      </c>
      <c r="E2365" s="1">
        <v>83.722999999999999</v>
      </c>
      <c r="F2365" s="1">
        <v>92.206000000000003</v>
      </c>
      <c r="G2365" s="1">
        <v>95.563999999999993</v>
      </c>
      <c r="H2365" s="1">
        <v>104.137</v>
      </c>
      <c r="I2365" s="1">
        <v>107.01300000000001</v>
      </c>
      <c r="J2365" s="1">
        <v>92.418999999999997</v>
      </c>
      <c r="K2365" s="1">
        <v>50.05</v>
      </c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25">
      <c r="A2366" s="2">
        <v>45466</v>
      </c>
      <c r="B2366" s="1">
        <v>71.224666666666664</v>
      </c>
      <c r="C2366" s="1">
        <v>72.935333333333347</v>
      </c>
      <c r="D2366" s="1">
        <v>81.012</v>
      </c>
      <c r="E2366" s="1">
        <v>83.725999999999999</v>
      </c>
      <c r="F2366" s="1">
        <v>92.60866666666665</v>
      </c>
      <c r="G2366" s="1">
        <v>95.551333333333332</v>
      </c>
      <c r="H2366" s="1">
        <v>104.55066666666667</v>
      </c>
      <c r="I2366" s="1">
        <v>106.97266666666667</v>
      </c>
      <c r="J2366" s="1">
        <v>91.74133333333333</v>
      </c>
      <c r="K2366" s="1">
        <v>92.09</v>
      </c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25">
      <c r="A2367" s="2">
        <v>45467</v>
      </c>
      <c r="B2367" s="1">
        <v>76.416666666666657</v>
      </c>
      <c r="C2367" s="1">
        <v>75.567000000000007</v>
      </c>
      <c r="D2367" s="1">
        <v>83.313333333333333</v>
      </c>
      <c r="E2367" s="1">
        <v>85.881666666666661</v>
      </c>
      <c r="F2367" s="1">
        <v>94.573666666666682</v>
      </c>
      <c r="G2367" s="1">
        <v>96.903999999999996</v>
      </c>
      <c r="H2367" s="1">
        <v>106.41100000000002</v>
      </c>
      <c r="I2367" s="1">
        <v>108.38699999999999</v>
      </c>
      <c r="J2367" s="1">
        <v>92.298999999999992</v>
      </c>
      <c r="K2367" s="1">
        <v>75.599999999999994</v>
      </c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25">
      <c r="A2368" s="2">
        <v>45468</v>
      </c>
      <c r="B2368" s="1">
        <v>74.168000000000006</v>
      </c>
      <c r="C2368" s="1">
        <v>73.945999999999998</v>
      </c>
      <c r="D2368" s="1">
        <v>82.025999999999996</v>
      </c>
      <c r="E2368" s="1">
        <v>83.872</v>
      </c>
      <c r="F2368" s="1">
        <v>92.805999999999997</v>
      </c>
      <c r="G2368" s="1">
        <v>94.616</v>
      </c>
      <c r="H2368" s="1">
        <v>104.22200000000001</v>
      </c>
      <c r="I2368" s="1">
        <v>105.69</v>
      </c>
      <c r="J2368" s="1">
        <v>89.353999999999999</v>
      </c>
      <c r="K2368" s="1">
        <v>492.04</v>
      </c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25">
      <c r="A2369" s="2">
        <v>45469</v>
      </c>
      <c r="B2369" s="1">
        <v>75.783333333333331</v>
      </c>
      <c r="C2369" s="1">
        <v>75.250000000000014</v>
      </c>
      <c r="D2369" s="1">
        <v>82.740000000000009</v>
      </c>
      <c r="E2369" s="1">
        <v>84.063333333333333</v>
      </c>
      <c r="F2369" s="1">
        <v>94.94</v>
      </c>
      <c r="G2369" s="1">
        <v>95.87</v>
      </c>
      <c r="H2369" s="1">
        <v>106.50333333333333</v>
      </c>
      <c r="I2369" s="1">
        <v>106.89666666666668</v>
      </c>
      <c r="J2369" s="1">
        <v>89.564999999999998</v>
      </c>
      <c r="K2369" s="1">
        <v>91.79</v>
      </c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25">
      <c r="A2370" s="2">
        <v>45470</v>
      </c>
      <c r="B2370" s="1">
        <v>76.528666666666666</v>
      </c>
      <c r="C2370" s="1">
        <v>76.49733333333333</v>
      </c>
      <c r="D2370" s="1">
        <v>83.826666666666668</v>
      </c>
      <c r="E2370" s="1">
        <v>85.049999999999983</v>
      </c>
      <c r="F2370" s="1">
        <v>95.825333333333333</v>
      </c>
      <c r="G2370" s="1">
        <v>96.387999999999991</v>
      </c>
      <c r="H2370" s="1">
        <v>107.40866666666668</v>
      </c>
      <c r="I2370" s="1">
        <v>108.07266666666666</v>
      </c>
      <c r="J2370" s="1">
        <v>90.100000000000009</v>
      </c>
      <c r="K2370" s="1">
        <v>63.05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25">
      <c r="A2371" s="2">
        <v>45471</v>
      </c>
      <c r="B2371" s="1">
        <v>75.906999999999996</v>
      </c>
      <c r="C2371" s="1">
        <v>75.607000000000014</v>
      </c>
      <c r="D2371" s="1">
        <v>82.468000000000004</v>
      </c>
      <c r="E2371" s="1">
        <v>83.463000000000008</v>
      </c>
      <c r="F2371" s="1">
        <v>95.352000000000004</v>
      </c>
      <c r="G2371" s="1">
        <v>95.527000000000001</v>
      </c>
      <c r="H2371" s="1">
        <v>106.524</v>
      </c>
      <c r="I2371" s="1">
        <v>106.67099999999999</v>
      </c>
      <c r="J2371" s="1">
        <v>88.28</v>
      </c>
      <c r="K2371" s="1">
        <v>70.55</v>
      </c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25">
      <c r="A2372" s="2">
        <v>45472</v>
      </c>
      <c r="B2372" s="1">
        <v>75.527999999999992</v>
      </c>
      <c r="C2372" s="1">
        <v>75.638000000000005</v>
      </c>
      <c r="D2372" s="1">
        <v>82.718666666666664</v>
      </c>
      <c r="E2372" s="1">
        <v>83.471999999999994</v>
      </c>
      <c r="F2372" s="1">
        <v>95.791333333333341</v>
      </c>
      <c r="G2372" s="1">
        <v>95.484666666666669</v>
      </c>
      <c r="H2372" s="1">
        <v>106.93600000000001</v>
      </c>
      <c r="I2372" s="1">
        <v>106.63066666666667</v>
      </c>
      <c r="J2372" s="1">
        <v>87.603333333333339</v>
      </c>
      <c r="K2372" s="1">
        <v>43.77</v>
      </c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25">
      <c r="A2373" s="2">
        <v>45473</v>
      </c>
      <c r="B2373" s="1">
        <v>75.149000000000001</v>
      </c>
      <c r="C2373" s="1">
        <v>75.669000000000011</v>
      </c>
      <c r="D2373" s="1">
        <v>82.969333333333338</v>
      </c>
      <c r="E2373" s="1">
        <v>83.481000000000009</v>
      </c>
      <c r="F2373" s="1">
        <v>96.230666666666664</v>
      </c>
      <c r="G2373" s="1">
        <v>95.442333333333352</v>
      </c>
      <c r="H2373" s="1">
        <v>107.348</v>
      </c>
      <c r="I2373" s="1">
        <v>106.59033333333332</v>
      </c>
      <c r="J2373" s="1">
        <v>86.926666666666662</v>
      </c>
      <c r="K2373" s="1">
        <v>91.89</v>
      </c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25">
      <c r="A2374" s="2">
        <v>45474</v>
      </c>
      <c r="B2374" s="1">
        <v>74.790000000000006</v>
      </c>
      <c r="C2374" s="1">
        <v>77.8</v>
      </c>
      <c r="D2374" s="1">
        <v>85.82</v>
      </c>
      <c r="E2374" s="1">
        <v>86.62</v>
      </c>
      <c r="F2374" s="1">
        <v>100.6</v>
      </c>
      <c r="G2374" s="1">
        <v>99.05</v>
      </c>
      <c r="H2374" s="1">
        <v>111.02</v>
      </c>
      <c r="I2374" s="1">
        <v>109.77</v>
      </c>
      <c r="J2374" s="1">
        <v>88.42</v>
      </c>
      <c r="K2374" s="1">
        <v>85.68</v>
      </c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25">
      <c r="A2375" s="2">
        <v>45475</v>
      </c>
      <c r="B2375" s="1">
        <v>73.079032258064501</v>
      </c>
      <c r="C2375" s="1">
        <v>76.02000000000001</v>
      </c>
      <c r="D2375" s="1">
        <v>84.160000000000011</v>
      </c>
      <c r="E2375" s="1">
        <v>85.821612903225812</v>
      </c>
      <c r="F2375" s="1">
        <v>99.626774193548385</v>
      </c>
      <c r="G2375" s="1">
        <v>98.693548387096769</v>
      </c>
      <c r="H2375" s="1">
        <v>109.56032258064516</v>
      </c>
      <c r="I2375" s="1">
        <v>107.73354838709679</v>
      </c>
      <c r="J2375" s="1">
        <v>88.496129032258068</v>
      </c>
      <c r="K2375" s="1">
        <v>87.62</v>
      </c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25">
      <c r="A2376" s="2">
        <v>45476</v>
      </c>
      <c r="B2376" s="1">
        <v>73.030967741935484</v>
      </c>
      <c r="C2376" s="1">
        <v>76.368387096774185</v>
      </c>
      <c r="D2376" s="1">
        <v>84.705483870967754</v>
      </c>
      <c r="E2376" s="1">
        <v>87.019032258064527</v>
      </c>
      <c r="F2376" s="1">
        <v>100.33580645161291</v>
      </c>
      <c r="G2376" s="1">
        <v>98.859354838709677</v>
      </c>
      <c r="H2376" s="1">
        <v>109.67838709677419</v>
      </c>
      <c r="I2376" s="1">
        <v>105.89612903225807</v>
      </c>
      <c r="J2376" s="1">
        <v>90.92</v>
      </c>
      <c r="K2376" s="1">
        <v>28.1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25">
      <c r="A2377" s="2">
        <v>45477</v>
      </c>
      <c r="B2377" s="1">
        <v>71.662903225806446</v>
      </c>
      <c r="C2377" s="1">
        <v>75.665161290322573</v>
      </c>
      <c r="D2377" s="1">
        <v>84.152580645161294</v>
      </c>
      <c r="E2377" s="1">
        <v>86.81258064516129</v>
      </c>
      <c r="F2377" s="1">
        <v>99.877096774193546</v>
      </c>
      <c r="G2377" s="1">
        <v>99.043548387096777</v>
      </c>
      <c r="H2377" s="1">
        <v>109.52064516129033</v>
      </c>
      <c r="I2377" s="1">
        <v>105.32193548387097</v>
      </c>
      <c r="J2377" s="1">
        <v>90.640322580645162</v>
      </c>
      <c r="K2377" s="1">
        <v>36.99</v>
      </c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25">
      <c r="A2378" s="2">
        <v>45478</v>
      </c>
      <c r="B2378" s="1">
        <v>70.113225806451609</v>
      </c>
      <c r="C2378" s="1">
        <v>73.562903225806451</v>
      </c>
      <c r="D2378" s="1">
        <v>81.42419354838708</v>
      </c>
      <c r="E2378" s="1">
        <v>84.885483870967747</v>
      </c>
      <c r="F2378" s="1">
        <v>98.235806451612902</v>
      </c>
      <c r="G2378" s="1">
        <v>97.88</v>
      </c>
      <c r="H2378" s="1">
        <v>106.82516129032257</v>
      </c>
      <c r="I2378" s="1">
        <v>103.04645161290323</v>
      </c>
      <c r="J2378" s="1">
        <v>87.600000000000009</v>
      </c>
      <c r="K2378" s="1">
        <v>7.36</v>
      </c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25">
      <c r="A2379" s="2">
        <v>45479</v>
      </c>
      <c r="B2379" s="1">
        <v>70.19903225806452</v>
      </c>
      <c r="C2379" s="1">
        <v>73.846129032258077</v>
      </c>
      <c r="D2379" s="1">
        <v>81.477741935483863</v>
      </c>
      <c r="E2379" s="1">
        <v>85.389354838709679</v>
      </c>
      <c r="F2379" s="1">
        <v>98.172258064516114</v>
      </c>
      <c r="G2379" s="1">
        <v>98.22</v>
      </c>
      <c r="H2379" s="1">
        <v>106.76645161290323</v>
      </c>
      <c r="I2379" s="1">
        <v>102.49806451612903</v>
      </c>
      <c r="J2379" s="1">
        <v>87.44</v>
      </c>
      <c r="K2379" s="1">
        <v>21.65</v>
      </c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25">
      <c r="A2380" s="2">
        <v>45480</v>
      </c>
      <c r="B2380" s="1">
        <v>70.284838709677416</v>
      </c>
      <c r="C2380" s="1">
        <v>74.129354838709688</v>
      </c>
      <c r="D2380" s="1">
        <v>81.531290322580645</v>
      </c>
      <c r="E2380" s="1">
        <v>85.893225806451611</v>
      </c>
      <c r="F2380" s="1">
        <v>98.108709677419341</v>
      </c>
      <c r="G2380" s="1">
        <v>98.56</v>
      </c>
      <c r="H2380" s="1">
        <v>106.70774193548388</v>
      </c>
      <c r="I2380" s="1">
        <v>101.94967741935484</v>
      </c>
      <c r="J2380" s="1">
        <v>87.28</v>
      </c>
      <c r="K2380" s="1">
        <v>88.42</v>
      </c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25">
      <c r="A2381" s="2">
        <v>45481</v>
      </c>
      <c r="B2381" s="1">
        <v>68.59</v>
      </c>
      <c r="C2381" s="1">
        <v>72.678387096774202</v>
      </c>
      <c r="D2381" s="1">
        <v>79.59709677419356</v>
      </c>
      <c r="E2381" s="1">
        <v>83.935483870967744</v>
      </c>
      <c r="F2381" s="1">
        <v>94.969677419354838</v>
      </c>
      <c r="G2381" s="1">
        <v>96.480967741935501</v>
      </c>
      <c r="H2381" s="1">
        <v>104.27741935483871</v>
      </c>
      <c r="I2381" s="1">
        <v>100.04451612903226</v>
      </c>
      <c r="J2381" s="1">
        <v>85.393870967741933</v>
      </c>
      <c r="K2381" s="1">
        <v>77.69</v>
      </c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25">
      <c r="A2382" s="2">
        <v>45482</v>
      </c>
      <c r="B2382" s="1">
        <v>67.419677419354841</v>
      </c>
      <c r="C2382" s="1">
        <v>71.371935483870971</v>
      </c>
      <c r="D2382" s="1">
        <v>78.053870967741943</v>
      </c>
      <c r="E2382" s="1">
        <v>83.154838709677421</v>
      </c>
      <c r="F2382" s="1">
        <v>93.244838709677424</v>
      </c>
      <c r="G2382" s="1">
        <v>95.254838709677415</v>
      </c>
      <c r="H2382" s="1">
        <v>103.12967741935483</v>
      </c>
      <c r="I2382" s="1">
        <v>98.493870967741941</v>
      </c>
      <c r="J2382" s="1">
        <v>83.35387096774194</v>
      </c>
      <c r="K2382" s="1">
        <v>79.010000000000005</v>
      </c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25">
      <c r="A2383" s="2">
        <v>45483</v>
      </c>
      <c r="B2383" s="1">
        <v>67.671935483870968</v>
      </c>
      <c r="C2383" s="1">
        <v>72.2667741935484</v>
      </c>
      <c r="D2383" s="1">
        <v>78.452580645161291</v>
      </c>
      <c r="E2383" s="1">
        <v>83.681290322580651</v>
      </c>
      <c r="F2383" s="1">
        <v>93.10193548387096</v>
      </c>
      <c r="G2383" s="1">
        <v>95.736774193548385</v>
      </c>
      <c r="H2383" s="1">
        <v>103.55935483870967</v>
      </c>
      <c r="I2383" s="1">
        <v>98.094838709677418</v>
      </c>
      <c r="J2383" s="1">
        <v>83.563225806451612</v>
      </c>
      <c r="K2383" s="1">
        <v>91.27</v>
      </c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25">
      <c r="A2384" s="2">
        <v>45484</v>
      </c>
      <c r="B2384" s="1">
        <v>67.094838709677418</v>
      </c>
      <c r="C2384" s="1">
        <v>73.392903225806464</v>
      </c>
      <c r="D2384" s="1">
        <v>79.54774193548387</v>
      </c>
      <c r="E2384" s="1">
        <v>85.343548387096774</v>
      </c>
      <c r="F2384" s="1">
        <v>94.263548387096776</v>
      </c>
      <c r="G2384" s="1">
        <v>96.852258064516136</v>
      </c>
      <c r="H2384" s="1">
        <v>103.87225806451613</v>
      </c>
      <c r="I2384" s="1">
        <v>98.782580645161289</v>
      </c>
      <c r="J2384" s="1">
        <v>85.240967741935478</v>
      </c>
      <c r="K2384" s="1">
        <v>90.6</v>
      </c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25">
      <c r="A2385" s="2">
        <v>45485</v>
      </c>
      <c r="B2385" s="1">
        <v>64.795483870967743</v>
      </c>
      <c r="C2385" s="1">
        <v>71.659677419354836</v>
      </c>
      <c r="D2385" s="1">
        <v>77.459677419354847</v>
      </c>
      <c r="E2385" s="1">
        <v>83.817096774193544</v>
      </c>
      <c r="F2385" s="1">
        <v>92.795806451612904</v>
      </c>
      <c r="G2385" s="1">
        <v>95.513870967741937</v>
      </c>
      <c r="H2385" s="1">
        <v>101.34</v>
      </c>
      <c r="I2385" s="1">
        <v>95.926451612903236</v>
      </c>
      <c r="J2385" s="1">
        <v>83.44903225806452</v>
      </c>
      <c r="K2385" s="1">
        <v>28.69</v>
      </c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25">
      <c r="A2386" s="2">
        <v>45486</v>
      </c>
      <c r="B2386" s="1">
        <v>64.998709677419356</v>
      </c>
      <c r="C2386" s="1">
        <v>71.91419354838709</v>
      </c>
      <c r="D2386" s="1">
        <v>77.524193548387103</v>
      </c>
      <c r="E2386" s="1">
        <v>84.277741935483874</v>
      </c>
      <c r="F2386" s="1">
        <v>92.774516129032264</v>
      </c>
      <c r="G2386" s="1">
        <v>95.79967741935485</v>
      </c>
      <c r="H2386" s="1">
        <v>101.35</v>
      </c>
      <c r="I2386" s="1">
        <v>95.41612903225807</v>
      </c>
      <c r="J2386" s="1">
        <v>83.242580645161297</v>
      </c>
      <c r="K2386" s="1">
        <v>24.38</v>
      </c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25">
      <c r="A2387" s="2">
        <v>45487</v>
      </c>
      <c r="B2387" s="1">
        <v>65.201935483870955</v>
      </c>
      <c r="C2387" s="1">
        <v>72.168709677419358</v>
      </c>
      <c r="D2387" s="1">
        <v>77.588709677419359</v>
      </c>
      <c r="E2387" s="1">
        <v>84.738387096774204</v>
      </c>
      <c r="F2387" s="1">
        <v>92.75322580645161</v>
      </c>
      <c r="G2387" s="1">
        <v>96.085483870967749</v>
      </c>
      <c r="H2387" s="1">
        <v>101.36</v>
      </c>
      <c r="I2387" s="1">
        <v>94.905806451612904</v>
      </c>
      <c r="J2387" s="1">
        <v>83.03612903225806</v>
      </c>
      <c r="K2387" s="1">
        <v>77.67</v>
      </c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25">
      <c r="A2388" s="2">
        <v>45488</v>
      </c>
      <c r="B2388" s="1">
        <v>67.253870967741932</v>
      </c>
      <c r="C2388" s="1">
        <v>74.822903225806442</v>
      </c>
      <c r="D2388" s="1">
        <v>79.549032258064528</v>
      </c>
      <c r="E2388" s="1">
        <v>87.02451612903225</v>
      </c>
      <c r="F2388" s="1">
        <v>94.583548387096769</v>
      </c>
      <c r="G2388" s="1">
        <v>98.48709677419356</v>
      </c>
      <c r="H2388" s="1">
        <v>103.49354838709678</v>
      </c>
      <c r="I2388" s="1">
        <v>96.204516129032271</v>
      </c>
      <c r="J2388" s="1">
        <v>84.482580645161292</v>
      </c>
      <c r="K2388" s="1">
        <v>50.3</v>
      </c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25">
      <c r="A2389" s="2">
        <v>45489</v>
      </c>
      <c r="B2389" s="1">
        <v>65.828709677419354</v>
      </c>
      <c r="C2389" s="1">
        <v>72.694193548387091</v>
      </c>
      <c r="D2389" s="1">
        <v>77.455161290322579</v>
      </c>
      <c r="E2389" s="1">
        <v>85.111612903225819</v>
      </c>
      <c r="F2389" s="1">
        <v>92.163225806451607</v>
      </c>
      <c r="G2389" s="1">
        <v>96.192258064516125</v>
      </c>
      <c r="H2389" s="1">
        <v>100.23709677419355</v>
      </c>
      <c r="I2389" s="1">
        <v>92.877419354838707</v>
      </c>
      <c r="J2389" s="1">
        <v>82.628709677419351</v>
      </c>
      <c r="K2389" s="1">
        <v>76.38</v>
      </c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25">
      <c r="A2390" s="2">
        <v>45490</v>
      </c>
      <c r="B2390" s="1">
        <v>67.491612903225814</v>
      </c>
      <c r="C2390" s="1">
        <v>74.043870967741924</v>
      </c>
      <c r="D2390" s="1">
        <v>78.585483870967749</v>
      </c>
      <c r="E2390" s="1">
        <v>86.421290322580646</v>
      </c>
      <c r="F2390" s="1">
        <v>92.564193548387095</v>
      </c>
      <c r="G2390" s="1">
        <v>96.441290322580642</v>
      </c>
      <c r="H2390" s="1">
        <v>100.57612903225805</v>
      </c>
      <c r="I2390" s="1">
        <v>93.54967741935485</v>
      </c>
      <c r="J2390" s="1">
        <v>83.254516129032254</v>
      </c>
      <c r="K2390" s="1">
        <v>90.74</v>
      </c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25">
      <c r="A2391" s="2">
        <v>45491</v>
      </c>
      <c r="B2391" s="1">
        <v>67.898709677419362</v>
      </c>
      <c r="C2391" s="1">
        <v>73.597419354838706</v>
      </c>
      <c r="D2391" s="1">
        <v>77.991612903225814</v>
      </c>
      <c r="E2391" s="1">
        <v>86.458387096774203</v>
      </c>
      <c r="F2391" s="1">
        <v>92.282580645161289</v>
      </c>
      <c r="G2391" s="1">
        <v>96.279354838709679</v>
      </c>
      <c r="H2391" s="1">
        <v>100.23129032258063</v>
      </c>
      <c r="I2391" s="1">
        <v>92.662258064516138</v>
      </c>
      <c r="J2391" s="1">
        <v>82.459354838709686</v>
      </c>
      <c r="K2391" s="1">
        <v>85.9</v>
      </c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25">
      <c r="A2392" s="2">
        <v>45492</v>
      </c>
      <c r="B2392" s="1">
        <v>69.222580645161287</v>
      </c>
      <c r="C2392" s="1">
        <v>73.90774193548387</v>
      </c>
      <c r="D2392" s="1">
        <v>77.258709677419347</v>
      </c>
      <c r="E2392" s="1">
        <v>86.198387096774198</v>
      </c>
      <c r="F2392" s="1">
        <v>91.5</v>
      </c>
      <c r="G2392" s="1">
        <v>95.418387096774197</v>
      </c>
      <c r="H2392" s="1">
        <v>98.79129032258065</v>
      </c>
      <c r="I2392" s="1">
        <v>90.734838709677419</v>
      </c>
      <c r="J2392" s="1">
        <v>81.214838709677423</v>
      </c>
      <c r="K2392" s="1">
        <v>61.99</v>
      </c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25">
      <c r="A2393" s="2">
        <v>45493</v>
      </c>
      <c r="B2393" s="1">
        <v>69.351612903225814</v>
      </c>
      <c r="C2393" s="1">
        <v>74.074838709677422</v>
      </c>
      <c r="D2393" s="1">
        <v>77.324193548387086</v>
      </c>
      <c r="E2393" s="1">
        <v>86.647741935483879</v>
      </c>
      <c r="F2393" s="1">
        <v>91.47</v>
      </c>
      <c r="G2393" s="1">
        <v>95.65774193548387</v>
      </c>
      <c r="H2393" s="1">
        <v>98.805806451612909</v>
      </c>
      <c r="I2393" s="1">
        <v>90.276774193548391</v>
      </c>
      <c r="J2393" s="1">
        <v>81.0167741935484</v>
      </c>
      <c r="K2393" s="1">
        <v>54.33</v>
      </c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25">
      <c r="A2394" s="2">
        <v>45494</v>
      </c>
      <c r="B2394" s="1">
        <v>69.480645161290326</v>
      </c>
      <c r="C2394" s="1">
        <v>74.241935483870961</v>
      </c>
      <c r="D2394" s="1">
        <v>77.38967741935484</v>
      </c>
      <c r="E2394" s="1">
        <v>87.09709677419356</v>
      </c>
      <c r="F2394" s="1">
        <v>91.44</v>
      </c>
      <c r="G2394" s="1">
        <v>95.897096774193543</v>
      </c>
      <c r="H2394" s="1">
        <v>98.820322580645154</v>
      </c>
      <c r="I2394" s="1">
        <v>89.818709677419349</v>
      </c>
      <c r="J2394" s="1">
        <v>80.818709677419349</v>
      </c>
      <c r="K2394" s="1">
        <v>91.23</v>
      </c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25">
      <c r="A2395" s="2">
        <v>45495</v>
      </c>
      <c r="B2395" s="1">
        <v>70.343225806451613</v>
      </c>
      <c r="C2395" s="1">
        <v>75.064516129032256</v>
      </c>
      <c r="D2395" s="1">
        <v>77.880322580645156</v>
      </c>
      <c r="E2395" s="1">
        <v>88.183870967741939</v>
      </c>
      <c r="F2395" s="1">
        <v>91.946451612903232</v>
      </c>
      <c r="G2395" s="1">
        <v>96.471612903225804</v>
      </c>
      <c r="H2395" s="1">
        <v>99.192580645161286</v>
      </c>
      <c r="I2395" s="1">
        <v>89.940322580645159</v>
      </c>
      <c r="J2395" s="1">
        <v>81.399032258064508</v>
      </c>
      <c r="K2395" s="1">
        <v>79.510000000000005</v>
      </c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25">
      <c r="A2396" s="2">
        <v>45496</v>
      </c>
      <c r="B2396" s="1">
        <v>73.456451612903237</v>
      </c>
      <c r="C2396" s="1">
        <v>78.295161290322568</v>
      </c>
      <c r="D2396" s="1">
        <v>80.857741935483872</v>
      </c>
      <c r="E2396" s="1">
        <v>91.967419354838711</v>
      </c>
      <c r="F2396" s="1">
        <v>95.673870967741934</v>
      </c>
      <c r="G2396" s="1">
        <v>99.794516129032246</v>
      </c>
      <c r="H2396" s="1">
        <v>101.94193548387096</v>
      </c>
      <c r="I2396" s="1">
        <v>92.353225806451618</v>
      </c>
      <c r="J2396" s="1">
        <v>83.522903225806459</v>
      </c>
      <c r="K2396" s="1">
        <v>65.86</v>
      </c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25">
      <c r="A2397" s="2">
        <v>45497</v>
      </c>
      <c r="B2397" s="1">
        <v>72.857741935483872</v>
      </c>
      <c r="C2397" s="1">
        <v>76.941290322580642</v>
      </c>
      <c r="D2397" s="1">
        <v>79.34548387096774</v>
      </c>
      <c r="E2397" s="1">
        <v>90.269677419354821</v>
      </c>
      <c r="F2397" s="1">
        <v>93.212258064516135</v>
      </c>
      <c r="G2397" s="1">
        <v>97.439032258064515</v>
      </c>
      <c r="H2397" s="1">
        <v>99.175483870967739</v>
      </c>
      <c r="I2397" s="1">
        <v>91.323548387096764</v>
      </c>
      <c r="J2397" s="1">
        <v>82.671612903225807</v>
      </c>
      <c r="K2397" s="1">
        <v>79.28</v>
      </c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25">
      <c r="A2398" s="2">
        <v>45498</v>
      </c>
      <c r="B2398" s="1">
        <v>73.969354838709677</v>
      </c>
      <c r="C2398" s="1">
        <v>78.670322580645163</v>
      </c>
      <c r="D2398" s="1">
        <v>81.240000000000009</v>
      </c>
      <c r="E2398" s="1">
        <v>92.739032258064526</v>
      </c>
      <c r="F2398" s="1">
        <v>94.835161290322588</v>
      </c>
      <c r="G2398" s="1">
        <v>99.72032258064516</v>
      </c>
      <c r="H2398" s="1">
        <v>101.84387096774194</v>
      </c>
      <c r="I2398" s="1">
        <v>92.42</v>
      </c>
      <c r="J2398" s="1">
        <v>84.061290322580646</v>
      </c>
      <c r="K2398" s="1">
        <v>90.95</v>
      </c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25">
      <c r="A2399" s="2">
        <v>45499</v>
      </c>
      <c r="B2399" s="1">
        <v>74.775161290322586</v>
      </c>
      <c r="C2399" s="1">
        <v>80.728387096774199</v>
      </c>
      <c r="D2399" s="1">
        <v>83.308387096774197</v>
      </c>
      <c r="E2399" s="1">
        <v>95.244516129032263</v>
      </c>
      <c r="F2399" s="1">
        <v>96.86677419354838</v>
      </c>
      <c r="G2399" s="1">
        <v>101.50129032258064</v>
      </c>
      <c r="H2399" s="1">
        <v>104.46225806451613</v>
      </c>
      <c r="I2399" s="1">
        <v>93.30935483870968</v>
      </c>
      <c r="J2399" s="1">
        <v>85.642903225806464</v>
      </c>
      <c r="K2399" s="1">
        <v>80.83</v>
      </c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25">
      <c r="A2400" s="2">
        <v>45500</v>
      </c>
      <c r="B2400" s="1">
        <v>75.050967741935494</v>
      </c>
      <c r="C2400" s="1">
        <v>80.900322580645167</v>
      </c>
      <c r="D2400" s="1">
        <v>83.370322580645166</v>
      </c>
      <c r="E2400" s="1">
        <v>95.707096774193545</v>
      </c>
      <c r="F2400" s="1">
        <v>96.820645161290329</v>
      </c>
      <c r="G2400" s="1">
        <v>101.69774193548388</v>
      </c>
      <c r="H2400" s="1">
        <v>104.53354838709677</v>
      </c>
      <c r="I2400" s="1">
        <v>92.846129032258077</v>
      </c>
      <c r="J2400" s="1">
        <v>85.447419354838701</v>
      </c>
      <c r="K2400" s="1">
        <v>46.02</v>
      </c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25">
      <c r="A2401" s="2">
        <v>45501</v>
      </c>
      <c r="B2401" s="1">
        <v>75.326774193548403</v>
      </c>
      <c r="C2401" s="1">
        <v>81.07225806451612</v>
      </c>
      <c r="D2401" s="1">
        <v>83.432258064516134</v>
      </c>
      <c r="E2401" s="1">
        <v>96.169677419354841</v>
      </c>
      <c r="F2401" s="1">
        <v>96.774516129032264</v>
      </c>
      <c r="G2401" s="1">
        <v>101.89419354838711</v>
      </c>
      <c r="H2401" s="1">
        <v>104.60483870967742</v>
      </c>
      <c r="I2401" s="1">
        <v>92.382903225806444</v>
      </c>
      <c r="J2401" s="1">
        <v>85.25193548387098</v>
      </c>
      <c r="K2401" s="1">
        <v>71.62</v>
      </c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25">
      <c r="A2402" s="2">
        <v>45502</v>
      </c>
      <c r="B2402" s="1">
        <v>74.609677419354824</v>
      </c>
      <c r="C2402" s="1">
        <v>81.374516129032259</v>
      </c>
      <c r="D2402" s="1">
        <v>83.97999999999999</v>
      </c>
      <c r="E2402" s="1">
        <v>96.961612903225799</v>
      </c>
      <c r="F2402" s="1">
        <v>96.821612903225812</v>
      </c>
      <c r="G2402" s="1">
        <v>102.91032258064516</v>
      </c>
      <c r="H2402" s="1">
        <v>104.50129032258064</v>
      </c>
      <c r="I2402" s="1">
        <v>92.767741935483869</v>
      </c>
      <c r="J2402" s="1">
        <v>85.06903225806451</v>
      </c>
      <c r="K2402" s="1">
        <v>77.239999999999995</v>
      </c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25">
      <c r="A2403" s="2">
        <v>45503</v>
      </c>
      <c r="B2403" s="1">
        <v>75.174516129032256</v>
      </c>
      <c r="C2403" s="1">
        <v>83.360967741935468</v>
      </c>
      <c r="D2403" s="1">
        <v>85.985483870967741</v>
      </c>
      <c r="E2403" s="1">
        <v>99.544838709677421</v>
      </c>
      <c r="F2403" s="1">
        <v>98.486774193548371</v>
      </c>
      <c r="G2403" s="1">
        <v>106.0583870967742</v>
      </c>
      <c r="H2403" s="1">
        <v>107.35709677419354</v>
      </c>
      <c r="I2403" s="1">
        <v>92.610645161290336</v>
      </c>
      <c r="J2403" s="1">
        <v>86.454193548387082</v>
      </c>
      <c r="K2403" s="1">
        <v>79.400000000000006</v>
      </c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25">
      <c r="A2404" s="2">
        <v>45504</v>
      </c>
      <c r="B2404" s="1">
        <v>77.009677419354844</v>
      </c>
      <c r="C2404" s="1">
        <v>87.074838709677422</v>
      </c>
      <c r="D2404" s="1">
        <v>89.906451612903211</v>
      </c>
      <c r="E2404" s="1">
        <v>103.46096774193548</v>
      </c>
      <c r="F2404" s="1">
        <v>101.27774193548387</v>
      </c>
      <c r="G2404" s="1">
        <v>109.25129032258064</v>
      </c>
      <c r="H2404" s="1">
        <v>111.59096774193547</v>
      </c>
      <c r="I2404" s="1">
        <v>93.263225806451615</v>
      </c>
      <c r="J2404" s="1">
        <v>89.137096774193537</v>
      </c>
      <c r="K2404" s="1">
        <v>94.87</v>
      </c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25">
      <c r="A2405" s="2">
        <v>45505</v>
      </c>
      <c r="B2405" s="1">
        <v>76.45</v>
      </c>
      <c r="C2405" s="1">
        <v>86.98</v>
      </c>
      <c r="D2405" s="1">
        <v>89.2</v>
      </c>
      <c r="E2405" s="1">
        <v>103.88</v>
      </c>
      <c r="F2405" s="1">
        <v>101.14</v>
      </c>
      <c r="G2405" s="1">
        <v>108.92</v>
      </c>
      <c r="H2405" s="1">
        <v>110.43</v>
      </c>
      <c r="I2405" s="1">
        <v>92.06</v>
      </c>
      <c r="J2405" s="1">
        <v>88.03</v>
      </c>
      <c r="K2405" s="1">
        <v>93.81</v>
      </c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25">
      <c r="A2406" s="2">
        <v>45506</v>
      </c>
      <c r="B2406" s="1">
        <v>73.862258064516126</v>
      </c>
      <c r="C2406" s="1">
        <v>84.198387096774184</v>
      </c>
      <c r="D2406" s="1">
        <v>86.694516129032266</v>
      </c>
      <c r="E2406" s="1">
        <v>99.941290322580656</v>
      </c>
      <c r="F2406" s="1">
        <v>97.533870967741933</v>
      </c>
      <c r="G2406" s="1">
        <v>105.18225806451613</v>
      </c>
      <c r="H2406" s="1">
        <v>105.63483870967741</v>
      </c>
      <c r="I2406" s="1">
        <v>90.009677419354844</v>
      </c>
      <c r="J2406" s="1">
        <v>84.644193548387094</v>
      </c>
      <c r="K2406" s="1">
        <v>75.290000000000006</v>
      </c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25">
      <c r="A2407" s="2">
        <v>45507</v>
      </c>
      <c r="B2407" s="1">
        <v>74.204516129032257</v>
      </c>
      <c r="C2407" s="1">
        <v>84.266774193548386</v>
      </c>
      <c r="D2407" s="1">
        <v>87.139032258064518</v>
      </c>
      <c r="E2407" s="1">
        <v>99.852580645161297</v>
      </c>
      <c r="F2407" s="1">
        <v>97.787741935483865</v>
      </c>
      <c r="G2407" s="1">
        <v>105.21451612903226</v>
      </c>
      <c r="H2407" s="1">
        <v>105.11967741935484</v>
      </c>
      <c r="I2407" s="1">
        <v>89.839354838709696</v>
      </c>
      <c r="J2407" s="1">
        <v>84.38838709677421</v>
      </c>
      <c r="K2407" s="1">
        <v>62.09</v>
      </c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25">
      <c r="A2408" s="2">
        <v>45508</v>
      </c>
      <c r="B2408" s="1">
        <v>74.546774193548387</v>
      </c>
      <c r="C2408" s="1">
        <v>84.335161290322574</v>
      </c>
      <c r="D2408" s="1">
        <v>87.583548387096783</v>
      </c>
      <c r="E2408" s="1">
        <v>99.763870967741951</v>
      </c>
      <c r="F2408" s="1">
        <v>98.041612903225811</v>
      </c>
      <c r="G2408" s="1">
        <v>105.24677419354839</v>
      </c>
      <c r="H2408" s="1">
        <v>104.60451612903228</v>
      </c>
      <c r="I2408" s="1">
        <v>89.669032258064519</v>
      </c>
      <c r="J2408" s="1">
        <v>84.132580645161298</v>
      </c>
      <c r="K2408" s="1">
        <v>99.86</v>
      </c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25">
      <c r="A2409" s="2">
        <v>45509</v>
      </c>
      <c r="B2409" s="1">
        <v>77.622580645161293</v>
      </c>
      <c r="C2409" s="1">
        <v>87.022580645161284</v>
      </c>
      <c r="D2409" s="1">
        <v>90.082903225806447</v>
      </c>
      <c r="E2409" s="1">
        <v>101.14096774193548</v>
      </c>
      <c r="F2409" s="1">
        <v>99.768709677419352</v>
      </c>
      <c r="G2409" s="1">
        <v>107.38451612903225</v>
      </c>
      <c r="H2409" s="1">
        <v>105.49741935483871</v>
      </c>
      <c r="I2409" s="1">
        <v>89.394193548387079</v>
      </c>
      <c r="J2409" s="1">
        <v>85.476129032258072</v>
      </c>
      <c r="K2409" s="1">
        <v>86.98</v>
      </c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25">
      <c r="A2410" s="2">
        <v>45510</v>
      </c>
      <c r="B2410" s="1">
        <v>78.102580645161282</v>
      </c>
      <c r="C2410" s="1">
        <v>89.13</v>
      </c>
      <c r="D2410" s="1">
        <v>92.567096774193573</v>
      </c>
      <c r="E2410" s="1">
        <v>103.24290322580646</v>
      </c>
      <c r="F2410" s="1">
        <v>102.42645161290321</v>
      </c>
      <c r="G2410" s="1">
        <v>110.01451612903227</v>
      </c>
      <c r="H2410" s="1">
        <v>107.25451612903227</v>
      </c>
      <c r="I2410" s="1">
        <v>91.863225806451624</v>
      </c>
      <c r="J2410" s="1">
        <v>87.167741935483861</v>
      </c>
      <c r="K2410" s="1">
        <v>92.91</v>
      </c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25">
      <c r="A2411" s="2">
        <v>45511</v>
      </c>
      <c r="B2411" s="1">
        <v>78.792258064516133</v>
      </c>
      <c r="C2411" s="1">
        <v>91.121935483870956</v>
      </c>
      <c r="D2411" s="1">
        <v>95.22354838709677</v>
      </c>
      <c r="E2411" s="1">
        <v>105.49000000000001</v>
      </c>
      <c r="F2411" s="1">
        <v>104.99354838709678</v>
      </c>
      <c r="G2411" s="1">
        <v>112.56709677419354</v>
      </c>
      <c r="H2411" s="1">
        <v>109.9774193548387</v>
      </c>
      <c r="I2411" s="1">
        <v>93.620967741935488</v>
      </c>
      <c r="J2411" s="1">
        <v>88.091290322580647</v>
      </c>
      <c r="K2411" s="1">
        <v>93.15</v>
      </c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25">
      <c r="A2412" s="2">
        <v>45512</v>
      </c>
      <c r="B2412" s="1">
        <v>80.619677419354829</v>
      </c>
      <c r="C2412" s="1">
        <v>91.785806451612885</v>
      </c>
      <c r="D2412" s="1">
        <v>96.344193548387096</v>
      </c>
      <c r="E2412" s="1">
        <v>106.37354838709675</v>
      </c>
      <c r="F2412" s="1">
        <v>106.55774193548386</v>
      </c>
      <c r="G2412" s="1">
        <v>113.06322580645161</v>
      </c>
      <c r="H2412" s="1">
        <v>109.61483870967743</v>
      </c>
      <c r="I2412" s="1">
        <v>93.432903225806456</v>
      </c>
      <c r="J2412" s="1">
        <v>87.772580645161298</v>
      </c>
      <c r="K2412" s="1">
        <v>53.32</v>
      </c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25">
      <c r="A2413" s="2">
        <v>45513</v>
      </c>
      <c r="B2413" s="1">
        <v>85.980645161290326</v>
      </c>
      <c r="C2413" s="1">
        <v>91.678064516129027</v>
      </c>
      <c r="D2413" s="1">
        <v>97.014838709677434</v>
      </c>
      <c r="E2413" s="1">
        <v>106.8625806451613</v>
      </c>
      <c r="F2413" s="1">
        <v>107.19225806451614</v>
      </c>
      <c r="G2413" s="1">
        <v>114.20935483870967</v>
      </c>
      <c r="H2413" s="1">
        <v>109.40225806451615</v>
      </c>
      <c r="I2413" s="1">
        <v>93.397741935483893</v>
      </c>
      <c r="J2413" s="1">
        <v>88.435161290322597</v>
      </c>
      <c r="K2413" s="1">
        <v>49.85</v>
      </c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25">
      <c r="A2414" s="2">
        <v>45514</v>
      </c>
      <c r="B2414" s="1">
        <v>86.203225806451613</v>
      </c>
      <c r="C2414" s="1">
        <v>91.750322580645161</v>
      </c>
      <c r="D2414" s="1">
        <v>97.474193548387092</v>
      </c>
      <c r="E2414" s="1">
        <v>106.77290322580644</v>
      </c>
      <c r="F2414" s="1">
        <v>107.49129032258064</v>
      </c>
      <c r="G2414" s="1">
        <v>114.22677419354838</v>
      </c>
      <c r="H2414" s="1">
        <v>108.75129032258066</v>
      </c>
      <c r="I2414" s="1">
        <v>93.268709677419366</v>
      </c>
      <c r="J2414" s="1">
        <v>88.185806451612905</v>
      </c>
      <c r="K2414" s="1">
        <v>54.72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25">
      <c r="A2415" s="2">
        <v>45515</v>
      </c>
      <c r="B2415" s="1">
        <v>86.4258064516129</v>
      </c>
      <c r="C2415" s="1">
        <v>91.822580645161295</v>
      </c>
      <c r="D2415" s="1">
        <v>97.933548387096778</v>
      </c>
      <c r="E2415" s="1">
        <v>106.68322580645162</v>
      </c>
      <c r="F2415" s="1">
        <v>107.79032258064515</v>
      </c>
      <c r="G2415" s="1">
        <v>114.24419354838709</v>
      </c>
      <c r="H2415" s="1">
        <v>108.10032258064517</v>
      </c>
      <c r="I2415" s="1">
        <v>93.139677419354854</v>
      </c>
      <c r="J2415" s="1">
        <v>87.936451612903227</v>
      </c>
      <c r="K2415" s="1">
        <v>92.06</v>
      </c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25">
      <c r="A2416" s="2">
        <v>45516</v>
      </c>
      <c r="B2416" s="1">
        <v>86.1</v>
      </c>
      <c r="C2416" s="1">
        <v>90.995483870967746</v>
      </c>
      <c r="D2416" s="1">
        <v>97.586129032258071</v>
      </c>
      <c r="E2416" s="1">
        <v>106.37935483870967</v>
      </c>
      <c r="F2416" s="1">
        <v>107.93225806451613</v>
      </c>
      <c r="G2416" s="1">
        <v>113.84548387096774</v>
      </c>
      <c r="H2416" s="1">
        <v>107.34322580645161</v>
      </c>
      <c r="I2416" s="1">
        <v>93.201935483870969</v>
      </c>
      <c r="J2416" s="1">
        <v>87.134838709677425</v>
      </c>
      <c r="K2416" s="1">
        <v>99.74</v>
      </c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25">
      <c r="A2417" s="2">
        <v>45517</v>
      </c>
      <c r="B2417" s="1">
        <v>87.398387096774201</v>
      </c>
      <c r="C2417" s="1">
        <v>91.341935483870969</v>
      </c>
      <c r="D2417" s="1">
        <v>97.901935483870972</v>
      </c>
      <c r="E2417" s="1">
        <v>106.12096774193549</v>
      </c>
      <c r="F2417" s="1">
        <v>108.56774193548387</v>
      </c>
      <c r="G2417" s="1">
        <v>114.62870967741935</v>
      </c>
      <c r="H2417" s="1">
        <v>107.10709677419354</v>
      </c>
      <c r="I2417" s="1">
        <v>93.007741935483864</v>
      </c>
      <c r="J2417" s="1">
        <v>87.189354838709676</v>
      </c>
      <c r="K2417" s="1">
        <v>108.01</v>
      </c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25">
      <c r="A2418" s="2">
        <v>45518</v>
      </c>
      <c r="B2418" s="1">
        <v>88.250322580645161</v>
      </c>
      <c r="C2418" s="1">
        <v>93.034838709677416</v>
      </c>
      <c r="D2418" s="1">
        <v>99.72032258064516</v>
      </c>
      <c r="E2418" s="1">
        <v>106.69967741935483</v>
      </c>
      <c r="F2418" s="1">
        <v>109.84838709677419</v>
      </c>
      <c r="G2418" s="1">
        <v>115.97612903225806</v>
      </c>
      <c r="H2418" s="1">
        <v>107.87903225806451</v>
      </c>
      <c r="I2418" s="1">
        <v>94.140967741935498</v>
      </c>
      <c r="J2418" s="1">
        <v>87.843225806451613</v>
      </c>
      <c r="K2418" s="1">
        <v>85.53</v>
      </c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25">
      <c r="A2419" s="2">
        <v>45519</v>
      </c>
      <c r="B2419" s="1">
        <v>88.341935483870969</v>
      </c>
      <c r="C2419" s="1">
        <v>93.419032258064505</v>
      </c>
      <c r="D2419" s="1">
        <v>100.54677419354839</v>
      </c>
      <c r="E2419" s="1">
        <v>106.93387096774194</v>
      </c>
      <c r="F2419" s="1">
        <v>110.55935483870968</v>
      </c>
      <c r="G2419" s="1">
        <v>116.73096774193547</v>
      </c>
      <c r="H2419" s="1">
        <v>108.05032258064514</v>
      </c>
      <c r="I2419" s="1">
        <v>94.65774193548387</v>
      </c>
      <c r="J2419" s="1">
        <v>88.139354838709679</v>
      </c>
      <c r="K2419" s="1">
        <v>108.04</v>
      </c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25">
      <c r="A2420" s="2">
        <v>45520</v>
      </c>
      <c r="B2420" s="1">
        <v>89.98838709677419</v>
      </c>
      <c r="C2420" s="1">
        <v>94.605806451612892</v>
      </c>
      <c r="D2420" s="1">
        <v>101.38483870967742</v>
      </c>
      <c r="E2420" s="1">
        <v>106.63354838709678</v>
      </c>
      <c r="F2420" s="1">
        <v>110.7274193548387</v>
      </c>
      <c r="G2420" s="1">
        <v>116.69064516129032</v>
      </c>
      <c r="H2420" s="1">
        <v>107.62709677419355</v>
      </c>
      <c r="I2420" s="1">
        <v>94.65451612903226</v>
      </c>
      <c r="J2420" s="1">
        <v>87.686129032258066</v>
      </c>
      <c r="K2420" s="1">
        <v>93.24</v>
      </c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25">
      <c r="A2421" s="2">
        <v>45521</v>
      </c>
      <c r="B2421" s="1">
        <v>90.231612903225809</v>
      </c>
      <c r="C2421" s="1">
        <v>94.654193548387099</v>
      </c>
      <c r="D2421" s="1">
        <v>101.78516129032258</v>
      </c>
      <c r="E2421" s="1">
        <v>106.55645161290323</v>
      </c>
      <c r="F2421" s="1">
        <v>111.08258064516129</v>
      </c>
      <c r="G2421" s="1">
        <v>116.70935483870967</v>
      </c>
      <c r="H2421" s="1">
        <v>107.00290322580645</v>
      </c>
      <c r="I2421" s="1">
        <v>94.45548387096774</v>
      </c>
      <c r="J2421" s="1">
        <v>87.433870967741939</v>
      </c>
      <c r="K2421" s="1">
        <v>88.24</v>
      </c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25">
      <c r="A2422" s="2">
        <v>45522</v>
      </c>
      <c r="B2422" s="1">
        <v>90.474838709677414</v>
      </c>
      <c r="C2422" s="1">
        <v>94.702580645161291</v>
      </c>
      <c r="D2422" s="1">
        <v>102.18548387096774</v>
      </c>
      <c r="E2422" s="1">
        <v>106.4793548387097</v>
      </c>
      <c r="F2422" s="1">
        <v>111.43774193548387</v>
      </c>
      <c r="G2422" s="1">
        <v>116.72806451612902</v>
      </c>
      <c r="H2422" s="1">
        <v>106.37870967741935</v>
      </c>
      <c r="I2422" s="1">
        <v>94.25645161290322</v>
      </c>
      <c r="J2422" s="1">
        <v>87.181612903225812</v>
      </c>
      <c r="K2422" s="1">
        <v>108.2</v>
      </c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25">
      <c r="A2423" s="2">
        <v>45523</v>
      </c>
      <c r="B2423" s="1">
        <v>88.935483870967744</v>
      </c>
      <c r="C2423" s="1">
        <v>92.349354838709672</v>
      </c>
      <c r="D2423" s="1">
        <v>99.10870967741937</v>
      </c>
      <c r="E2423" s="1">
        <v>102.55129032258066</v>
      </c>
      <c r="F2423" s="1">
        <v>108.7141935483871</v>
      </c>
      <c r="G2423" s="1">
        <v>113.19935483870968</v>
      </c>
      <c r="H2423" s="1">
        <v>101.56774193548387</v>
      </c>
      <c r="I2423" s="1">
        <v>91.025483870967747</v>
      </c>
      <c r="J2423" s="1">
        <v>84.794838709677407</v>
      </c>
      <c r="K2423" s="1">
        <v>92.11</v>
      </c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25">
      <c r="A2424" s="2">
        <v>45524</v>
      </c>
      <c r="B2424" s="1">
        <v>87.782258064516128</v>
      </c>
      <c r="C2424" s="1">
        <v>90.096129032258062</v>
      </c>
      <c r="D2424" s="1">
        <v>96.867419354838717</v>
      </c>
      <c r="E2424" s="1">
        <v>99.788709677419348</v>
      </c>
      <c r="F2424" s="1">
        <v>106.02322580645162</v>
      </c>
      <c r="G2424" s="1">
        <v>110.18870967741935</v>
      </c>
      <c r="H2424" s="1">
        <v>98.807741935483875</v>
      </c>
      <c r="I2424" s="1">
        <v>88.968064516129033</v>
      </c>
      <c r="J2424" s="1">
        <v>83.000967741935483</v>
      </c>
      <c r="K2424" s="1">
        <v>52.62</v>
      </c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25">
      <c r="A2425" s="2">
        <v>45525</v>
      </c>
      <c r="B2425" s="1">
        <v>86.262258064516132</v>
      </c>
      <c r="C2425" s="1">
        <v>88.891290322580659</v>
      </c>
      <c r="D2425" s="1">
        <v>96.387741935483874</v>
      </c>
      <c r="E2425" s="1">
        <v>99.078064516129032</v>
      </c>
      <c r="F2425" s="1">
        <v>105.42419354838711</v>
      </c>
      <c r="G2425" s="1">
        <v>109.51806451612902</v>
      </c>
      <c r="H2425" s="1">
        <v>97.524516129032264</v>
      </c>
      <c r="I2425" s="1">
        <v>87.869354838709683</v>
      </c>
      <c r="J2425" s="1">
        <v>81.997741935483873</v>
      </c>
      <c r="K2425" s="1">
        <v>63.04</v>
      </c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25">
      <c r="A2426" s="2">
        <v>45526</v>
      </c>
      <c r="B2426" s="1">
        <v>85.314516129032256</v>
      </c>
      <c r="C2426" s="1">
        <v>88.272580645161298</v>
      </c>
      <c r="D2426" s="1">
        <v>96.753870967741932</v>
      </c>
      <c r="E2426" s="1">
        <v>99.291290322580636</v>
      </c>
      <c r="F2426" s="1">
        <v>106.11387096774195</v>
      </c>
      <c r="G2426" s="1">
        <v>109.89419354838709</v>
      </c>
      <c r="H2426" s="1">
        <v>97.210000000000008</v>
      </c>
      <c r="I2426" s="1">
        <v>88.081935483870978</v>
      </c>
      <c r="J2426" s="1">
        <v>82.1758064516129</v>
      </c>
      <c r="K2426" s="1">
        <v>39.130000000000003</v>
      </c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25">
      <c r="A2427" s="2">
        <v>45527</v>
      </c>
      <c r="B2427" s="1">
        <v>85.815483870967739</v>
      </c>
      <c r="C2427" s="1">
        <v>89.148387096774186</v>
      </c>
      <c r="D2427" s="1">
        <v>97.998709677419356</v>
      </c>
      <c r="E2427" s="1">
        <v>99.964516129032248</v>
      </c>
      <c r="F2427" s="1">
        <v>107.4932258064516</v>
      </c>
      <c r="G2427" s="1">
        <v>111.08387096774194</v>
      </c>
      <c r="H2427" s="1">
        <v>97.659354838709675</v>
      </c>
      <c r="I2427" s="1">
        <v>88.38</v>
      </c>
      <c r="J2427" s="1">
        <v>82.159032258064514</v>
      </c>
      <c r="K2427" s="1">
        <v>49.81</v>
      </c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25">
      <c r="A2428" s="2">
        <v>45528</v>
      </c>
      <c r="B2428" s="1">
        <v>85.987096774193546</v>
      </c>
      <c r="C2428" s="1">
        <v>89.229677419354829</v>
      </c>
      <c r="D2428" s="1">
        <v>98.367741935483849</v>
      </c>
      <c r="E2428" s="1">
        <v>99.90290322580644</v>
      </c>
      <c r="F2428" s="1">
        <v>107.86064516129032</v>
      </c>
      <c r="G2428" s="1">
        <v>111.09677419354838</v>
      </c>
      <c r="H2428" s="1">
        <v>97.043870967741952</v>
      </c>
      <c r="I2428" s="1">
        <v>88.210000000000008</v>
      </c>
      <c r="J2428" s="1">
        <v>81.945806451612896</v>
      </c>
      <c r="K2428" s="1">
        <v>21.86</v>
      </c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25">
      <c r="A2429" s="2">
        <v>45529</v>
      </c>
      <c r="B2429" s="1">
        <v>86.158709677419353</v>
      </c>
      <c r="C2429" s="1">
        <v>89.310967741935485</v>
      </c>
      <c r="D2429" s="1">
        <v>98.736774193548385</v>
      </c>
      <c r="E2429" s="1">
        <v>99.841290322580647</v>
      </c>
      <c r="F2429" s="1">
        <v>108.22806451612904</v>
      </c>
      <c r="G2429" s="1">
        <v>111.10967741935484</v>
      </c>
      <c r="H2429" s="1">
        <v>96.428387096774202</v>
      </c>
      <c r="I2429" s="1">
        <v>88.039999999999978</v>
      </c>
      <c r="J2429" s="1">
        <v>81.732580645161278</v>
      </c>
      <c r="K2429" s="1">
        <v>99.59</v>
      </c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25">
      <c r="A2430" s="2">
        <v>45530</v>
      </c>
      <c r="B2430" s="1">
        <v>88.780645161290323</v>
      </c>
      <c r="C2430" s="1">
        <v>91.590322580645164</v>
      </c>
      <c r="D2430" s="1">
        <v>100.77096774193549</v>
      </c>
      <c r="E2430" s="1">
        <v>101.18225806451613</v>
      </c>
      <c r="F2430" s="1">
        <v>110.27806451612904</v>
      </c>
      <c r="G2430" s="1">
        <v>112.89064516129032</v>
      </c>
      <c r="H2430" s="1">
        <v>97.139354838709679</v>
      </c>
      <c r="I2430" s="1">
        <v>89.057741935483861</v>
      </c>
      <c r="J2430" s="1">
        <v>82.699354838709667</v>
      </c>
      <c r="K2430" s="1">
        <v>90.9</v>
      </c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25">
      <c r="A2431" s="2">
        <v>45531</v>
      </c>
      <c r="B2431" s="1">
        <v>89.361935483870951</v>
      </c>
      <c r="C2431" s="1">
        <v>91.156129032258065</v>
      </c>
      <c r="D2431" s="1">
        <v>100.28129032258065</v>
      </c>
      <c r="E2431" s="1">
        <v>100.28387096774195</v>
      </c>
      <c r="F2431" s="1">
        <v>110.07322580645162</v>
      </c>
      <c r="G2431" s="1">
        <v>112.02000000000001</v>
      </c>
      <c r="H2431" s="1">
        <v>95.992258064516136</v>
      </c>
      <c r="I2431" s="1">
        <v>88.599032258064511</v>
      </c>
      <c r="J2431" s="1">
        <v>82.167419354838714</v>
      </c>
      <c r="K2431" s="1">
        <v>95.92</v>
      </c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25">
      <c r="A2432" s="2">
        <v>45532</v>
      </c>
      <c r="B2432" s="1">
        <v>89.534193548387108</v>
      </c>
      <c r="C2432" s="1">
        <v>90.457096774193559</v>
      </c>
      <c r="D2432" s="1">
        <v>99.96709677419355</v>
      </c>
      <c r="E2432" s="1">
        <v>99.341935483870984</v>
      </c>
      <c r="F2432" s="1">
        <v>109.56129032258066</v>
      </c>
      <c r="G2432" s="1">
        <v>111.12000000000002</v>
      </c>
      <c r="H2432" s="1">
        <v>94.693548387096783</v>
      </c>
      <c r="I2432" s="1">
        <v>87.818064516129027</v>
      </c>
      <c r="J2432" s="1">
        <v>81.376774193548385</v>
      </c>
      <c r="K2432" s="1">
        <v>112.91</v>
      </c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25">
      <c r="A2433" s="2">
        <v>45533</v>
      </c>
      <c r="B2433" s="1">
        <v>89.573870967741925</v>
      </c>
      <c r="C2433" s="1">
        <v>90.777419354838713</v>
      </c>
      <c r="D2433" s="1">
        <v>100.85483870967741</v>
      </c>
      <c r="E2433" s="1">
        <v>99.699032258064506</v>
      </c>
      <c r="F2433" s="1">
        <v>110.79548387096774</v>
      </c>
      <c r="G2433" s="1">
        <v>112.01</v>
      </c>
      <c r="H2433" s="1">
        <v>94.523548387096781</v>
      </c>
      <c r="I2433" s="1">
        <v>87.637096774193537</v>
      </c>
      <c r="J2433" s="1">
        <v>81.120645161290312</v>
      </c>
      <c r="K2433" s="1">
        <v>106.64</v>
      </c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25">
      <c r="A2434" s="2">
        <v>45534</v>
      </c>
      <c r="B2434" s="1">
        <v>91.638709677419357</v>
      </c>
      <c r="C2434" s="1">
        <v>88.950967741935486</v>
      </c>
      <c r="D2434" s="1">
        <v>99.506129032258059</v>
      </c>
      <c r="E2434" s="1">
        <v>98.042258064516133</v>
      </c>
      <c r="F2434" s="1">
        <v>110.01387096774192</v>
      </c>
      <c r="G2434" s="1">
        <v>110.21387096774194</v>
      </c>
      <c r="H2434" s="1">
        <v>92.872903225806468</v>
      </c>
      <c r="I2434" s="1">
        <v>86.235483870967755</v>
      </c>
      <c r="J2434" s="1">
        <v>79.751290322580644</v>
      </c>
      <c r="K2434" s="1">
        <v>79.05</v>
      </c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25">
      <c r="A2435" s="2">
        <v>45535</v>
      </c>
      <c r="B2435" s="1">
        <v>91.969354838709677</v>
      </c>
      <c r="C2435" s="1">
        <v>88.835483870967749</v>
      </c>
      <c r="D2435" s="1">
        <v>99.878064516129029</v>
      </c>
      <c r="E2435" s="1">
        <v>97.966129032258053</v>
      </c>
      <c r="F2435" s="1">
        <v>110.43193548387097</v>
      </c>
      <c r="G2435" s="1">
        <v>110.19193548387096</v>
      </c>
      <c r="H2435" s="1">
        <v>92.276451612903216</v>
      </c>
      <c r="I2435" s="1">
        <v>86.04774193548387</v>
      </c>
      <c r="J2435" s="1">
        <v>79.540645161290328</v>
      </c>
      <c r="K2435" s="1">
        <v>61.65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25">
      <c r="A2436" s="2">
        <v>45536</v>
      </c>
      <c r="B2436" s="1">
        <v>82.05</v>
      </c>
      <c r="C2436" s="1">
        <v>92.3</v>
      </c>
      <c r="D2436" s="1">
        <v>88.72</v>
      </c>
      <c r="E2436" s="1">
        <v>100.25</v>
      </c>
      <c r="F2436" s="1">
        <v>97.89</v>
      </c>
      <c r="G2436" s="1">
        <v>110.85</v>
      </c>
      <c r="H2436" s="1">
        <v>110.17</v>
      </c>
      <c r="I2436" s="1">
        <v>91.68</v>
      </c>
      <c r="J2436" s="1">
        <v>85.86</v>
      </c>
      <c r="K2436" s="1">
        <v>115.07</v>
      </c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25">
      <c r="A2437" s="2">
        <v>45537</v>
      </c>
      <c r="B2437" s="1">
        <v>88.613</v>
      </c>
      <c r="C2437" s="1">
        <v>85.049666666666653</v>
      </c>
      <c r="D2437" s="1">
        <v>96.837666666666678</v>
      </c>
      <c r="E2437" s="1">
        <v>94.561666666666667</v>
      </c>
      <c r="F2437" s="1">
        <v>106.22299999999998</v>
      </c>
      <c r="G2437" s="1">
        <v>105.99433333333332</v>
      </c>
      <c r="H2437" s="1">
        <v>88.274000000000015</v>
      </c>
      <c r="I2437" s="1">
        <v>83.498333333333335</v>
      </c>
      <c r="J2437" s="1">
        <v>76.416333333333341</v>
      </c>
      <c r="K2437" s="1">
        <v>158.38999999999999</v>
      </c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25">
      <c r="A2438" s="2">
        <v>45538</v>
      </c>
      <c r="B2438" s="1">
        <v>85.74133333333333</v>
      </c>
      <c r="C2438" s="1">
        <v>82.936000000000007</v>
      </c>
      <c r="D2438" s="1">
        <v>94.180666666666667</v>
      </c>
      <c r="E2438" s="1">
        <v>92.408666666666662</v>
      </c>
      <c r="F2438" s="1">
        <v>102.792</v>
      </c>
      <c r="G2438" s="1">
        <v>102.17866666666667</v>
      </c>
      <c r="H2438" s="1">
        <v>85.045333333333332</v>
      </c>
      <c r="I2438" s="1">
        <v>80.230666666666664</v>
      </c>
      <c r="J2438" s="1">
        <v>74.919333333333327</v>
      </c>
      <c r="K2438" s="1">
        <v>125.84</v>
      </c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25">
      <c r="A2439" s="2">
        <v>45539</v>
      </c>
      <c r="B2439" s="1">
        <v>86.106999999999999</v>
      </c>
      <c r="C2439" s="1">
        <v>83.138000000000005</v>
      </c>
      <c r="D2439" s="1">
        <v>93.677000000000007</v>
      </c>
      <c r="E2439" s="1">
        <v>92.589999999999989</v>
      </c>
      <c r="F2439" s="1">
        <v>102.613</v>
      </c>
      <c r="G2439" s="1">
        <v>101.83199999999999</v>
      </c>
      <c r="H2439" s="1">
        <v>84.408000000000015</v>
      </c>
      <c r="I2439" s="1">
        <v>79.963000000000008</v>
      </c>
      <c r="J2439" s="1">
        <v>75.561999999999998</v>
      </c>
      <c r="K2439" s="1">
        <v>64.42</v>
      </c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25">
      <c r="A2440" s="2">
        <v>45540</v>
      </c>
      <c r="B2440" s="1">
        <v>89.256</v>
      </c>
      <c r="C2440" s="1">
        <v>84.322666666666663</v>
      </c>
      <c r="D2440" s="1">
        <v>93.523333333333341</v>
      </c>
      <c r="E2440" s="1">
        <v>93.007333333333335</v>
      </c>
      <c r="F2440" s="1">
        <v>102.45933333333333</v>
      </c>
      <c r="G2440" s="1">
        <v>99.407999999999987</v>
      </c>
      <c r="H2440" s="1">
        <v>85.325333333333333</v>
      </c>
      <c r="I2440" s="1">
        <v>80.507333333333335</v>
      </c>
      <c r="J2440" s="1">
        <v>75.978666666666669</v>
      </c>
      <c r="K2440" s="1">
        <v>76.13</v>
      </c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25">
      <c r="A2441" s="2">
        <v>45541</v>
      </c>
      <c r="B2441" s="1">
        <v>89.416666666666671</v>
      </c>
      <c r="C2441" s="1">
        <v>86.13000000000001</v>
      </c>
      <c r="D2441" s="1">
        <v>94.614999999999995</v>
      </c>
      <c r="E2441" s="1">
        <v>94.291666666666657</v>
      </c>
      <c r="F2441" s="1">
        <v>103.13499999999999</v>
      </c>
      <c r="G2441" s="1">
        <v>100.64166666666667</v>
      </c>
      <c r="H2441" s="1">
        <v>85.076666666666654</v>
      </c>
      <c r="I2441" s="1">
        <v>79.504999999999995</v>
      </c>
      <c r="J2441" s="1">
        <v>76.918333333333337</v>
      </c>
      <c r="K2441" s="1">
        <v>79.42</v>
      </c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25">
      <c r="A2442" s="2">
        <v>45542</v>
      </c>
      <c r="B2442" s="1">
        <v>89.213999999999999</v>
      </c>
      <c r="C2442" s="1">
        <v>86.48599999999999</v>
      </c>
      <c r="D2442" s="1">
        <v>94.532000000000011</v>
      </c>
      <c r="E2442" s="1">
        <v>94.641999999999996</v>
      </c>
      <c r="F2442" s="1">
        <v>103.152</v>
      </c>
      <c r="G2442" s="1">
        <v>100.05799999999999</v>
      </c>
      <c r="H2442" s="1">
        <v>84.881999999999991</v>
      </c>
      <c r="I2442" s="1">
        <v>79.36399999999999</v>
      </c>
      <c r="J2442" s="1">
        <v>77.105999999999995</v>
      </c>
      <c r="K2442" s="1">
        <v>69</v>
      </c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25">
      <c r="A2443" s="2">
        <v>45543</v>
      </c>
      <c r="B2443" s="1">
        <v>89.01133333333334</v>
      </c>
      <c r="C2443" s="1">
        <v>86.842000000000013</v>
      </c>
      <c r="D2443" s="1">
        <v>94.449000000000012</v>
      </c>
      <c r="E2443" s="1">
        <v>94.992333333333335</v>
      </c>
      <c r="F2443" s="1">
        <v>103.16900000000001</v>
      </c>
      <c r="G2443" s="1">
        <v>99.474333333333334</v>
      </c>
      <c r="H2443" s="1">
        <v>84.687333333333328</v>
      </c>
      <c r="I2443" s="1">
        <v>79.222999999999999</v>
      </c>
      <c r="J2443" s="1">
        <v>77.293666666666667</v>
      </c>
      <c r="K2443" s="1">
        <v>99.73</v>
      </c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25">
      <c r="A2444" s="2">
        <v>45544</v>
      </c>
      <c r="B2444" s="1">
        <v>85.756</v>
      </c>
      <c r="C2444" s="1">
        <v>82.822666666666663</v>
      </c>
      <c r="D2444" s="1">
        <v>90.391333333333336</v>
      </c>
      <c r="E2444" s="1">
        <v>91.415999999999997</v>
      </c>
      <c r="F2444" s="1">
        <v>98.975333333333339</v>
      </c>
      <c r="G2444" s="1">
        <v>95.163999999999987</v>
      </c>
      <c r="H2444" s="1">
        <v>80.810666666666663</v>
      </c>
      <c r="I2444" s="1">
        <v>76.445333333333338</v>
      </c>
      <c r="J2444" s="1">
        <v>74.184666666666672</v>
      </c>
      <c r="K2444" s="1">
        <v>59.04</v>
      </c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25">
      <c r="A2445" s="2">
        <v>45545</v>
      </c>
      <c r="B2445" s="1">
        <v>85.403999999999996</v>
      </c>
      <c r="C2445" s="1">
        <v>84.02000000000001</v>
      </c>
      <c r="D2445" s="1">
        <v>91.291000000000011</v>
      </c>
      <c r="E2445" s="1">
        <v>93.085000000000008</v>
      </c>
      <c r="F2445" s="1">
        <v>100.70500000000001</v>
      </c>
      <c r="G2445" s="1">
        <v>95.391999999999996</v>
      </c>
      <c r="H2445" s="1">
        <v>81.77000000000001</v>
      </c>
      <c r="I2445" s="1">
        <v>76.897000000000006</v>
      </c>
      <c r="J2445" s="1">
        <v>75.084000000000003</v>
      </c>
      <c r="K2445" s="1">
        <v>80.94</v>
      </c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25">
      <c r="A2446" s="2">
        <v>45546</v>
      </c>
      <c r="B2446" s="1">
        <v>82.873333333333335</v>
      </c>
      <c r="C2446" s="1">
        <v>81.990000000000009</v>
      </c>
      <c r="D2446" s="1">
        <v>88.54</v>
      </c>
      <c r="E2446" s="1">
        <v>90.56</v>
      </c>
      <c r="F2446" s="1">
        <v>97.903333333333336</v>
      </c>
      <c r="G2446" s="1">
        <v>92.826666666666654</v>
      </c>
      <c r="H2446" s="1">
        <v>79.356666666666655</v>
      </c>
      <c r="I2446" s="1">
        <v>74.183333333333337</v>
      </c>
      <c r="J2446" s="1">
        <v>74.033333333333331</v>
      </c>
      <c r="K2446" s="1">
        <v>112.34</v>
      </c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25">
      <c r="A2447" s="2">
        <v>45547</v>
      </c>
      <c r="B2447" s="1">
        <v>81.477999999999994</v>
      </c>
      <c r="C2447" s="1">
        <v>81.480333333333334</v>
      </c>
      <c r="D2447" s="1">
        <v>87.963333333333324</v>
      </c>
      <c r="E2447" s="1">
        <v>90.408999999999992</v>
      </c>
      <c r="F2447" s="1">
        <v>97.131666666666675</v>
      </c>
      <c r="G2447" s="1">
        <v>91.075000000000003</v>
      </c>
      <c r="H2447" s="1">
        <v>78.873333333333335</v>
      </c>
      <c r="I2447" s="1">
        <v>74.620333333333335</v>
      </c>
      <c r="J2447" s="1">
        <v>73.857333333333344</v>
      </c>
      <c r="K2447" s="1">
        <v>90.81</v>
      </c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25">
      <c r="A2448" s="2">
        <v>45548</v>
      </c>
      <c r="B2448" s="1">
        <v>77.52</v>
      </c>
      <c r="C2448" s="1">
        <v>78.003999999999991</v>
      </c>
      <c r="D2448" s="1">
        <v>84.78</v>
      </c>
      <c r="E2448" s="1">
        <v>87.846000000000004</v>
      </c>
      <c r="F2448" s="1">
        <v>94.067999999999998</v>
      </c>
      <c r="G2448" s="1">
        <v>87.652000000000001</v>
      </c>
      <c r="H2448" s="1">
        <v>76.183999999999997</v>
      </c>
      <c r="I2448" s="1">
        <v>71.796000000000006</v>
      </c>
      <c r="J2448" s="1">
        <v>71.75200000000001</v>
      </c>
      <c r="K2448" s="1">
        <v>53.83</v>
      </c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25">
      <c r="A2449" s="2">
        <v>45549</v>
      </c>
      <c r="B2449" s="1">
        <v>77.27</v>
      </c>
      <c r="C2449" s="1">
        <v>78.419333333333327</v>
      </c>
      <c r="D2449" s="1">
        <v>84.721666666666664</v>
      </c>
      <c r="E2449" s="1">
        <v>88.188999999999993</v>
      </c>
      <c r="F2449" s="1">
        <v>94.072000000000003</v>
      </c>
      <c r="G2449" s="1">
        <v>87.111333333333334</v>
      </c>
      <c r="H2449" s="1">
        <v>76.039333333333332</v>
      </c>
      <c r="I2449" s="1">
        <v>71.647333333333336</v>
      </c>
      <c r="J2449" s="1">
        <v>71.971333333333334</v>
      </c>
      <c r="K2449" s="1">
        <v>62.13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25">
      <c r="A2450" s="2">
        <v>45550</v>
      </c>
      <c r="B2450" s="1">
        <v>77.02</v>
      </c>
      <c r="C2450" s="1">
        <v>78.834666666666664</v>
      </c>
      <c r="D2450" s="1">
        <v>84.663333333333327</v>
      </c>
      <c r="E2450" s="1">
        <v>88.531999999999996</v>
      </c>
      <c r="F2450" s="1">
        <v>94.075999999999993</v>
      </c>
      <c r="G2450" s="1">
        <v>86.570666666666668</v>
      </c>
      <c r="H2450" s="1">
        <v>75.894666666666666</v>
      </c>
      <c r="I2450" s="1">
        <v>71.498666666666665</v>
      </c>
      <c r="J2450" s="1">
        <v>72.190666666666672</v>
      </c>
      <c r="K2450" s="1">
        <v>97.47</v>
      </c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25">
      <c r="A2451" s="2">
        <v>45551</v>
      </c>
      <c r="B2451" s="1">
        <v>78.87</v>
      </c>
      <c r="C2451" s="1">
        <v>82.78</v>
      </c>
      <c r="D2451" s="1">
        <v>88.025000000000006</v>
      </c>
      <c r="E2451" s="1">
        <v>92.365000000000009</v>
      </c>
      <c r="F2451" s="1">
        <v>97.65</v>
      </c>
      <c r="G2451" s="1">
        <v>89.56</v>
      </c>
      <c r="H2451" s="1">
        <v>78.73</v>
      </c>
      <c r="I2451" s="1">
        <v>73.925000000000011</v>
      </c>
      <c r="J2451" s="1">
        <v>75.2</v>
      </c>
      <c r="K2451" s="1">
        <v>88.89</v>
      </c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25">
      <c r="A2452" s="2">
        <v>45552</v>
      </c>
      <c r="B2452" s="1">
        <v>77.39</v>
      </c>
      <c r="C2452" s="1">
        <v>82.057333333333332</v>
      </c>
      <c r="D2452" s="1">
        <v>87.032000000000011</v>
      </c>
      <c r="E2452" s="1">
        <v>91.894000000000005</v>
      </c>
      <c r="F2452" s="1">
        <v>96.962666666666678</v>
      </c>
      <c r="G2452" s="1">
        <v>88.25333333333333</v>
      </c>
      <c r="H2452" s="1">
        <v>78.317333333333323</v>
      </c>
      <c r="I2452" s="1">
        <v>73.658666666666676</v>
      </c>
      <c r="J2452" s="1">
        <v>74.802000000000007</v>
      </c>
      <c r="K2452" s="1">
        <v>77.98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25">
      <c r="A2453" s="2">
        <v>45553</v>
      </c>
      <c r="B2453" s="1">
        <v>74.779666666666671</v>
      </c>
      <c r="C2453" s="1">
        <v>78.857666666666674</v>
      </c>
      <c r="D2453" s="1">
        <v>83.329666666666668</v>
      </c>
      <c r="E2453" s="1">
        <v>88.087666666666678</v>
      </c>
      <c r="F2453" s="1">
        <v>92.421000000000006</v>
      </c>
      <c r="G2453" s="1">
        <v>83.307999999999993</v>
      </c>
      <c r="H2453" s="1">
        <v>74.504333333333335</v>
      </c>
      <c r="I2453" s="1">
        <v>69.805666666666667</v>
      </c>
      <c r="J2453" s="1">
        <v>72.100333333333325</v>
      </c>
      <c r="K2453" s="1">
        <v>77.87</v>
      </c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25">
      <c r="A2454" s="2">
        <v>45554</v>
      </c>
      <c r="B2454" s="1">
        <v>76.896000000000015</v>
      </c>
      <c r="C2454" s="1">
        <v>81.459999999999994</v>
      </c>
      <c r="D2454" s="1">
        <v>84.868000000000009</v>
      </c>
      <c r="E2454" s="1">
        <v>89.792000000000002</v>
      </c>
      <c r="F2454" s="1">
        <v>93.426000000000002</v>
      </c>
      <c r="G2454" s="1">
        <v>84.228000000000009</v>
      </c>
      <c r="H2454" s="1">
        <v>75.936000000000007</v>
      </c>
      <c r="I2454" s="1">
        <v>71.635999999999996</v>
      </c>
      <c r="J2454" s="1">
        <v>73.561999999999998</v>
      </c>
      <c r="K2454" s="1">
        <v>73.37</v>
      </c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25">
      <c r="A2455" s="2">
        <v>45555</v>
      </c>
      <c r="B2455" s="1">
        <v>78.400666666666666</v>
      </c>
      <c r="C2455" s="1">
        <v>83.287666666666667</v>
      </c>
      <c r="D2455" s="1">
        <v>86.12566666666666</v>
      </c>
      <c r="E2455" s="1">
        <v>91.317333333333323</v>
      </c>
      <c r="F2455" s="1">
        <v>94.764333333333354</v>
      </c>
      <c r="G2455" s="1">
        <v>84.992333333333335</v>
      </c>
      <c r="H2455" s="1">
        <v>77.071666666666658</v>
      </c>
      <c r="I2455" s="1">
        <v>72.603333333333325</v>
      </c>
      <c r="J2455" s="1">
        <v>74.658666666666662</v>
      </c>
      <c r="K2455" s="1">
        <v>70.02</v>
      </c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25">
      <c r="A2456" s="2">
        <v>45556</v>
      </c>
      <c r="B2456" s="1">
        <v>78.213333333333338</v>
      </c>
      <c r="C2456" s="1">
        <v>83.653333333333336</v>
      </c>
      <c r="D2456" s="1">
        <v>86.063333333333333</v>
      </c>
      <c r="E2456" s="1">
        <v>91.626666666666665</v>
      </c>
      <c r="F2456" s="1">
        <v>94.76666666666668</v>
      </c>
      <c r="G2456" s="1">
        <v>84.476666666666659</v>
      </c>
      <c r="H2456" s="1">
        <v>76.953333333333319</v>
      </c>
      <c r="I2456" s="1">
        <v>72.436666666666653</v>
      </c>
      <c r="J2456" s="1">
        <v>74.863333333333316</v>
      </c>
      <c r="K2456" s="1">
        <v>76.180000000000007</v>
      </c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25">
      <c r="A2457" s="2">
        <v>45557</v>
      </c>
      <c r="B2457" s="1">
        <v>78.02600000000001</v>
      </c>
      <c r="C2457" s="1">
        <v>84.019000000000005</v>
      </c>
      <c r="D2457" s="1">
        <v>86.001000000000005</v>
      </c>
      <c r="E2457" s="1">
        <v>91.936000000000007</v>
      </c>
      <c r="F2457" s="1">
        <v>94.769000000000005</v>
      </c>
      <c r="G2457" s="1">
        <v>83.960999999999999</v>
      </c>
      <c r="H2457" s="1">
        <v>76.834999999999994</v>
      </c>
      <c r="I2457" s="1">
        <v>72.27</v>
      </c>
      <c r="J2457" s="1">
        <v>75.067999999999998</v>
      </c>
      <c r="K2457" s="1">
        <v>121.36</v>
      </c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25">
      <c r="A2458" s="2">
        <v>45558</v>
      </c>
      <c r="B2458" s="1">
        <v>77.355999999999995</v>
      </c>
      <c r="C2458" s="1">
        <v>83.133333333333326</v>
      </c>
      <c r="D2458" s="1">
        <v>84.62733333333334</v>
      </c>
      <c r="E2458" s="1">
        <v>90.976666666666659</v>
      </c>
      <c r="F2458" s="1">
        <v>94.331999999999994</v>
      </c>
      <c r="G2458" s="1">
        <v>82.281333333333336</v>
      </c>
      <c r="H2458" s="1">
        <v>75.704666666666668</v>
      </c>
      <c r="I2458" s="1">
        <v>71.166000000000011</v>
      </c>
      <c r="J2458" s="1">
        <v>74.256</v>
      </c>
      <c r="K2458" s="1">
        <v>91.77</v>
      </c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25">
      <c r="A2459" s="2">
        <v>45559</v>
      </c>
      <c r="B2459" s="1">
        <v>79.705666666666659</v>
      </c>
      <c r="C2459" s="1">
        <v>87.222999999999999</v>
      </c>
      <c r="D2459" s="1">
        <v>88.24433333333333</v>
      </c>
      <c r="E2459" s="1">
        <v>95.21</v>
      </c>
      <c r="F2459" s="1">
        <v>98.285666666666671</v>
      </c>
      <c r="G2459" s="1">
        <v>85.391666666666666</v>
      </c>
      <c r="H2459" s="1">
        <v>78.75266666666667</v>
      </c>
      <c r="I2459" s="1">
        <v>73.058666666666653</v>
      </c>
      <c r="J2459" s="1">
        <v>76.070333333333338</v>
      </c>
      <c r="K2459" s="1">
        <v>75.14</v>
      </c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25">
      <c r="A2460" s="2">
        <v>45560</v>
      </c>
      <c r="B2460" s="1">
        <v>79.951999999999998</v>
      </c>
      <c r="C2460" s="1">
        <v>88.605999999999995</v>
      </c>
      <c r="D2460" s="1">
        <v>89.027999999999977</v>
      </c>
      <c r="E2460" s="1">
        <v>97.391999999999996</v>
      </c>
      <c r="F2460" s="1">
        <v>99.966000000000008</v>
      </c>
      <c r="G2460" s="1">
        <v>87.212000000000003</v>
      </c>
      <c r="H2460" s="1">
        <v>79.400000000000006</v>
      </c>
      <c r="I2460" s="1">
        <v>73.77000000000001</v>
      </c>
      <c r="J2460" s="1">
        <v>77.706000000000003</v>
      </c>
      <c r="K2460" s="1">
        <v>55</v>
      </c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25">
      <c r="A2461" s="2">
        <v>45561</v>
      </c>
      <c r="B2461" s="1">
        <v>80.295000000000002</v>
      </c>
      <c r="C2461" s="1">
        <v>89.156666666666666</v>
      </c>
      <c r="D2461" s="1">
        <v>89.254999999999995</v>
      </c>
      <c r="E2461" s="1">
        <v>98.905000000000001</v>
      </c>
      <c r="F2461" s="1">
        <v>101.5</v>
      </c>
      <c r="G2461" s="1">
        <v>87.686666666666667</v>
      </c>
      <c r="H2461" s="1">
        <v>79.358333333333334</v>
      </c>
      <c r="I2461" s="1">
        <v>73.583333333333343</v>
      </c>
      <c r="J2461" s="1">
        <v>77.916666666666671</v>
      </c>
      <c r="K2461" s="1">
        <v>14.76</v>
      </c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25">
      <c r="A2462" s="2">
        <v>45562</v>
      </c>
      <c r="B2462" s="1">
        <v>78.647999999999996</v>
      </c>
      <c r="C2462" s="1">
        <v>88.155333333333346</v>
      </c>
      <c r="D2462" s="1">
        <v>88.361999999999995</v>
      </c>
      <c r="E2462" s="1">
        <v>97.876666666666665</v>
      </c>
      <c r="F2462" s="1">
        <v>99.794666666666672</v>
      </c>
      <c r="G2462" s="1">
        <v>86.695333333333338</v>
      </c>
      <c r="H2462" s="1">
        <v>78.69</v>
      </c>
      <c r="I2462" s="1">
        <v>72.674000000000007</v>
      </c>
      <c r="J2462" s="1">
        <v>77.61866666666667</v>
      </c>
      <c r="K2462" s="1">
        <v>29.07</v>
      </c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25">
      <c r="A2463" s="2">
        <v>45563</v>
      </c>
      <c r="B2463" s="1">
        <v>78.661000000000001</v>
      </c>
      <c r="C2463" s="1">
        <v>88.518999999999991</v>
      </c>
      <c r="D2463" s="1">
        <v>88.314000000000007</v>
      </c>
      <c r="E2463" s="1">
        <v>98.25</v>
      </c>
      <c r="F2463" s="1">
        <v>99.810999999999993</v>
      </c>
      <c r="G2463" s="1">
        <v>86.189000000000007</v>
      </c>
      <c r="H2463" s="1">
        <v>78.459999999999994</v>
      </c>
      <c r="I2463" s="1">
        <v>72.477999999999994</v>
      </c>
      <c r="J2463" s="1">
        <v>77.839000000000013</v>
      </c>
      <c r="K2463" s="1">
        <v>58.35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25">
      <c r="A2464" s="2">
        <v>45564</v>
      </c>
      <c r="B2464" s="1">
        <v>78.674000000000007</v>
      </c>
      <c r="C2464" s="1">
        <v>88.882666666666665</v>
      </c>
      <c r="D2464" s="1">
        <v>88.266000000000005</v>
      </c>
      <c r="E2464" s="1">
        <v>98.623333333333335</v>
      </c>
      <c r="F2464" s="1">
        <v>99.827333333333328</v>
      </c>
      <c r="G2464" s="1">
        <v>85.682666666666663</v>
      </c>
      <c r="H2464" s="1">
        <v>78.23</v>
      </c>
      <c r="I2464" s="1">
        <v>72.282000000000011</v>
      </c>
      <c r="J2464" s="1">
        <v>78.059333333333328</v>
      </c>
      <c r="K2464" s="1">
        <v>33.32</v>
      </c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25">
      <c r="A2465" s="2">
        <v>45565</v>
      </c>
      <c r="B2465" s="1">
        <v>78.696666666666658</v>
      </c>
      <c r="C2465" s="1">
        <v>87.85466666666666</v>
      </c>
      <c r="D2465" s="1">
        <v>86.971333333333348</v>
      </c>
      <c r="E2465" s="1">
        <v>98.114333333333335</v>
      </c>
      <c r="F2465" s="1">
        <v>99.689000000000007</v>
      </c>
      <c r="G2465" s="1">
        <v>84.765999999999991</v>
      </c>
      <c r="H2465" s="1">
        <v>76.951666666666682</v>
      </c>
      <c r="I2465" s="1">
        <v>72.649666666666675</v>
      </c>
      <c r="J2465" s="1">
        <v>77.662333333333336</v>
      </c>
      <c r="K2465" s="1">
        <v>67.84</v>
      </c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25">
      <c r="A2466" s="2">
        <v>45566</v>
      </c>
      <c r="B2466" s="1">
        <v>77.150000000000006</v>
      </c>
      <c r="C2466" s="1">
        <v>85.69</v>
      </c>
      <c r="D2466" s="1">
        <v>84.66</v>
      </c>
      <c r="E2466" s="1">
        <v>97.34</v>
      </c>
      <c r="F2466" s="1">
        <v>99.04</v>
      </c>
      <c r="G2466" s="1">
        <v>83.25</v>
      </c>
      <c r="H2466" s="1">
        <v>75.33</v>
      </c>
      <c r="I2466" s="1">
        <v>70.959999999999994</v>
      </c>
      <c r="J2466" s="1">
        <v>77.349999999999994</v>
      </c>
      <c r="K2466" s="1">
        <v>95.86</v>
      </c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25">
      <c r="A2467" s="2">
        <v>45567</v>
      </c>
      <c r="B2467" s="1">
        <v>76.853225806451604</v>
      </c>
      <c r="C2467" s="1">
        <v>86.823870967741939</v>
      </c>
      <c r="D2467" s="1">
        <v>86.453225806451627</v>
      </c>
      <c r="E2467" s="1">
        <v>98.909677419354836</v>
      </c>
      <c r="F2467" s="1">
        <v>100.18870967741935</v>
      </c>
      <c r="G2467" s="1">
        <v>84.606451612903228</v>
      </c>
      <c r="H2467" s="1">
        <v>77.12161290322581</v>
      </c>
      <c r="I2467" s="1">
        <v>71.971290322580643</v>
      </c>
      <c r="J2467" s="1">
        <v>78.194838709677427</v>
      </c>
      <c r="K2467" s="1">
        <v>72.66</v>
      </c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25">
      <c r="A2468" s="2">
        <v>45568</v>
      </c>
      <c r="B2468" s="1">
        <v>76.775483870967733</v>
      </c>
      <c r="C2468" s="1">
        <v>87.983870967741936</v>
      </c>
      <c r="D2468" s="1">
        <v>88.250322580645161</v>
      </c>
      <c r="E2468" s="1">
        <v>99.830645161290306</v>
      </c>
      <c r="F2468" s="1">
        <v>100.55677419354839</v>
      </c>
      <c r="G2468" s="1">
        <v>85.230967741935487</v>
      </c>
      <c r="H2468" s="1">
        <v>77.779354838709679</v>
      </c>
      <c r="I2468" s="1">
        <v>72.956451612903223</v>
      </c>
      <c r="J2468" s="1">
        <v>79.210645161290316</v>
      </c>
      <c r="K2468" s="1">
        <v>96.13</v>
      </c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25">
      <c r="A2469" s="2">
        <v>45569</v>
      </c>
      <c r="B2469" s="1">
        <v>79.334193548387105</v>
      </c>
      <c r="C2469" s="1">
        <v>86.491290322580653</v>
      </c>
      <c r="D2469" s="1">
        <v>87.065483870967739</v>
      </c>
      <c r="E2469" s="1">
        <v>98.566774193548397</v>
      </c>
      <c r="F2469" s="1">
        <v>98.531935483870981</v>
      </c>
      <c r="G2469" s="1">
        <v>83.805806451612909</v>
      </c>
      <c r="H2469" s="1">
        <v>76.29774193548387</v>
      </c>
      <c r="I2469" s="1">
        <v>71.716774193548389</v>
      </c>
      <c r="J2469" s="1">
        <v>78.478064516129024</v>
      </c>
      <c r="K2469" s="1">
        <v>85.93</v>
      </c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25">
      <c r="A2470" s="2">
        <v>45570</v>
      </c>
      <c r="B2470" s="1">
        <v>79.59225806451613</v>
      </c>
      <c r="C2470" s="1">
        <v>86.468387096774194</v>
      </c>
      <c r="D2470" s="1">
        <v>87.470645161290321</v>
      </c>
      <c r="E2470" s="1">
        <v>98.619032258064507</v>
      </c>
      <c r="F2470" s="1">
        <v>98.032580645161289</v>
      </c>
      <c r="G2470" s="1">
        <v>83.557741935483875</v>
      </c>
      <c r="H2470" s="1">
        <v>76.11032258064516</v>
      </c>
      <c r="I2470" s="1">
        <v>71.939032258064515</v>
      </c>
      <c r="J2470" s="1">
        <v>78.657419354838709</v>
      </c>
      <c r="K2470" s="1">
        <v>54.9</v>
      </c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25">
      <c r="A2471" s="2">
        <v>45571</v>
      </c>
      <c r="B2471" s="1">
        <v>79.850322580645155</v>
      </c>
      <c r="C2471" s="1">
        <v>86.445483870967735</v>
      </c>
      <c r="D2471" s="1">
        <v>87.875806451612902</v>
      </c>
      <c r="E2471" s="1">
        <v>98.671290322580631</v>
      </c>
      <c r="F2471" s="1">
        <v>97.533225806451625</v>
      </c>
      <c r="G2471" s="1">
        <v>83.309677419354827</v>
      </c>
      <c r="H2471" s="1">
        <v>75.922903225806436</v>
      </c>
      <c r="I2471" s="1">
        <v>72.161290322580641</v>
      </c>
      <c r="J2471" s="1">
        <v>78.836774193548393</v>
      </c>
      <c r="K2471" s="1">
        <v>83.72</v>
      </c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25">
      <c r="A2472" s="2">
        <v>45572</v>
      </c>
      <c r="B2472" s="1">
        <v>80.528387096774196</v>
      </c>
      <c r="C2472" s="1">
        <v>84.557741935483875</v>
      </c>
      <c r="D2472" s="1">
        <v>86.162580645161285</v>
      </c>
      <c r="E2472" s="1">
        <v>96.256129032258073</v>
      </c>
      <c r="F2472" s="1">
        <v>94.924193548387109</v>
      </c>
      <c r="G2472" s="1">
        <v>80.783548387096772</v>
      </c>
      <c r="H2472" s="1">
        <v>73.95</v>
      </c>
      <c r="I2472" s="1">
        <v>70.57225806451612</v>
      </c>
      <c r="J2472" s="1">
        <v>77.385483870967747</v>
      </c>
      <c r="K2472" s="1">
        <v>91.32</v>
      </c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25">
      <c r="A2473" s="2">
        <v>45573</v>
      </c>
      <c r="B2473" s="1">
        <v>79.87161290322581</v>
      </c>
      <c r="C2473" s="1">
        <v>85.247096774193537</v>
      </c>
      <c r="D2473" s="1">
        <v>86.863870967741931</v>
      </c>
      <c r="E2473" s="1">
        <v>95.757096774193542</v>
      </c>
      <c r="F2473" s="1">
        <v>93.608709677419341</v>
      </c>
      <c r="G2473" s="1">
        <v>80.272258064516123</v>
      </c>
      <c r="H2473" s="1">
        <v>73.758064516129025</v>
      </c>
      <c r="I2473" s="1">
        <v>71.148387096774201</v>
      </c>
      <c r="J2473" s="1">
        <v>78.026129032258069</v>
      </c>
      <c r="K2473" s="1">
        <v>83.07</v>
      </c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25">
      <c r="A2474" s="2">
        <v>45574</v>
      </c>
      <c r="B2474" s="1">
        <v>81.164516129032251</v>
      </c>
      <c r="C2474" s="1">
        <v>89.054193548387104</v>
      </c>
      <c r="D2474" s="1">
        <v>91.004516129032268</v>
      </c>
      <c r="E2474" s="1">
        <v>99.87</v>
      </c>
      <c r="F2474" s="1">
        <v>97.133548387096766</v>
      </c>
      <c r="G2474" s="1">
        <v>84.070967741935476</v>
      </c>
      <c r="H2474" s="1">
        <v>77.171612903225807</v>
      </c>
      <c r="I2474" s="1">
        <v>74.720322580645174</v>
      </c>
      <c r="J2474" s="1">
        <v>81.146774193548396</v>
      </c>
      <c r="K2474" s="1">
        <v>59.73</v>
      </c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25">
      <c r="A2475" s="2">
        <v>45575</v>
      </c>
      <c r="B2475" s="1">
        <v>80.02</v>
      </c>
      <c r="C2475" s="1">
        <v>88.497741935483873</v>
      </c>
      <c r="D2475" s="1">
        <v>91.263548387096776</v>
      </c>
      <c r="E2475" s="1">
        <v>100.50451612903227</v>
      </c>
      <c r="F2475" s="1">
        <v>97.59225806451613</v>
      </c>
      <c r="G2475" s="1">
        <v>84.674838709677417</v>
      </c>
      <c r="H2475" s="1">
        <v>76.814516129032256</v>
      </c>
      <c r="I2475" s="1">
        <v>74.601290322580653</v>
      </c>
      <c r="J2475" s="1">
        <v>81.363870967741946</v>
      </c>
      <c r="K2475" s="1">
        <v>95.2</v>
      </c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25">
      <c r="A2476" s="2">
        <v>45576</v>
      </c>
      <c r="B2476" s="1">
        <v>82.108064516129033</v>
      </c>
      <c r="C2476" s="1">
        <v>90.40451612903226</v>
      </c>
      <c r="D2476" s="1">
        <v>93.525483870967747</v>
      </c>
      <c r="E2476" s="1">
        <v>102.68064516129031</v>
      </c>
      <c r="F2476" s="1">
        <v>99.355161290322584</v>
      </c>
      <c r="G2476" s="1">
        <v>86.411935483870963</v>
      </c>
      <c r="H2476" s="1">
        <v>78.180645161290329</v>
      </c>
      <c r="I2476" s="1">
        <v>76.365806451612897</v>
      </c>
      <c r="J2476" s="1">
        <v>83.063225806451612</v>
      </c>
      <c r="K2476" s="1">
        <v>56.37</v>
      </c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25">
      <c r="A2477" s="2">
        <v>45577</v>
      </c>
      <c r="B2477" s="1">
        <v>82.523870967741942</v>
      </c>
      <c r="C2477" s="1">
        <v>90.360967741935482</v>
      </c>
      <c r="D2477" s="1">
        <v>93.929032258064524</v>
      </c>
      <c r="E2477" s="1">
        <v>102.74870967741936</v>
      </c>
      <c r="F2477" s="1">
        <v>98.879677419354834</v>
      </c>
      <c r="G2477" s="1">
        <v>86.116129032258073</v>
      </c>
      <c r="H2477" s="1">
        <v>77.978709677419346</v>
      </c>
      <c r="I2477" s="1">
        <v>76.608387096774194</v>
      </c>
      <c r="J2477" s="1">
        <v>83.22354838709677</v>
      </c>
      <c r="K2477" s="1">
        <v>8.11</v>
      </c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25">
      <c r="A2478" s="2">
        <v>45578</v>
      </c>
      <c r="B2478" s="1">
        <v>82.939677419354837</v>
      </c>
      <c r="C2478" s="1">
        <v>90.317419354838705</v>
      </c>
      <c r="D2478" s="1">
        <v>94.332580645161286</v>
      </c>
      <c r="E2478" s="1">
        <v>102.81677419354838</v>
      </c>
      <c r="F2478" s="1">
        <v>98.404193548387099</v>
      </c>
      <c r="G2478" s="1">
        <v>85.820322580645168</v>
      </c>
      <c r="H2478" s="1">
        <v>77.776774193548391</v>
      </c>
      <c r="I2478" s="1">
        <v>76.850967741935477</v>
      </c>
      <c r="J2478" s="1">
        <v>83.383870967741927</v>
      </c>
      <c r="K2478" s="1">
        <v>105.59</v>
      </c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25">
      <c r="A2479" s="2">
        <v>45579</v>
      </c>
      <c r="B2479" s="1">
        <v>82.324516129032247</v>
      </c>
      <c r="C2479" s="1">
        <v>88.991290322580653</v>
      </c>
      <c r="D2479" s="1">
        <v>92.79129032258065</v>
      </c>
      <c r="E2479" s="1">
        <v>101.02129032258064</v>
      </c>
      <c r="F2479" s="1">
        <v>96.567419354838705</v>
      </c>
      <c r="G2479" s="1">
        <v>83.967419354838711</v>
      </c>
      <c r="H2479" s="1">
        <v>76.408064516129031</v>
      </c>
      <c r="I2479" s="1">
        <v>76.051935483870963</v>
      </c>
      <c r="J2479" s="1">
        <v>81.380967741935478</v>
      </c>
      <c r="K2479" s="1">
        <v>95</v>
      </c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25">
      <c r="A2480" s="2">
        <v>45580</v>
      </c>
      <c r="B2480" s="1">
        <v>80.456451612903237</v>
      </c>
      <c r="C2480" s="1">
        <v>85.695806451612896</v>
      </c>
      <c r="D2480" s="1">
        <v>90.414838709677412</v>
      </c>
      <c r="E2480" s="1">
        <v>98.559677419354841</v>
      </c>
      <c r="F2480" s="1">
        <v>92.987741935483882</v>
      </c>
      <c r="G2480" s="1">
        <v>80.962903225806457</v>
      </c>
      <c r="H2480" s="1">
        <v>73.803548387096782</v>
      </c>
      <c r="I2480" s="1">
        <v>73.675806451612914</v>
      </c>
      <c r="J2480" s="1">
        <v>80.076451612903227</v>
      </c>
      <c r="K2480" s="1">
        <v>35.08</v>
      </c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25">
      <c r="A2481" s="2">
        <v>45581</v>
      </c>
      <c r="B2481" s="1">
        <v>82.536774193548382</v>
      </c>
      <c r="C2481" s="1">
        <v>86.696129032258057</v>
      </c>
      <c r="D2481" s="1">
        <v>91.592580645161291</v>
      </c>
      <c r="E2481" s="1">
        <v>99.241612903225814</v>
      </c>
      <c r="F2481" s="1">
        <v>93.143548387096786</v>
      </c>
      <c r="G2481" s="1">
        <v>81.315161290322578</v>
      </c>
      <c r="H2481" s="1">
        <v>74.061935483870968</v>
      </c>
      <c r="I2481" s="1">
        <v>74.178387096774202</v>
      </c>
      <c r="J2481" s="1">
        <v>80.163548387096768</v>
      </c>
      <c r="K2481" s="1">
        <v>71.52</v>
      </c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25">
      <c r="A2482" s="2">
        <v>45582</v>
      </c>
      <c r="B2482" s="1">
        <v>82.231612903225809</v>
      </c>
      <c r="C2482" s="1">
        <v>84.973225806451609</v>
      </c>
      <c r="D2482" s="1">
        <v>90.145161290322577</v>
      </c>
      <c r="E2482" s="1">
        <v>97.389354838709679</v>
      </c>
      <c r="F2482" s="1">
        <v>91.023548387096781</v>
      </c>
      <c r="G2482" s="1">
        <v>79.956451612903237</v>
      </c>
      <c r="H2482" s="1">
        <v>72.915161290322573</v>
      </c>
      <c r="I2482" s="1">
        <v>73.362903225806463</v>
      </c>
      <c r="J2482" s="1">
        <v>79.675806451612914</v>
      </c>
      <c r="K2482" s="1">
        <v>102.27</v>
      </c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25">
      <c r="A2483" s="2">
        <v>45583</v>
      </c>
      <c r="B2483" s="1">
        <v>83.649354838709684</v>
      </c>
      <c r="C2483" s="1">
        <v>85.353225806451604</v>
      </c>
      <c r="D2483" s="1">
        <v>90.728064516129024</v>
      </c>
      <c r="E2483" s="1">
        <v>97.703225806451599</v>
      </c>
      <c r="F2483" s="1">
        <v>91.085161290322588</v>
      </c>
      <c r="G2483" s="1">
        <v>80.388709677419342</v>
      </c>
      <c r="H2483" s="1">
        <v>73.383225806451605</v>
      </c>
      <c r="I2483" s="1">
        <v>74.290322580645167</v>
      </c>
      <c r="J2483" s="1">
        <v>80.27967741935484</v>
      </c>
      <c r="K2483" s="1">
        <v>85.52</v>
      </c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25">
      <c r="A2484" s="2">
        <v>45584</v>
      </c>
      <c r="B2484" s="1">
        <v>83.922258064516143</v>
      </c>
      <c r="C2484" s="1">
        <v>85.228709677419346</v>
      </c>
      <c r="D2484" s="1">
        <v>91.146774193548396</v>
      </c>
      <c r="E2484" s="1">
        <v>97.768709677419366</v>
      </c>
      <c r="F2484" s="1">
        <v>90.641935483870952</v>
      </c>
      <c r="G2484" s="1">
        <v>80.124516129032259</v>
      </c>
      <c r="H2484" s="1">
        <v>73.188709677419354</v>
      </c>
      <c r="I2484" s="1">
        <v>74.503870967741932</v>
      </c>
      <c r="J2484" s="1">
        <v>80.456129032258062</v>
      </c>
      <c r="K2484" s="1">
        <v>35.51</v>
      </c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25">
      <c r="A2485" s="2">
        <v>45585</v>
      </c>
      <c r="B2485" s="1">
        <v>84.195161290322588</v>
      </c>
      <c r="C2485" s="1">
        <v>85.104193548387087</v>
      </c>
      <c r="D2485" s="1">
        <v>91.565483870967739</v>
      </c>
      <c r="E2485" s="1">
        <v>97.834193548387105</v>
      </c>
      <c r="F2485" s="1">
        <v>90.198709677419345</v>
      </c>
      <c r="G2485" s="1">
        <v>79.860322580645146</v>
      </c>
      <c r="H2485" s="1">
        <v>72.994193548387088</v>
      </c>
      <c r="I2485" s="1">
        <v>74.717419354838711</v>
      </c>
      <c r="J2485" s="1">
        <v>80.632580645161283</v>
      </c>
      <c r="K2485" s="1">
        <v>83.04</v>
      </c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25">
      <c r="A2486" s="2">
        <v>45586</v>
      </c>
      <c r="B2486" s="1">
        <v>86.694193548387091</v>
      </c>
      <c r="C2486" s="1">
        <v>86.457419354838706</v>
      </c>
      <c r="D2486" s="1">
        <v>92.765161290322581</v>
      </c>
      <c r="E2486" s="1">
        <v>99.332258064516139</v>
      </c>
      <c r="F2486" s="1">
        <v>91.25645161290322</v>
      </c>
      <c r="G2486" s="1">
        <v>80.625806451612902</v>
      </c>
      <c r="H2486" s="1">
        <v>74.037419354838704</v>
      </c>
      <c r="I2486" s="1">
        <v>76.132258064516122</v>
      </c>
      <c r="J2486" s="1">
        <v>81.859677419354838</v>
      </c>
      <c r="K2486" s="1">
        <v>103.01</v>
      </c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25">
      <c r="A2487" s="2">
        <v>45587</v>
      </c>
      <c r="B2487" s="1">
        <v>89.974516129032253</v>
      </c>
      <c r="C2487" s="1">
        <v>89.400967741935489</v>
      </c>
      <c r="D2487" s="1">
        <v>95.960645161290316</v>
      </c>
      <c r="E2487" s="1">
        <v>102.14258064516129</v>
      </c>
      <c r="F2487" s="1">
        <v>93.87838709677419</v>
      </c>
      <c r="G2487" s="1">
        <v>82.120645161290327</v>
      </c>
      <c r="H2487" s="1">
        <v>75.469677419354838</v>
      </c>
      <c r="I2487" s="1">
        <v>77.672258064516129</v>
      </c>
      <c r="J2487" s="1">
        <v>83.084516129032252</v>
      </c>
      <c r="K2487" s="1">
        <v>112</v>
      </c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25">
      <c r="A2488" s="2">
        <v>45588</v>
      </c>
      <c r="B2488" s="1">
        <v>92.739354838709673</v>
      </c>
      <c r="C2488" s="1">
        <v>91.560322580645163</v>
      </c>
      <c r="D2488" s="1">
        <v>98.585161290322574</v>
      </c>
      <c r="E2488" s="1">
        <v>104.45064516129034</v>
      </c>
      <c r="F2488" s="1">
        <v>95.272903225806459</v>
      </c>
      <c r="G2488" s="1">
        <v>83.380322580645156</v>
      </c>
      <c r="H2488" s="1">
        <v>76.874516129032259</v>
      </c>
      <c r="I2488" s="1">
        <v>79.817741935483866</v>
      </c>
      <c r="J2488" s="1">
        <v>85.547096774193548</v>
      </c>
      <c r="K2488" s="1">
        <v>101.68</v>
      </c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25">
      <c r="A2489" s="2">
        <v>45589</v>
      </c>
      <c r="B2489" s="1">
        <v>94.641290322580645</v>
      </c>
      <c r="C2489" s="1">
        <v>93.743225806451619</v>
      </c>
      <c r="D2489" s="1">
        <v>101.19645161290322</v>
      </c>
      <c r="E2489" s="1">
        <v>106.77774193548387</v>
      </c>
      <c r="F2489" s="1">
        <v>96.342903225806452</v>
      </c>
      <c r="G2489" s="1">
        <v>84.367419354838702</v>
      </c>
      <c r="H2489" s="1">
        <v>77.8158064516129</v>
      </c>
      <c r="I2489" s="1">
        <v>81.621935483870971</v>
      </c>
      <c r="J2489" s="1">
        <v>85.425483870967739</v>
      </c>
      <c r="K2489" s="1">
        <v>112.72</v>
      </c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25">
      <c r="A2490" s="2">
        <v>45590</v>
      </c>
      <c r="B2490" s="1">
        <v>96.066451612903222</v>
      </c>
      <c r="C2490" s="1">
        <v>93.290322580645167</v>
      </c>
      <c r="D2490" s="1">
        <v>100.21483870967742</v>
      </c>
      <c r="E2490" s="1">
        <v>104.60677419354839</v>
      </c>
      <c r="F2490" s="1">
        <v>93.856774193548389</v>
      </c>
      <c r="G2490" s="1">
        <v>82.694193548387105</v>
      </c>
      <c r="H2490" s="1">
        <v>76.188387096774193</v>
      </c>
      <c r="I2490" s="1">
        <v>79.837419354838715</v>
      </c>
      <c r="J2490" s="1">
        <v>85.727096774193569</v>
      </c>
      <c r="K2490" s="1">
        <v>101.72</v>
      </c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25">
      <c r="A2491" s="2">
        <v>45591</v>
      </c>
      <c r="B2491" s="1">
        <v>96.468387096774194</v>
      </c>
      <c r="C2491" s="1">
        <v>93.057419354838714</v>
      </c>
      <c r="D2491" s="1">
        <v>100.57129032258064</v>
      </c>
      <c r="E2491" s="1">
        <v>104.6858064516129</v>
      </c>
      <c r="F2491" s="1">
        <v>93.385806451612908</v>
      </c>
      <c r="G2491" s="1">
        <v>82.366451612903234</v>
      </c>
      <c r="H2491" s="1">
        <v>76.01290322580644</v>
      </c>
      <c r="I2491" s="1">
        <v>80.040645161290342</v>
      </c>
      <c r="J2491" s="1">
        <v>85.913225806451621</v>
      </c>
      <c r="K2491" s="1">
        <v>90.75</v>
      </c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25">
      <c r="A2492" s="2">
        <v>45592</v>
      </c>
      <c r="B2492" s="1">
        <v>96.870322580645166</v>
      </c>
      <c r="C2492" s="1">
        <v>92.824516129032261</v>
      </c>
      <c r="D2492" s="1">
        <v>100.92774193548387</v>
      </c>
      <c r="E2492" s="1">
        <v>104.76483870967741</v>
      </c>
      <c r="F2492" s="1">
        <v>92.914838709677412</v>
      </c>
      <c r="G2492" s="1">
        <v>82.038709677419362</v>
      </c>
      <c r="H2492" s="1">
        <v>75.837419354838701</v>
      </c>
      <c r="I2492" s="1">
        <v>80.243870967741941</v>
      </c>
      <c r="J2492" s="1">
        <v>86.099354838709687</v>
      </c>
      <c r="K2492" s="1">
        <v>111.35</v>
      </c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25">
      <c r="A2493" s="2">
        <v>45593</v>
      </c>
      <c r="B2493" s="1">
        <v>97.882903225806444</v>
      </c>
      <c r="C2493" s="1">
        <v>94.064516129032256</v>
      </c>
      <c r="D2493" s="1">
        <v>102.44612903225806</v>
      </c>
      <c r="E2493" s="1">
        <v>105.7958064516129</v>
      </c>
      <c r="F2493" s="1">
        <v>93.016774193548386</v>
      </c>
      <c r="G2493" s="1">
        <v>81.969677419354838</v>
      </c>
      <c r="H2493" s="1">
        <v>75.481290322580648</v>
      </c>
      <c r="I2493" s="1">
        <v>80.53806451612904</v>
      </c>
      <c r="J2493" s="1">
        <v>86.556129032258056</v>
      </c>
      <c r="K2493" s="1">
        <v>141.18</v>
      </c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25">
      <c r="A2494" s="2">
        <v>45594</v>
      </c>
      <c r="B2494" s="1">
        <v>95.222580645161287</v>
      </c>
      <c r="C2494" s="1">
        <v>90.618064516129039</v>
      </c>
      <c r="D2494" s="1">
        <v>99.025161290322586</v>
      </c>
      <c r="E2494" s="1">
        <v>102.35645161290321</v>
      </c>
      <c r="F2494" s="1">
        <v>89.106774193548375</v>
      </c>
      <c r="G2494" s="1">
        <v>79.124516129032244</v>
      </c>
      <c r="H2494" s="1">
        <v>72.37516129032258</v>
      </c>
      <c r="I2494" s="1">
        <v>77.232580645161292</v>
      </c>
      <c r="J2494" s="1">
        <v>83.98</v>
      </c>
      <c r="K2494" s="1">
        <v>124.69</v>
      </c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25">
      <c r="A2495" s="2">
        <v>45595</v>
      </c>
      <c r="B2495" s="1">
        <v>95.47354838709677</v>
      </c>
      <c r="C2495" s="1">
        <v>87.915806451612895</v>
      </c>
      <c r="D2495" s="1">
        <v>97.266129032258078</v>
      </c>
      <c r="E2495" s="1">
        <v>100.62548387096774</v>
      </c>
      <c r="F2495" s="1">
        <v>87.591612903225808</v>
      </c>
      <c r="G2495" s="1">
        <v>77.559032258064519</v>
      </c>
      <c r="H2495" s="1">
        <v>71.560322580645163</v>
      </c>
      <c r="I2495" s="1">
        <v>76.821612903225798</v>
      </c>
      <c r="J2495" s="1">
        <v>83.97354838709677</v>
      </c>
      <c r="K2495" s="1">
        <v>105.79</v>
      </c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25">
      <c r="A2496" s="2">
        <v>45596</v>
      </c>
      <c r="B2496" s="1">
        <v>99.43548387096773</v>
      </c>
      <c r="C2496" s="1">
        <v>85.53806451612904</v>
      </c>
      <c r="D2496" s="1">
        <v>94.776129032258069</v>
      </c>
      <c r="E2496" s="1">
        <v>97.354838709677423</v>
      </c>
      <c r="F2496" s="1">
        <v>84.133225806451605</v>
      </c>
      <c r="G2496" s="1">
        <v>75.125483870967756</v>
      </c>
      <c r="H2496" s="1">
        <v>69.217419354838725</v>
      </c>
      <c r="I2496" s="1">
        <v>74.681612903225826</v>
      </c>
      <c r="J2496" s="1">
        <v>81.286129032258074</v>
      </c>
      <c r="K2496" s="1">
        <v>75.06</v>
      </c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25">
      <c r="A2497" s="2">
        <v>45597</v>
      </c>
      <c r="B2497" s="1">
        <v>113.17</v>
      </c>
      <c r="C2497" s="1">
        <v>89.74</v>
      </c>
      <c r="D2497" s="1">
        <v>99.4</v>
      </c>
      <c r="E2497" s="1">
        <v>101.28</v>
      </c>
      <c r="F2497" s="1">
        <v>86.72</v>
      </c>
      <c r="G2497" s="1">
        <v>75.81</v>
      </c>
      <c r="H2497" s="1">
        <v>70.209999999999994</v>
      </c>
      <c r="I2497" s="1">
        <v>76.64</v>
      </c>
      <c r="J2497" s="1">
        <v>83</v>
      </c>
      <c r="K2497" s="1">
        <v>106.76</v>
      </c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25">
      <c r="A2498" s="2">
        <v>45598</v>
      </c>
      <c r="B2498" s="1">
        <v>112.389</v>
      </c>
      <c r="C2498" s="1">
        <v>90.061999999999998</v>
      </c>
      <c r="D2498" s="1">
        <v>99.462666666666678</v>
      </c>
      <c r="E2498" s="1">
        <v>100.79466666666666</v>
      </c>
      <c r="F2498" s="1">
        <v>86.356333333333339</v>
      </c>
      <c r="G2498" s="1">
        <v>75.623333333333335</v>
      </c>
      <c r="H2498" s="1">
        <v>70.424333333333323</v>
      </c>
      <c r="I2498" s="1">
        <v>76.852000000000004</v>
      </c>
      <c r="J2498" s="1">
        <v>82.951666666666668</v>
      </c>
      <c r="K2498" s="1">
        <v>93.43</v>
      </c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25">
      <c r="A2499" s="2">
        <v>45599</v>
      </c>
      <c r="B2499" s="1">
        <v>111.608</v>
      </c>
      <c r="C2499" s="1">
        <v>90.383999999999986</v>
      </c>
      <c r="D2499" s="1">
        <v>99.525333333333336</v>
      </c>
      <c r="E2499" s="1">
        <v>100.30933333333334</v>
      </c>
      <c r="F2499" s="1">
        <v>85.992666666666665</v>
      </c>
      <c r="G2499" s="1">
        <v>75.436666666666682</v>
      </c>
      <c r="H2499" s="1">
        <v>70.638666666666666</v>
      </c>
      <c r="I2499" s="1">
        <v>77.064000000000007</v>
      </c>
      <c r="J2499" s="1">
        <v>82.903333333333336</v>
      </c>
      <c r="K2499" s="1">
        <v>125.87</v>
      </c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25">
      <c r="A2500" s="2">
        <v>45600</v>
      </c>
      <c r="B2500" s="1">
        <v>108.53399999999999</v>
      </c>
      <c r="C2500" s="1">
        <v>89.370999999999995</v>
      </c>
      <c r="D2500" s="1">
        <v>99.042999999999992</v>
      </c>
      <c r="E2500" s="1">
        <v>99.470999999999989</v>
      </c>
      <c r="F2500" s="1">
        <v>85.010999999999996</v>
      </c>
      <c r="G2500" s="1">
        <v>74.924999999999997</v>
      </c>
      <c r="H2500" s="1">
        <v>70.546000000000006</v>
      </c>
      <c r="I2500" s="1">
        <v>76.77000000000001</v>
      </c>
      <c r="J2500" s="1">
        <v>82.737000000000009</v>
      </c>
      <c r="K2500" s="1">
        <v>164.79</v>
      </c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25">
      <c r="A2501" s="2">
        <v>45601</v>
      </c>
      <c r="B2501" s="1">
        <v>108.77866666666667</v>
      </c>
      <c r="C2501" s="1">
        <v>89.907333333333327</v>
      </c>
      <c r="D2501" s="1">
        <v>99.34</v>
      </c>
      <c r="E2501" s="1">
        <v>98.728666666666669</v>
      </c>
      <c r="F2501" s="1">
        <v>84.057333333333332</v>
      </c>
      <c r="G2501" s="1">
        <v>74.170666666666676</v>
      </c>
      <c r="H2501" s="1">
        <v>70.055333333333337</v>
      </c>
      <c r="I2501" s="1">
        <v>76.687333333333328</v>
      </c>
      <c r="J2501" s="1">
        <v>82.187333333333328</v>
      </c>
      <c r="K2501" s="1">
        <v>231.09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25">
      <c r="A2502" s="2">
        <v>45602</v>
      </c>
      <c r="B2502" s="1">
        <v>110.61333333333333</v>
      </c>
      <c r="C2502" s="1">
        <v>94.523333333333341</v>
      </c>
      <c r="D2502" s="1">
        <v>103.755</v>
      </c>
      <c r="E2502" s="1">
        <v>102.31166666666667</v>
      </c>
      <c r="F2502" s="1">
        <v>86.651666666666657</v>
      </c>
      <c r="G2502" s="1">
        <v>76.648333333333341</v>
      </c>
      <c r="H2502" s="1">
        <v>73.103333333333339</v>
      </c>
      <c r="I2502" s="1">
        <v>79.266666666666666</v>
      </c>
      <c r="J2502" s="1">
        <v>84.573333333333338</v>
      </c>
      <c r="K2502" s="1">
        <v>159.62</v>
      </c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25">
      <c r="A2503" s="2">
        <v>45603</v>
      </c>
      <c r="B2503" s="1">
        <v>114.44199999999999</v>
      </c>
      <c r="C2503" s="1">
        <v>98.305999999999997</v>
      </c>
      <c r="D2503" s="1">
        <v>107.27600000000001</v>
      </c>
      <c r="E2503" s="1">
        <v>104.996</v>
      </c>
      <c r="F2503" s="1">
        <v>89.190000000000012</v>
      </c>
      <c r="G2503" s="1">
        <v>78.168000000000006</v>
      </c>
      <c r="H2503" s="1">
        <v>74.278000000000006</v>
      </c>
      <c r="I2503" s="1">
        <v>81.018000000000001</v>
      </c>
      <c r="J2503" s="1">
        <v>86.57</v>
      </c>
      <c r="K2503" s="1">
        <v>113.39</v>
      </c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25">
      <c r="A2504" s="2">
        <v>45604</v>
      </c>
      <c r="B2504" s="1">
        <v>111.02933333333331</v>
      </c>
      <c r="C2504" s="1">
        <v>99.054666666666677</v>
      </c>
      <c r="D2504" s="1">
        <v>109.108</v>
      </c>
      <c r="E2504" s="1">
        <v>106.30866666666665</v>
      </c>
      <c r="F2504" s="1">
        <v>90.25566666666667</v>
      </c>
      <c r="G2504" s="1">
        <v>79.590666666666664</v>
      </c>
      <c r="H2504" s="1">
        <v>76.128666666666675</v>
      </c>
      <c r="I2504" s="1">
        <v>83.204333333333338</v>
      </c>
      <c r="J2504" s="1">
        <v>88.489666666666665</v>
      </c>
      <c r="K2504" s="1">
        <v>114.47</v>
      </c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25">
      <c r="A2505" s="2">
        <v>45605</v>
      </c>
      <c r="B2505" s="1">
        <v>110.38066666666667</v>
      </c>
      <c r="C2505" s="1">
        <v>99.475333333333339</v>
      </c>
      <c r="D2505" s="1">
        <v>109.16199999999999</v>
      </c>
      <c r="E2505" s="1">
        <v>105.73133333333334</v>
      </c>
      <c r="F2505" s="1">
        <v>89.859333333333339</v>
      </c>
      <c r="G2505" s="1">
        <v>79.36933333333333</v>
      </c>
      <c r="H2505" s="1">
        <v>76.361333333333334</v>
      </c>
      <c r="I2505" s="1">
        <v>83.450666666666677</v>
      </c>
      <c r="J2505" s="1">
        <v>88.435333333333332</v>
      </c>
      <c r="K2505" s="1">
        <v>114.17</v>
      </c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25">
      <c r="A2506" s="2">
        <v>45606</v>
      </c>
      <c r="B2506" s="1">
        <v>109.73199999999999</v>
      </c>
      <c r="C2506" s="1">
        <v>99.896000000000001</v>
      </c>
      <c r="D2506" s="1">
        <v>109.21600000000001</v>
      </c>
      <c r="E2506" s="1">
        <v>105.154</v>
      </c>
      <c r="F2506" s="1">
        <v>89.463000000000008</v>
      </c>
      <c r="G2506" s="1">
        <v>79.147999999999996</v>
      </c>
      <c r="H2506" s="1">
        <v>76.593999999999994</v>
      </c>
      <c r="I2506" s="1">
        <v>83.697000000000003</v>
      </c>
      <c r="J2506" s="1">
        <v>88.381</v>
      </c>
      <c r="K2506" s="1">
        <v>121.77</v>
      </c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25">
      <c r="A2507" s="2">
        <v>45607</v>
      </c>
      <c r="B2507" s="1">
        <v>109.07333333333334</v>
      </c>
      <c r="C2507" s="1">
        <v>101.45333333333332</v>
      </c>
      <c r="D2507" s="1">
        <v>110.33333333333334</v>
      </c>
      <c r="E2507" s="1">
        <v>105.45</v>
      </c>
      <c r="F2507" s="1">
        <v>89.633333333333326</v>
      </c>
      <c r="G2507" s="1">
        <v>79.406666666666666</v>
      </c>
      <c r="H2507" s="1">
        <v>77.110000000000014</v>
      </c>
      <c r="I2507" s="1">
        <v>84.450000000000017</v>
      </c>
      <c r="J2507" s="1">
        <v>88.623333333333335</v>
      </c>
      <c r="K2507" s="1">
        <v>166.12</v>
      </c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25">
      <c r="A2508" s="2">
        <v>45608</v>
      </c>
      <c r="B2508" s="1">
        <v>106.47200000000001</v>
      </c>
      <c r="C2508" s="1">
        <v>99.215000000000003</v>
      </c>
      <c r="D2508" s="1">
        <v>107.80333333333334</v>
      </c>
      <c r="E2508" s="1">
        <v>102.31</v>
      </c>
      <c r="F2508" s="1">
        <v>87.036666666666676</v>
      </c>
      <c r="G2508" s="1">
        <v>77.486333333333334</v>
      </c>
      <c r="H2508" s="1">
        <v>76.140333333333331</v>
      </c>
      <c r="I2508" s="1">
        <v>83.066666666666663</v>
      </c>
      <c r="J2508" s="1">
        <v>87.096000000000004</v>
      </c>
      <c r="K2508" s="1">
        <v>150.09</v>
      </c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25">
      <c r="A2509" s="2">
        <v>45609</v>
      </c>
      <c r="B2509" s="1">
        <v>109.74199999999999</v>
      </c>
      <c r="C2509" s="1">
        <v>106.848</v>
      </c>
      <c r="D2509" s="1">
        <v>114.45400000000001</v>
      </c>
      <c r="E2509" s="1">
        <v>107.95400000000001</v>
      </c>
      <c r="F2509" s="1">
        <v>91.515999999999991</v>
      </c>
      <c r="G2509" s="1">
        <v>80.567999999999984</v>
      </c>
      <c r="H2509" s="1">
        <v>79.572000000000003</v>
      </c>
      <c r="I2509" s="1">
        <v>86.954000000000008</v>
      </c>
      <c r="J2509" s="1">
        <v>90.312000000000012</v>
      </c>
      <c r="K2509" s="1">
        <v>122.02</v>
      </c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25">
      <c r="A2510" s="2">
        <v>45610</v>
      </c>
      <c r="B2510" s="1">
        <v>110.92400000000001</v>
      </c>
      <c r="C2510" s="1">
        <v>109.489</v>
      </c>
      <c r="D2510" s="1">
        <v>116.102</v>
      </c>
      <c r="E2510" s="1">
        <v>108.23000000000002</v>
      </c>
      <c r="F2510" s="1">
        <v>91.576999999999998</v>
      </c>
      <c r="G2510" s="1">
        <v>81.177666666666667</v>
      </c>
      <c r="H2510" s="1">
        <v>80.444666666666677</v>
      </c>
      <c r="I2510" s="1">
        <v>87.430999999999997</v>
      </c>
      <c r="J2510" s="1">
        <v>90.521000000000001</v>
      </c>
      <c r="K2510" s="1">
        <v>124.17</v>
      </c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25">
      <c r="A2511" s="2">
        <v>45611</v>
      </c>
      <c r="B2511" s="1">
        <v>115.68466666666666</v>
      </c>
      <c r="C2511" s="1">
        <v>114.39066666666665</v>
      </c>
      <c r="D2511" s="1">
        <v>118.82333333333332</v>
      </c>
      <c r="E2511" s="1">
        <v>109.47333333333333</v>
      </c>
      <c r="F2511" s="1">
        <v>92.355333333333334</v>
      </c>
      <c r="G2511" s="1">
        <v>81.852666666666664</v>
      </c>
      <c r="H2511" s="1">
        <v>82.029333333333341</v>
      </c>
      <c r="I2511" s="1">
        <v>89.391333333333336</v>
      </c>
      <c r="J2511" s="1">
        <v>92.327333333333343</v>
      </c>
      <c r="K2511" s="1">
        <v>94.36</v>
      </c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25">
      <c r="A2512" s="2">
        <v>45612</v>
      </c>
      <c r="B2512" s="1">
        <v>115.35499999999999</v>
      </c>
      <c r="C2512" s="1">
        <v>114.675</v>
      </c>
      <c r="D2512" s="1">
        <v>118.815</v>
      </c>
      <c r="E2512" s="1">
        <v>108.815</v>
      </c>
      <c r="F2512" s="1">
        <v>91.884999999999991</v>
      </c>
      <c r="G2512" s="1">
        <v>81.64</v>
      </c>
      <c r="H2512" s="1">
        <v>82.285000000000011</v>
      </c>
      <c r="I2512" s="1">
        <v>89.625</v>
      </c>
      <c r="J2512" s="1">
        <v>92.269999999999982</v>
      </c>
      <c r="K2512" s="1">
        <v>63.48</v>
      </c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25">
      <c r="A2513" s="2">
        <v>45613</v>
      </c>
      <c r="B2513" s="1">
        <v>115.02533333333332</v>
      </c>
      <c r="C2513" s="1">
        <v>114.95933333333333</v>
      </c>
      <c r="D2513" s="1">
        <v>118.80666666666666</v>
      </c>
      <c r="E2513" s="1">
        <v>108.15666666666667</v>
      </c>
      <c r="F2513" s="1">
        <v>91.414666666666662</v>
      </c>
      <c r="G2513" s="1">
        <v>81.427333333333337</v>
      </c>
      <c r="H2513" s="1">
        <v>82.540666666666667</v>
      </c>
      <c r="I2513" s="1">
        <v>89.858666666666664</v>
      </c>
      <c r="J2513" s="1">
        <v>92.212666666666649</v>
      </c>
      <c r="K2513" s="1">
        <v>104.59</v>
      </c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25">
      <c r="A2514" s="2">
        <v>45614</v>
      </c>
      <c r="B2514" s="1">
        <v>112.41133333333333</v>
      </c>
      <c r="C2514" s="1">
        <v>112.62066666666666</v>
      </c>
      <c r="D2514" s="1">
        <v>116.952</v>
      </c>
      <c r="E2514" s="1">
        <v>106.14433333333332</v>
      </c>
      <c r="F2514" s="1">
        <v>89.784666666666652</v>
      </c>
      <c r="G2514" s="1">
        <v>79.49766666666666</v>
      </c>
      <c r="H2514" s="1">
        <v>80.64233333333334</v>
      </c>
      <c r="I2514" s="1">
        <v>88.224000000000004</v>
      </c>
      <c r="J2514" s="1">
        <v>90.542333333333332</v>
      </c>
      <c r="K2514" s="1">
        <v>123.99</v>
      </c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25">
      <c r="A2515" s="2">
        <v>45615</v>
      </c>
      <c r="B2515" s="1">
        <v>110.33599999999998</v>
      </c>
      <c r="C2515" s="1">
        <v>113.75</v>
      </c>
      <c r="D2515" s="1">
        <v>119.402</v>
      </c>
      <c r="E2515" s="1">
        <v>107.84</v>
      </c>
      <c r="F2515" s="1">
        <v>91.346000000000004</v>
      </c>
      <c r="G2515" s="1">
        <v>80.77000000000001</v>
      </c>
      <c r="H2515" s="1">
        <v>82.193999999999988</v>
      </c>
      <c r="I2515" s="1">
        <v>90.00800000000001</v>
      </c>
      <c r="J2515" s="1">
        <v>92.147999999999996</v>
      </c>
      <c r="K2515" s="1">
        <v>115.03</v>
      </c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25">
      <c r="A2516" s="2">
        <v>45616</v>
      </c>
      <c r="B2516" s="1">
        <v>110.53</v>
      </c>
      <c r="C2516" s="1">
        <v>117.57733333333334</v>
      </c>
      <c r="D2516" s="1">
        <v>123.97533333333334</v>
      </c>
      <c r="E2516" s="1">
        <v>111.50066666666666</v>
      </c>
      <c r="F2516" s="1">
        <v>94.795333333333332</v>
      </c>
      <c r="G2516" s="1">
        <v>84.56</v>
      </c>
      <c r="H2516" s="1">
        <v>86.762666666666661</v>
      </c>
      <c r="I2516" s="1">
        <v>93.924000000000007</v>
      </c>
      <c r="J2516" s="1">
        <v>96.327666666666659</v>
      </c>
      <c r="K2516" s="1">
        <v>123.32</v>
      </c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25">
      <c r="A2517" s="2">
        <v>45617</v>
      </c>
      <c r="B2517" s="1">
        <v>107.97333333333333</v>
      </c>
      <c r="C2517" s="1">
        <v>115.03333333333333</v>
      </c>
      <c r="D2517" s="1">
        <v>120.33333333333334</v>
      </c>
      <c r="E2517" s="1">
        <v>107.40333333333334</v>
      </c>
      <c r="F2517" s="1">
        <v>91.95</v>
      </c>
      <c r="G2517" s="1">
        <v>81.693333333333328</v>
      </c>
      <c r="H2517" s="1">
        <v>84.449999999999989</v>
      </c>
      <c r="I2517" s="1">
        <v>91.766666666666652</v>
      </c>
      <c r="J2517" s="1">
        <v>92.866666666666674</v>
      </c>
      <c r="K2517" s="1">
        <v>111.3</v>
      </c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25">
      <c r="A2518" s="2">
        <v>45618</v>
      </c>
      <c r="B2518" s="1">
        <v>109.212</v>
      </c>
      <c r="C2518" s="1">
        <v>117.60899999999999</v>
      </c>
      <c r="D2518" s="1">
        <v>122.38200000000001</v>
      </c>
      <c r="E2518" s="1">
        <v>108.49199999999999</v>
      </c>
      <c r="F2518" s="1">
        <v>92.798000000000002</v>
      </c>
      <c r="G2518" s="1">
        <v>82.757999999999996</v>
      </c>
      <c r="H2518" s="1">
        <v>86.165000000000006</v>
      </c>
      <c r="I2518" s="1">
        <v>93.152000000000001</v>
      </c>
      <c r="J2518" s="1">
        <v>93.834999999999994</v>
      </c>
      <c r="K2518" s="1">
        <v>76.02</v>
      </c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25">
      <c r="A2519" s="2">
        <v>45619</v>
      </c>
      <c r="B2519" s="1">
        <v>108.86399999999999</v>
      </c>
      <c r="C2519" s="1">
        <v>118.15799999999999</v>
      </c>
      <c r="D2519" s="1">
        <v>122.374</v>
      </c>
      <c r="E2519" s="1">
        <v>107.834</v>
      </c>
      <c r="F2519" s="1">
        <v>92.332666666666654</v>
      </c>
      <c r="G2519" s="1">
        <v>82.479333333333329</v>
      </c>
      <c r="H2519" s="1">
        <v>86.446666666666658</v>
      </c>
      <c r="I2519" s="1">
        <v>93.364000000000004</v>
      </c>
      <c r="J2519" s="1">
        <v>93.776666666666671</v>
      </c>
      <c r="K2519" s="1">
        <v>3.97</v>
      </c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25">
      <c r="A2520" s="2">
        <v>45620</v>
      </c>
      <c r="B2520" s="1">
        <v>108.51600000000001</v>
      </c>
      <c r="C2520" s="1">
        <v>118.70699999999999</v>
      </c>
      <c r="D2520" s="1">
        <v>122.366</v>
      </c>
      <c r="E2520" s="1">
        <v>107.17599999999999</v>
      </c>
      <c r="F2520" s="1">
        <v>91.867333333333335</v>
      </c>
      <c r="G2520" s="1">
        <v>82.200666666666663</v>
      </c>
      <c r="H2520" s="1">
        <v>86.728333333333353</v>
      </c>
      <c r="I2520" s="1">
        <v>93.575999999999993</v>
      </c>
      <c r="J2520" s="1">
        <v>93.718333333333334</v>
      </c>
      <c r="K2520" s="1">
        <v>55.01</v>
      </c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25">
      <c r="A2521" s="2">
        <v>45621</v>
      </c>
      <c r="B2521" s="1">
        <v>106.10000000000001</v>
      </c>
      <c r="C2521" s="1">
        <v>116.71</v>
      </c>
      <c r="D2521" s="1">
        <v>119.57599999999999</v>
      </c>
      <c r="E2521" s="1">
        <v>103.92200000000001</v>
      </c>
      <c r="F2521" s="1">
        <v>90.030000000000015</v>
      </c>
      <c r="G2521" s="1">
        <v>80.185999999999993</v>
      </c>
      <c r="H2521" s="1">
        <v>85.037999999999997</v>
      </c>
      <c r="I2521" s="1">
        <v>92.126000000000005</v>
      </c>
      <c r="J2521" s="1">
        <v>92.096000000000004</v>
      </c>
      <c r="K2521" s="1">
        <v>112.75</v>
      </c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25">
      <c r="A2522" s="2">
        <v>45622</v>
      </c>
      <c r="B2522" s="1">
        <v>103.69</v>
      </c>
      <c r="C2522" s="1">
        <v>114.78</v>
      </c>
      <c r="D2522" s="1">
        <v>116.855</v>
      </c>
      <c r="E2522" s="1">
        <v>101.36499999999999</v>
      </c>
      <c r="F2522" s="1">
        <v>88.715000000000003</v>
      </c>
      <c r="G2522" s="1">
        <v>78.433333333333337</v>
      </c>
      <c r="H2522" s="1">
        <v>84.301666666666677</v>
      </c>
      <c r="I2522" s="1">
        <v>91.334999999999994</v>
      </c>
      <c r="J2522" s="1">
        <v>91.015000000000001</v>
      </c>
      <c r="K2522" s="1">
        <v>119.99</v>
      </c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25">
      <c r="A2523" s="2">
        <v>45623</v>
      </c>
      <c r="B2523" s="1">
        <v>102.44800000000001</v>
      </c>
      <c r="C2523" s="1">
        <v>112.80466666666668</v>
      </c>
      <c r="D2523" s="1">
        <v>114.39266666666666</v>
      </c>
      <c r="E2523" s="1">
        <v>98.654666666666657</v>
      </c>
      <c r="F2523" s="1">
        <v>87.191999999999979</v>
      </c>
      <c r="G2523" s="1">
        <v>76.587333333333333</v>
      </c>
      <c r="H2523" s="1">
        <v>84.486666666666665</v>
      </c>
      <c r="I2523" s="1">
        <v>90.712666666666678</v>
      </c>
      <c r="J2523" s="1">
        <v>89.98533333333333</v>
      </c>
      <c r="K2523" s="1">
        <v>96.07</v>
      </c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25">
      <c r="A2524" s="2">
        <v>45624</v>
      </c>
      <c r="B2524" s="1">
        <v>101.55300000000001</v>
      </c>
      <c r="C2524" s="1">
        <v>114.265</v>
      </c>
      <c r="D2524" s="1">
        <v>115.614</v>
      </c>
      <c r="E2524" s="1">
        <v>99.192000000000007</v>
      </c>
      <c r="F2524" s="1">
        <v>89.224999999999994</v>
      </c>
      <c r="G2524" s="1">
        <v>77.888999999999996</v>
      </c>
      <c r="H2524" s="1">
        <v>85.739000000000004</v>
      </c>
      <c r="I2524" s="1">
        <v>92.221000000000004</v>
      </c>
      <c r="J2524" s="1">
        <v>91.291000000000011</v>
      </c>
      <c r="K2524" s="1">
        <v>130.25</v>
      </c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25">
      <c r="A2525" s="2">
        <v>45625</v>
      </c>
      <c r="B2525" s="1">
        <v>105.90199999999999</v>
      </c>
      <c r="C2525" s="1">
        <v>116.32466666666667</v>
      </c>
      <c r="D2525" s="1">
        <v>116.69933333333334</v>
      </c>
      <c r="E2525" s="1">
        <v>99.543333333333337</v>
      </c>
      <c r="F2525" s="1">
        <v>89.154666666666657</v>
      </c>
      <c r="G2525" s="1">
        <v>78.52266666666668</v>
      </c>
      <c r="H2525" s="1">
        <v>87.740666666666655</v>
      </c>
      <c r="I2525" s="1">
        <v>93.461999999999989</v>
      </c>
      <c r="J2525" s="1">
        <v>92.214666666666659</v>
      </c>
      <c r="K2525" s="1">
        <v>104.24</v>
      </c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25">
      <c r="A2526" s="2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25">
      <c r="A2527" s="2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25">
      <c r="A2528" s="2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25">
      <c r="A2529" s="2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25">
      <c r="A2530" s="2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25">
      <c r="A2531" s="2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25">
      <c r="A2532" s="2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25">
      <c r="A2533" s="2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25">
      <c r="A2534" s="2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25">
      <c r="A2535" s="2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25">
      <c r="A2536" s="2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25">
      <c r="A2537" s="2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25">
      <c r="A2538" s="2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25">
      <c r="A2539" s="2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25">
      <c r="A2540" s="2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25">
      <c r="A2541" s="2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25">
      <c r="A2542" s="2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25">
      <c r="A2543" s="2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25">
      <c r="A2544" s="2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1" x14ac:dyDescent="0.25">
      <c r="A2545" s="2"/>
    </row>
    <row r="2546" spans="1:1" s="3" customFormat="1" x14ac:dyDescent="0.25">
      <c r="A2546" s="2"/>
    </row>
    <row r="2547" spans="1:1" s="3" customFormat="1" x14ac:dyDescent="0.25">
      <c r="A2547" s="2"/>
    </row>
    <row r="2548" spans="1:1" s="3" customFormat="1" x14ac:dyDescent="0.25">
      <c r="A2548" s="2"/>
    </row>
    <row r="2549" spans="1:1" s="3" customFormat="1" x14ac:dyDescent="0.25">
      <c r="A2549" s="2"/>
    </row>
    <row r="2550" spans="1:1" s="3" customFormat="1" x14ac:dyDescent="0.25">
      <c r="A2550" s="2"/>
    </row>
    <row r="2551" spans="1:1" s="3" customFormat="1" x14ac:dyDescent="0.25">
      <c r="A2551" s="2"/>
    </row>
    <row r="2552" spans="1:1" s="3" customFormat="1" x14ac:dyDescent="0.25">
      <c r="A2552" s="2"/>
    </row>
    <row r="2553" spans="1:1" s="3" customFormat="1" x14ac:dyDescent="0.25">
      <c r="A2553" s="2"/>
    </row>
    <row r="2554" spans="1:1" s="3" customFormat="1" x14ac:dyDescent="0.25">
      <c r="A2554" s="2"/>
    </row>
    <row r="2555" spans="1:1" s="3" customFormat="1" x14ac:dyDescent="0.25">
      <c r="A2555" s="2"/>
    </row>
    <row r="2556" spans="1:1" s="3" customFormat="1" x14ac:dyDescent="0.25">
      <c r="A2556" s="2"/>
    </row>
    <row r="2557" spans="1:1" s="3" customFormat="1" x14ac:dyDescent="0.25">
      <c r="A2557" s="2"/>
    </row>
    <row r="2558" spans="1:1" s="3" customFormat="1" x14ac:dyDescent="0.25">
      <c r="A2558" s="2"/>
    </row>
    <row r="2559" spans="1:1" s="3" customFormat="1" x14ac:dyDescent="0.25">
      <c r="A2559" s="2"/>
    </row>
    <row r="2560" spans="1:1" s="3" customFormat="1" x14ac:dyDescent="0.25">
      <c r="A2560" s="2"/>
    </row>
    <row r="2561" spans="1:1" s="3" customFormat="1" x14ac:dyDescent="0.25">
      <c r="A2561" s="2"/>
    </row>
    <row r="2562" spans="1:1" s="3" customFormat="1" x14ac:dyDescent="0.25">
      <c r="A2562" s="2"/>
    </row>
    <row r="2563" spans="1:1" s="3" customFormat="1" x14ac:dyDescent="0.25">
      <c r="A2563" s="2"/>
    </row>
    <row r="2564" spans="1:1" s="3" customFormat="1" x14ac:dyDescent="0.25">
      <c r="A2564" s="2"/>
    </row>
    <row r="2565" spans="1:1" s="3" customFormat="1" x14ac:dyDescent="0.25">
      <c r="A2565" s="2"/>
    </row>
    <row r="2566" spans="1:1" s="3" customFormat="1" x14ac:dyDescent="0.25">
      <c r="A2566" s="2"/>
    </row>
    <row r="2567" spans="1:1" s="3" customFormat="1" x14ac:dyDescent="0.25">
      <c r="A2567" s="2"/>
    </row>
    <row r="2568" spans="1:1" s="3" customFormat="1" x14ac:dyDescent="0.25">
      <c r="A2568" s="2"/>
    </row>
    <row r="2569" spans="1:1" s="3" customFormat="1" x14ac:dyDescent="0.25">
      <c r="A2569" s="2"/>
    </row>
    <row r="2570" spans="1:1" s="3" customFormat="1" x14ac:dyDescent="0.25">
      <c r="A2570" s="2"/>
    </row>
    <row r="2571" spans="1:1" s="3" customFormat="1" x14ac:dyDescent="0.25">
      <c r="A2571" s="2"/>
    </row>
    <row r="2572" spans="1:1" s="3" customFormat="1" x14ac:dyDescent="0.25">
      <c r="A2572" s="2"/>
    </row>
    <row r="2573" spans="1:1" s="3" customFormat="1" x14ac:dyDescent="0.25">
      <c r="A2573" s="2"/>
    </row>
    <row r="2574" spans="1:1" s="3" customFormat="1" x14ac:dyDescent="0.25">
      <c r="A2574" s="2"/>
    </row>
    <row r="2575" spans="1:1" s="3" customFormat="1" x14ac:dyDescent="0.25">
      <c r="A2575" s="2"/>
    </row>
    <row r="2576" spans="1:1" s="3" customFormat="1" x14ac:dyDescent="0.25">
      <c r="A2576" s="2"/>
    </row>
    <row r="2577" spans="1:1" s="3" customFormat="1" x14ac:dyDescent="0.25">
      <c r="A2577" s="2"/>
    </row>
    <row r="2578" spans="1:1" s="3" customFormat="1" x14ac:dyDescent="0.25">
      <c r="A2578" s="2"/>
    </row>
    <row r="2579" spans="1:1" s="3" customFormat="1" x14ac:dyDescent="0.25">
      <c r="A2579" s="2"/>
    </row>
    <row r="2580" spans="1:1" s="3" customFormat="1" x14ac:dyDescent="0.25">
      <c r="A2580" s="2"/>
    </row>
    <row r="2581" spans="1:1" s="3" customFormat="1" x14ac:dyDescent="0.25">
      <c r="A2581" s="2"/>
    </row>
    <row r="2582" spans="1:1" s="3" customFormat="1" x14ac:dyDescent="0.25">
      <c r="A2582" s="2"/>
    </row>
    <row r="2583" spans="1:1" s="3" customFormat="1" x14ac:dyDescent="0.25">
      <c r="A2583" s="2"/>
    </row>
    <row r="2584" spans="1:1" s="3" customFormat="1" x14ac:dyDescent="0.25">
      <c r="A2584" s="2"/>
    </row>
    <row r="2585" spans="1:1" s="3" customFormat="1" x14ac:dyDescent="0.25">
      <c r="A2585" s="2"/>
    </row>
    <row r="2586" spans="1:1" s="3" customFormat="1" x14ac:dyDescent="0.25">
      <c r="A2586" s="2"/>
    </row>
    <row r="2587" spans="1:1" s="3" customFormat="1" x14ac:dyDescent="0.25">
      <c r="A2587" s="2"/>
    </row>
    <row r="2588" spans="1:1" s="3" customFormat="1" x14ac:dyDescent="0.25">
      <c r="A2588" s="2"/>
    </row>
    <row r="2589" spans="1:1" s="3" customFormat="1" x14ac:dyDescent="0.25">
      <c r="A2589" s="2"/>
    </row>
    <row r="2590" spans="1:1" s="3" customFormat="1" x14ac:dyDescent="0.25">
      <c r="A2590" s="2"/>
    </row>
    <row r="2591" spans="1:1" s="3" customFormat="1" x14ac:dyDescent="0.25">
      <c r="A2591" s="2"/>
    </row>
    <row r="2592" spans="1:1" s="3" customFormat="1" x14ac:dyDescent="0.25">
      <c r="A2592" s="2"/>
    </row>
    <row r="2593" spans="1:1" s="3" customFormat="1" x14ac:dyDescent="0.25">
      <c r="A2593" s="2"/>
    </row>
    <row r="2594" spans="1:1" s="3" customFormat="1" x14ac:dyDescent="0.25">
      <c r="A2594" s="2"/>
    </row>
    <row r="2595" spans="1:1" s="3" customFormat="1" x14ac:dyDescent="0.25">
      <c r="A2595" s="2"/>
    </row>
    <row r="2596" spans="1:1" s="3" customFormat="1" x14ac:dyDescent="0.25">
      <c r="A2596" s="2"/>
    </row>
    <row r="2597" spans="1:1" s="3" customFormat="1" x14ac:dyDescent="0.25">
      <c r="A2597" s="2"/>
    </row>
    <row r="2598" spans="1:1" s="3" customFormat="1" x14ac:dyDescent="0.25">
      <c r="A2598" s="2"/>
    </row>
    <row r="2599" spans="1:1" s="3" customFormat="1" x14ac:dyDescent="0.25">
      <c r="A2599" s="2"/>
    </row>
    <row r="2600" spans="1:1" s="3" customFormat="1" x14ac:dyDescent="0.25">
      <c r="A2600" s="2"/>
    </row>
    <row r="2601" spans="1:1" s="3" customFormat="1" x14ac:dyDescent="0.25">
      <c r="A2601" s="2"/>
    </row>
    <row r="2602" spans="1:1" s="3" customFormat="1" x14ac:dyDescent="0.25">
      <c r="A2602" s="2"/>
    </row>
    <row r="2603" spans="1:1" s="3" customFormat="1" x14ac:dyDescent="0.25">
      <c r="A2603" s="2"/>
    </row>
    <row r="2604" spans="1:1" s="3" customFormat="1" x14ac:dyDescent="0.25">
      <c r="A2604" s="2"/>
    </row>
    <row r="2605" spans="1:1" s="3" customFormat="1" x14ac:dyDescent="0.25">
      <c r="A2605" s="2"/>
    </row>
    <row r="2606" spans="1:1" s="3" customFormat="1" x14ac:dyDescent="0.25">
      <c r="A2606" s="2"/>
    </row>
    <row r="2607" spans="1:1" s="3" customFormat="1" x14ac:dyDescent="0.25">
      <c r="A2607" s="2"/>
    </row>
    <row r="2608" spans="1:1" s="3" customFormat="1" x14ac:dyDescent="0.25">
      <c r="A2608" s="2"/>
    </row>
    <row r="2609" spans="1:1" s="3" customFormat="1" x14ac:dyDescent="0.25">
      <c r="A2609" s="2"/>
    </row>
    <row r="2610" spans="1:1" s="3" customFormat="1" x14ac:dyDescent="0.25">
      <c r="A2610" s="2"/>
    </row>
    <row r="2611" spans="1:1" s="3" customFormat="1" x14ac:dyDescent="0.25">
      <c r="A2611" s="2"/>
    </row>
    <row r="2612" spans="1:1" s="3" customFormat="1" x14ac:dyDescent="0.25">
      <c r="A2612" s="2"/>
    </row>
    <row r="2613" spans="1:1" s="3" customFormat="1" x14ac:dyDescent="0.25">
      <c r="A2613" s="2"/>
    </row>
    <row r="2614" spans="1:1" s="3" customFormat="1" x14ac:dyDescent="0.25">
      <c r="A2614" s="2"/>
    </row>
    <row r="2615" spans="1:1" s="3" customFormat="1" x14ac:dyDescent="0.25">
      <c r="A2615" s="2"/>
    </row>
    <row r="2616" spans="1:1" s="3" customFormat="1" x14ac:dyDescent="0.25">
      <c r="A2616" s="2"/>
    </row>
    <row r="2617" spans="1:1" s="3" customFormat="1" x14ac:dyDescent="0.25">
      <c r="A2617" s="2"/>
    </row>
    <row r="2618" spans="1:1" s="3" customFormat="1" x14ac:dyDescent="0.25">
      <c r="A2618" s="2"/>
    </row>
    <row r="2619" spans="1:1" s="3" customFormat="1" x14ac:dyDescent="0.25">
      <c r="A2619" s="2"/>
    </row>
    <row r="2620" spans="1:1" s="3" customFormat="1" x14ac:dyDescent="0.25">
      <c r="A2620" s="2"/>
    </row>
    <row r="2621" spans="1:1" s="3" customFormat="1" x14ac:dyDescent="0.25">
      <c r="A2621" s="2"/>
    </row>
    <row r="2622" spans="1:1" s="3" customFormat="1" x14ac:dyDescent="0.25">
      <c r="A2622" s="2"/>
    </row>
    <row r="2623" spans="1:1" s="3" customFormat="1" x14ac:dyDescent="0.25">
      <c r="A2623" s="2"/>
    </row>
    <row r="2624" spans="1:1" s="3" customFormat="1" x14ac:dyDescent="0.25">
      <c r="A2624" s="2"/>
    </row>
    <row r="2625" spans="1:1" s="3" customFormat="1" x14ac:dyDescent="0.25">
      <c r="A2625" s="2"/>
    </row>
    <row r="2626" spans="1:1" s="3" customFormat="1" x14ac:dyDescent="0.25">
      <c r="A2626" s="2"/>
    </row>
    <row r="2627" spans="1:1" s="3" customFormat="1" x14ac:dyDescent="0.25">
      <c r="A2627" s="2"/>
    </row>
    <row r="2628" spans="1:1" s="3" customFormat="1" x14ac:dyDescent="0.25">
      <c r="A2628" s="2"/>
    </row>
    <row r="2629" spans="1:1" s="3" customFormat="1" x14ac:dyDescent="0.25">
      <c r="A2629" s="2"/>
    </row>
    <row r="2630" spans="1:1" s="3" customFormat="1" x14ac:dyDescent="0.25">
      <c r="A2630" s="2"/>
    </row>
    <row r="2631" spans="1:1" s="3" customFormat="1" x14ac:dyDescent="0.25">
      <c r="A2631" s="2"/>
    </row>
    <row r="2632" spans="1:1" s="3" customFormat="1" x14ac:dyDescent="0.25">
      <c r="A2632" s="2"/>
    </row>
    <row r="2633" spans="1:1" s="3" customFormat="1" x14ac:dyDescent="0.25">
      <c r="A2633" s="2"/>
    </row>
    <row r="2634" spans="1:1" s="3" customFormat="1" x14ac:dyDescent="0.25">
      <c r="A2634" s="2"/>
    </row>
    <row r="2635" spans="1:1" s="3" customFormat="1" x14ac:dyDescent="0.25">
      <c r="A2635" s="2"/>
    </row>
    <row r="2636" spans="1:1" s="3" customFormat="1" x14ac:dyDescent="0.25">
      <c r="A2636" s="2"/>
    </row>
    <row r="2637" spans="1:1" s="3" customFormat="1" x14ac:dyDescent="0.25">
      <c r="A2637" s="2"/>
    </row>
    <row r="2638" spans="1:1" s="3" customFormat="1" x14ac:dyDescent="0.25">
      <c r="A2638" s="2"/>
    </row>
    <row r="2639" spans="1:1" s="3" customFormat="1" x14ac:dyDescent="0.25">
      <c r="A2639" s="2"/>
    </row>
    <row r="2640" spans="1:1" s="3" customFormat="1" x14ac:dyDescent="0.25">
      <c r="A2640" s="2"/>
    </row>
    <row r="2641" spans="1:1" s="3" customFormat="1" x14ac:dyDescent="0.25">
      <c r="A2641" s="2"/>
    </row>
    <row r="2642" spans="1:1" s="3" customFormat="1" x14ac:dyDescent="0.25">
      <c r="A2642" s="2"/>
    </row>
    <row r="2643" spans="1:1" s="3" customFormat="1" x14ac:dyDescent="0.25">
      <c r="A2643" s="2"/>
    </row>
    <row r="2644" spans="1:1" s="3" customFormat="1" x14ac:dyDescent="0.25">
      <c r="A2644" s="2"/>
    </row>
    <row r="2645" spans="1:1" s="3" customFormat="1" x14ac:dyDescent="0.25">
      <c r="A2645" s="2"/>
    </row>
    <row r="2646" spans="1:1" s="3" customFormat="1" x14ac:dyDescent="0.25">
      <c r="A2646" s="2"/>
    </row>
    <row r="2647" spans="1:1" s="3" customFormat="1" x14ac:dyDescent="0.25">
      <c r="A2647" s="2"/>
    </row>
    <row r="2648" spans="1:1" s="3" customFormat="1" x14ac:dyDescent="0.25">
      <c r="A2648" s="2"/>
    </row>
    <row r="2649" spans="1:1" s="3" customFormat="1" x14ac:dyDescent="0.25">
      <c r="A2649" s="2"/>
    </row>
    <row r="2650" spans="1:1" s="3" customFormat="1" x14ac:dyDescent="0.25">
      <c r="A2650" s="2"/>
    </row>
    <row r="2651" spans="1:1" s="3" customFormat="1" x14ac:dyDescent="0.25">
      <c r="A2651" s="2"/>
    </row>
    <row r="2652" spans="1:1" s="3" customFormat="1" x14ac:dyDescent="0.25">
      <c r="A2652" s="2"/>
    </row>
    <row r="2653" spans="1:1" s="3" customFormat="1" x14ac:dyDescent="0.25">
      <c r="A2653" s="2"/>
    </row>
    <row r="2654" spans="1:1" s="3" customFormat="1" x14ac:dyDescent="0.25">
      <c r="A2654" s="2"/>
    </row>
    <row r="2655" spans="1:1" s="3" customFormat="1" x14ac:dyDescent="0.25">
      <c r="A2655" s="2"/>
    </row>
    <row r="2656" spans="1:1" s="3" customFormat="1" x14ac:dyDescent="0.25">
      <c r="A2656" s="2"/>
    </row>
    <row r="2657" spans="1:1" s="3" customFormat="1" x14ac:dyDescent="0.25">
      <c r="A2657" s="2"/>
    </row>
    <row r="2658" spans="1:1" s="3" customFormat="1" x14ac:dyDescent="0.25">
      <c r="A2658" s="2"/>
    </row>
    <row r="2659" spans="1:1" s="3" customFormat="1" x14ac:dyDescent="0.25">
      <c r="A2659" s="2"/>
    </row>
    <row r="2660" spans="1:1" s="3" customFormat="1" x14ac:dyDescent="0.25">
      <c r="A2660" s="2"/>
    </row>
    <row r="2661" spans="1:1" s="3" customFormat="1" x14ac:dyDescent="0.25">
      <c r="A2661" s="2"/>
    </row>
    <row r="2662" spans="1:1" s="3" customFormat="1" x14ac:dyDescent="0.25">
      <c r="A2662" s="2"/>
    </row>
    <row r="2663" spans="1:1" s="3" customFormat="1" x14ac:dyDescent="0.25">
      <c r="A2663" s="2"/>
    </row>
    <row r="2664" spans="1:1" s="3" customFormat="1" x14ac:dyDescent="0.25">
      <c r="A2664" s="2"/>
    </row>
    <row r="2665" spans="1:1" s="3" customFormat="1" x14ac:dyDescent="0.25">
      <c r="A2665" s="2"/>
    </row>
    <row r="2666" spans="1:1" s="3" customFormat="1" x14ac:dyDescent="0.25">
      <c r="A2666" s="2"/>
    </row>
    <row r="2667" spans="1:1" s="3" customFormat="1" x14ac:dyDescent="0.25">
      <c r="A2667" s="2"/>
    </row>
    <row r="2668" spans="1:1" s="3" customFormat="1" x14ac:dyDescent="0.25">
      <c r="A2668" s="2"/>
    </row>
    <row r="2669" spans="1:1" s="3" customFormat="1" x14ac:dyDescent="0.25">
      <c r="A2669" s="2"/>
    </row>
    <row r="2670" spans="1:1" s="3" customFormat="1" x14ac:dyDescent="0.25">
      <c r="A2670" s="2"/>
    </row>
    <row r="2671" spans="1:1" s="3" customFormat="1" x14ac:dyDescent="0.25">
      <c r="A2671" s="2"/>
    </row>
    <row r="2672" spans="1:1" s="3" customFormat="1" x14ac:dyDescent="0.25">
      <c r="A2672" s="2"/>
    </row>
    <row r="2673" spans="1:1" s="3" customFormat="1" x14ac:dyDescent="0.25">
      <c r="A2673" s="2"/>
    </row>
    <row r="2674" spans="1:1" s="3" customFormat="1" x14ac:dyDescent="0.25">
      <c r="A2674" s="2"/>
    </row>
    <row r="2675" spans="1:1" s="3" customFormat="1" x14ac:dyDescent="0.25">
      <c r="A2675" s="2"/>
    </row>
    <row r="2676" spans="1:1" s="3" customFormat="1" x14ac:dyDescent="0.25">
      <c r="A2676" s="2"/>
    </row>
    <row r="2677" spans="1:1" s="3" customFormat="1" x14ac:dyDescent="0.25">
      <c r="A2677" s="2"/>
    </row>
    <row r="2678" spans="1:1" s="3" customFormat="1" x14ac:dyDescent="0.25">
      <c r="A2678" s="2"/>
    </row>
    <row r="2679" spans="1:1" s="3" customFormat="1" x14ac:dyDescent="0.25">
      <c r="A2679" s="2"/>
    </row>
    <row r="2680" spans="1:1" s="3" customFormat="1" x14ac:dyDescent="0.25">
      <c r="A2680" s="2"/>
    </row>
    <row r="2681" spans="1:1" s="3" customFormat="1" x14ac:dyDescent="0.25">
      <c r="A2681" s="2"/>
    </row>
    <row r="2682" spans="1:1" s="3" customFormat="1" x14ac:dyDescent="0.25">
      <c r="A2682" s="2"/>
    </row>
    <row r="2683" spans="1:1" s="3" customFormat="1" x14ac:dyDescent="0.25">
      <c r="A2683" s="2"/>
    </row>
    <row r="2684" spans="1:1" s="3" customFormat="1" x14ac:dyDescent="0.25">
      <c r="A2684" s="2"/>
    </row>
    <row r="2685" spans="1:1" s="3" customFormat="1" x14ac:dyDescent="0.25">
      <c r="A2685" s="2"/>
    </row>
    <row r="2686" spans="1:1" s="3" customFormat="1" x14ac:dyDescent="0.25">
      <c r="A2686" s="2"/>
    </row>
    <row r="2687" spans="1:1" s="3" customFormat="1" x14ac:dyDescent="0.25">
      <c r="A2687" s="2"/>
    </row>
    <row r="2688" spans="1:1" s="3" customFormat="1" x14ac:dyDescent="0.25">
      <c r="A2688" s="2"/>
    </row>
    <row r="2689" spans="1:1" s="3" customFormat="1" x14ac:dyDescent="0.25">
      <c r="A2689" s="2"/>
    </row>
    <row r="2690" spans="1:1" s="3" customFormat="1" x14ac:dyDescent="0.25">
      <c r="A2690" s="2"/>
    </row>
    <row r="2691" spans="1:1" s="3" customFormat="1" x14ac:dyDescent="0.25">
      <c r="A2691" s="2"/>
    </row>
    <row r="2692" spans="1:1" s="3" customFormat="1" x14ac:dyDescent="0.25">
      <c r="A2692" s="2"/>
    </row>
    <row r="2693" spans="1:1" s="3" customFormat="1" x14ac:dyDescent="0.25">
      <c r="A2693" s="2"/>
    </row>
    <row r="2694" spans="1:1" s="3" customFormat="1" x14ac:dyDescent="0.25">
      <c r="A2694" s="2"/>
    </row>
    <row r="2695" spans="1:1" s="3" customFormat="1" x14ac:dyDescent="0.25">
      <c r="A2695" s="2"/>
    </row>
    <row r="2696" spans="1:1" s="3" customFormat="1" x14ac:dyDescent="0.25">
      <c r="A2696" s="2"/>
    </row>
    <row r="2697" spans="1:1" s="3" customFormat="1" x14ac:dyDescent="0.25">
      <c r="A2697" s="2"/>
    </row>
    <row r="2698" spans="1:1" s="3" customFormat="1" x14ac:dyDescent="0.25">
      <c r="A2698" s="2"/>
    </row>
    <row r="2699" spans="1:1" s="3" customFormat="1" x14ac:dyDescent="0.25">
      <c r="A2699" s="2"/>
    </row>
    <row r="2700" spans="1:1" s="3" customFormat="1" x14ac:dyDescent="0.25">
      <c r="A2700" s="2"/>
    </row>
    <row r="2701" spans="1:1" s="3" customFormat="1" x14ac:dyDescent="0.25">
      <c r="A2701" s="2"/>
    </row>
    <row r="2702" spans="1:1" s="3" customFormat="1" x14ac:dyDescent="0.25">
      <c r="A2702" s="2"/>
    </row>
    <row r="2703" spans="1:1" s="3" customFormat="1" x14ac:dyDescent="0.25">
      <c r="A2703" s="2"/>
    </row>
    <row r="2704" spans="1:1" s="3" customFormat="1" x14ac:dyDescent="0.25">
      <c r="A2704" s="2"/>
    </row>
    <row r="2705" spans="1:1" s="3" customFormat="1" x14ac:dyDescent="0.25">
      <c r="A2705" s="2"/>
    </row>
    <row r="2706" spans="1:1" s="3" customFormat="1" x14ac:dyDescent="0.25">
      <c r="A2706" s="2"/>
    </row>
    <row r="2707" spans="1:1" s="3" customFormat="1" x14ac:dyDescent="0.25">
      <c r="A2707" s="2"/>
    </row>
    <row r="2708" spans="1:1" s="3" customFormat="1" x14ac:dyDescent="0.25">
      <c r="A2708" s="2"/>
    </row>
    <row r="2709" spans="1:1" s="3" customFormat="1" x14ac:dyDescent="0.25">
      <c r="A2709" s="2"/>
    </row>
    <row r="2710" spans="1:1" s="3" customFormat="1" x14ac:dyDescent="0.25">
      <c r="A2710" s="2"/>
    </row>
    <row r="2711" spans="1:1" s="3" customFormat="1" x14ac:dyDescent="0.25">
      <c r="A2711" s="2"/>
    </row>
    <row r="2712" spans="1:1" s="3" customFormat="1" x14ac:dyDescent="0.25">
      <c r="A2712" s="2"/>
    </row>
    <row r="2713" spans="1:1" s="3" customFormat="1" x14ac:dyDescent="0.25">
      <c r="A2713" s="2"/>
    </row>
    <row r="2714" spans="1:1" s="3" customFormat="1" x14ac:dyDescent="0.25">
      <c r="A2714" s="2"/>
    </row>
    <row r="2715" spans="1:1" s="3" customFormat="1" x14ac:dyDescent="0.25">
      <c r="A2715" s="2"/>
    </row>
    <row r="2716" spans="1:1" s="3" customFormat="1" x14ac:dyDescent="0.25">
      <c r="A2716" s="2"/>
    </row>
    <row r="2717" spans="1:1" s="3" customFormat="1" x14ac:dyDescent="0.25">
      <c r="A2717" s="2"/>
    </row>
    <row r="2718" spans="1:1" s="3" customFormat="1" x14ac:dyDescent="0.25">
      <c r="A2718" s="2"/>
    </row>
    <row r="2719" spans="1:1" s="3" customFormat="1" x14ac:dyDescent="0.25">
      <c r="A2719" s="2"/>
    </row>
    <row r="2720" spans="1:1" s="3" customFormat="1" x14ac:dyDescent="0.25">
      <c r="A2720" s="2"/>
    </row>
    <row r="2721" spans="1:1" s="3" customFormat="1" x14ac:dyDescent="0.25">
      <c r="A2721" s="2"/>
    </row>
    <row r="2722" spans="1:1" s="3" customFormat="1" x14ac:dyDescent="0.25">
      <c r="A2722" s="2"/>
    </row>
    <row r="2723" spans="1:1" s="3" customFormat="1" x14ac:dyDescent="0.25">
      <c r="A2723" s="2"/>
    </row>
    <row r="2724" spans="1:1" s="3" customFormat="1" x14ac:dyDescent="0.25">
      <c r="A2724" s="2"/>
    </row>
    <row r="2725" spans="1:1" s="3" customFormat="1" x14ac:dyDescent="0.25">
      <c r="A2725" s="2"/>
    </row>
    <row r="2726" spans="1:1" s="3" customFormat="1" x14ac:dyDescent="0.25">
      <c r="A2726" s="2"/>
    </row>
    <row r="2727" spans="1:1" s="3" customFormat="1" x14ac:dyDescent="0.25">
      <c r="A2727" s="2"/>
    </row>
    <row r="2728" spans="1:1" s="3" customFormat="1" x14ac:dyDescent="0.25">
      <c r="A2728" s="2"/>
    </row>
    <row r="2729" spans="1:1" s="3" customFormat="1" x14ac:dyDescent="0.25">
      <c r="A2729" s="2"/>
    </row>
    <row r="2730" spans="1:1" s="3" customFormat="1" x14ac:dyDescent="0.25">
      <c r="A2730" s="2"/>
    </row>
    <row r="2731" spans="1:1" s="3" customFormat="1" x14ac:dyDescent="0.25">
      <c r="A2731" s="2"/>
    </row>
    <row r="2732" spans="1:1" s="3" customFormat="1" x14ac:dyDescent="0.25">
      <c r="A2732" s="2"/>
    </row>
    <row r="2733" spans="1:1" s="3" customFormat="1" x14ac:dyDescent="0.25">
      <c r="A2733" s="2"/>
    </row>
    <row r="2734" spans="1:1" s="3" customFormat="1" x14ac:dyDescent="0.25">
      <c r="A2734" s="2"/>
    </row>
    <row r="2735" spans="1:1" s="3" customFormat="1" x14ac:dyDescent="0.25">
      <c r="A2735" s="2"/>
    </row>
    <row r="2736" spans="1:1" s="3" customFormat="1" x14ac:dyDescent="0.25">
      <c r="A2736" s="2"/>
    </row>
    <row r="2737" spans="1:1" s="3" customFormat="1" x14ac:dyDescent="0.25">
      <c r="A2737" s="2"/>
    </row>
    <row r="2738" spans="1:1" s="3" customFormat="1" x14ac:dyDescent="0.25">
      <c r="A2738" s="2"/>
    </row>
    <row r="2739" spans="1:1" s="3" customFormat="1" x14ac:dyDescent="0.25">
      <c r="A2739" s="2"/>
    </row>
    <row r="2740" spans="1:1" s="3" customFormat="1" x14ac:dyDescent="0.25">
      <c r="A2740" s="2"/>
    </row>
    <row r="2741" spans="1:1" s="3" customFormat="1" x14ac:dyDescent="0.25">
      <c r="A2741" s="2"/>
    </row>
    <row r="2742" spans="1:1" s="3" customFormat="1" x14ac:dyDescent="0.25">
      <c r="A2742" s="2"/>
    </row>
    <row r="2743" spans="1:1" s="3" customFormat="1" x14ac:dyDescent="0.25">
      <c r="A2743" s="2"/>
    </row>
    <row r="2744" spans="1:1" s="3" customFormat="1" x14ac:dyDescent="0.25">
      <c r="A2744" s="2"/>
    </row>
    <row r="2745" spans="1:1" s="3" customFormat="1" x14ac:dyDescent="0.25">
      <c r="A2745" s="2"/>
    </row>
    <row r="2746" spans="1:1" s="3" customFormat="1" x14ac:dyDescent="0.25">
      <c r="A2746" s="2"/>
    </row>
    <row r="2747" spans="1:1" s="3" customFormat="1" x14ac:dyDescent="0.25">
      <c r="A2747" s="2"/>
    </row>
    <row r="2748" spans="1:1" s="3" customFormat="1" x14ac:dyDescent="0.25">
      <c r="A2748" s="2"/>
    </row>
    <row r="2749" spans="1:1" s="3" customFormat="1" x14ac:dyDescent="0.25">
      <c r="A2749" s="2"/>
    </row>
    <row r="2750" spans="1:1" s="3" customFormat="1" x14ac:dyDescent="0.25">
      <c r="A2750" s="2"/>
    </row>
    <row r="2751" spans="1:1" s="3" customFormat="1" x14ac:dyDescent="0.25">
      <c r="A2751" s="2"/>
    </row>
    <row r="2752" spans="1:1" s="3" customFormat="1" x14ac:dyDescent="0.25">
      <c r="A2752" s="2"/>
    </row>
    <row r="2753" spans="1:1" s="3" customFormat="1" x14ac:dyDescent="0.25">
      <c r="A2753" s="2"/>
    </row>
    <row r="2754" spans="1:1" s="3" customFormat="1" x14ac:dyDescent="0.25">
      <c r="A2754" s="2"/>
    </row>
    <row r="2755" spans="1:1" s="3" customFormat="1" x14ac:dyDescent="0.25">
      <c r="A2755" s="2"/>
    </row>
    <row r="2756" spans="1:1" s="3" customFormat="1" x14ac:dyDescent="0.25">
      <c r="A2756" s="2"/>
    </row>
    <row r="2757" spans="1:1" s="3" customFormat="1" x14ac:dyDescent="0.25">
      <c r="A2757" s="2"/>
    </row>
    <row r="2758" spans="1:1" s="3" customFormat="1" x14ac:dyDescent="0.25">
      <c r="A2758" s="2"/>
    </row>
    <row r="2759" spans="1:1" s="3" customFormat="1" x14ac:dyDescent="0.25">
      <c r="A2759" s="2"/>
    </row>
    <row r="2760" spans="1:1" s="3" customFormat="1" x14ac:dyDescent="0.25">
      <c r="A2760" s="2"/>
    </row>
    <row r="2761" spans="1:1" s="3" customFormat="1" x14ac:dyDescent="0.25">
      <c r="A2761" s="2"/>
    </row>
    <row r="2762" spans="1:1" s="3" customFormat="1" x14ac:dyDescent="0.25">
      <c r="A2762" s="2"/>
    </row>
    <row r="2763" spans="1:1" s="3" customFormat="1" x14ac:dyDescent="0.25">
      <c r="A2763" s="2"/>
    </row>
    <row r="2764" spans="1:1" s="3" customFormat="1" x14ac:dyDescent="0.25">
      <c r="A2764" s="2"/>
    </row>
    <row r="2765" spans="1:1" s="3" customFormat="1" x14ac:dyDescent="0.25">
      <c r="A2765" s="2"/>
    </row>
    <row r="2766" spans="1:1" s="3" customFormat="1" x14ac:dyDescent="0.25">
      <c r="A2766" s="2"/>
    </row>
    <row r="2767" spans="1:1" s="3" customFormat="1" x14ac:dyDescent="0.25">
      <c r="A2767" s="2"/>
    </row>
    <row r="2768" spans="1:1" s="3" customFormat="1" x14ac:dyDescent="0.25">
      <c r="A2768" s="2"/>
    </row>
    <row r="2769" spans="1:1" s="3" customFormat="1" x14ac:dyDescent="0.25">
      <c r="A2769" s="2"/>
    </row>
    <row r="2770" spans="1:1" s="3" customFormat="1" x14ac:dyDescent="0.25">
      <c r="A2770" s="2"/>
    </row>
    <row r="2771" spans="1:1" s="3" customFormat="1" x14ac:dyDescent="0.25">
      <c r="A2771" s="2"/>
    </row>
    <row r="2772" spans="1:1" s="3" customFormat="1" x14ac:dyDescent="0.25">
      <c r="A2772" s="2"/>
    </row>
    <row r="2773" spans="1:1" s="3" customFormat="1" x14ac:dyDescent="0.25">
      <c r="A2773" s="2"/>
    </row>
    <row r="2774" spans="1:1" s="3" customFormat="1" x14ac:dyDescent="0.25">
      <c r="A2774" s="2"/>
    </row>
    <row r="2775" spans="1:1" s="3" customFormat="1" x14ac:dyDescent="0.25">
      <c r="A2775" s="2"/>
    </row>
    <row r="2776" spans="1:1" s="3" customFormat="1" x14ac:dyDescent="0.25">
      <c r="A2776" s="2"/>
    </row>
    <row r="2777" spans="1:1" s="3" customFormat="1" x14ac:dyDescent="0.25">
      <c r="A2777" s="2"/>
    </row>
    <row r="2778" spans="1:1" s="3" customFormat="1" x14ac:dyDescent="0.25">
      <c r="A2778" s="2"/>
    </row>
    <row r="2779" spans="1:1" s="3" customFormat="1" x14ac:dyDescent="0.25">
      <c r="A2779" s="2"/>
    </row>
    <row r="2780" spans="1:1" s="3" customFormat="1" x14ac:dyDescent="0.25">
      <c r="A2780" s="2"/>
    </row>
    <row r="2781" spans="1:1" s="3" customFormat="1" x14ac:dyDescent="0.25">
      <c r="A2781" s="2"/>
    </row>
    <row r="2782" spans="1:1" s="3" customFormat="1" x14ac:dyDescent="0.25">
      <c r="A2782" s="2"/>
    </row>
    <row r="2783" spans="1:1" s="3" customFormat="1" x14ac:dyDescent="0.25">
      <c r="A2783" s="2"/>
    </row>
    <row r="2784" spans="1:1" s="3" customFormat="1" x14ac:dyDescent="0.25">
      <c r="A2784" s="2"/>
    </row>
    <row r="2785" spans="1:1" s="3" customFormat="1" x14ac:dyDescent="0.25">
      <c r="A2785" s="2"/>
    </row>
    <row r="2786" spans="1:1" s="3" customFormat="1" x14ac:dyDescent="0.25">
      <c r="A2786" s="2"/>
    </row>
    <row r="2787" spans="1:1" s="3" customFormat="1" x14ac:dyDescent="0.25">
      <c r="A2787" s="2"/>
    </row>
    <row r="2788" spans="1:1" s="3" customFormat="1" x14ac:dyDescent="0.25">
      <c r="A2788" s="2"/>
    </row>
    <row r="2789" spans="1:1" s="3" customFormat="1" x14ac:dyDescent="0.25">
      <c r="A2789" s="2"/>
    </row>
    <row r="2790" spans="1:1" s="3" customFormat="1" x14ac:dyDescent="0.25">
      <c r="A2790" s="2"/>
    </row>
    <row r="2791" spans="1:1" s="3" customFormat="1" x14ac:dyDescent="0.25">
      <c r="A2791" s="2"/>
    </row>
    <row r="2792" spans="1:1" s="3" customFormat="1" x14ac:dyDescent="0.25">
      <c r="A2792" s="2"/>
    </row>
    <row r="2793" spans="1:1" s="3" customFormat="1" x14ac:dyDescent="0.25">
      <c r="A2793" s="2"/>
    </row>
    <row r="2794" spans="1:1" s="3" customFormat="1" x14ac:dyDescent="0.25">
      <c r="A2794" s="2"/>
    </row>
    <row r="2795" spans="1:1" s="3" customFormat="1" x14ac:dyDescent="0.25">
      <c r="A2795" s="2"/>
    </row>
    <row r="2796" spans="1:1" s="3" customFormat="1" x14ac:dyDescent="0.25">
      <c r="A2796" s="2"/>
    </row>
    <row r="2797" spans="1:1" s="3" customFormat="1" x14ac:dyDescent="0.25">
      <c r="A2797" s="2"/>
    </row>
    <row r="2798" spans="1:1" s="3" customFormat="1" x14ac:dyDescent="0.25">
      <c r="A2798" s="2"/>
    </row>
    <row r="2799" spans="1:1" s="3" customFormat="1" x14ac:dyDescent="0.25">
      <c r="A2799" s="2"/>
    </row>
    <row r="2800" spans="1:1" s="3" customFormat="1" x14ac:dyDescent="0.25">
      <c r="A2800" s="2"/>
    </row>
    <row r="2801" spans="1:1" s="3" customFormat="1" x14ac:dyDescent="0.25">
      <c r="A2801" s="2"/>
    </row>
    <row r="2802" spans="1:1" s="3" customFormat="1" x14ac:dyDescent="0.25">
      <c r="A2802" s="2"/>
    </row>
    <row r="2803" spans="1:1" s="3" customFormat="1" x14ac:dyDescent="0.25">
      <c r="A2803" s="2"/>
    </row>
    <row r="2804" spans="1:1" s="3" customFormat="1" x14ac:dyDescent="0.25">
      <c r="A2804" s="2"/>
    </row>
    <row r="2805" spans="1:1" s="3" customFormat="1" x14ac:dyDescent="0.25">
      <c r="A2805" s="2"/>
    </row>
    <row r="2806" spans="1:1" s="3" customFormat="1" x14ac:dyDescent="0.25">
      <c r="A2806" s="2"/>
    </row>
    <row r="2807" spans="1:1" s="3" customFormat="1" x14ac:dyDescent="0.25">
      <c r="A2807" s="2"/>
    </row>
    <row r="2808" spans="1:1" s="3" customFormat="1" x14ac:dyDescent="0.25">
      <c r="A2808" s="2"/>
    </row>
    <row r="2809" spans="1:1" s="3" customFormat="1" x14ac:dyDescent="0.25">
      <c r="A2809" s="2"/>
    </row>
    <row r="2810" spans="1:1" s="3" customFormat="1" x14ac:dyDescent="0.25">
      <c r="A2810" s="2"/>
    </row>
    <row r="2811" spans="1:1" s="3" customFormat="1" x14ac:dyDescent="0.25">
      <c r="A2811" s="2"/>
    </row>
    <row r="2812" spans="1:1" s="3" customFormat="1" x14ac:dyDescent="0.25">
      <c r="A2812" s="2"/>
    </row>
    <row r="2813" spans="1:1" s="3" customFormat="1" x14ac:dyDescent="0.25">
      <c r="A2813" s="2"/>
    </row>
    <row r="2814" spans="1:1" s="3" customFormat="1" x14ac:dyDescent="0.25">
      <c r="A2814" s="2"/>
    </row>
    <row r="2815" spans="1:1" s="3" customFormat="1" x14ac:dyDescent="0.25">
      <c r="A2815" s="2"/>
    </row>
    <row r="2816" spans="1:1" s="3" customFormat="1" x14ac:dyDescent="0.25">
      <c r="A2816" s="2"/>
    </row>
    <row r="2817" spans="1:1" s="3" customFormat="1" x14ac:dyDescent="0.25">
      <c r="A2817" s="2"/>
    </row>
    <row r="2818" spans="1:1" s="3" customFormat="1" x14ac:dyDescent="0.25">
      <c r="A2818" s="2"/>
    </row>
    <row r="2819" spans="1:1" s="3" customFormat="1" x14ac:dyDescent="0.25">
      <c r="A2819" s="2"/>
    </row>
    <row r="2820" spans="1:1" s="3" customFormat="1" x14ac:dyDescent="0.25">
      <c r="A2820" s="2"/>
    </row>
    <row r="2821" spans="1:1" s="3" customFormat="1" x14ac:dyDescent="0.25">
      <c r="A2821" s="2"/>
    </row>
    <row r="2822" spans="1:1" s="3" customFormat="1" x14ac:dyDescent="0.25">
      <c r="A2822" s="2"/>
    </row>
    <row r="2823" spans="1:1" s="3" customFormat="1" x14ac:dyDescent="0.25">
      <c r="A2823" s="2"/>
    </row>
    <row r="2824" spans="1:1" s="3" customFormat="1" x14ac:dyDescent="0.25">
      <c r="A2824" s="2"/>
    </row>
    <row r="2825" spans="1:1" s="3" customFormat="1" x14ac:dyDescent="0.25">
      <c r="A2825" s="2"/>
    </row>
    <row r="2826" spans="1:1" s="3" customFormat="1" x14ac:dyDescent="0.25">
      <c r="A2826" s="2"/>
    </row>
    <row r="2827" spans="1:1" s="3" customFormat="1" x14ac:dyDescent="0.25">
      <c r="A2827" s="2"/>
    </row>
    <row r="2828" spans="1:1" s="3" customFormat="1" x14ac:dyDescent="0.25">
      <c r="A2828" s="2"/>
    </row>
    <row r="2829" spans="1:1" s="3" customFormat="1" x14ac:dyDescent="0.25">
      <c r="A2829" s="2"/>
    </row>
    <row r="2830" spans="1:1" s="3" customFormat="1" x14ac:dyDescent="0.25">
      <c r="A2830" s="2"/>
    </row>
    <row r="2831" spans="1:1" s="3" customFormat="1" x14ac:dyDescent="0.25">
      <c r="A2831" s="2"/>
    </row>
    <row r="2832" spans="1:1" s="3" customFormat="1" x14ac:dyDescent="0.25">
      <c r="A2832" s="2"/>
    </row>
    <row r="2833" spans="1:1" s="3" customFormat="1" x14ac:dyDescent="0.25">
      <c r="A2833" s="2"/>
    </row>
    <row r="2834" spans="1:1" s="3" customFormat="1" x14ac:dyDescent="0.25">
      <c r="A2834" s="2"/>
    </row>
    <row r="2835" spans="1:1" s="3" customFormat="1" x14ac:dyDescent="0.25">
      <c r="A2835" s="2"/>
    </row>
    <row r="2836" spans="1:1" s="3" customFormat="1" x14ac:dyDescent="0.25">
      <c r="A2836" s="2"/>
    </row>
    <row r="2837" spans="1:1" s="3" customFormat="1" x14ac:dyDescent="0.25">
      <c r="A2837" s="2"/>
    </row>
    <row r="2838" spans="1:1" s="3" customFormat="1" x14ac:dyDescent="0.25">
      <c r="A2838" s="2"/>
    </row>
    <row r="2839" spans="1:1" s="3" customFormat="1" x14ac:dyDescent="0.25">
      <c r="A2839" s="2"/>
    </row>
    <row r="2840" spans="1:1" s="3" customFormat="1" x14ac:dyDescent="0.25">
      <c r="A2840" s="2"/>
    </row>
    <row r="2841" spans="1:1" s="3" customFormat="1" x14ac:dyDescent="0.25">
      <c r="A2841" s="2"/>
    </row>
    <row r="2842" spans="1:1" s="3" customFormat="1" x14ac:dyDescent="0.25">
      <c r="A2842" s="2"/>
    </row>
    <row r="2843" spans="1:1" s="3" customFormat="1" x14ac:dyDescent="0.25">
      <c r="A2843" s="2"/>
    </row>
    <row r="2844" spans="1:1" s="3" customFormat="1" x14ac:dyDescent="0.25">
      <c r="A2844" s="2"/>
    </row>
    <row r="2845" spans="1:1" s="3" customFormat="1" x14ac:dyDescent="0.25">
      <c r="A2845" s="2"/>
    </row>
    <row r="2846" spans="1:1" s="3" customFormat="1" x14ac:dyDescent="0.25">
      <c r="A2846" s="2"/>
    </row>
    <row r="2847" spans="1:1" s="3" customFormat="1" x14ac:dyDescent="0.25">
      <c r="A2847" s="2"/>
    </row>
    <row r="2848" spans="1:1" s="3" customFormat="1" x14ac:dyDescent="0.25">
      <c r="A2848" s="2"/>
    </row>
    <row r="2849" spans="1:1" s="3" customFormat="1" x14ac:dyDescent="0.25">
      <c r="A2849" s="2"/>
    </row>
    <row r="2850" spans="1:1" s="3" customFormat="1" x14ac:dyDescent="0.25">
      <c r="A2850" s="2"/>
    </row>
    <row r="2851" spans="1:1" s="3" customFormat="1" x14ac:dyDescent="0.25">
      <c r="A2851" s="2"/>
    </row>
    <row r="2852" spans="1:1" s="3" customFormat="1" x14ac:dyDescent="0.25">
      <c r="A2852" s="2"/>
    </row>
    <row r="2853" spans="1:1" s="3" customFormat="1" x14ac:dyDescent="0.25">
      <c r="A2853" s="2"/>
    </row>
    <row r="2854" spans="1:1" s="3" customFormat="1" x14ac:dyDescent="0.25">
      <c r="A2854" s="2"/>
    </row>
    <row r="2855" spans="1:1" s="3" customFormat="1" x14ac:dyDescent="0.25">
      <c r="A2855" s="2"/>
    </row>
    <row r="2856" spans="1:1" s="3" customFormat="1" x14ac:dyDescent="0.25">
      <c r="A2856" s="2"/>
    </row>
    <row r="2857" spans="1:1" s="3" customFormat="1" x14ac:dyDescent="0.25">
      <c r="A2857" s="2"/>
    </row>
    <row r="2858" spans="1:1" s="3" customFormat="1" x14ac:dyDescent="0.25">
      <c r="A2858" s="2"/>
    </row>
    <row r="2859" spans="1:1" s="3" customFormat="1" x14ac:dyDescent="0.25">
      <c r="A2859" s="2"/>
    </row>
    <row r="2860" spans="1:1" s="3" customFormat="1" x14ac:dyDescent="0.25">
      <c r="A2860" s="2"/>
    </row>
    <row r="2861" spans="1:1" s="3" customFormat="1" x14ac:dyDescent="0.25">
      <c r="A2861" s="2"/>
    </row>
    <row r="2862" spans="1:1" s="3" customFormat="1" x14ac:dyDescent="0.25">
      <c r="A2862" s="2"/>
    </row>
    <row r="2863" spans="1:1" s="3" customFormat="1" x14ac:dyDescent="0.25">
      <c r="A2863" s="2"/>
    </row>
    <row r="2864" spans="1:1" s="3" customFormat="1" x14ac:dyDescent="0.25">
      <c r="A2864" s="2"/>
    </row>
    <row r="2865" spans="1:1" s="3" customFormat="1" x14ac:dyDescent="0.25">
      <c r="A2865" s="2"/>
    </row>
    <row r="2866" spans="1:1" s="3" customFormat="1" x14ac:dyDescent="0.25">
      <c r="A2866" s="2"/>
    </row>
    <row r="2867" spans="1:1" s="3" customFormat="1" x14ac:dyDescent="0.25">
      <c r="A2867" s="2"/>
    </row>
    <row r="2868" spans="1:1" s="3" customFormat="1" x14ac:dyDescent="0.25">
      <c r="A2868" s="2"/>
    </row>
    <row r="2869" spans="1:1" s="3" customFormat="1" x14ac:dyDescent="0.25">
      <c r="A2869" s="2"/>
    </row>
    <row r="2870" spans="1:1" s="3" customFormat="1" x14ac:dyDescent="0.25">
      <c r="A2870" s="2"/>
    </row>
    <row r="2871" spans="1:1" s="3" customFormat="1" x14ac:dyDescent="0.25">
      <c r="A2871" s="2"/>
    </row>
    <row r="2872" spans="1:1" s="3" customFormat="1" x14ac:dyDescent="0.25">
      <c r="A2872" s="2"/>
    </row>
    <row r="2873" spans="1:1" s="3" customFormat="1" x14ac:dyDescent="0.25">
      <c r="A2873" s="2"/>
    </row>
    <row r="2874" spans="1:1" s="3" customFormat="1" x14ac:dyDescent="0.25">
      <c r="A2874" s="2"/>
    </row>
    <row r="2875" spans="1:1" s="3" customFormat="1" x14ac:dyDescent="0.25">
      <c r="A2875" s="2"/>
    </row>
    <row r="2876" spans="1:1" s="3" customFormat="1" x14ac:dyDescent="0.25">
      <c r="A2876" s="2"/>
    </row>
    <row r="2877" spans="1:1" s="3" customFormat="1" x14ac:dyDescent="0.25">
      <c r="A2877" s="2"/>
    </row>
    <row r="2878" spans="1:1" s="3" customFormat="1" x14ac:dyDescent="0.25">
      <c r="A2878" s="2"/>
    </row>
    <row r="2879" spans="1:1" s="3" customFormat="1" x14ac:dyDescent="0.25">
      <c r="A2879" s="2"/>
    </row>
    <row r="2880" spans="1:1" s="3" customFormat="1" x14ac:dyDescent="0.25">
      <c r="A2880" s="2"/>
    </row>
    <row r="2881" spans="1:1" s="3" customFormat="1" x14ac:dyDescent="0.25">
      <c r="A2881" s="2"/>
    </row>
    <row r="2882" spans="1:1" s="3" customFormat="1" x14ac:dyDescent="0.25">
      <c r="A2882" s="2"/>
    </row>
    <row r="2883" spans="1:1" s="3" customFormat="1" x14ac:dyDescent="0.25">
      <c r="A2883" s="2"/>
    </row>
    <row r="2884" spans="1:1" s="3" customFormat="1" x14ac:dyDescent="0.25">
      <c r="A2884" s="2"/>
    </row>
    <row r="2885" spans="1:1" s="3" customFormat="1" x14ac:dyDescent="0.25">
      <c r="A2885" s="2"/>
    </row>
    <row r="2886" spans="1:1" s="3" customFormat="1" x14ac:dyDescent="0.25">
      <c r="A2886" s="2"/>
    </row>
    <row r="2887" spans="1:1" s="3" customFormat="1" x14ac:dyDescent="0.25">
      <c r="A2887" s="2"/>
    </row>
    <row r="2888" spans="1:1" s="3" customFormat="1" x14ac:dyDescent="0.25">
      <c r="A2888" s="2"/>
    </row>
    <row r="2889" spans="1:1" s="3" customFormat="1" x14ac:dyDescent="0.25">
      <c r="A2889" s="2"/>
    </row>
    <row r="2890" spans="1:1" s="3" customFormat="1" x14ac:dyDescent="0.25">
      <c r="A2890" s="2"/>
    </row>
    <row r="2891" spans="1:1" s="3" customFormat="1" x14ac:dyDescent="0.25">
      <c r="A2891" s="2"/>
    </row>
    <row r="2892" spans="1:1" s="3" customFormat="1" x14ac:dyDescent="0.25">
      <c r="A2892" s="2"/>
    </row>
    <row r="2893" spans="1:1" s="3" customFormat="1" x14ac:dyDescent="0.25">
      <c r="A2893" s="2"/>
    </row>
    <row r="2894" spans="1:1" s="3" customFormat="1" x14ac:dyDescent="0.25">
      <c r="A2894" s="2"/>
    </row>
    <row r="2895" spans="1:1" s="3" customFormat="1" x14ac:dyDescent="0.25">
      <c r="A2895" s="2"/>
    </row>
    <row r="2896" spans="1:1" s="3" customFormat="1" x14ac:dyDescent="0.25">
      <c r="A2896" s="2"/>
    </row>
    <row r="2897" spans="1:1" s="3" customFormat="1" x14ac:dyDescent="0.25">
      <c r="A2897" s="2"/>
    </row>
    <row r="2898" spans="1:1" s="3" customFormat="1" x14ac:dyDescent="0.25">
      <c r="A2898" s="2"/>
    </row>
    <row r="2899" spans="1:1" s="3" customFormat="1" x14ac:dyDescent="0.25">
      <c r="A2899" s="2"/>
    </row>
    <row r="2900" spans="1:1" s="3" customFormat="1" x14ac:dyDescent="0.25">
      <c r="A2900" s="2"/>
    </row>
    <row r="2901" spans="1:1" s="3" customFormat="1" x14ac:dyDescent="0.25">
      <c r="A2901" s="2"/>
    </row>
    <row r="2902" spans="1:1" s="3" customFormat="1" x14ac:dyDescent="0.25">
      <c r="A2902" s="2"/>
    </row>
    <row r="2903" spans="1:1" s="3" customFormat="1" x14ac:dyDescent="0.25">
      <c r="A2903" s="2"/>
    </row>
    <row r="2904" spans="1:1" s="3" customFormat="1" x14ac:dyDescent="0.25">
      <c r="A2904" s="2"/>
    </row>
    <row r="2905" spans="1:1" s="3" customFormat="1" x14ac:dyDescent="0.25">
      <c r="A2905" s="2"/>
    </row>
    <row r="2906" spans="1:1" s="3" customFormat="1" x14ac:dyDescent="0.25">
      <c r="A2906" s="2"/>
    </row>
    <row r="2907" spans="1:1" s="3" customFormat="1" x14ac:dyDescent="0.25">
      <c r="A2907" s="2"/>
    </row>
    <row r="2908" spans="1:1" s="3" customFormat="1" x14ac:dyDescent="0.25">
      <c r="A2908" s="2"/>
    </row>
    <row r="2909" spans="1:1" s="3" customFormat="1" x14ac:dyDescent="0.25">
      <c r="A2909" s="2"/>
    </row>
    <row r="2910" spans="1:1" s="3" customFormat="1" x14ac:dyDescent="0.25">
      <c r="A2910" s="2"/>
    </row>
    <row r="2911" spans="1:1" s="3" customFormat="1" x14ac:dyDescent="0.25">
      <c r="A2911" s="2"/>
    </row>
    <row r="2912" spans="1:1" s="3" customFormat="1" x14ac:dyDescent="0.25">
      <c r="A2912" s="2"/>
    </row>
    <row r="2913" spans="1:1" s="3" customFormat="1" x14ac:dyDescent="0.25">
      <c r="A2913" s="2"/>
    </row>
    <row r="2914" spans="1:1" s="3" customFormat="1" x14ac:dyDescent="0.25">
      <c r="A2914" s="2"/>
    </row>
    <row r="2915" spans="1:1" s="3" customFormat="1" x14ac:dyDescent="0.25">
      <c r="A2915" s="2"/>
    </row>
    <row r="2916" spans="1:1" s="3" customFormat="1" x14ac:dyDescent="0.25">
      <c r="A2916" s="2"/>
    </row>
    <row r="2917" spans="1:1" s="3" customFormat="1" x14ac:dyDescent="0.25">
      <c r="A2917" s="2"/>
    </row>
    <row r="2918" spans="1:1" s="3" customFormat="1" x14ac:dyDescent="0.25">
      <c r="A2918" s="2"/>
    </row>
    <row r="2919" spans="1:1" s="3" customFormat="1" x14ac:dyDescent="0.25">
      <c r="A2919" s="2"/>
    </row>
    <row r="2920" spans="1:1" s="3" customFormat="1" x14ac:dyDescent="0.25">
      <c r="A2920" s="2"/>
    </row>
    <row r="2921" spans="1:1" s="3" customFormat="1" x14ac:dyDescent="0.25">
      <c r="A2921" s="2"/>
    </row>
    <row r="2922" spans="1:1" s="3" customFormat="1" x14ac:dyDescent="0.25">
      <c r="A2922" s="2"/>
    </row>
    <row r="2923" spans="1:1" s="3" customFormat="1" x14ac:dyDescent="0.25">
      <c r="A2923" s="2"/>
    </row>
    <row r="2924" spans="1:1" s="3" customFormat="1" x14ac:dyDescent="0.25">
      <c r="A2924" s="2"/>
    </row>
    <row r="2925" spans="1:1" s="3" customFormat="1" x14ac:dyDescent="0.25">
      <c r="A2925" s="2"/>
    </row>
    <row r="2926" spans="1:1" s="3" customFormat="1" x14ac:dyDescent="0.25">
      <c r="A2926" s="2"/>
    </row>
    <row r="2927" spans="1:1" s="3" customFormat="1" x14ac:dyDescent="0.25">
      <c r="A2927" s="2"/>
    </row>
    <row r="2928" spans="1:1" s="3" customFormat="1" x14ac:dyDescent="0.25">
      <c r="A2928" s="2"/>
    </row>
    <row r="2929" spans="1:1" s="3" customFormat="1" x14ac:dyDescent="0.25">
      <c r="A2929" s="2"/>
    </row>
    <row r="2930" spans="1:1" s="3" customFormat="1" x14ac:dyDescent="0.25">
      <c r="A2930" s="2"/>
    </row>
    <row r="2931" spans="1:1" s="3" customFormat="1" x14ac:dyDescent="0.25">
      <c r="A2931" s="2"/>
    </row>
    <row r="2932" spans="1:1" s="3" customFormat="1" x14ac:dyDescent="0.25">
      <c r="A2932" s="2"/>
    </row>
    <row r="2933" spans="1:1" s="3" customFormat="1" x14ac:dyDescent="0.25">
      <c r="A2933" s="2"/>
    </row>
    <row r="2934" spans="1:1" s="3" customFormat="1" x14ac:dyDescent="0.25">
      <c r="A2934" s="2"/>
    </row>
    <row r="2935" spans="1:1" s="3" customFormat="1" x14ac:dyDescent="0.25">
      <c r="A2935" s="2"/>
    </row>
    <row r="2936" spans="1:1" s="3" customFormat="1" x14ac:dyDescent="0.25">
      <c r="A2936" s="2"/>
    </row>
    <row r="2937" spans="1:1" s="3" customFormat="1" x14ac:dyDescent="0.25">
      <c r="A2937" s="2"/>
    </row>
    <row r="2938" spans="1:1" s="3" customFormat="1" x14ac:dyDescent="0.25">
      <c r="A2938" s="2"/>
    </row>
    <row r="2939" spans="1:1" s="3" customFormat="1" x14ac:dyDescent="0.25">
      <c r="A2939" s="2"/>
    </row>
    <row r="2940" spans="1:1" s="3" customFormat="1" x14ac:dyDescent="0.25">
      <c r="A2940" s="2"/>
    </row>
    <row r="2941" spans="1:1" s="3" customFormat="1" x14ac:dyDescent="0.25">
      <c r="A2941" s="2"/>
    </row>
    <row r="2942" spans="1:1" s="3" customFormat="1" x14ac:dyDescent="0.25">
      <c r="A2942" s="2"/>
    </row>
    <row r="2943" spans="1:1" s="3" customFormat="1" x14ac:dyDescent="0.25">
      <c r="A2943" s="2"/>
    </row>
    <row r="2944" spans="1:1" s="3" customFormat="1" x14ac:dyDescent="0.25">
      <c r="A2944" s="2"/>
    </row>
    <row r="2945" spans="1:1" s="3" customFormat="1" x14ac:dyDescent="0.25">
      <c r="A2945" s="2"/>
    </row>
    <row r="2946" spans="1:1" s="3" customFormat="1" x14ac:dyDescent="0.25">
      <c r="A2946" s="2"/>
    </row>
    <row r="2947" spans="1:1" s="3" customFormat="1" x14ac:dyDescent="0.25">
      <c r="A294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EF8D5-0739-44A4-86F2-9A33E7242FAE}">
  <dimension ref="A1:M29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2" sqref="E12"/>
    </sheetView>
  </sheetViews>
  <sheetFormatPr defaultRowHeight="15" x14ac:dyDescent="0.25"/>
  <cols>
    <col min="1" max="1" width="15.7109375" customWidth="1"/>
    <col min="2" max="13" width="15.7109375" style="3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</row>
    <row r="2" spans="1:13" x14ac:dyDescent="0.25">
      <c r="A2" s="2">
        <v>43102</v>
      </c>
      <c r="B2" s="1">
        <v>36.89</v>
      </c>
      <c r="C2" s="1">
        <v>42.56</v>
      </c>
      <c r="D2" s="1">
        <v>37.24</v>
      </c>
      <c r="E2" s="1">
        <v>35.880000000000003</v>
      </c>
      <c r="F2" s="1">
        <v>32.200000000000003</v>
      </c>
      <c r="G2" s="1">
        <v>35.159999999999997</v>
      </c>
      <c r="H2" s="1">
        <v>35.1</v>
      </c>
      <c r="I2" s="1">
        <v>32.979999999999997</v>
      </c>
      <c r="J2" s="1">
        <v>36.520000000000003</v>
      </c>
      <c r="K2" s="1">
        <v>39.61</v>
      </c>
      <c r="L2" s="1">
        <v>8.9700000000000006</v>
      </c>
      <c r="M2" s="1"/>
    </row>
    <row r="3" spans="1:13" x14ac:dyDescent="0.25">
      <c r="A3" s="2">
        <v>43103</v>
      </c>
      <c r="B3" s="1">
        <v>36.22</v>
      </c>
      <c r="C3" s="1">
        <v>41.77</v>
      </c>
      <c r="D3" s="1">
        <v>36.74</v>
      </c>
      <c r="E3" s="1">
        <v>35.58</v>
      </c>
      <c r="F3" s="1">
        <v>31.96</v>
      </c>
      <c r="G3" s="1">
        <v>34.869999999999997</v>
      </c>
      <c r="H3" s="1">
        <v>34.82</v>
      </c>
      <c r="I3" s="1">
        <v>33.049999999999997</v>
      </c>
      <c r="J3" s="1">
        <v>36.369999999999997</v>
      </c>
      <c r="K3" s="1">
        <v>39.32</v>
      </c>
      <c r="L3" s="1">
        <v>29.86</v>
      </c>
      <c r="M3" s="1"/>
    </row>
    <row r="4" spans="1:13" x14ac:dyDescent="0.25">
      <c r="A4" s="2">
        <v>43104</v>
      </c>
      <c r="B4" s="1">
        <v>35.28</v>
      </c>
      <c r="C4" s="1">
        <v>41</v>
      </c>
      <c r="D4" s="1">
        <v>36.69</v>
      </c>
      <c r="E4" s="1">
        <v>35.47</v>
      </c>
      <c r="F4" s="1">
        <v>31.8</v>
      </c>
      <c r="G4" s="1">
        <v>35.159999999999997</v>
      </c>
      <c r="H4" s="1">
        <v>33.479999999999997</v>
      </c>
      <c r="I4" s="1">
        <v>34.03</v>
      </c>
      <c r="J4" s="1">
        <v>36.61</v>
      </c>
      <c r="K4" s="10">
        <v>41.57</v>
      </c>
      <c r="L4" s="1">
        <v>31.51</v>
      </c>
      <c r="M4" s="1"/>
    </row>
    <row r="5" spans="1:13" x14ac:dyDescent="0.25">
      <c r="A5" s="2">
        <v>43105</v>
      </c>
      <c r="B5" s="1">
        <v>34.5</v>
      </c>
      <c r="C5" s="1">
        <v>40.79</v>
      </c>
      <c r="D5" s="1">
        <v>36.6</v>
      </c>
      <c r="E5" s="1">
        <v>35.58</v>
      </c>
      <c r="F5" s="1">
        <v>31.55</v>
      </c>
      <c r="G5" s="1">
        <v>35.83</v>
      </c>
      <c r="H5" s="1">
        <v>34.89</v>
      </c>
      <c r="I5" s="1">
        <v>33.5</v>
      </c>
      <c r="J5" s="1">
        <v>35.94</v>
      </c>
      <c r="K5" s="1">
        <v>41.36</v>
      </c>
      <c r="L5" s="1">
        <v>36.6</v>
      </c>
      <c r="M5" s="1"/>
    </row>
    <row r="6" spans="1:13" x14ac:dyDescent="0.25">
      <c r="A6" s="2">
        <v>43106</v>
      </c>
      <c r="B6" s="1">
        <v>34.5</v>
      </c>
      <c r="C6" s="1">
        <v>40.79</v>
      </c>
      <c r="D6" s="1">
        <v>36.6</v>
      </c>
      <c r="E6" s="1">
        <v>35.58</v>
      </c>
      <c r="F6" s="1">
        <v>31.55</v>
      </c>
      <c r="G6" s="1">
        <v>35.83</v>
      </c>
      <c r="H6" s="1">
        <v>34.89</v>
      </c>
      <c r="I6" s="1">
        <v>33.5</v>
      </c>
      <c r="J6" s="1">
        <v>35.94</v>
      </c>
      <c r="K6" s="1">
        <v>41.36</v>
      </c>
      <c r="L6" s="1">
        <v>23.39</v>
      </c>
      <c r="M6" s="1"/>
    </row>
    <row r="7" spans="1:13" x14ac:dyDescent="0.25">
      <c r="A7" s="2">
        <v>43107</v>
      </c>
      <c r="B7" s="1">
        <v>34.5</v>
      </c>
      <c r="C7" s="1">
        <v>40.79</v>
      </c>
      <c r="D7" s="1">
        <v>36.6</v>
      </c>
      <c r="E7" s="1">
        <v>35.58</v>
      </c>
      <c r="F7" s="1">
        <v>31.55</v>
      </c>
      <c r="G7" s="1">
        <v>35.83</v>
      </c>
      <c r="H7" s="1">
        <v>34.89</v>
      </c>
      <c r="I7" s="1">
        <v>33.5</v>
      </c>
      <c r="J7" s="1">
        <v>35.94</v>
      </c>
      <c r="K7" s="1">
        <v>41.36</v>
      </c>
      <c r="L7" s="1">
        <v>30.5</v>
      </c>
      <c r="M7" s="1"/>
    </row>
    <row r="8" spans="1:13" x14ac:dyDescent="0.25">
      <c r="A8" s="2">
        <v>43108</v>
      </c>
      <c r="B8" s="1">
        <v>34.25</v>
      </c>
      <c r="C8" s="1">
        <v>41.03</v>
      </c>
      <c r="D8" s="1">
        <v>36.770000000000003</v>
      </c>
      <c r="E8" s="1">
        <v>35.619999999999997</v>
      </c>
      <c r="F8" s="1">
        <v>31.93</v>
      </c>
      <c r="G8" s="1">
        <v>35.92</v>
      </c>
      <c r="H8" s="1">
        <v>35.1</v>
      </c>
      <c r="I8" s="1">
        <v>33.26</v>
      </c>
      <c r="J8" s="1">
        <v>36.69</v>
      </c>
      <c r="K8" s="1">
        <v>39.020000000000003</v>
      </c>
      <c r="L8" s="1">
        <v>30.26</v>
      </c>
      <c r="M8" s="1"/>
    </row>
    <row r="9" spans="1:13" x14ac:dyDescent="0.25">
      <c r="A9" s="2">
        <v>43109</v>
      </c>
      <c r="B9" s="1">
        <v>33.4</v>
      </c>
      <c r="C9" s="1">
        <v>40.98</v>
      </c>
      <c r="D9" s="1">
        <v>36.65</v>
      </c>
      <c r="E9" s="1">
        <v>35.32</v>
      </c>
      <c r="F9" s="1">
        <v>31.95</v>
      </c>
      <c r="G9" s="1">
        <v>35.86</v>
      </c>
      <c r="H9" s="1">
        <v>35.130000000000003</v>
      </c>
      <c r="I9" s="1">
        <v>33.11</v>
      </c>
      <c r="J9" s="1">
        <v>36.630000000000003</v>
      </c>
      <c r="K9" s="1">
        <v>39.07</v>
      </c>
      <c r="L9" s="1">
        <v>41.33</v>
      </c>
      <c r="M9" s="1"/>
    </row>
    <row r="10" spans="1:13" x14ac:dyDescent="0.25">
      <c r="A10" s="2">
        <v>43110</v>
      </c>
      <c r="B10" s="1">
        <v>33.06</v>
      </c>
      <c r="C10" s="1">
        <v>41.13</v>
      </c>
      <c r="D10" s="1">
        <v>36.700000000000003</v>
      </c>
      <c r="E10" s="1">
        <v>35.6</v>
      </c>
      <c r="F10" s="1">
        <v>32.200000000000003</v>
      </c>
      <c r="G10" s="1">
        <v>35.47</v>
      </c>
      <c r="H10" s="1">
        <v>35.08</v>
      </c>
      <c r="I10" s="1">
        <v>33.07</v>
      </c>
      <c r="J10" s="1">
        <v>36.6</v>
      </c>
      <c r="K10" s="1">
        <v>38.97</v>
      </c>
      <c r="L10" s="1">
        <v>47.73</v>
      </c>
      <c r="M10" s="1"/>
    </row>
    <row r="11" spans="1:13" x14ac:dyDescent="0.25">
      <c r="A11" s="2">
        <v>43111</v>
      </c>
      <c r="B11" s="1">
        <v>33.99</v>
      </c>
      <c r="C11" s="1">
        <v>41.98</v>
      </c>
      <c r="D11" s="1">
        <v>36.840000000000003</v>
      </c>
      <c r="E11" s="1">
        <v>35.6</v>
      </c>
      <c r="F11" s="1">
        <v>32.17</v>
      </c>
      <c r="G11" s="1">
        <v>35.619999999999997</v>
      </c>
      <c r="H11" s="1">
        <v>35</v>
      </c>
      <c r="I11" s="1">
        <v>32.979999999999997</v>
      </c>
      <c r="J11" s="1">
        <v>36.51</v>
      </c>
      <c r="K11" s="1">
        <v>38.83</v>
      </c>
      <c r="L11" s="1">
        <v>41.88</v>
      </c>
      <c r="M11" s="1"/>
    </row>
    <row r="12" spans="1:13" x14ac:dyDescent="0.25">
      <c r="A12" s="2">
        <v>43112</v>
      </c>
      <c r="B12" s="1">
        <v>31.86</v>
      </c>
      <c r="C12" s="1">
        <v>40.81</v>
      </c>
      <c r="D12" s="1">
        <v>36.31</v>
      </c>
      <c r="E12" s="1">
        <v>35.11</v>
      </c>
      <c r="F12" s="1">
        <v>31.7</v>
      </c>
      <c r="G12" s="1">
        <v>35.11</v>
      </c>
      <c r="H12" s="1">
        <v>34.799999999999997</v>
      </c>
      <c r="I12" s="1">
        <v>32.79</v>
      </c>
      <c r="J12" s="1">
        <v>36.299999999999997</v>
      </c>
      <c r="K12" s="1">
        <v>38.479999999999997</v>
      </c>
      <c r="L12" s="1">
        <v>33.78</v>
      </c>
      <c r="M12" s="1"/>
    </row>
    <row r="13" spans="1:13" x14ac:dyDescent="0.25">
      <c r="A13" s="2">
        <v>43113</v>
      </c>
      <c r="B13" s="1">
        <v>31.86</v>
      </c>
      <c r="C13" s="1">
        <v>40.81</v>
      </c>
      <c r="D13" s="1">
        <v>36.31</v>
      </c>
      <c r="E13" s="1">
        <v>35.11</v>
      </c>
      <c r="F13" s="1">
        <v>31.7</v>
      </c>
      <c r="G13" s="1">
        <v>35.11</v>
      </c>
      <c r="H13" s="1">
        <v>34.799999999999997</v>
      </c>
      <c r="I13" s="1">
        <v>32.79</v>
      </c>
      <c r="J13" s="1">
        <v>36.299999999999997</v>
      </c>
      <c r="K13" s="1">
        <v>38.479999999999997</v>
      </c>
      <c r="L13" s="1">
        <v>28.64</v>
      </c>
      <c r="M13" s="1"/>
    </row>
    <row r="14" spans="1:13" x14ac:dyDescent="0.25">
      <c r="A14" s="2">
        <v>43114</v>
      </c>
      <c r="B14" s="1">
        <v>31.86</v>
      </c>
      <c r="C14" s="1">
        <v>40.81</v>
      </c>
      <c r="D14" s="1">
        <v>36.31</v>
      </c>
      <c r="E14" s="1">
        <v>35.11</v>
      </c>
      <c r="F14" s="1">
        <v>31.7</v>
      </c>
      <c r="G14" s="1">
        <v>35.11</v>
      </c>
      <c r="H14" s="1">
        <v>34.799999999999997</v>
      </c>
      <c r="I14" s="1">
        <v>32.79</v>
      </c>
      <c r="J14" s="1">
        <v>36.299999999999997</v>
      </c>
      <c r="K14" s="1">
        <v>38.479999999999997</v>
      </c>
      <c r="L14" s="1">
        <v>26.57</v>
      </c>
      <c r="M14" s="1"/>
    </row>
    <row r="15" spans="1:13" x14ac:dyDescent="0.25">
      <c r="A15" s="2">
        <v>43115</v>
      </c>
      <c r="B15" s="1">
        <v>32.71</v>
      </c>
      <c r="C15" s="1">
        <v>41.21</v>
      </c>
      <c r="D15" s="1">
        <v>36.26</v>
      </c>
      <c r="E15" s="1">
        <v>35.08</v>
      </c>
      <c r="F15" s="1">
        <v>31.69</v>
      </c>
      <c r="G15" s="1">
        <v>35</v>
      </c>
      <c r="H15" s="1">
        <v>34.770000000000003</v>
      </c>
      <c r="I15" s="1">
        <v>32.79</v>
      </c>
      <c r="J15" s="1">
        <v>36.299999999999997</v>
      </c>
      <c r="K15" s="1">
        <v>38.479999999999997</v>
      </c>
      <c r="L15" s="1">
        <v>27.22</v>
      </c>
      <c r="M15" s="1"/>
    </row>
    <row r="16" spans="1:13" x14ac:dyDescent="0.25">
      <c r="A16" s="2">
        <v>43116</v>
      </c>
      <c r="B16" s="1">
        <v>31.99</v>
      </c>
      <c r="C16" s="1">
        <v>40.67</v>
      </c>
      <c r="D16" s="1">
        <v>35.83</v>
      </c>
      <c r="E16" s="1">
        <v>34.79</v>
      </c>
      <c r="F16" s="1">
        <v>31.51</v>
      </c>
      <c r="G16" s="1">
        <v>34.43</v>
      </c>
      <c r="H16" s="1">
        <v>34.61</v>
      </c>
      <c r="I16" s="1">
        <v>32.64</v>
      </c>
      <c r="J16" s="1">
        <v>36.130000000000003</v>
      </c>
      <c r="K16" s="1">
        <v>38.19</v>
      </c>
      <c r="L16" s="1">
        <v>29.04</v>
      </c>
      <c r="M16" s="1"/>
    </row>
    <row r="17" spans="1:13" x14ac:dyDescent="0.25">
      <c r="A17" s="2">
        <v>43117</v>
      </c>
      <c r="B17" s="1">
        <v>31.53</v>
      </c>
      <c r="C17" s="1">
        <v>40.340000000000003</v>
      </c>
      <c r="D17" s="1">
        <v>35.58</v>
      </c>
      <c r="E17" s="1">
        <v>34.74</v>
      </c>
      <c r="F17" s="1">
        <v>31.42</v>
      </c>
      <c r="G17" s="1">
        <v>34.31</v>
      </c>
      <c r="H17" s="1">
        <v>34.44</v>
      </c>
      <c r="I17" s="1">
        <v>32.44</v>
      </c>
      <c r="J17" s="1">
        <v>35.92</v>
      </c>
      <c r="K17" s="1">
        <v>38.28</v>
      </c>
      <c r="L17" s="1">
        <v>30.32</v>
      </c>
      <c r="M17" s="1"/>
    </row>
    <row r="18" spans="1:13" x14ac:dyDescent="0.25">
      <c r="A18" s="2">
        <v>43118</v>
      </c>
      <c r="B18" s="1">
        <v>31.58</v>
      </c>
      <c r="C18" s="1">
        <v>40.22</v>
      </c>
      <c r="D18" s="1">
        <v>35.54</v>
      </c>
      <c r="E18" s="1">
        <v>34.6</v>
      </c>
      <c r="F18" s="1">
        <v>31.41</v>
      </c>
      <c r="G18" s="1">
        <v>34.56</v>
      </c>
      <c r="H18" s="1">
        <v>34.58</v>
      </c>
      <c r="I18" s="1">
        <v>32.6</v>
      </c>
      <c r="J18" s="1">
        <v>36.08</v>
      </c>
      <c r="K18" s="1">
        <v>38.4</v>
      </c>
      <c r="L18" s="1">
        <v>40.479999999999997</v>
      </c>
      <c r="M18" s="1"/>
    </row>
    <row r="19" spans="1:13" x14ac:dyDescent="0.25">
      <c r="A19" s="2">
        <v>43119</v>
      </c>
      <c r="B19" s="1">
        <v>31.03</v>
      </c>
      <c r="C19" s="1">
        <v>40.78</v>
      </c>
      <c r="D19" s="1">
        <v>35.96</v>
      </c>
      <c r="E19" s="1">
        <v>34.9</v>
      </c>
      <c r="F19" s="1">
        <v>31.32</v>
      </c>
      <c r="G19" s="1">
        <v>34.96</v>
      </c>
      <c r="H19" s="1">
        <v>34.700000000000003</v>
      </c>
      <c r="I19" s="1">
        <v>32.74</v>
      </c>
      <c r="J19" s="1">
        <v>36.18</v>
      </c>
      <c r="K19" s="1">
        <v>38.47</v>
      </c>
      <c r="L19" s="1">
        <v>35.869999999999997</v>
      </c>
      <c r="M19" s="1"/>
    </row>
    <row r="20" spans="1:13" x14ac:dyDescent="0.25">
      <c r="A20" s="2">
        <v>43120</v>
      </c>
      <c r="B20" s="1">
        <v>31.03</v>
      </c>
      <c r="C20" s="1">
        <v>40.78</v>
      </c>
      <c r="D20" s="1">
        <v>35.96</v>
      </c>
      <c r="E20" s="1">
        <v>34.9</v>
      </c>
      <c r="F20" s="1">
        <v>31.32</v>
      </c>
      <c r="G20" s="1">
        <v>34.96</v>
      </c>
      <c r="H20" s="1">
        <v>34.700000000000003</v>
      </c>
      <c r="I20" s="1">
        <v>32.74</v>
      </c>
      <c r="J20" s="1">
        <v>36.18</v>
      </c>
      <c r="K20" s="1">
        <v>38.47</v>
      </c>
      <c r="L20" s="1">
        <v>34.61</v>
      </c>
      <c r="M20" s="1"/>
    </row>
    <row r="21" spans="1:13" x14ac:dyDescent="0.25">
      <c r="A21" s="2">
        <v>43121</v>
      </c>
      <c r="B21" s="1">
        <v>31.03</v>
      </c>
      <c r="C21" s="1">
        <v>40.78</v>
      </c>
      <c r="D21" s="1">
        <v>35.96</v>
      </c>
      <c r="E21" s="1">
        <v>34.9</v>
      </c>
      <c r="F21" s="1">
        <v>31.32</v>
      </c>
      <c r="G21" s="1">
        <v>34.96</v>
      </c>
      <c r="H21" s="1">
        <v>34.700000000000003</v>
      </c>
      <c r="I21" s="1">
        <v>32.74</v>
      </c>
      <c r="J21" s="1">
        <v>36.18</v>
      </c>
      <c r="K21" s="1">
        <v>38.47</v>
      </c>
      <c r="L21" s="1">
        <v>37.9</v>
      </c>
      <c r="M21" s="1"/>
    </row>
    <row r="22" spans="1:13" x14ac:dyDescent="0.25">
      <c r="A22" s="2">
        <v>43122</v>
      </c>
      <c r="B22" s="1">
        <v>30.65</v>
      </c>
      <c r="C22" s="1">
        <v>40.229999999999997</v>
      </c>
      <c r="D22" s="1">
        <v>35.450000000000003</v>
      </c>
      <c r="E22" s="1">
        <v>34.369999999999997</v>
      </c>
      <c r="F22" s="1">
        <v>30.93</v>
      </c>
      <c r="G22" s="1">
        <v>34.520000000000003</v>
      </c>
      <c r="H22" s="1">
        <v>34.47</v>
      </c>
      <c r="I22" s="1">
        <v>32.39</v>
      </c>
      <c r="J22" s="1">
        <v>35.869999999999997</v>
      </c>
      <c r="K22" s="1">
        <v>38.450000000000003</v>
      </c>
      <c r="L22" s="1">
        <v>37.28</v>
      </c>
      <c r="M22" s="1"/>
    </row>
    <row r="23" spans="1:13" x14ac:dyDescent="0.25">
      <c r="A23" s="2">
        <v>43123</v>
      </c>
      <c r="B23" s="1">
        <v>30.05</v>
      </c>
      <c r="C23" s="1">
        <v>39.51</v>
      </c>
      <c r="D23" s="1">
        <v>35.08</v>
      </c>
      <c r="E23" s="1">
        <v>34.04</v>
      </c>
      <c r="F23" s="1">
        <v>30.47</v>
      </c>
      <c r="G23" s="1">
        <v>34.299999999999997</v>
      </c>
      <c r="H23" s="1">
        <v>34.06</v>
      </c>
      <c r="I23" s="1">
        <v>32.090000000000003</v>
      </c>
      <c r="J23" s="1">
        <v>35.54</v>
      </c>
      <c r="K23" s="1">
        <v>38.35</v>
      </c>
      <c r="L23" s="1">
        <v>23.88</v>
      </c>
      <c r="M23" s="1"/>
    </row>
    <row r="24" spans="1:13" x14ac:dyDescent="0.25">
      <c r="A24" s="2">
        <v>43124</v>
      </c>
      <c r="B24" s="1">
        <v>29.71</v>
      </c>
      <c r="C24" s="1">
        <v>39.06</v>
      </c>
      <c r="D24" s="1">
        <v>34.76</v>
      </c>
      <c r="E24" s="1">
        <v>33.659999999999997</v>
      </c>
      <c r="F24" s="1">
        <v>30.51</v>
      </c>
      <c r="G24" s="1">
        <v>34.46</v>
      </c>
      <c r="H24" s="1">
        <v>34.090000000000003</v>
      </c>
      <c r="I24" s="1">
        <v>32.14</v>
      </c>
      <c r="J24" s="1">
        <v>35.58</v>
      </c>
      <c r="K24" s="1">
        <v>38.479999999999997</v>
      </c>
      <c r="L24" s="1">
        <v>32.97</v>
      </c>
      <c r="M24" s="1"/>
    </row>
    <row r="25" spans="1:13" x14ac:dyDescent="0.25">
      <c r="A25" s="2">
        <v>43125</v>
      </c>
      <c r="B25" s="1">
        <v>29.3</v>
      </c>
      <c r="C25" s="1">
        <v>39.68</v>
      </c>
      <c r="D25" s="1">
        <v>34.65</v>
      </c>
      <c r="E25" s="1">
        <v>33.549999999999997</v>
      </c>
      <c r="F25" s="1">
        <v>30.7</v>
      </c>
      <c r="G25" s="1">
        <v>34.49</v>
      </c>
      <c r="H25" s="1">
        <v>34.200000000000003</v>
      </c>
      <c r="I25" s="1">
        <v>32.21</v>
      </c>
      <c r="J25" s="1">
        <v>35.67</v>
      </c>
      <c r="K25" s="1">
        <v>38.43</v>
      </c>
      <c r="L25" s="1">
        <v>45.15</v>
      </c>
      <c r="M25" s="1"/>
    </row>
    <row r="26" spans="1:13" x14ac:dyDescent="0.25">
      <c r="A26" s="2">
        <v>43126</v>
      </c>
      <c r="B26" s="1">
        <v>29.53</v>
      </c>
      <c r="C26" s="1">
        <v>39.1</v>
      </c>
      <c r="D26" s="1">
        <v>34.19</v>
      </c>
      <c r="E26" s="1">
        <v>33.36</v>
      </c>
      <c r="F26" s="1">
        <v>30.3</v>
      </c>
      <c r="G26" s="1">
        <v>33.909999999999997</v>
      </c>
      <c r="H26" s="1">
        <v>33.93</v>
      </c>
      <c r="I26" s="1">
        <v>31.92</v>
      </c>
      <c r="J26" s="1">
        <v>35.340000000000003</v>
      </c>
      <c r="K26" s="1">
        <v>38.340000000000003</v>
      </c>
      <c r="L26" s="1">
        <v>32.81</v>
      </c>
      <c r="M26" s="1"/>
    </row>
    <row r="27" spans="1:13" x14ac:dyDescent="0.25">
      <c r="A27" s="2">
        <v>43127</v>
      </c>
      <c r="B27" s="1">
        <v>29.53</v>
      </c>
      <c r="C27" s="1">
        <v>39.1</v>
      </c>
      <c r="D27" s="1">
        <v>34.19</v>
      </c>
      <c r="E27" s="1">
        <v>33.36</v>
      </c>
      <c r="F27" s="1">
        <v>30.3</v>
      </c>
      <c r="G27" s="1">
        <v>33.909999999999997</v>
      </c>
      <c r="H27" s="1">
        <v>33.93</v>
      </c>
      <c r="I27" s="1">
        <v>31.92</v>
      </c>
      <c r="J27" s="1">
        <v>35.340000000000003</v>
      </c>
      <c r="K27" s="1">
        <v>38.340000000000003</v>
      </c>
      <c r="L27" s="1">
        <v>5.1100000000000003</v>
      </c>
      <c r="M27" s="1"/>
    </row>
    <row r="28" spans="1:13" x14ac:dyDescent="0.25">
      <c r="A28" s="2">
        <v>43128</v>
      </c>
      <c r="B28" s="1">
        <v>29.53</v>
      </c>
      <c r="C28" s="1">
        <v>39.1</v>
      </c>
      <c r="D28" s="1">
        <v>34.19</v>
      </c>
      <c r="E28" s="1">
        <v>33.36</v>
      </c>
      <c r="F28" s="1">
        <v>30.3</v>
      </c>
      <c r="G28" s="1">
        <v>33.909999999999997</v>
      </c>
      <c r="H28" s="1">
        <v>33.93</v>
      </c>
      <c r="I28" s="1">
        <v>31.92</v>
      </c>
      <c r="J28" s="1">
        <v>35.340000000000003</v>
      </c>
      <c r="K28" s="1">
        <v>38.340000000000003</v>
      </c>
      <c r="L28" s="1">
        <v>16.489999999999998</v>
      </c>
      <c r="M28" s="1"/>
    </row>
    <row r="29" spans="1:13" x14ac:dyDescent="0.25">
      <c r="A29" s="2">
        <v>43129</v>
      </c>
      <c r="B29" s="1">
        <v>29.46</v>
      </c>
      <c r="C29" s="1">
        <v>38.58</v>
      </c>
      <c r="D29" s="1">
        <v>33.82</v>
      </c>
      <c r="E29" s="1">
        <v>32.950000000000003</v>
      </c>
      <c r="F29" s="1">
        <v>29.81</v>
      </c>
      <c r="G29" s="1">
        <v>33.5</v>
      </c>
      <c r="H29" s="1">
        <v>33.39</v>
      </c>
      <c r="I29" s="1">
        <v>31.54</v>
      </c>
      <c r="J29" s="1">
        <v>34.97</v>
      </c>
      <c r="K29" s="1">
        <v>37.9</v>
      </c>
      <c r="L29" s="1">
        <v>35.81</v>
      </c>
      <c r="M29" s="1"/>
    </row>
    <row r="30" spans="1:13" x14ac:dyDescent="0.25">
      <c r="A30" s="2">
        <v>43130</v>
      </c>
      <c r="B30" s="1">
        <v>29.46</v>
      </c>
      <c r="C30" s="1">
        <v>40.9</v>
      </c>
      <c r="D30" s="1">
        <v>34.770000000000003</v>
      </c>
      <c r="E30" s="1">
        <v>33.380000000000003</v>
      </c>
      <c r="F30" s="1">
        <v>30.1</v>
      </c>
      <c r="G30" s="1">
        <v>33.840000000000003</v>
      </c>
      <c r="H30" s="1">
        <v>33.54</v>
      </c>
      <c r="I30" s="1">
        <v>31.54</v>
      </c>
      <c r="J30" s="1">
        <v>35.299999999999997</v>
      </c>
      <c r="K30" s="1">
        <v>37.950000000000003</v>
      </c>
      <c r="L30" s="1">
        <v>29.22</v>
      </c>
      <c r="M30" s="1"/>
    </row>
    <row r="31" spans="1:13" x14ac:dyDescent="0.25">
      <c r="A31" s="2">
        <v>43131</v>
      </c>
      <c r="B31" s="1">
        <v>29.46</v>
      </c>
      <c r="C31" s="1">
        <v>44.03</v>
      </c>
      <c r="D31" s="1">
        <v>35.78</v>
      </c>
      <c r="E31" s="1">
        <v>33.700000000000003</v>
      </c>
      <c r="F31" s="1">
        <v>30.4</v>
      </c>
      <c r="G31" s="1">
        <v>33.81</v>
      </c>
      <c r="H31" s="1">
        <v>33.78</v>
      </c>
      <c r="I31" s="1">
        <v>31.81</v>
      </c>
      <c r="J31" s="1">
        <v>35.229999999999997</v>
      </c>
      <c r="K31" s="1">
        <v>37.94</v>
      </c>
      <c r="L31" s="1">
        <v>33.979999999999997</v>
      </c>
      <c r="M31" s="1"/>
    </row>
    <row r="32" spans="1:13" x14ac:dyDescent="0.25">
      <c r="A32" s="2">
        <v>43132</v>
      </c>
      <c r="B32" s="1">
        <v>43.48</v>
      </c>
      <c r="C32" s="1">
        <v>35.99</v>
      </c>
      <c r="D32" s="1">
        <v>33.799999999999997</v>
      </c>
      <c r="E32" s="1">
        <v>30.19</v>
      </c>
      <c r="F32" s="1">
        <v>33.32</v>
      </c>
      <c r="G32" s="1">
        <v>33.520000000000003</v>
      </c>
      <c r="H32" s="1">
        <v>31.74</v>
      </c>
      <c r="I32" s="1">
        <v>34.96</v>
      </c>
      <c r="J32" s="1">
        <v>37.72</v>
      </c>
      <c r="K32" s="1">
        <v>40.25</v>
      </c>
      <c r="L32" s="1">
        <v>40.479999999999997</v>
      </c>
      <c r="M32" s="1"/>
    </row>
    <row r="33" spans="1:13" x14ac:dyDescent="0.25">
      <c r="A33" s="2">
        <v>43133</v>
      </c>
      <c r="B33" s="1">
        <v>40.450000000000003</v>
      </c>
      <c r="C33" s="1">
        <v>35.29</v>
      </c>
      <c r="D33" s="1">
        <v>33.1</v>
      </c>
      <c r="E33" s="1">
        <v>29.89</v>
      </c>
      <c r="F33" s="1">
        <v>32.99</v>
      </c>
      <c r="G33" s="1">
        <v>33.07</v>
      </c>
      <c r="H33" s="1">
        <v>31.52</v>
      </c>
      <c r="I33" s="1">
        <v>34.549999999999997</v>
      </c>
      <c r="J33" s="1">
        <v>37.299999999999997</v>
      </c>
      <c r="K33" s="1">
        <v>39.83</v>
      </c>
      <c r="L33" s="1">
        <v>40.28</v>
      </c>
      <c r="M33" s="1"/>
    </row>
    <row r="34" spans="1:13" x14ac:dyDescent="0.25">
      <c r="A34" s="2">
        <v>43134</v>
      </c>
      <c r="B34" s="1">
        <v>40.450000000000003</v>
      </c>
      <c r="C34" s="1">
        <v>35.29</v>
      </c>
      <c r="D34" s="1">
        <v>33.1</v>
      </c>
      <c r="E34" s="1">
        <v>29.89</v>
      </c>
      <c r="F34" s="1">
        <v>32.99</v>
      </c>
      <c r="G34" s="1">
        <v>33.07</v>
      </c>
      <c r="H34" s="1">
        <v>31.52</v>
      </c>
      <c r="I34" s="1">
        <v>34.549999999999997</v>
      </c>
      <c r="J34" s="1">
        <v>37.299999999999997</v>
      </c>
      <c r="K34" s="1">
        <v>39.83</v>
      </c>
      <c r="L34" s="1">
        <v>33.56</v>
      </c>
      <c r="M34" s="1"/>
    </row>
    <row r="35" spans="1:13" x14ac:dyDescent="0.25">
      <c r="A35" s="2">
        <v>43135</v>
      </c>
      <c r="B35" s="1">
        <v>40.450000000000003</v>
      </c>
      <c r="C35" s="1">
        <v>35.29</v>
      </c>
      <c r="D35" s="1">
        <v>33.1</v>
      </c>
      <c r="E35" s="1">
        <v>29.89</v>
      </c>
      <c r="F35" s="1">
        <v>32.99</v>
      </c>
      <c r="G35" s="1">
        <v>33.07</v>
      </c>
      <c r="H35" s="1">
        <v>31.52</v>
      </c>
      <c r="I35" s="1">
        <v>34.549999999999997</v>
      </c>
      <c r="J35" s="1">
        <v>37.299999999999997</v>
      </c>
      <c r="K35" s="1">
        <v>39.83</v>
      </c>
      <c r="L35" s="1">
        <v>45.11</v>
      </c>
      <c r="M35" s="1"/>
    </row>
    <row r="36" spans="1:13" x14ac:dyDescent="0.25">
      <c r="A36" s="2">
        <v>43136</v>
      </c>
      <c r="B36" s="1">
        <v>39.799999999999997</v>
      </c>
      <c r="C36" s="1">
        <v>35.72</v>
      </c>
      <c r="D36" s="1">
        <v>33.03</v>
      </c>
      <c r="E36" s="1">
        <v>29.75</v>
      </c>
      <c r="F36" s="1">
        <v>33.03</v>
      </c>
      <c r="G36" s="1">
        <v>33.04</v>
      </c>
      <c r="H36" s="1">
        <v>31.51</v>
      </c>
      <c r="I36" s="1">
        <v>34.130000000000003</v>
      </c>
      <c r="J36" s="1">
        <v>37.1</v>
      </c>
      <c r="K36" s="1">
        <v>39.630000000000003</v>
      </c>
      <c r="L36" s="1">
        <v>47.12</v>
      </c>
      <c r="M36" s="1"/>
    </row>
    <row r="37" spans="1:13" x14ac:dyDescent="0.25">
      <c r="A37" s="2">
        <v>43137</v>
      </c>
      <c r="B37" s="1">
        <v>39.79</v>
      </c>
      <c r="C37" s="1">
        <v>36.43</v>
      </c>
      <c r="D37" s="1">
        <v>33.229999999999997</v>
      </c>
      <c r="E37" s="1">
        <v>29.97</v>
      </c>
      <c r="F37" s="1">
        <v>33.6</v>
      </c>
      <c r="G37" s="1">
        <v>33.22</v>
      </c>
      <c r="H37" s="1">
        <v>31.67</v>
      </c>
      <c r="I37" s="1">
        <v>34.549999999999997</v>
      </c>
      <c r="J37" s="1">
        <v>37.380000000000003</v>
      </c>
      <c r="K37" s="1">
        <v>39.909999999999997</v>
      </c>
      <c r="L37" s="1">
        <v>47.23</v>
      </c>
      <c r="M37" s="1"/>
    </row>
    <row r="38" spans="1:13" x14ac:dyDescent="0.25">
      <c r="A38" s="2">
        <v>43138</v>
      </c>
      <c r="B38" s="1">
        <v>38.619999999999997</v>
      </c>
      <c r="C38" s="1">
        <v>35.61</v>
      </c>
      <c r="D38" s="1">
        <v>32.65</v>
      </c>
      <c r="E38" s="1">
        <v>29.25</v>
      </c>
      <c r="F38" s="1">
        <v>32.590000000000003</v>
      </c>
      <c r="G38" s="1">
        <v>32.72</v>
      </c>
      <c r="H38" s="1">
        <v>31.02</v>
      </c>
      <c r="I38" s="1">
        <v>34.17</v>
      </c>
      <c r="J38" s="1">
        <v>36.76</v>
      </c>
      <c r="K38" s="1">
        <v>39.56</v>
      </c>
      <c r="L38" s="1">
        <v>49.86</v>
      </c>
      <c r="M38" s="1"/>
    </row>
    <row r="39" spans="1:13" x14ac:dyDescent="0.25">
      <c r="A39" s="2">
        <v>43139</v>
      </c>
      <c r="B39" s="1">
        <v>38.47</v>
      </c>
      <c r="C39" s="1">
        <v>35.65</v>
      </c>
      <c r="D39" s="1">
        <v>32.5</v>
      </c>
      <c r="E39" s="1">
        <v>29.1</v>
      </c>
      <c r="F39" s="1">
        <v>32.46</v>
      </c>
      <c r="G39" s="1">
        <v>32.53</v>
      </c>
      <c r="H39" s="1">
        <v>30.81</v>
      </c>
      <c r="I39" s="1">
        <v>33.840000000000003</v>
      </c>
      <c r="J39" s="1">
        <v>36.61</v>
      </c>
      <c r="K39" s="1">
        <v>38.9</v>
      </c>
      <c r="L39" s="1">
        <v>40.799999999999997</v>
      </c>
      <c r="M39" s="1"/>
    </row>
    <row r="40" spans="1:13" x14ac:dyDescent="0.25">
      <c r="A40" s="2">
        <v>43140</v>
      </c>
      <c r="B40" s="1">
        <v>38.43</v>
      </c>
      <c r="C40" s="1">
        <v>35.43</v>
      </c>
      <c r="D40" s="1">
        <v>32.450000000000003</v>
      </c>
      <c r="E40" s="1">
        <v>29.17</v>
      </c>
      <c r="F40" s="1">
        <v>32.450000000000003</v>
      </c>
      <c r="G40" s="1">
        <v>32.54</v>
      </c>
      <c r="H40" s="1">
        <v>30.92</v>
      </c>
      <c r="I40" s="1">
        <v>33.78</v>
      </c>
      <c r="J40" s="1">
        <v>36.53</v>
      </c>
      <c r="K40" s="1">
        <v>38.82</v>
      </c>
      <c r="L40" s="1">
        <v>39.380000000000003</v>
      </c>
      <c r="M40" s="1"/>
    </row>
    <row r="41" spans="1:13" x14ac:dyDescent="0.25">
      <c r="A41" s="2">
        <v>43141</v>
      </c>
      <c r="B41" s="1">
        <v>38.43</v>
      </c>
      <c r="C41" s="1">
        <v>35.43</v>
      </c>
      <c r="D41" s="1">
        <v>32.450000000000003</v>
      </c>
      <c r="E41" s="1">
        <v>29.17</v>
      </c>
      <c r="F41" s="1">
        <v>32.450000000000003</v>
      </c>
      <c r="G41" s="1">
        <v>32.54</v>
      </c>
      <c r="H41" s="1">
        <v>30.92</v>
      </c>
      <c r="I41" s="1">
        <v>33.78</v>
      </c>
      <c r="J41" s="1">
        <v>36.53</v>
      </c>
      <c r="K41" s="1">
        <v>38.82</v>
      </c>
      <c r="L41" s="1">
        <v>11.48</v>
      </c>
      <c r="M41" s="1"/>
    </row>
    <row r="42" spans="1:13" x14ac:dyDescent="0.25">
      <c r="A42" s="2">
        <v>43142</v>
      </c>
      <c r="B42" s="1">
        <v>38.43</v>
      </c>
      <c r="C42" s="1">
        <v>35.43</v>
      </c>
      <c r="D42" s="1">
        <v>32.450000000000003</v>
      </c>
      <c r="E42" s="1">
        <v>29.17</v>
      </c>
      <c r="F42" s="1">
        <v>32.450000000000003</v>
      </c>
      <c r="G42" s="1">
        <v>32.54</v>
      </c>
      <c r="H42" s="1">
        <v>30.92</v>
      </c>
      <c r="I42" s="1">
        <v>33.78</v>
      </c>
      <c r="J42" s="1">
        <v>36.53</v>
      </c>
      <c r="K42" s="1">
        <v>38.82</v>
      </c>
      <c r="L42" s="1">
        <v>32.82</v>
      </c>
      <c r="M42" s="1"/>
    </row>
    <row r="43" spans="1:13" x14ac:dyDescent="0.25">
      <c r="A43" s="2">
        <v>43143</v>
      </c>
      <c r="B43" s="1">
        <v>38.81</v>
      </c>
      <c r="C43" s="1">
        <v>36.44</v>
      </c>
      <c r="D43" s="1">
        <v>33.200000000000003</v>
      </c>
      <c r="E43" s="1">
        <v>29.75</v>
      </c>
      <c r="F43" s="1">
        <v>33.119999999999997</v>
      </c>
      <c r="G43" s="1">
        <v>32.54</v>
      </c>
      <c r="H43" s="1">
        <v>31.93</v>
      </c>
      <c r="I43" s="1">
        <v>34.61</v>
      </c>
      <c r="J43" s="1">
        <v>37.25</v>
      </c>
      <c r="K43" s="1">
        <v>39.74</v>
      </c>
      <c r="L43" s="1">
        <v>39.6</v>
      </c>
      <c r="M43" s="1"/>
    </row>
    <row r="44" spans="1:13" x14ac:dyDescent="0.25">
      <c r="A44" s="2">
        <v>43144</v>
      </c>
      <c r="B44" s="1">
        <v>38.82</v>
      </c>
      <c r="C44" s="1">
        <v>36.06</v>
      </c>
      <c r="D44" s="1">
        <v>33.130000000000003</v>
      </c>
      <c r="E44" s="1">
        <v>29.98</v>
      </c>
      <c r="F44" s="1">
        <v>33.25</v>
      </c>
      <c r="G44" s="1">
        <v>32.94</v>
      </c>
      <c r="H44" s="1">
        <v>31.86</v>
      </c>
      <c r="I44" s="1">
        <v>34.79</v>
      </c>
      <c r="J44" s="1">
        <v>37.25</v>
      </c>
      <c r="K44" s="1">
        <v>39.94</v>
      </c>
      <c r="L44" s="1">
        <v>39.86</v>
      </c>
      <c r="M44" s="1"/>
    </row>
    <row r="45" spans="1:13" x14ac:dyDescent="0.25">
      <c r="A45" s="2">
        <v>43145</v>
      </c>
      <c r="B45" s="1">
        <v>38.99</v>
      </c>
      <c r="C45" s="1">
        <v>35.58</v>
      </c>
      <c r="D45" s="1">
        <v>32.86</v>
      </c>
      <c r="E45" s="1">
        <v>29.86</v>
      </c>
      <c r="F45" s="1">
        <v>32.74</v>
      </c>
      <c r="G45" s="1">
        <v>32.94</v>
      </c>
      <c r="H45" s="1">
        <v>31.42</v>
      </c>
      <c r="I45" s="1">
        <v>34.58</v>
      </c>
      <c r="J45" s="1">
        <v>37.200000000000003</v>
      </c>
      <c r="K45" s="1">
        <v>39.630000000000003</v>
      </c>
      <c r="L45" s="1">
        <v>34.159999999999997</v>
      </c>
      <c r="M45" s="1"/>
    </row>
    <row r="46" spans="1:13" x14ac:dyDescent="0.25">
      <c r="A46" s="2">
        <v>43146</v>
      </c>
      <c r="B46" s="1">
        <v>39.090000000000003</v>
      </c>
      <c r="C46" s="1">
        <v>35.85</v>
      </c>
      <c r="D46" s="1">
        <v>33.03</v>
      </c>
      <c r="E46" s="1">
        <v>29.76</v>
      </c>
      <c r="F46" s="1">
        <v>32.83</v>
      </c>
      <c r="G46" s="1">
        <v>33.08</v>
      </c>
      <c r="H46" s="1">
        <v>31.42</v>
      </c>
      <c r="I46" s="1">
        <v>34.56</v>
      </c>
      <c r="J46" s="1">
        <v>37.18</v>
      </c>
      <c r="K46" s="1">
        <v>39.630000000000003</v>
      </c>
      <c r="L46" s="1">
        <v>40.39</v>
      </c>
      <c r="M46" s="1"/>
    </row>
    <row r="47" spans="1:13" x14ac:dyDescent="0.25">
      <c r="A47" s="2">
        <v>43147</v>
      </c>
      <c r="B47" s="1">
        <v>40.76</v>
      </c>
      <c r="C47" s="1">
        <v>37.67</v>
      </c>
      <c r="D47" s="1">
        <v>34.159999999999997</v>
      </c>
      <c r="E47" s="1">
        <v>30.44</v>
      </c>
      <c r="F47" s="1">
        <v>33.369999999999997</v>
      </c>
      <c r="G47" s="1">
        <v>33.630000000000003</v>
      </c>
      <c r="H47" s="1">
        <v>32</v>
      </c>
      <c r="I47" s="1">
        <v>35.53</v>
      </c>
      <c r="J47" s="1">
        <v>37.54</v>
      </c>
      <c r="K47" s="1">
        <v>40.42</v>
      </c>
      <c r="L47" s="1">
        <v>40.69</v>
      </c>
      <c r="M47" s="1"/>
    </row>
    <row r="48" spans="1:13" x14ac:dyDescent="0.25">
      <c r="A48" s="2">
        <v>43148</v>
      </c>
      <c r="B48" s="1">
        <v>40.76</v>
      </c>
      <c r="C48" s="1">
        <v>37.67</v>
      </c>
      <c r="D48" s="1">
        <v>34.159999999999997</v>
      </c>
      <c r="E48" s="1">
        <v>30.44</v>
      </c>
      <c r="F48" s="1">
        <v>33.369999999999997</v>
      </c>
      <c r="G48" s="1">
        <v>33.630000000000003</v>
      </c>
      <c r="H48" s="1">
        <v>32</v>
      </c>
      <c r="I48" s="1">
        <v>35.53</v>
      </c>
      <c r="J48" s="1">
        <v>37.54</v>
      </c>
      <c r="K48" s="1">
        <v>40.42</v>
      </c>
      <c r="L48" s="1">
        <v>36.58</v>
      </c>
      <c r="M48" s="1"/>
    </row>
    <row r="49" spans="1:13" x14ac:dyDescent="0.25">
      <c r="A49" s="2">
        <v>43149</v>
      </c>
      <c r="B49" s="1">
        <v>40.76</v>
      </c>
      <c r="C49" s="1">
        <v>37.67</v>
      </c>
      <c r="D49" s="1">
        <v>34.159999999999997</v>
      </c>
      <c r="E49" s="1">
        <v>30.44</v>
      </c>
      <c r="F49" s="1">
        <v>33.369999999999997</v>
      </c>
      <c r="G49" s="1">
        <v>33.630000000000003</v>
      </c>
      <c r="H49" s="1">
        <v>32</v>
      </c>
      <c r="I49" s="1">
        <v>35.53</v>
      </c>
      <c r="J49" s="1">
        <v>37.54</v>
      </c>
      <c r="K49" s="1">
        <v>40.42</v>
      </c>
      <c r="L49" s="1">
        <v>50.3</v>
      </c>
      <c r="M49" s="1"/>
    </row>
    <row r="50" spans="1:13" x14ac:dyDescent="0.25">
      <c r="A50" s="2">
        <v>43150</v>
      </c>
      <c r="B50" s="1">
        <v>40.47</v>
      </c>
      <c r="C50" s="1">
        <v>38.299999999999997</v>
      </c>
      <c r="D50" s="1">
        <v>34.25</v>
      </c>
      <c r="E50" s="1">
        <v>30.74</v>
      </c>
      <c r="F50" s="1">
        <v>33.32</v>
      </c>
      <c r="G50" s="1">
        <v>33.75</v>
      </c>
      <c r="H50" s="1">
        <v>32.200000000000003</v>
      </c>
      <c r="I50" s="1">
        <v>35.619999999999997</v>
      </c>
      <c r="J50" s="1">
        <v>37.82</v>
      </c>
      <c r="K50" s="1">
        <v>40.630000000000003</v>
      </c>
      <c r="L50" s="1">
        <v>49.05</v>
      </c>
      <c r="M50" s="1"/>
    </row>
    <row r="51" spans="1:13" x14ac:dyDescent="0.25">
      <c r="A51" s="2">
        <v>43151</v>
      </c>
      <c r="B51" s="1">
        <v>40.520000000000003</v>
      </c>
      <c r="C51" s="1">
        <v>38.39</v>
      </c>
      <c r="D51" s="1">
        <v>33.950000000000003</v>
      </c>
      <c r="E51" s="1">
        <v>30.64</v>
      </c>
      <c r="F51" s="1">
        <v>33.119999999999997</v>
      </c>
      <c r="G51" s="1">
        <v>33.450000000000003</v>
      </c>
      <c r="H51" s="1">
        <v>31.99</v>
      </c>
      <c r="I51" s="1">
        <v>35.26</v>
      </c>
      <c r="J51" s="1">
        <v>37.82</v>
      </c>
      <c r="K51" s="1">
        <v>40.340000000000003</v>
      </c>
      <c r="L51" s="1">
        <v>46.75</v>
      </c>
      <c r="M51" s="1"/>
    </row>
    <row r="52" spans="1:13" x14ac:dyDescent="0.25">
      <c r="A52" s="2">
        <v>43152</v>
      </c>
      <c r="B52" s="1">
        <v>40.99</v>
      </c>
      <c r="C52" s="1">
        <v>37.950000000000003</v>
      </c>
      <c r="D52" s="1">
        <v>34.049999999999997</v>
      </c>
      <c r="E52" s="1">
        <v>30.44</v>
      </c>
      <c r="F52" s="1">
        <v>32.93</v>
      </c>
      <c r="G52" s="1">
        <v>33.39</v>
      </c>
      <c r="H52" s="1">
        <v>31.98</v>
      </c>
      <c r="I52" s="1">
        <v>35.22</v>
      </c>
      <c r="J52" s="1">
        <v>37.89</v>
      </c>
      <c r="K52" s="1">
        <v>40.42</v>
      </c>
      <c r="L52" s="1">
        <v>47.42</v>
      </c>
      <c r="M52" s="1"/>
    </row>
    <row r="53" spans="1:13" x14ac:dyDescent="0.25">
      <c r="A53" s="2">
        <v>43153</v>
      </c>
      <c r="B53" s="1">
        <v>41.2</v>
      </c>
      <c r="C53" s="1">
        <v>38.869999999999997</v>
      </c>
      <c r="D53" s="1">
        <v>34.19</v>
      </c>
      <c r="E53" s="1">
        <v>30.82</v>
      </c>
      <c r="F53" s="1">
        <v>33.15</v>
      </c>
      <c r="G53" s="1">
        <v>33.64</v>
      </c>
      <c r="H53" s="1">
        <v>32.19</v>
      </c>
      <c r="I53" s="1">
        <v>35.479999999999997</v>
      </c>
      <c r="J53" s="1">
        <v>38.049999999999997</v>
      </c>
      <c r="K53" s="1">
        <v>40.590000000000003</v>
      </c>
      <c r="L53" s="1">
        <v>44.27</v>
      </c>
      <c r="M53" s="1"/>
    </row>
    <row r="54" spans="1:13" x14ac:dyDescent="0.25">
      <c r="A54" s="2">
        <v>43154</v>
      </c>
      <c r="B54" s="1">
        <v>40.19</v>
      </c>
      <c r="C54" s="1">
        <v>36.26</v>
      </c>
      <c r="D54" s="1">
        <v>32.950000000000003</v>
      </c>
      <c r="E54" s="1">
        <v>29.81</v>
      </c>
      <c r="F54" s="1">
        <v>32.44</v>
      </c>
      <c r="G54" s="1">
        <v>33.25</v>
      </c>
      <c r="H54" s="1">
        <v>31.54</v>
      </c>
      <c r="I54" s="1">
        <v>33.97</v>
      </c>
      <c r="J54" s="1">
        <v>37.5</v>
      </c>
      <c r="K54" s="1">
        <v>40.04</v>
      </c>
      <c r="L54" s="1">
        <v>23.93</v>
      </c>
      <c r="M54" s="1"/>
    </row>
    <row r="55" spans="1:13" x14ac:dyDescent="0.25">
      <c r="A55" s="2">
        <v>43155</v>
      </c>
      <c r="B55" s="1">
        <v>40.19</v>
      </c>
      <c r="C55" s="1">
        <v>36.26</v>
      </c>
      <c r="D55" s="1">
        <v>32.950000000000003</v>
      </c>
      <c r="E55" s="1">
        <v>29.81</v>
      </c>
      <c r="F55" s="1">
        <v>32.44</v>
      </c>
      <c r="G55" s="1">
        <v>33.25</v>
      </c>
      <c r="H55" s="1">
        <v>31.54</v>
      </c>
      <c r="I55" s="1">
        <v>33.97</v>
      </c>
      <c r="J55" s="1">
        <v>37.5</v>
      </c>
      <c r="K55" s="1">
        <v>40.04</v>
      </c>
      <c r="L55" s="1">
        <v>35.119999999999997</v>
      </c>
      <c r="M55" s="1"/>
    </row>
    <row r="56" spans="1:13" x14ac:dyDescent="0.25">
      <c r="A56" s="2">
        <v>43156</v>
      </c>
      <c r="B56" s="1">
        <v>40.19</v>
      </c>
      <c r="C56" s="1">
        <v>36.26</v>
      </c>
      <c r="D56" s="1">
        <v>32.950000000000003</v>
      </c>
      <c r="E56" s="1">
        <v>29.81</v>
      </c>
      <c r="F56" s="1">
        <v>32.44</v>
      </c>
      <c r="G56" s="1">
        <v>33.25</v>
      </c>
      <c r="H56" s="1">
        <v>31.54</v>
      </c>
      <c r="I56" s="1">
        <v>33.97</v>
      </c>
      <c r="J56" s="1">
        <v>37.5</v>
      </c>
      <c r="K56" s="1">
        <v>40.04</v>
      </c>
      <c r="L56" s="1">
        <v>46.7</v>
      </c>
      <c r="M56" s="1"/>
    </row>
    <row r="57" spans="1:13" x14ac:dyDescent="0.25">
      <c r="A57" s="2">
        <v>43157</v>
      </c>
      <c r="B57" s="1">
        <v>40.119999999999997</v>
      </c>
      <c r="C57" s="1">
        <v>35.89</v>
      </c>
      <c r="D57" s="1">
        <v>32.83</v>
      </c>
      <c r="E57" s="1">
        <v>29.84</v>
      </c>
      <c r="F57" s="1">
        <v>32.58</v>
      </c>
      <c r="G57" s="1">
        <v>32.86</v>
      </c>
      <c r="H57" s="1">
        <v>31.43</v>
      </c>
      <c r="I57" s="1">
        <v>34.57</v>
      </c>
      <c r="J57" s="1">
        <v>37.4</v>
      </c>
      <c r="K57" s="1">
        <v>39.89</v>
      </c>
      <c r="L57" s="1">
        <v>48.61</v>
      </c>
      <c r="M57" s="1"/>
    </row>
    <row r="58" spans="1:13" x14ac:dyDescent="0.25">
      <c r="A58" s="2">
        <v>43158</v>
      </c>
      <c r="B58" s="1">
        <v>40.119999999999997</v>
      </c>
      <c r="C58" s="1">
        <v>36.31</v>
      </c>
      <c r="D58" s="1">
        <v>32.89</v>
      </c>
      <c r="E58" s="1">
        <v>29.67</v>
      </c>
      <c r="F58" s="1">
        <v>32.31</v>
      </c>
      <c r="G58" s="1">
        <v>32.89</v>
      </c>
      <c r="H58" s="1">
        <v>31.28</v>
      </c>
      <c r="I58" s="1">
        <v>34.520000000000003</v>
      </c>
      <c r="J58" s="1">
        <v>37.299999999999997</v>
      </c>
      <c r="K58" s="1">
        <v>39.79</v>
      </c>
      <c r="L58" s="1">
        <v>37.700000000000003</v>
      </c>
      <c r="M58" s="1"/>
    </row>
    <row r="59" spans="1:13" x14ac:dyDescent="0.25">
      <c r="A59" s="2">
        <v>43159</v>
      </c>
      <c r="B59" s="1">
        <v>40.119999999999997</v>
      </c>
      <c r="C59" s="1">
        <v>36.22</v>
      </c>
      <c r="D59" s="1">
        <v>32.78</v>
      </c>
      <c r="E59" s="1">
        <v>29.5</v>
      </c>
      <c r="F59" s="1">
        <v>31.86</v>
      </c>
      <c r="G59" s="1">
        <v>32.68</v>
      </c>
      <c r="H59" s="1">
        <v>31.2</v>
      </c>
      <c r="I59" s="1">
        <v>34.36</v>
      </c>
      <c r="J59" s="1">
        <v>37.049999999999997</v>
      </c>
      <c r="K59" s="1">
        <v>39.53</v>
      </c>
      <c r="L59" s="1">
        <v>30.02</v>
      </c>
      <c r="M59" s="1"/>
    </row>
    <row r="60" spans="1:13" x14ac:dyDescent="0.25">
      <c r="A60" s="2">
        <v>43160</v>
      </c>
      <c r="B60" s="1">
        <v>35.78</v>
      </c>
      <c r="C60" s="1">
        <v>32.4</v>
      </c>
      <c r="D60" s="1">
        <v>29.44</v>
      </c>
      <c r="E60" s="1">
        <v>31.73</v>
      </c>
      <c r="F60" s="1">
        <v>32.369999999999997</v>
      </c>
      <c r="G60" s="1">
        <v>31.16</v>
      </c>
      <c r="H60" s="1">
        <v>34.46</v>
      </c>
      <c r="I60" s="1">
        <v>37.06</v>
      </c>
      <c r="J60" s="1">
        <v>39.54</v>
      </c>
      <c r="K60" s="1">
        <v>36.44</v>
      </c>
      <c r="L60" s="1">
        <v>40.42</v>
      </c>
      <c r="M60" s="1"/>
    </row>
    <row r="61" spans="1:13" x14ac:dyDescent="0.25">
      <c r="A61" s="2">
        <v>43161</v>
      </c>
      <c r="B61" s="1">
        <v>34.31</v>
      </c>
      <c r="C61" s="1">
        <v>32.15</v>
      </c>
      <c r="D61" s="1">
        <v>29.31</v>
      </c>
      <c r="E61" s="1">
        <v>31.44</v>
      </c>
      <c r="F61" s="1">
        <v>32.33</v>
      </c>
      <c r="G61" s="1">
        <v>31.19</v>
      </c>
      <c r="H61" s="1">
        <v>34.590000000000003</v>
      </c>
      <c r="I61" s="1">
        <v>37.15</v>
      </c>
      <c r="J61" s="1">
        <v>39.630000000000003</v>
      </c>
      <c r="K61" s="1">
        <v>36.619999999999997</v>
      </c>
      <c r="L61" s="1">
        <v>34.49</v>
      </c>
      <c r="M61" s="1"/>
    </row>
    <row r="62" spans="1:13" x14ac:dyDescent="0.25">
      <c r="A62" s="2">
        <v>43162</v>
      </c>
      <c r="B62" s="1">
        <v>34.31</v>
      </c>
      <c r="C62" s="1">
        <v>32.15</v>
      </c>
      <c r="D62" s="1">
        <v>29.31</v>
      </c>
      <c r="E62" s="1">
        <v>31.44</v>
      </c>
      <c r="F62" s="1">
        <v>32.33</v>
      </c>
      <c r="G62" s="1">
        <v>31.19</v>
      </c>
      <c r="H62" s="1">
        <v>34.590000000000003</v>
      </c>
      <c r="I62" s="1">
        <v>37.15</v>
      </c>
      <c r="J62" s="1">
        <v>39.630000000000003</v>
      </c>
      <c r="K62" s="1">
        <v>36.619999999999997</v>
      </c>
      <c r="L62" s="1">
        <v>31.33</v>
      </c>
      <c r="M62" s="1"/>
    </row>
    <row r="63" spans="1:13" x14ac:dyDescent="0.25">
      <c r="A63" s="2">
        <v>43163</v>
      </c>
      <c r="B63" s="1">
        <v>34.31</v>
      </c>
      <c r="C63" s="1">
        <v>32.15</v>
      </c>
      <c r="D63" s="1">
        <v>29.31</v>
      </c>
      <c r="E63" s="1">
        <v>31.44</v>
      </c>
      <c r="F63" s="1">
        <v>32.33</v>
      </c>
      <c r="G63" s="1">
        <v>31.19</v>
      </c>
      <c r="H63" s="1">
        <v>34.590000000000003</v>
      </c>
      <c r="I63" s="1">
        <v>37.15</v>
      </c>
      <c r="J63" s="1">
        <v>39.630000000000003</v>
      </c>
      <c r="K63" s="1">
        <v>36.619999999999997</v>
      </c>
      <c r="L63" s="1">
        <v>49.06</v>
      </c>
      <c r="M63" s="1"/>
    </row>
    <row r="64" spans="1:13" x14ac:dyDescent="0.25">
      <c r="A64" s="2">
        <v>43164</v>
      </c>
      <c r="B64" s="1">
        <v>34.450000000000003</v>
      </c>
      <c r="C64" s="1">
        <v>32.5</v>
      </c>
      <c r="D64" s="1">
        <v>29.69</v>
      </c>
      <c r="E64" s="1">
        <v>32.159999999999997</v>
      </c>
      <c r="F64" s="1">
        <v>32.92</v>
      </c>
      <c r="G64" s="1">
        <v>31.66</v>
      </c>
      <c r="H64" s="1">
        <v>35.130000000000003</v>
      </c>
      <c r="I64" s="1">
        <v>37.61</v>
      </c>
      <c r="J64" s="1">
        <v>40.11</v>
      </c>
      <c r="K64" s="1">
        <v>36.97</v>
      </c>
      <c r="L64" s="1">
        <v>49.92</v>
      </c>
      <c r="M64" s="1"/>
    </row>
    <row r="65" spans="1:13" x14ac:dyDescent="0.25">
      <c r="A65" s="2">
        <v>43165</v>
      </c>
      <c r="B65" s="1">
        <v>34.32</v>
      </c>
      <c r="C65" s="1">
        <v>32.380000000000003</v>
      </c>
      <c r="D65" s="1">
        <v>29.6</v>
      </c>
      <c r="E65" s="1">
        <v>32</v>
      </c>
      <c r="F65" s="1">
        <v>32.82</v>
      </c>
      <c r="G65" s="1">
        <v>31.65</v>
      </c>
      <c r="H65" s="1">
        <v>35.01</v>
      </c>
      <c r="I65" s="1">
        <v>37.700000000000003</v>
      </c>
      <c r="J65" s="1">
        <v>40.200000000000003</v>
      </c>
      <c r="K65" s="1">
        <v>37.06</v>
      </c>
      <c r="L65" s="1">
        <v>48.38</v>
      </c>
      <c r="M65" s="1"/>
    </row>
    <row r="66" spans="1:13" x14ac:dyDescent="0.25">
      <c r="A66" s="2">
        <v>43166</v>
      </c>
      <c r="B66" s="1">
        <v>34.869999999999997</v>
      </c>
      <c r="C66" s="1">
        <v>33.200000000000003</v>
      </c>
      <c r="D66" s="1">
        <v>30.19</v>
      </c>
      <c r="E66" s="1">
        <v>32.450000000000003</v>
      </c>
      <c r="F66" s="1">
        <v>33.380000000000003</v>
      </c>
      <c r="G66" s="1">
        <v>32.090000000000003</v>
      </c>
      <c r="H66" s="1">
        <v>35.42</v>
      </c>
      <c r="I66" s="1">
        <v>37.950000000000003</v>
      </c>
      <c r="J66" s="1">
        <v>40.479999999999997</v>
      </c>
      <c r="K66" s="1">
        <v>37.31</v>
      </c>
      <c r="L66" s="1">
        <v>37.53</v>
      </c>
      <c r="M66" s="1"/>
    </row>
    <row r="67" spans="1:13" x14ac:dyDescent="0.25">
      <c r="A67" s="2">
        <v>43167</v>
      </c>
      <c r="B67" s="1">
        <v>35.43</v>
      </c>
      <c r="C67" s="1">
        <v>34.4</v>
      </c>
      <c r="D67" s="1">
        <v>30.76</v>
      </c>
      <c r="E67" s="1">
        <v>33</v>
      </c>
      <c r="F67" s="1">
        <v>33.770000000000003</v>
      </c>
      <c r="G67" s="1">
        <v>32.51</v>
      </c>
      <c r="H67" s="1">
        <v>36.020000000000003</v>
      </c>
      <c r="I67" s="1">
        <v>38.270000000000003</v>
      </c>
      <c r="J67" s="1">
        <v>41.06</v>
      </c>
      <c r="K67" s="1">
        <v>37.86</v>
      </c>
      <c r="L67" s="1">
        <v>37.08</v>
      </c>
      <c r="M67" s="1"/>
    </row>
    <row r="68" spans="1:13" x14ac:dyDescent="0.25">
      <c r="A68" s="2">
        <v>43168</v>
      </c>
      <c r="B68" s="1">
        <v>35.85</v>
      </c>
      <c r="C68" s="1">
        <v>35.08</v>
      </c>
      <c r="D68" s="1">
        <v>30.85</v>
      </c>
      <c r="E68" s="1">
        <v>33.32</v>
      </c>
      <c r="F68" s="1">
        <v>33.82</v>
      </c>
      <c r="G68" s="1">
        <v>32.9</v>
      </c>
      <c r="H68" s="1">
        <v>36.549999999999997</v>
      </c>
      <c r="I68" s="1">
        <v>38.58</v>
      </c>
      <c r="J68" s="1">
        <v>41.16</v>
      </c>
      <c r="K68" s="1">
        <v>37.93</v>
      </c>
      <c r="L68" s="1">
        <v>34.76</v>
      </c>
      <c r="M68" s="1"/>
    </row>
    <row r="69" spans="1:13" x14ac:dyDescent="0.25">
      <c r="A69" s="2">
        <v>43169</v>
      </c>
      <c r="B69" s="1">
        <v>35.85</v>
      </c>
      <c r="C69" s="1">
        <v>35.08</v>
      </c>
      <c r="D69" s="1">
        <v>30.85</v>
      </c>
      <c r="E69" s="1">
        <v>33.32</v>
      </c>
      <c r="F69" s="1">
        <v>33.82</v>
      </c>
      <c r="G69" s="1">
        <v>32.9</v>
      </c>
      <c r="H69" s="1">
        <v>36.549999999999997</v>
      </c>
      <c r="I69" s="1">
        <v>38.58</v>
      </c>
      <c r="J69" s="1">
        <v>41.16</v>
      </c>
      <c r="K69" s="1">
        <v>37.93</v>
      </c>
      <c r="L69" s="1">
        <v>28.72</v>
      </c>
      <c r="M69" s="1"/>
    </row>
    <row r="70" spans="1:13" x14ac:dyDescent="0.25">
      <c r="A70" s="2">
        <v>43170</v>
      </c>
      <c r="B70" s="1">
        <v>35.85</v>
      </c>
      <c r="C70" s="1">
        <v>35.08</v>
      </c>
      <c r="D70" s="1">
        <v>30.85</v>
      </c>
      <c r="E70" s="1">
        <v>33.32</v>
      </c>
      <c r="F70" s="1">
        <v>33.82</v>
      </c>
      <c r="G70" s="1">
        <v>32.9</v>
      </c>
      <c r="H70" s="1">
        <v>36.549999999999997</v>
      </c>
      <c r="I70" s="1">
        <v>38.58</v>
      </c>
      <c r="J70" s="1">
        <v>41.16</v>
      </c>
      <c r="K70" s="1">
        <v>37.93</v>
      </c>
      <c r="L70" s="1">
        <v>41.22</v>
      </c>
      <c r="M70" s="1"/>
    </row>
    <row r="71" spans="1:13" x14ac:dyDescent="0.25">
      <c r="A71" s="2">
        <v>43171</v>
      </c>
      <c r="B71" s="1">
        <v>35.6</v>
      </c>
      <c r="C71" s="1">
        <v>34.479999999999997</v>
      </c>
      <c r="D71" s="1">
        <v>30.55</v>
      </c>
      <c r="E71" s="1">
        <v>33.15</v>
      </c>
      <c r="F71" s="1">
        <v>33.69</v>
      </c>
      <c r="G71" s="1">
        <v>32.840000000000003</v>
      </c>
      <c r="H71" s="1">
        <v>36.31</v>
      </c>
      <c r="I71" s="1">
        <v>38.22</v>
      </c>
      <c r="J71" s="1">
        <v>41.03</v>
      </c>
      <c r="K71" s="1">
        <v>37.81</v>
      </c>
      <c r="L71" s="1">
        <v>39.86</v>
      </c>
      <c r="M71" s="1"/>
    </row>
    <row r="72" spans="1:13" x14ac:dyDescent="0.25">
      <c r="A72" s="2">
        <v>43172</v>
      </c>
      <c r="B72" s="1">
        <v>33.729999999999997</v>
      </c>
      <c r="C72" s="1">
        <v>33.39</v>
      </c>
      <c r="D72" s="1">
        <v>29.97</v>
      </c>
      <c r="E72" s="1">
        <v>32.53</v>
      </c>
      <c r="F72" s="1">
        <v>32.85</v>
      </c>
      <c r="G72" s="1">
        <v>32.61</v>
      </c>
      <c r="H72" s="1">
        <v>36.130000000000003</v>
      </c>
      <c r="I72" s="1">
        <v>37.83</v>
      </c>
      <c r="J72" s="1">
        <v>40.64</v>
      </c>
      <c r="K72" s="1">
        <v>37.43</v>
      </c>
      <c r="L72" s="1">
        <v>46.78</v>
      </c>
      <c r="M72" s="1"/>
    </row>
    <row r="73" spans="1:13" x14ac:dyDescent="0.25">
      <c r="A73" s="2">
        <v>43173</v>
      </c>
      <c r="B73" s="1">
        <v>34.14</v>
      </c>
      <c r="C73" s="1">
        <v>33.729999999999997</v>
      </c>
      <c r="D73" s="1">
        <v>30.27</v>
      </c>
      <c r="E73" s="1">
        <v>32.6</v>
      </c>
      <c r="F73" s="1">
        <v>33.17</v>
      </c>
      <c r="G73" s="1">
        <v>32.83</v>
      </c>
      <c r="H73" s="1">
        <v>36.380000000000003</v>
      </c>
      <c r="I73" s="1">
        <v>38.130000000000003</v>
      </c>
      <c r="J73" s="1">
        <v>40.880000000000003</v>
      </c>
      <c r="K73" s="1">
        <v>37.69</v>
      </c>
      <c r="L73" s="1">
        <v>24.63</v>
      </c>
      <c r="M73" s="1"/>
    </row>
    <row r="74" spans="1:13" x14ac:dyDescent="0.25">
      <c r="A74" s="2">
        <v>43174</v>
      </c>
      <c r="B74" s="1">
        <v>34.79</v>
      </c>
      <c r="C74" s="1">
        <v>33.799999999999997</v>
      </c>
      <c r="D74" s="1">
        <v>30.02</v>
      </c>
      <c r="E74" s="1">
        <v>32.49</v>
      </c>
      <c r="F74" s="1">
        <v>33.15</v>
      </c>
      <c r="G74" s="1">
        <v>32.729999999999997</v>
      </c>
      <c r="H74" s="1">
        <v>36.340000000000003</v>
      </c>
      <c r="I74" s="1">
        <v>38.130000000000003</v>
      </c>
      <c r="J74" s="1">
        <v>40.67</v>
      </c>
      <c r="K74" s="1">
        <v>37.49</v>
      </c>
      <c r="L74" s="1">
        <v>29.32</v>
      </c>
      <c r="M74" s="1"/>
    </row>
    <row r="75" spans="1:13" x14ac:dyDescent="0.25">
      <c r="A75" s="2">
        <v>43175</v>
      </c>
      <c r="B75" s="1">
        <v>35.409999999999997</v>
      </c>
      <c r="C75" s="1">
        <v>33.35</v>
      </c>
      <c r="D75" s="1">
        <v>29.56</v>
      </c>
      <c r="E75" s="1">
        <v>32.11</v>
      </c>
      <c r="F75" s="1">
        <v>32.72</v>
      </c>
      <c r="G75" s="1">
        <v>32.28</v>
      </c>
      <c r="H75" s="1">
        <v>35.71</v>
      </c>
      <c r="I75" s="1">
        <v>37.9</v>
      </c>
      <c r="J75" s="1">
        <v>40.17</v>
      </c>
      <c r="K75" s="1">
        <v>36.99</v>
      </c>
      <c r="L75" s="1">
        <v>3.98</v>
      </c>
      <c r="M75" s="1"/>
    </row>
    <row r="76" spans="1:13" x14ac:dyDescent="0.25">
      <c r="A76" s="2">
        <v>43176</v>
      </c>
      <c r="B76" s="1">
        <v>35.409999999999997</v>
      </c>
      <c r="C76" s="1">
        <v>33.35</v>
      </c>
      <c r="D76" s="1">
        <v>29.56</v>
      </c>
      <c r="E76" s="1">
        <v>32.11</v>
      </c>
      <c r="F76" s="1">
        <v>32.72</v>
      </c>
      <c r="G76" s="1">
        <v>32.28</v>
      </c>
      <c r="H76" s="1">
        <v>35.71</v>
      </c>
      <c r="I76" s="1">
        <v>37.9</v>
      </c>
      <c r="J76" s="1">
        <v>40.17</v>
      </c>
      <c r="K76" s="1">
        <v>36.99</v>
      </c>
      <c r="L76" s="1">
        <v>1.79</v>
      </c>
      <c r="M76" s="1"/>
    </row>
    <row r="77" spans="1:13" x14ac:dyDescent="0.25">
      <c r="A77" s="2">
        <v>43177</v>
      </c>
      <c r="B77" s="1">
        <v>35.409999999999997</v>
      </c>
      <c r="C77" s="1">
        <v>33.35</v>
      </c>
      <c r="D77" s="1">
        <v>29.56</v>
      </c>
      <c r="E77" s="1">
        <v>32.11</v>
      </c>
      <c r="F77" s="1">
        <v>32.72</v>
      </c>
      <c r="G77" s="1">
        <v>32.28</v>
      </c>
      <c r="H77" s="1">
        <v>35.71</v>
      </c>
      <c r="I77" s="1">
        <v>37.9</v>
      </c>
      <c r="J77" s="1">
        <v>40.17</v>
      </c>
      <c r="K77" s="1">
        <v>36.99</v>
      </c>
      <c r="L77" s="1">
        <v>49.12</v>
      </c>
      <c r="M77" s="1"/>
    </row>
    <row r="78" spans="1:13" x14ac:dyDescent="0.25">
      <c r="A78" s="2">
        <v>43178</v>
      </c>
      <c r="B78" s="1">
        <v>35.74</v>
      </c>
      <c r="C78" s="1">
        <v>34.03</v>
      </c>
      <c r="D78" s="1">
        <v>29.83</v>
      </c>
      <c r="E78" s="1">
        <v>32.299999999999997</v>
      </c>
      <c r="F78" s="1">
        <v>33.06</v>
      </c>
      <c r="G78" s="1">
        <v>32.81</v>
      </c>
      <c r="H78" s="1">
        <v>36.32</v>
      </c>
      <c r="I78" s="1">
        <v>38.4</v>
      </c>
      <c r="J78" s="1">
        <v>40.950000000000003</v>
      </c>
      <c r="K78" s="1">
        <v>37.68</v>
      </c>
      <c r="L78" s="1">
        <v>42.94</v>
      </c>
      <c r="M78" s="1"/>
    </row>
    <row r="79" spans="1:13" x14ac:dyDescent="0.25">
      <c r="A79" s="2">
        <v>43179</v>
      </c>
      <c r="B79" s="1">
        <v>36.74</v>
      </c>
      <c r="C79" s="1">
        <v>35.17</v>
      </c>
      <c r="D79" s="1">
        <v>30.84</v>
      </c>
      <c r="E79" s="1">
        <v>33.6</v>
      </c>
      <c r="F79" s="1">
        <v>33.92</v>
      </c>
      <c r="G79" s="1">
        <v>33.81</v>
      </c>
      <c r="H79" s="1">
        <v>37.43</v>
      </c>
      <c r="I79" s="1">
        <v>39.119999999999997</v>
      </c>
      <c r="J79" s="1">
        <v>42.05</v>
      </c>
      <c r="K79" s="1">
        <v>38.770000000000003</v>
      </c>
      <c r="L79" s="1">
        <v>51.83</v>
      </c>
      <c r="M79" s="1"/>
    </row>
    <row r="80" spans="1:13" x14ac:dyDescent="0.25">
      <c r="A80" s="2">
        <v>43180</v>
      </c>
      <c r="B80" s="1">
        <v>37.200000000000003</v>
      </c>
      <c r="C80" s="1">
        <v>35.35</v>
      </c>
      <c r="D80" s="1">
        <v>31.1</v>
      </c>
      <c r="E80" s="1">
        <v>33.5</v>
      </c>
      <c r="F80" s="1">
        <v>34.07</v>
      </c>
      <c r="G80" s="1">
        <v>33.979999999999997</v>
      </c>
      <c r="H80" s="1">
        <v>37.9</v>
      </c>
      <c r="I80" s="1">
        <v>39.36</v>
      </c>
      <c r="J80" s="1">
        <v>42.2</v>
      </c>
      <c r="K80" s="1">
        <v>38.9</v>
      </c>
      <c r="L80" s="1">
        <v>43.59</v>
      </c>
      <c r="M80" s="1"/>
    </row>
    <row r="81" spans="1:13" x14ac:dyDescent="0.25">
      <c r="A81" s="2">
        <v>43181</v>
      </c>
      <c r="B81" s="1">
        <v>37.159999999999997</v>
      </c>
      <c r="C81" s="1">
        <v>35.25</v>
      </c>
      <c r="D81" s="1">
        <v>31.04</v>
      </c>
      <c r="E81" s="1">
        <v>33.54</v>
      </c>
      <c r="F81" s="1">
        <v>34.06</v>
      </c>
      <c r="G81" s="1">
        <v>33.94</v>
      </c>
      <c r="H81" s="1">
        <v>37.76</v>
      </c>
      <c r="I81" s="1">
        <v>39.36</v>
      </c>
      <c r="J81" s="1">
        <v>42.28</v>
      </c>
      <c r="K81" s="1">
        <v>38.979999999999997</v>
      </c>
      <c r="L81" s="1">
        <v>52.89</v>
      </c>
      <c r="M81" s="1"/>
    </row>
    <row r="82" spans="1:13" x14ac:dyDescent="0.25">
      <c r="A82" s="2">
        <v>43182</v>
      </c>
      <c r="B82" s="1">
        <v>37.39</v>
      </c>
      <c r="C82" s="1">
        <v>34.229999999999997</v>
      </c>
      <c r="D82" s="1">
        <v>30.23</v>
      </c>
      <c r="E82" s="1">
        <v>33.15</v>
      </c>
      <c r="F82" s="1">
        <v>33.96</v>
      </c>
      <c r="G82" s="1">
        <v>33.9</v>
      </c>
      <c r="H82" s="1">
        <v>37.630000000000003</v>
      </c>
      <c r="I82" s="1">
        <v>39.270000000000003</v>
      </c>
      <c r="J82" s="1">
        <v>42.2</v>
      </c>
      <c r="K82" s="1">
        <v>38.9</v>
      </c>
      <c r="L82" s="1">
        <v>41.4</v>
      </c>
      <c r="M82" s="1"/>
    </row>
    <row r="83" spans="1:13" x14ac:dyDescent="0.25">
      <c r="A83" s="2">
        <v>43183</v>
      </c>
      <c r="B83" s="1">
        <v>37.39</v>
      </c>
      <c r="C83" s="1">
        <v>34.229999999999997</v>
      </c>
      <c r="D83" s="1">
        <v>30.23</v>
      </c>
      <c r="E83" s="1">
        <v>33.15</v>
      </c>
      <c r="F83" s="1">
        <v>33.96</v>
      </c>
      <c r="G83" s="1">
        <v>33.9</v>
      </c>
      <c r="H83" s="1">
        <v>37.630000000000003</v>
      </c>
      <c r="I83" s="1">
        <v>39.270000000000003</v>
      </c>
      <c r="J83" s="1">
        <v>42.2</v>
      </c>
      <c r="K83" s="1">
        <v>38.9</v>
      </c>
      <c r="L83" s="1">
        <v>37.72</v>
      </c>
      <c r="M83" s="1"/>
    </row>
    <row r="84" spans="1:13" x14ac:dyDescent="0.25">
      <c r="A84" s="2">
        <v>43184</v>
      </c>
      <c r="B84" s="1">
        <v>37.39</v>
      </c>
      <c r="C84" s="1">
        <v>34.229999999999997</v>
      </c>
      <c r="D84" s="1">
        <v>30.23</v>
      </c>
      <c r="E84" s="1">
        <v>33.15</v>
      </c>
      <c r="F84" s="1">
        <v>33.96</v>
      </c>
      <c r="G84" s="1">
        <v>33.9</v>
      </c>
      <c r="H84" s="1">
        <v>37.630000000000003</v>
      </c>
      <c r="I84" s="1">
        <v>39.270000000000003</v>
      </c>
      <c r="J84" s="1">
        <v>42.2</v>
      </c>
      <c r="K84" s="1">
        <v>38.9</v>
      </c>
      <c r="L84" s="1">
        <v>52.82</v>
      </c>
      <c r="M84" s="1"/>
    </row>
    <row r="85" spans="1:13" x14ac:dyDescent="0.25">
      <c r="A85" s="2">
        <v>43185</v>
      </c>
      <c r="B85" s="1">
        <v>37.619999999999997</v>
      </c>
      <c r="C85" s="1">
        <v>34.299999999999997</v>
      </c>
      <c r="D85" s="1">
        <v>30.37</v>
      </c>
      <c r="E85" s="1">
        <v>33.81</v>
      </c>
      <c r="F85" s="1">
        <v>34.5</v>
      </c>
      <c r="G85" s="1">
        <v>34.299999999999997</v>
      </c>
      <c r="H85" s="1">
        <v>38.17</v>
      </c>
      <c r="I85" s="1">
        <v>39.65</v>
      </c>
      <c r="J85" s="1">
        <v>43.55</v>
      </c>
      <c r="K85" s="1">
        <v>39.049999999999997</v>
      </c>
      <c r="L85" s="1">
        <v>45.07</v>
      </c>
      <c r="M85" s="1"/>
    </row>
    <row r="86" spans="1:13" x14ac:dyDescent="0.25">
      <c r="A86" s="2">
        <v>43186</v>
      </c>
      <c r="B86" s="1">
        <v>37.56</v>
      </c>
      <c r="C86" s="1">
        <v>34.65</v>
      </c>
      <c r="D86" s="1">
        <v>30.85</v>
      </c>
      <c r="E86" s="1">
        <v>33.9</v>
      </c>
      <c r="F86" s="1">
        <v>34.61</v>
      </c>
      <c r="G86" s="1">
        <v>34.43</v>
      </c>
      <c r="H86" s="1">
        <v>38.28</v>
      </c>
      <c r="I86" s="1">
        <v>39.81</v>
      </c>
      <c r="J86" s="1">
        <v>43.71</v>
      </c>
      <c r="K86" s="1">
        <v>39.21</v>
      </c>
      <c r="L86" s="1">
        <v>40.53</v>
      </c>
      <c r="M86" s="1"/>
    </row>
    <row r="87" spans="1:13" x14ac:dyDescent="0.25">
      <c r="A87" s="2">
        <v>43187</v>
      </c>
      <c r="B87" s="1">
        <v>37.520000000000003</v>
      </c>
      <c r="C87" s="1">
        <v>35.35</v>
      </c>
      <c r="D87" s="1">
        <v>31.74</v>
      </c>
      <c r="E87" s="1">
        <v>34.33</v>
      </c>
      <c r="F87" s="1">
        <v>35.020000000000003</v>
      </c>
      <c r="G87" s="1">
        <v>34.630000000000003</v>
      </c>
      <c r="H87" s="1">
        <v>38.49</v>
      </c>
      <c r="I87" s="1">
        <v>40.04</v>
      </c>
      <c r="J87" s="1">
        <v>43.94</v>
      </c>
      <c r="K87" s="1">
        <v>39.44</v>
      </c>
      <c r="L87" s="1">
        <v>38.090000000000003</v>
      </c>
      <c r="M87" s="1"/>
    </row>
    <row r="88" spans="1:13" x14ac:dyDescent="0.25">
      <c r="A88" s="2">
        <v>43188</v>
      </c>
      <c r="B88" s="1">
        <v>37.520000000000003</v>
      </c>
      <c r="C88" s="1">
        <v>35.35</v>
      </c>
      <c r="D88" s="1">
        <v>31.74</v>
      </c>
      <c r="E88" s="1">
        <v>34.33</v>
      </c>
      <c r="F88" s="1">
        <v>35.020000000000003</v>
      </c>
      <c r="G88" s="1">
        <v>34.630000000000003</v>
      </c>
      <c r="H88" s="1">
        <v>38.49</v>
      </c>
      <c r="I88" s="1">
        <v>40.04</v>
      </c>
      <c r="J88" s="1">
        <v>43.94</v>
      </c>
      <c r="K88" s="1">
        <v>39.44</v>
      </c>
      <c r="L88" s="1">
        <v>29.39</v>
      </c>
      <c r="M88" s="1"/>
    </row>
    <row r="89" spans="1:13" x14ac:dyDescent="0.25">
      <c r="A89" s="2">
        <v>43189</v>
      </c>
      <c r="B89" s="1">
        <v>37.520000000000003</v>
      </c>
      <c r="C89" s="1">
        <v>35.35</v>
      </c>
      <c r="D89" s="1">
        <v>31.74</v>
      </c>
      <c r="E89" s="1">
        <v>34.33</v>
      </c>
      <c r="F89" s="1">
        <v>35.020000000000003</v>
      </c>
      <c r="G89" s="1">
        <v>34.630000000000003</v>
      </c>
      <c r="H89" s="1">
        <v>38.49</v>
      </c>
      <c r="I89" s="1">
        <v>40.04</v>
      </c>
      <c r="J89" s="1">
        <v>43.94</v>
      </c>
      <c r="K89" s="1">
        <v>39.44</v>
      </c>
      <c r="L89" s="1">
        <v>23.59</v>
      </c>
      <c r="M89" s="1"/>
    </row>
    <row r="90" spans="1:13" x14ac:dyDescent="0.25">
      <c r="A90" s="2">
        <v>43190</v>
      </c>
      <c r="B90" s="1">
        <v>37.520000000000003</v>
      </c>
      <c r="C90" s="1">
        <v>35.35</v>
      </c>
      <c r="D90" s="1">
        <v>31.74</v>
      </c>
      <c r="E90" s="1">
        <v>34.33</v>
      </c>
      <c r="F90" s="1">
        <v>35.020000000000003</v>
      </c>
      <c r="G90" s="1">
        <v>34.630000000000003</v>
      </c>
      <c r="H90" s="1">
        <v>38.49</v>
      </c>
      <c r="I90" s="1">
        <v>40.04</v>
      </c>
      <c r="J90" s="1">
        <v>43.94</v>
      </c>
      <c r="K90" s="1">
        <v>39.44</v>
      </c>
      <c r="L90" s="1">
        <v>24.17</v>
      </c>
      <c r="M90" s="1"/>
    </row>
    <row r="91" spans="1:13" x14ac:dyDescent="0.25">
      <c r="A91" s="2">
        <v>43191</v>
      </c>
      <c r="B91" s="1">
        <v>37.520000000000003</v>
      </c>
      <c r="C91" s="1">
        <v>35.35</v>
      </c>
      <c r="D91" s="1">
        <v>31.74</v>
      </c>
      <c r="E91" s="1">
        <v>34.33</v>
      </c>
      <c r="F91" s="1">
        <v>35.020000000000003</v>
      </c>
      <c r="G91" s="1">
        <v>34.630000000000003</v>
      </c>
      <c r="H91" s="1">
        <v>38.49</v>
      </c>
      <c r="I91" s="1">
        <v>40.04</v>
      </c>
      <c r="J91" s="1">
        <v>43.94</v>
      </c>
      <c r="K91" s="1">
        <v>39.44</v>
      </c>
      <c r="L91" s="1">
        <v>27.61</v>
      </c>
      <c r="M91" s="1"/>
    </row>
    <row r="92" spans="1:13" x14ac:dyDescent="0.25">
      <c r="A92" s="2">
        <v>43192</v>
      </c>
      <c r="B92" s="1">
        <v>33.479999999999997</v>
      </c>
      <c r="C92" s="1">
        <v>31.32</v>
      </c>
      <c r="D92" s="1">
        <v>34</v>
      </c>
      <c r="E92" s="1">
        <v>35.08</v>
      </c>
      <c r="F92" s="1">
        <v>34.71</v>
      </c>
      <c r="G92" s="1">
        <v>38.28</v>
      </c>
      <c r="H92" s="1">
        <v>39.75</v>
      </c>
      <c r="I92" s="1">
        <v>44.01</v>
      </c>
      <c r="J92" s="1">
        <v>39.51</v>
      </c>
      <c r="K92" s="1">
        <v>42.81</v>
      </c>
      <c r="L92" s="1">
        <v>34.42</v>
      </c>
      <c r="M92" s="1"/>
    </row>
    <row r="93" spans="1:13" x14ac:dyDescent="0.25">
      <c r="A93" s="2">
        <v>43193</v>
      </c>
      <c r="B93" s="1">
        <v>33.39</v>
      </c>
      <c r="C93" s="1">
        <v>31.51</v>
      </c>
      <c r="D93" s="1">
        <v>33.979999999999997</v>
      </c>
      <c r="E93" s="1">
        <v>34.659999999999997</v>
      </c>
      <c r="F93" s="1">
        <v>34.35</v>
      </c>
      <c r="G93" s="1">
        <v>38.36</v>
      </c>
      <c r="H93" s="1">
        <v>39.5</v>
      </c>
      <c r="I93" s="1">
        <v>43.95</v>
      </c>
      <c r="J93" s="1">
        <v>39.450000000000003</v>
      </c>
      <c r="K93" s="1">
        <v>42.67</v>
      </c>
      <c r="L93" s="1">
        <v>36.53</v>
      </c>
      <c r="M93" s="1"/>
    </row>
    <row r="94" spans="1:13" x14ac:dyDescent="0.25">
      <c r="A94" s="2">
        <v>43194</v>
      </c>
      <c r="B94" s="1">
        <v>33.17</v>
      </c>
      <c r="C94" s="1">
        <v>31.84</v>
      </c>
      <c r="D94" s="1">
        <v>34.08</v>
      </c>
      <c r="E94" s="1">
        <v>34.9</v>
      </c>
      <c r="F94" s="1">
        <v>34.64</v>
      </c>
      <c r="G94" s="1">
        <v>38.270000000000003</v>
      </c>
      <c r="H94" s="1">
        <v>39.47</v>
      </c>
      <c r="I94" s="1">
        <v>44.06</v>
      </c>
      <c r="J94" s="1">
        <v>39.67</v>
      </c>
      <c r="K94" s="1">
        <v>42.65</v>
      </c>
      <c r="L94" s="1">
        <v>32.56</v>
      </c>
      <c r="M94" s="1"/>
    </row>
    <row r="95" spans="1:13" x14ac:dyDescent="0.25">
      <c r="A95" s="2">
        <v>43195</v>
      </c>
      <c r="B95" s="1">
        <v>33.22</v>
      </c>
      <c r="C95" s="1">
        <v>32.049999999999997</v>
      </c>
      <c r="D95" s="1">
        <v>34.32</v>
      </c>
      <c r="E95" s="1">
        <v>35.15</v>
      </c>
      <c r="F95" s="1">
        <v>34.79</v>
      </c>
      <c r="G95" s="1">
        <v>38.200000000000003</v>
      </c>
      <c r="H95" s="1">
        <v>40.04</v>
      </c>
      <c r="I95" s="1">
        <v>43.91</v>
      </c>
      <c r="J95" s="1">
        <v>39.5</v>
      </c>
      <c r="K95" s="1">
        <v>42.81</v>
      </c>
      <c r="L95" s="1">
        <v>35.200000000000003</v>
      </c>
      <c r="M95" s="1"/>
    </row>
    <row r="96" spans="1:13" x14ac:dyDescent="0.25">
      <c r="A96" s="2">
        <v>43196</v>
      </c>
      <c r="B96" s="1">
        <v>32.92</v>
      </c>
      <c r="C96" s="1">
        <v>32.200000000000003</v>
      </c>
      <c r="D96" s="1">
        <v>34.75</v>
      </c>
      <c r="E96" s="1">
        <v>36.06</v>
      </c>
      <c r="F96" s="1">
        <v>34.9</v>
      </c>
      <c r="G96" s="1">
        <v>39.119999999999997</v>
      </c>
      <c r="H96" s="1">
        <v>39.909999999999997</v>
      </c>
      <c r="I96" s="1">
        <v>44.98</v>
      </c>
      <c r="J96" s="1">
        <v>40.549999999999997</v>
      </c>
      <c r="K96" s="1">
        <v>43.4</v>
      </c>
      <c r="L96" s="1">
        <v>16.48</v>
      </c>
      <c r="M96" s="1"/>
    </row>
    <row r="97" spans="1:13" x14ac:dyDescent="0.25">
      <c r="A97" s="2">
        <v>43197</v>
      </c>
      <c r="B97" s="1">
        <v>32.92</v>
      </c>
      <c r="C97" s="1">
        <v>32.200000000000003</v>
      </c>
      <c r="D97" s="1">
        <v>34.75</v>
      </c>
      <c r="E97" s="1">
        <v>36.06</v>
      </c>
      <c r="F97" s="1">
        <v>34.9</v>
      </c>
      <c r="G97" s="1">
        <v>39.119999999999997</v>
      </c>
      <c r="H97" s="1">
        <v>39.909999999999997</v>
      </c>
      <c r="I97" s="1">
        <v>44.98</v>
      </c>
      <c r="J97" s="1">
        <v>40.549999999999997</v>
      </c>
      <c r="K97" s="1">
        <v>43.4</v>
      </c>
      <c r="L97" s="1">
        <v>22.98</v>
      </c>
      <c r="M97" s="1"/>
    </row>
    <row r="98" spans="1:13" x14ac:dyDescent="0.25">
      <c r="A98" s="2">
        <v>43198</v>
      </c>
      <c r="B98" s="1">
        <v>32.92</v>
      </c>
      <c r="C98" s="1">
        <v>32.200000000000003</v>
      </c>
      <c r="D98" s="1">
        <v>34.75</v>
      </c>
      <c r="E98" s="1">
        <v>36.06</v>
      </c>
      <c r="F98" s="1">
        <v>34.9</v>
      </c>
      <c r="G98" s="1">
        <v>39.119999999999997</v>
      </c>
      <c r="H98" s="1">
        <v>39.909999999999997</v>
      </c>
      <c r="I98" s="1">
        <v>44.98</v>
      </c>
      <c r="J98" s="1">
        <v>40.549999999999997</v>
      </c>
      <c r="K98" s="1">
        <v>43.4</v>
      </c>
      <c r="L98" s="1">
        <v>42.61</v>
      </c>
      <c r="M98" s="1"/>
    </row>
    <row r="99" spans="1:13" x14ac:dyDescent="0.25">
      <c r="A99" s="2">
        <v>43199</v>
      </c>
      <c r="B99" s="1">
        <v>32.29</v>
      </c>
      <c r="C99" s="1">
        <v>31.99</v>
      </c>
      <c r="D99" s="1">
        <v>34.770000000000003</v>
      </c>
      <c r="E99" s="1">
        <v>35.880000000000003</v>
      </c>
      <c r="F99" s="1">
        <v>35.25</v>
      </c>
      <c r="G99" s="1">
        <v>39.020000000000003</v>
      </c>
      <c r="H99" s="1">
        <v>40.409999999999997</v>
      </c>
      <c r="I99" s="1">
        <v>44.76</v>
      </c>
      <c r="J99" s="1">
        <v>40.33</v>
      </c>
      <c r="K99" s="1">
        <v>43.72</v>
      </c>
      <c r="L99" s="1">
        <v>36.03</v>
      </c>
      <c r="M99" s="1"/>
    </row>
    <row r="100" spans="1:13" x14ac:dyDescent="0.25">
      <c r="A100" s="2">
        <v>43200</v>
      </c>
      <c r="B100" s="1">
        <v>32.19</v>
      </c>
      <c r="C100" s="1">
        <v>31.9</v>
      </c>
      <c r="D100" s="1">
        <v>34.85</v>
      </c>
      <c r="E100" s="1">
        <v>35.89</v>
      </c>
      <c r="F100" s="1">
        <v>35.130000000000003</v>
      </c>
      <c r="G100" s="1">
        <v>39.630000000000003</v>
      </c>
      <c r="H100" s="1">
        <v>40.299999999999997</v>
      </c>
      <c r="I100" s="1">
        <v>45.26</v>
      </c>
      <c r="J100" s="1">
        <v>40.840000000000003</v>
      </c>
      <c r="K100" s="1">
        <v>43.95</v>
      </c>
      <c r="L100" s="1">
        <v>31.52</v>
      </c>
      <c r="M100" s="1"/>
    </row>
    <row r="101" spans="1:13" x14ac:dyDescent="0.25">
      <c r="A101" s="2">
        <v>43201</v>
      </c>
      <c r="B101" s="1">
        <v>32.6</v>
      </c>
      <c r="C101" s="1">
        <v>32.03</v>
      </c>
      <c r="D101" s="1">
        <v>35.15</v>
      </c>
      <c r="E101" s="1">
        <v>36.299999999999997</v>
      </c>
      <c r="F101" s="1">
        <v>35.5</v>
      </c>
      <c r="G101" s="1">
        <v>39.61</v>
      </c>
      <c r="H101" s="1">
        <v>40.200000000000003</v>
      </c>
      <c r="I101" s="1">
        <v>45.41</v>
      </c>
      <c r="J101" s="1">
        <v>41.24</v>
      </c>
      <c r="K101" s="1">
        <v>44</v>
      </c>
      <c r="L101" s="1">
        <v>29.84</v>
      </c>
      <c r="M101" s="1"/>
    </row>
    <row r="102" spans="1:13" x14ac:dyDescent="0.25">
      <c r="A102" s="2">
        <v>43202</v>
      </c>
      <c r="B102" s="1">
        <v>33.340000000000003</v>
      </c>
      <c r="C102" s="1">
        <v>32.85</v>
      </c>
      <c r="D102" s="1">
        <v>35.83</v>
      </c>
      <c r="E102" s="1">
        <v>36.9</v>
      </c>
      <c r="F102" s="1">
        <v>35.85</v>
      </c>
      <c r="G102" s="1">
        <v>40.49</v>
      </c>
      <c r="H102" s="1">
        <v>41.68</v>
      </c>
      <c r="I102" s="1">
        <v>45.41</v>
      </c>
      <c r="J102" s="1">
        <v>41.25</v>
      </c>
      <c r="K102" s="1">
        <v>44.57</v>
      </c>
      <c r="L102" s="1">
        <v>38.53</v>
      </c>
      <c r="M102" s="1"/>
    </row>
    <row r="103" spans="1:13" x14ac:dyDescent="0.25">
      <c r="A103" s="2">
        <v>43203</v>
      </c>
      <c r="B103" s="1">
        <v>33.65</v>
      </c>
      <c r="C103" s="1">
        <v>33.1</v>
      </c>
      <c r="D103" s="1">
        <v>36.090000000000003</v>
      </c>
      <c r="E103" s="1">
        <v>37</v>
      </c>
      <c r="F103" s="1">
        <v>36.659999999999997</v>
      </c>
      <c r="G103" s="1">
        <v>40.56</v>
      </c>
      <c r="H103" s="1">
        <v>41.49</v>
      </c>
      <c r="I103" s="1">
        <v>46.09</v>
      </c>
      <c r="J103" s="1">
        <v>41.53</v>
      </c>
      <c r="K103" s="1">
        <v>45.06</v>
      </c>
      <c r="L103" s="1">
        <v>35.299999999999997</v>
      </c>
      <c r="M103" s="1"/>
    </row>
    <row r="104" spans="1:13" x14ac:dyDescent="0.25">
      <c r="A104" s="2">
        <v>43204</v>
      </c>
      <c r="B104" s="1">
        <v>33.65</v>
      </c>
      <c r="C104" s="1">
        <v>33.1</v>
      </c>
      <c r="D104" s="1">
        <v>36.090000000000003</v>
      </c>
      <c r="E104" s="1">
        <v>37</v>
      </c>
      <c r="F104" s="1">
        <v>36.659999999999997</v>
      </c>
      <c r="G104" s="1">
        <v>40.56</v>
      </c>
      <c r="H104" s="1">
        <v>41.49</v>
      </c>
      <c r="I104" s="1">
        <v>46.09</v>
      </c>
      <c r="J104" s="1">
        <v>41.53</v>
      </c>
      <c r="K104" s="1">
        <v>45.06</v>
      </c>
      <c r="L104" s="1">
        <v>31.65</v>
      </c>
      <c r="M104" s="1"/>
    </row>
    <row r="105" spans="1:13" x14ac:dyDescent="0.25">
      <c r="A105" s="2">
        <v>43205</v>
      </c>
      <c r="B105" s="1">
        <v>33.65</v>
      </c>
      <c r="C105" s="1">
        <v>33.1</v>
      </c>
      <c r="D105" s="1">
        <v>36.090000000000003</v>
      </c>
      <c r="E105" s="1">
        <v>37</v>
      </c>
      <c r="F105" s="1">
        <v>36.659999999999997</v>
      </c>
      <c r="G105" s="1">
        <v>40.56</v>
      </c>
      <c r="H105" s="1">
        <v>41.49</v>
      </c>
      <c r="I105" s="1">
        <v>46.09</v>
      </c>
      <c r="J105" s="1">
        <v>41.53</v>
      </c>
      <c r="K105" s="1">
        <v>45.06</v>
      </c>
      <c r="L105" s="1">
        <v>46.63</v>
      </c>
      <c r="M105" s="1"/>
    </row>
    <row r="106" spans="1:13" x14ac:dyDescent="0.25">
      <c r="A106" s="2">
        <v>43206</v>
      </c>
      <c r="B106" s="1">
        <v>33.619999999999997</v>
      </c>
      <c r="C106" s="1">
        <v>32.56</v>
      </c>
      <c r="D106" s="1">
        <v>35.5</v>
      </c>
      <c r="E106" s="1">
        <v>36.42</v>
      </c>
      <c r="F106" s="1">
        <v>35.89</v>
      </c>
      <c r="G106" s="1">
        <v>39.479999999999997</v>
      </c>
      <c r="H106" s="1">
        <v>40.86</v>
      </c>
      <c r="I106" s="1">
        <v>45</v>
      </c>
      <c r="J106" s="1">
        <v>40.54</v>
      </c>
      <c r="K106" s="1">
        <v>44.01</v>
      </c>
      <c r="L106" s="1">
        <v>43.8</v>
      </c>
      <c r="M106" s="1"/>
    </row>
    <row r="107" spans="1:13" x14ac:dyDescent="0.25">
      <c r="A107" s="2">
        <v>43207</v>
      </c>
      <c r="B107" s="1">
        <v>33.229999999999997</v>
      </c>
      <c r="C107" s="1">
        <v>32.42</v>
      </c>
      <c r="D107" s="1">
        <v>35.4</v>
      </c>
      <c r="E107" s="1">
        <v>36.33</v>
      </c>
      <c r="F107" s="1">
        <v>35.35</v>
      </c>
      <c r="G107" s="1">
        <v>39.46</v>
      </c>
      <c r="H107" s="1">
        <v>40.94</v>
      </c>
      <c r="I107" s="1">
        <v>44.91</v>
      </c>
      <c r="J107" s="1">
        <v>40.450000000000003</v>
      </c>
      <c r="K107" s="1">
        <v>43.96</v>
      </c>
      <c r="L107" s="1">
        <v>41.06</v>
      </c>
      <c r="M107" s="1"/>
    </row>
    <row r="108" spans="1:13" x14ac:dyDescent="0.25">
      <c r="A108" s="2">
        <v>43208</v>
      </c>
      <c r="B108" s="1">
        <v>32.92</v>
      </c>
      <c r="C108" s="1">
        <v>32.700000000000003</v>
      </c>
      <c r="D108" s="1">
        <v>36.1</v>
      </c>
      <c r="E108" s="1">
        <v>36.82</v>
      </c>
      <c r="F108" s="1">
        <v>36.1</v>
      </c>
      <c r="G108" s="1">
        <v>40.57</v>
      </c>
      <c r="H108" s="1">
        <v>41.2</v>
      </c>
      <c r="I108" s="1">
        <v>45.96</v>
      </c>
      <c r="J108" s="1">
        <v>41.5</v>
      </c>
      <c r="K108" s="1">
        <v>44.74</v>
      </c>
      <c r="L108" s="1">
        <v>39.840000000000003</v>
      </c>
      <c r="M108" s="1"/>
    </row>
    <row r="109" spans="1:13" x14ac:dyDescent="0.25">
      <c r="A109" s="2">
        <v>43209</v>
      </c>
      <c r="B109" s="1">
        <v>32.94</v>
      </c>
      <c r="C109" s="1">
        <v>32.229999999999997</v>
      </c>
      <c r="D109" s="1">
        <v>35.700000000000003</v>
      </c>
      <c r="E109" s="1">
        <v>36.5</v>
      </c>
      <c r="F109" s="1">
        <v>34.9</v>
      </c>
      <c r="G109" s="1">
        <v>39.9</v>
      </c>
      <c r="H109" s="1">
        <v>41.21</v>
      </c>
      <c r="I109" s="1">
        <v>44.71</v>
      </c>
      <c r="J109" s="1">
        <v>40.25</v>
      </c>
      <c r="K109" s="1">
        <v>43.96</v>
      </c>
      <c r="L109" s="1">
        <v>38.630000000000003</v>
      </c>
      <c r="M109" s="1"/>
    </row>
    <row r="110" spans="1:13" x14ac:dyDescent="0.25">
      <c r="A110" s="2">
        <v>43210</v>
      </c>
      <c r="B110" s="1">
        <v>32.78</v>
      </c>
      <c r="C110" s="1">
        <v>32</v>
      </c>
      <c r="D110" s="1">
        <v>35.51</v>
      </c>
      <c r="E110" s="1">
        <v>36.46</v>
      </c>
      <c r="F110" s="1">
        <v>35.26</v>
      </c>
      <c r="G110" s="1">
        <v>40.1</v>
      </c>
      <c r="H110" s="1">
        <v>41.34</v>
      </c>
      <c r="I110" s="1">
        <v>44.88</v>
      </c>
      <c r="J110" s="1">
        <v>40.409999999999997</v>
      </c>
      <c r="K110" s="1">
        <v>44.11</v>
      </c>
      <c r="L110" s="1">
        <v>30</v>
      </c>
      <c r="M110" s="1"/>
    </row>
    <row r="111" spans="1:13" x14ac:dyDescent="0.25">
      <c r="A111" s="2">
        <v>43211</v>
      </c>
      <c r="B111" s="1">
        <v>32.78</v>
      </c>
      <c r="C111" s="1">
        <v>32</v>
      </c>
      <c r="D111" s="1">
        <v>35.51</v>
      </c>
      <c r="E111" s="1">
        <v>36.46</v>
      </c>
      <c r="F111" s="1">
        <v>35.26</v>
      </c>
      <c r="G111" s="1">
        <v>40.1</v>
      </c>
      <c r="H111" s="1">
        <v>41.34</v>
      </c>
      <c r="I111" s="1">
        <v>44.88</v>
      </c>
      <c r="J111" s="1">
        <v>40.409999999999997</v>
      </c>
      <c r="K111" s="1">
        <v>44.11</v>
      </c>
      <c r="L111" s="1">
        <v>18.59</v>
      </c>
      <c r="M111" s="1"/>
    </row>
    <row r="112" spans="1:13" x14ac:dyDescent="0.25">
      <c r="A112" s="2">
        <v>43212</v>
      </c>
      <c r="B112" s="1">
        <v>32.78</v>
      </c>
      <c r="C112" s="1">
        <v>32</v>
      </c>
      <c r="D112" s="1">
        <v>35.51</v>
      </c>
      <c r="E112" s="1">
        <v>36.46</v>
      </c>
      <c r="F112" s="1">
        <v>35.26</v>
      </c>
      <c r="G112" s="1">
        <v>40.1</v>
      </c>
      <c r="H112" s="1">
        <v>41.34</v>
      </c>
      <c r="I112" s="1">
        <v>44.88</v>
      </c>
      <c r="J112" s="1">
        <v>40.409999999999997</v>
      </c>
      <c r="K112" s="1">
        <v>44.11</v>
      </c>
      <c r="L112" s="1">
        <v>32.56</v>
      </c>
      <c r="M112" s="1"/>
    </row>
    <row r="113" spans="1:13" x14ac:dyDescent="0.25">
      <c r="A113" s="2">
        <v>43213</v>
      </c>
      <c r="B113" s="1">
        <v>32.44</v>
      </c>
      <c r="C113" s="1">
        <v>31.75</v>
      </c>
      <c r="D113" s="1">
        <v>35.200000000000003</v>
      </c>
      <c r="E113" s="1">
        <v>36.26</v>
      </c>
      <c r="F113" s="1">
        <v>35.409999999999997</v>
      </c>
      <c r="G113" s="1">
        <v>39.81</v>
      </c>
      <c r="H113" s="1">
        <v>41.1</v>
      </c>
      <c r="I113" s="1">
        <v>44.84</v>
      </c>
      <c r="J113" s="1">
        <v>40.380000000000003</v>
      </c>
      <c r="K113" s="1">
        <v>44.01</v>
      </c>
      <c r="L113" s="1">
        <v>34.32</v>
      </c>
      <c r="M113" s="1"/>
    </row>
    <row r="114" spans="1:13" x14ac:dyDescent="0.25">
      <c r="A114" s="2">
        <v>43214</v>
      </c>
      <c r="B114" s="1">
        <v>32.32</v>
      </c>
      <c r="C114" s="1">
        <v>31.55</v>
      </c>
      <c r="D114" s="1">
        <v>35.25</v>
      </c>
      <c r="E114" s="1">
        <v>36.25</v>
      </c>
      <c r="F114" s="1">
        <v>35.17</v>
      </c>
      <c r="G114" s="1">
        <v>39.85</v>
      </c>
      <c r="H114" s="1">
        <v>41</v>
      </c>
      <c r="I114" s="1">
        <v>44.84</v>
      </c>
      <c r="J114" s="1">
        <v>40.4</v>
      </c>
      <c r="K114" s="1">
        <v>43.91</v>
      </c>
      <c r="L114" s="1">
        <v>27.29</v>
      </c>
      <c r="M114" s="1"/>
    </row>
    <row r="115" spans="1:13" x14ac:dyDescent="0.25">
      <c r="A115" s="2">
        <v>43215</v>
      </c>
      <c r="B115" s="1">
        <v>32.1</v>
      </c>
      <c r="C115" s="1">
        <v>31.4</v>
      </c>
      <c r="D115" s="1">
        <v>35.700000000000003</v>
      </c>
      <c r="E115" s="1">
        <v>36.71</v>
      </c>
      <c r="F115" s="1">
        <v>35.9</v>
      </c>
      <c r="G115" s="1">
        <v>40.22</v>
      </c>
      <c r="H115" s="1">
        <v>41.69</v>
      </c>
      <c r="I115" s="1">
        <v>45.72</v>
      </c>
      <c r="J115" s="1">
        <v>41.18</v>
      </c>
      <c r="K115" s="1">
        <v>44.74</v>
      </c>
      <c r="L115" s="1">
        <v>30.45</v>
      </c>
      <c r="M115" s="1"/>
    </row>
    <row r="116" spans="1:13" x14ac:dyDescent="0.25">
      <c r="A116" s="2">
        <v>43216</v>
      </c>
      <c r="B116" s="1">
        <v>32.28</v>
      </c>
      <c r="C116" s="1">
        <v>31.4</v>
      </c>
      <c r="D116" s="1">
        <v>35.71</v>
      </c>
      <c r="E116" s="1">
        <v>36.96</v>
      </c>
      <c r="F116" s="1">
        <v>35.630000000000003</v>
      </c>
      <c r="G116" s="1">
        <v>40.33</v>
      </c>
      <c r="H116" s="1">
        <v>41.67</v>
      </c>
      <c r="I116" s="1">
        <v>45.68</v>
      </c>
      <c r="J116" s="1">
        <v>41.14</v>
      </c>
      <c r="K116" s="1">
        <v>44.79</v>
      </c>
      <c r="L116" s="1">
        <v>39.64</v>
      </c>
      <c r="M116" s="1"/>
    </row>
    <row r="117" spans="1:13" x14ac:dyDescent="0.25">
      <c r="A117" s="2">
        <v>43217</v>
      </c>
      <c r="B117" s="1">
        <v>32.06</v>
      </c>
      <c r="C117" s="1">
        <v>31.33</v>
      </c>
      <c r="D117" s="1">
        <v>35.97</v>
      </c>
      <c r="E117" s="1">
        <v>37.47</v>
      </c>
      <c r="F117" s="1">
        <v>36.19</v>
      </c>
      <c r="G117" s="1">
        <v>40.54</v>
      </c>
      <c r="H117" s="1">
        <v>41.76</v>
      </c>
      <c r="I117" s="1">
        <v>46.45</v>
      </c>
      <c r="J117" s="1">
        <v>41.86</v>
      </c>
      <c r="K117" s="1">
        <v>45.42</v>
      </c>
      <c r="L117" s="1">
        <v>29.09</v>
      </c>
      <c r="M117" s="1"/>
    </row>
    <row r="118" spans="1:13" x14ac:dyDescent="0.25">
      <c r="A118" s="2">
        <v>43218</v>
      </c>
      <c r="B118" s="1">
        <v>32.06</v>
      </c>
      <c r="C118" s="1">
        <v>31.33</v>
      </c>
      <c r="D118" s="1">
        <v>35.97</v>
      </c>
      <c r="E118" s="1">
        <v>37.47</v>
      </c>
      <c r="F118" s="1">
        <v>36.19</v>
      </c>
      <c r="G118" s="1">
        <v>40.54</v>
      </c>
      <c r="H118" s="1">
        <v>41.76</v>
      </c>
      <c r="I118" s="1">
        <v>46.45</v>
      </c>
      <c r="J118" s="1">
        <v>41.86</v>
      </c>
      <c r="K118" s="1">
        <v>45.42</v>
      </c>
      <c r="L118" s="1">
        <v>21.39</v>
      </c>
      <c r="M118" s="1"/>
    </row>
    <row r="119" spans="1:13" x14ac:dyDescent="0.25">
      <c r="A119" s="2">
        <v>43219</v>
      </c>
      <c r="B119" s="1">
        <v>32.06</v>
      </c>
      <c r="C119" s="1">
        <v>31.33</v>
      </c>
      <c r="D119" s="1">
        <v>35.97</v>
      </c>
      <c r="E119" s="1">
        <v>37.47</v>
      </c>
      <c r="F119" s="1">
        <v>36.19</v>
      </c>
      <c r="G119" s="1">
        <v>40.54</v>
      </c>
      <c r="H119" s="1">
        <v>41.76</v>
      </c>
      <c r="I119" s="1">
        <v>46.45</v>
      </c>
      <c r="J119" s="1">
        <v>41.86</v>
      </c>
      <c r="K119" s="1">
        <v>45.42</v>
      </c>
      <c r="L119" s="1">
        <v>12.95</v>
      </c>
      <c r="M119" s="1"/>
    </row>
    <row r="120" spans="1:13" x14ac:dyDescent="0.25">
      <c r="A120" s="2">
        <v>43220</v>
      </c>
      <c r="B120" s="1">
        <v>32.06</v>
      </c>
      <c r="C120" s="1">
        <v>31.33</v>
      </c>
      <c r="D120" s="1">
        <v>35.97</v>
      </c>
      <c r="E120" s="1">
        <v>37.47</v>
      </c>
      <c r="F120" s="1">
        <v>36.19</v>
      </c>
      <c r="G120" s="1">
        <v>40.54</v>
      </c>
      <c r="H120" s="1">
        <v>41.76</v>
      </c>
      <c r="I120" s="1">
        <v>46.45</v>
      </c>
      <c r="J120" s="1">
        <v>41.86</v>
      </c>
      <c r="K120" s="1">
        <v>45.42</v>
      </c>
      <c r="L120" s="1">
        <v>-5.7</v>
      </c>
      <c r="M120" s="1"/>
    </row>
    <row r="121" spans="1:13" x14ac:dyDescent="0.25">
      <c r="A121" s="2">
        <v>43221</v>
      </c>
      <c r="B121" s="1">
        <v>30.19</v>
      </c>
      <c r="C121" s="1">
        <v>34.700000000000003</v>
      </c>
      <c r="D121" s="1">
        <v>37.049999999999997</v>
      </c>
      <c r="E121" s="1">
        <v>35.28</v>
      </c>
      <c r="F121" s="1">
        <v>39.869999999999997</v>
      </c>
      <c r="G121" s="1">
        <v>41.09</v>
      </c>
      <c r="H121" s="1">
        <v>45.59</v>
      </c>
      <c r="I121" s="1">
        <v>41.52</v>
      </c>
      <c r="J121" s="1">
        <v>44.74</v>
      </c>
      <c r="K121" s="1">
        <v>44.73</v>
      </c>
      <c r="L121" s="1">
        <v>39.950000000000003</v>
      </c>
      <c r="M121" s="1"/>
    </row>
    <row r="122" spans="1:13" x14ac:dyDescent="0.25">
      <c r="A122" s="2">
        <v>43222</v>
      </c>
      <c r="B122" s="1">
        <v>29.94</v>
      </c>
      <c r="C122" s="1">
        <v>34.549999999999997</v>
      </c>
      <c r="D122" s="1">
        <v>36.86</v>
      </c>
      <c r="E122" s="1">
        <v>35.270000000000003</v>
      </c>
      <c r="F122" s="1">
        <v>39.619999999999997</v>
      </c>
      <c r="G122" s="1">
        <v>40.93</v>
      </c>
      <c r="H122" s="1">
        <v>45.4</v>
      </c>
      <c r="I122" s="1">
        <v>41.26</v>
      </c>
      <c r="J122" s="1">
        <v>44.64</v>
      </c>
      <c r="K122" s="1">
        <v>44.62</v>
      </c>
      <c r="L122" s="1">
        <v>39.99</v>
      </c>
      <c r="M122" s="1"/>
    </row>
    <row r="123" spans="1:13" x14ac:dyDescent="0.25">
      <c r="A123" s="2">
        <v>43223</v>
      </c>
      <c r="B123" s="1">
        <v>30.18</v>
      </c>
      <c r="C123" s="1">
        <v>34.76</v>
      </c>
      <c r="D123" s="1">
        <v>37.07</v>
      </c>
      <c r="E123" s="1">
        <v>35.47</v>
      </c>
      <c r="F123" s="1">
        <v>39.89</v>
      </c>
      <c r="G123" s="1">
        <v>41.5</v>
      </c>
      <c r="H123" s="1">
        <v>45.73</v>
      </c>
      <c r="I123" s="1">
        <v>41.35</v>
      </c>
      <c r="J123" s="1">
        <v>44.85</v>
      </c>
      <c r="K123" s="1">
        <v>44.83</v>
      </c>
      <c r="L123" s="1">
        <v>40.51</v>
      </c>
      <c r="M123" s="1"/>
    </row>
    <row r="124" spans="1:13" x14ac:dyDescent="0.25">
      <c r="A124" s="2">
        <v>43224</v>
      </c>
      <c r="B124" s="1">
        <v>30.63</v>
      </c>
      <c r="C124" s="1">
        <v>35.33</v>
      </c>
      <c r="D124" s="1">
        <v>37.74</v>
      </c>
      <c r="E124" s="1">
        <v>36.020000000000003</v>
      </c>
      <c r="F124" s="1">
        <v>40.409999999999997</v>
      </c>
      <c r="G124" s="1">
        <v>41.75</v>
      </c>
      <c r="H124" s="1">
        <v>46.52</v>
      </c>
      <c r="I124" s="1">
        <v>42.42</v>
      </c>
      <c r="J124" s="1">
        <v>45.51</v>
      </c>
      <c r="K124" s="1">
        <v>45.49</v>
      </c>
      <c r="L124" s="1">
        <v>28.41</v>
      </c>
      <c r="M124" s="1"/>
    </row>
    <row r="125" spans="1:13" x14ac:dyDescent="0.25">
      <c r="A125" s="2">
        <v>43225</v>
      </c>
      <c r="B125" s="1">
        <v>30.63</v>
      </c>
      <c r="C125" s="1">
        <v>35.33</v>
      </c>
      <c r="D125" s="1">
        <v>37.74</v>
      </c>
      <c r="E125" s="1">
        <v>36.020000000000003</v>
      </c>
      <c r="F125" s="1">
        <v>40.409999999999997</v>
      </c>
      <c r="G125" s="1">
        <v>41.75</v>
      </c>
      <c r="H125" s="1">
        <v>46.52</v>
      </c>
      <c r="I125" s="1">
        <v>42.42</v>
      </c>
      <c r="J125" s="1">
        <v>45.51</v>
      </c>
      <c r="K125" s="1">
        <v>45.49</v>
      </c>
      <c r="L125" s="1">
        <v>19.68</v>
      </c>
      <c r="M125" s="1"/>
    </row>
    <row r="126" spans="1:13" x14ac:dyDescent="0.25">
      <c r="A126" s="2">
        <v>43226</v>
      </c>
      <c r="B126" s="1">
        <v>30.63</v>
      </c>
      <c r="C126" s="1">
        <v>35.33</v>
      </c>
      <c r="D126" s="1">
        <v>37.74</v>
      </c>
      <c r="E126" s="1">
        <v>36.020000000000003</v>
      </c>
      <c r="F126" s="1">
        <v>40.409999999999997</v>
      </c>
      <c r="G126" s="1">
        <v>41.75</v>
      </c>
      <c r="H126" s="1">
        <v>46.52</v>
      </c>
      <c r="I126" s="1">
        <v>42.42</v>
      </c>
      <c r="J126" s="1">
        <v>45.51</v>
      </c>
      <c r="K126" s="1">
        <v>45.49</v>
      </c>
      <c r="L126" s="1">
        <v>34.4</v>
      </c>
      <c r="M126" s="1"/>
    </row>
    <row r="127" spans="1:13" x14ac:dyDescent="0.25">
      <c r="A127" s="2">
        <v>43227</v>
      </c>
      <c r="B127" s="1">
        <v>30.68</v>
      </c>
      <c r="C127" s="1">
        <v>35.64</v>
      </c>
      <c r="D127" s="1">
        <v>37.94</v>
      </c>
      <c r="E127" s="1">
        <v>36.340000000000003</v>
      </c>
      <c r="F127" s="1">
        <v>40.72</v>
      </c>
      <c r="G127" s="1">
        <v>42.04</v>
      </c>
      <c r="H127" s="1">
        <v>46.9</v>
      </c>
      <c r="I127" s="1">
        <v>42.5</v>
      </c>
      <c r="J127" s="1">
        <v>45.74</v>
      </c>
      <c r="K127" s="1">
        <v>45.72</v>
      </c>
      <c r="L127" s="1">
        <v>27.47</v>
      </c>
      <c r="M127" s="1"/>
    </row>
    <row r="128" spans="1:13" x14ac:dyDescent="0.25">
      <c r="A128" s="2">
        <v>43228</v>
      </c>
      <c r="B128" s="1">
        <v>31.71</v>
      </c>
      <c r="C128" s="1">
        <v>36.090000000000003</v>
      </c>
      <c r="D128" s="1">
        <v>38.33</v>
      </c>
      <c r="E128" s="1">
        <v>36.61</v>
      </c>
      <c r="F128" s="1">
        <v>41.21</v>
      </c>
      <c r="G128" s="1">
        <v>42.89</v>
      </c>
      <c r="H128" s="1">
        <v>47.26</v>
      </c>
      <c r="I128" s="1">
        <v>42.7</v>
      </c>
      <c r="J128" s="1">
        <v>46.29</v>
      </c>
      <c r="K128" s="1">
        <v>46.27</v>
      </c>
      <c r="L128" s="1">
        <v>36.619999999999997</v>
      </c>
      <c r="M128" s="1"/>
    </row>
    <row r="129" spans="1:13" x14ac:dyDescent="0.25">
      <c r="A129" s="2">
        <v>43229</v>
      </c>
      <c r="B129" s="1">
        <v>32.020000000000003</v>
      </c>
      <c r="C129" s="1">
        <v>36.369999999999997</v>
      </c>
      <c r="D129" s="1">
        <v>38.700000000000003</v>
      </c>
      <c r="E129" s="1">
        <v>36.799999999999997</v>
      </c>
      <c r="F129" s="1">
        <v>41.31</v>
      </c>
      <c r="G129" s="1">
        <v>43</v>
      </c>
      <c r="H129" s="1">
        <v>47.58</v>
      </c>
      <c r="I129" s="1">
        <v>43.02</v>
      </c>
      <c r="J129" s="1">
        <v>46.65</v>
      </c>
      <c r="K129" s="1">
        <v>46.63</v>
      </c>
      <c r="L129" s="1">
        <v>25.23</v>
      </c>
      <c r="M129" s="1"/>
    </row>
    <row r="130" spans="1:13" x14ac:dyDescent="0.25">
      <c r="A130" s="2">
        <v>43230</v>
      </c>
      <c r="B130" s="1">
        <v>31.97</v>
      </c>
      <c r="C130" s="1">
        <v>36.74</v>
      </c>
      <c r="D130" s="1">
        <v>39.28</v>
      </c>
      <c r="E130" s="1">
        <v>36.92</v>
      </c>
      <c r="F130" s="1">
        <v>41.75</v>
      </c>
      <c r="G130" s="1">
        <v>43.3</v>
      </c>
      <c r="H130" s="1">
        <v>48.07</v>
      </c>
      <c r="I130" s="1">
        <v>43.73</v>
      </c>
      <c r="J130" s="1">
        <v>47.11</v>
      </c>
      <c r="K130" s="1">
        <v>47.09</v>
      </c>
      <c r="L130" s="1">
        <v>42.2</v>
      </c>
      <c r="M130" s="1"/>
    </row>
    <row r="131" spans="1:13" x14ac:dyDescent="0.25">
      <c r="A131" s="2">
        <v>43231</v>
      </c>
      <c r="B131" s="1">
        <v>32.49</v>
      </c>
      <c r="C131" s="1">
        <v>37.57</v>
      </c>
      <c r="D131" s="1">
        <v>40.06</v>
      </c>
      <c r="E131" s="1">
        <v>37.76</v>
      </c>
      <c r="F131" s="1">
        <v>41.94</v>
      </c>
      <c r="G131" s="1">
        <v>44.29</v>
      </c>
      <c r="H131" s="1">
        <v>48.81</v>
      </c>
      <c r="I131" s="1">
        <v>43.86</v>
      </c>
      <c r="J131" s="1">
        <v>47.66</v>
      </c>
      <c r="K131" s="1">
        <v>47.64</v>
      </c>
      <c r="L131" s="1">
        <v>32.5</v>
      </c>
      <c r="M131" s="1"/>
    </row>
    <row r="132" spans="1:13" x14ac:dyDescent="0.25">
      <c r="A132" s="2">
        <v>43232</v>
      </c>
      <c r="B132" s="1">
        <v>32.49</v>
      </c>
      <c r="C132" s="1">
        <v>37.57</v>
      </c>
      <c r="D132" s="1">
        <v>40.06</v>
      </c>
      <c r="E132" s="1">
        <v>37.76</v>
      </c>
      <c r="F132" s="1">
        <v>41.94</v>
      </c>
      <c r="G132" s="1">
        <v>44.29</v>
      </c>
      <c r="H132" s="1">
        <v>48.81</v>
      </c>
      <c r="I132" s="1">
        <v>43.86</v>
      </c>
      <c r="J132" s="1">
        <v>47.66</v>
      </c>
      <c r="K132" s="1">
        <v>47.64</v>
      </c>
      <c r="L132" s="1">
        <v>16.649999999999999</v>
      </c>
      <c r="M132" s="1"/>
    </row>
    <row r="133" spans="1:13" x14ac:dyDescent="0.25">
      <c r="A133" s="2">
        <v>43233</v>
      </c>
      <c r="B133" s="1">
        <v>32.49</v>
      </c>
      <c r="C133" s="1">
        <v>37.57</v>
      </c>
      <c r="D133" s="1">
        <v>40.06</v>
      </c>
      <c r="E133" s="1">
        <v>37.76</v>
      </c>
      <c r="F133" s="1">
        <v>41.94</v>
      </c>
      <c r="G133" s="1">
        <v>44.29</v>
      </c>
      <c r="H133" s="1">
        <v>48.81</v>
      </c>
      <c r="I133" s="1">
        <v>43.86</v>
      </c>
      <c r="J133" s="1">
        <v>47.66</v>
      </c>
      <c r="K133" s="1">
        <v>47.64</v>
      </c>
      <c r="L133" s="1">
        <v>34.700000000000003</v>
      </c>
      <c r="M133" s="1"/>
    </row>
    <row r="134" spans="1:13" x14ac:dyDescent="0.25">
      <c r="A134" s="2">
        <v>43234</v>
      </c>
      <c r="B134" s="1">
        <v>32.72</v>
      </c>
      <c r="C134" s="1">
        <v>38.200000000000003</v>
      </c>
      <c r="D134" s="1">
        <v>40.799999999999997</v>
      </c>
      <c r="E134" s="1">
        <v>38.1</v>
      </c>
      <c r="F134" s="1">
        <v>42.03</v>
      </c>
      <c r="G134" s="1">
        <v>44.87</v>
      </c>
      <c r="H134" s="1">
        <v>49.16</v>
      </c>
      <c r="I134" s="1">
        <v>44.35</v>
      </c>
      <c r="J134" s="1">
        <v>48.09</v>
      </c>
      <c r="K134" s="1">
        <v>48.08</v>
      </c>
      <c r="L134" s="1">
        <v>42.43</v>
      </c>
      <c r="M134" s="1"/>
    </row>
    <row r="135" spans="1:13" x14ac:dyDescent="0.25">
      <c r="A135" s="2">
        <v>43235</v>
      </c>
      <c r="B135" s="1">
        <v>32.200000000000003</v>
      </c>
      <c r="C135" s="1">
        <v>37.869999999999997</v>
      </c>
      <c r="D135" s="1">
        <v>40.9</v>
      </c>
      <c r="E135" s="1">
        <v>38.659999999999997</v>
      </c>
      <c r="F135" s="1">
        <v>42.14</v>
      </c>
      <c r="G135" s="1">
        <v>44.72</v>
      </c>
      <c r="H135" s="1">
        <v>49.24</v>
      </c>
      <c r="I135" s="1">
        <v>44.32</v>
      </c>
      <c r="J135" s="1">
        <v>48.15</v>
      </c>
      <c r="K135" s="1">
        <v>48.14</v>
      </c>
      <c r="L135" s="1">
        <v>41.6</v>
      </c>
      <c r="M135" s="1"/>
    </row>
    <row r="136" spans="1:13" x14ac:dyDescent="0.25">
      <c r="A136" s="2">
        <v>43236</v>
      </c>
      <c r="B136" s="1">
        <v>31.72</v>
      </c>
      <c r="C136" s="1">
        <v>37.89</v>
      </c>
      <c r="D136" s="1">
        <v>41.35</v>
      </c>
      <c r="E136" s="1">
        <v>39.07</v>
      </c>
      <c r="F136" s="1">
        <v>42.98</v>
      </c>
      <c r="G136" s="1">
        <v>45.41</v>
      </c>
      <c r="H136" s="1">
        <v>50.04</v>
      </c>
      <c r="I136" s="1">
        <v>45.15</v>
      </c>
      <c r="J136" s="1">
        <v>48.95</v>
      </c>
      <c r="K136" s="1">
        <v>48.94</v>
      </c>
      <c r="L136" s="1">
        <v>35.39</v>
      </c>
      <c r="M136" s="1"/>
    </row>
    <row r="137" spans="1:13" x14ac:dyDescent="0.25">
      <c r="A137" s="2">
        <v>43237</v>
      </c>
      <c r="B137" s="1">
        <v>31.52</v>
      </c>
      <c r="C137" s="1">
        <v>37.33</v>
      </c>
      <c r="D137" s="1">
        <v>41.07</v>
      </c>
      <c r="E137" s="1">
        <v>39.19</v>
      </c>
      <c r="F137" s="1">
        <v>43.11</v>
      </c>
      <c r="G137" s="1">
        <v>45.17</v>
      </c>
      <c r="H137" s="1">
        <v>49.77</v>
      </c>
      <c r="I137" s="1">
        <v>45.17</v>
      </c>
      <c r="J137" s="1">
        <v>48.76</v>
      </c>
      <c r="K137" s="1">
        <v>48.75</v>
      </c>
      <c r="L137" s="1">
        <v>39.11</v>
      </c>
      <c r="M137" s="1"/>
    </row>
    <row r="138" spans="1:13" x14ac:dyDescent="0.25">
      <c r="A138" s="2">
        <v>43238</v>
      </c>
      <c r="B138" s="1">
        <v>31.66</v>
      </c>
      <c r="C138" s="1">
        <v>37.35</v>
      </c>
      <c r="D138" s="1">
        <v>41.15</v>
      </c>
      <c r="E138" s="1">
        <v>39.53</v>
      </c>
      <c r="F138" s="1">
        <v>43.22</v>
      </c>
      <c r="G138" s="1">
        <v>45.43</v>
      </c>
      <c r="H138" s="1">
        <v>50.03</v>
      </c>
      <c r="I138" s="1">
        <v>45.43</v>
      </c>
      <c r="J138" s="1">
        <v>49.05</v>
      </c>
      <c r="K138" s="1">
        <v>49.04</v>
      </c>
      <c r="L138" s="1">
        <v>36.36</v>
      </c>
      <c r="M138" s="1"/>
    </row>
    <row r="139" spans="1:13" x14ac:dyDescent="0.25">
      <c r="A139" s="2">
        <v>43239</v>
      </c>
      <c r="B139" s="1">
        <v>31.66</v>
      </c>
      <c r="C139" s="1">
        <v>37.35</v>
      </c>
      <c r="D139" s="1">
        <v>41.15</v>
      </c>
      <c r="E139" s="1">
        <v>39.53</v>
      </c>
      <c r="F139" s="1">
        <v>43.22</v>
      </c>
      <c r="G139" s="1">
        <v>45.43</v>
      </c>
      <c r="H139" s="1">
        <v>50.03</v>
      </c>
      <c r="I139" s="1">
        <v>45.43</v>
      </c>
      <c r="J139" s="1">
        <v>49.05</v>
      </c>
      <c r="K139" s="1">
        <v>49.04</v>
      </c>
      <c r="L139" s="1">
        <v>16.68</v>
      </c>
      <c r="M139" s="1"/>
    </row>
    <row r="140" spans="1:13" x14ac:dyDescent="0.25">
      <c r="A140" s="2">
        <v>43240</v>
      </c>
      <c r="B140" s="1">
        <v>31.66</v>
      </c>
      <c r="C140" s="1">
        <v>37.35</v>
      </c>
      <c r="D140" s="1">
        <v>41.15</v>
      </c>
      <c r="E140" s="1">
        <v>39.53</v>
      </c>
      <c r="F140" s="1">
        <v>43.22</v>
      </c>
      <c r="G140" s="1">
        <v>45.43</v>
      </c>
      <c r="H140" s="1">
        <v>50.03</v>
      </c>
      <c r="I140" s="1">
        <v>45.43</v>
      </c>
      <c r="J140" s="1">
        <v>49.05</v>
      </c>
      <c r="K140" s="1">
        <v>49.04</v>
      </c>
      <c r="L140" s="1">
        <v>5.66</v>
      </c>
      <c r="M140" s="1"/>
    </row>
    <row r="141" spans="1:13" x14ac:dyDescent="0.25">
      <c r="A141" s="2">
        <v>43241</v>
      </c>
      <c r="B141" s="1">
        <v>32.049999999999997</v>
      </c>
      <c r="C141" s="1">
        <v>38.31</v>
      </c>
      <c r="D141" s="1">
        <v>42.48</v>
      </c>
      <c r="E141" s="1">
        <v>40.53</v>
      </c>
      <c r="F141" s="1">
        <v>44.46</v>
      </c>
      <c r="G141" s="1">
        <v>46.73</v>
      </c>
      <c r="H141" s="1">
        <v>51.29</v>
      </c>
      <c r="I141" s="1">
        <v>46.16</v>
      </c>
      <c r="J141" s="1">
        <v>50.24</v>
      </c>
      <c r="K141" s="1">
        <v>50.22</v>
      </c>
      <c r="L141" s="1">
        <v>42.76</v>
      </c>
      <c r="M141" s="1"/>
    </row>
    <row r="142" spans="1:13" x14ac:dyDescent="0.25">
      <c r="A142" s="2">
        <v>43242</v>
      </c>
      <c r="B142" s="1">
        <v>32.46</v>
      </c>
      <c r="C142" s="1">
        <v>38.85</v>
      </c>
      <c r="D142" s="1">
        <v>43</v>
      </c>
      <c r="E142" s="1">
        <v>40.619999999999997</v>
      </c>
      <c r="F142" s="1">
        <v>44.36</v>
      </c>
      <c r="G142" s="1">
        <v>46.73</v>
      </c>
      <c r="H142" s="1">
        <v>51.27</v>
      </c>
      <c r="I142" s="1">
        <v>46.13</v>
      </c>
      <c r="J142" s="1">
        <v>50.13</v>
      </c>
      <c r="K142" s="1">
        <v>50.12</v>
      </c>
      <c r="L142" s="1">
        <v>42.33</v>
      </c>
      <c r="M142" s="1"/>
    </row>
    <row r="143" spans="1:13" x14ac:dyDescent="0.25">
      <c r="A143" s="2">
        <v>43243</v>
      </c>
      <c r="B143" s="1">
        <v>32.74</v>
      </c>
      <c r="C143" s="1">
        <v>39.200000000000003</v>
      </c>
      <c r="D143" s="1">
        <v>43.1</v>
      </c>
      <c r="E143" s="1">
        <v>40.479999999999997</v>
      </c>
      <c r="F143" s="1">
        <v>44.41</v>
      </c>
      <c r="G143" s="1">
        <v>46.18</v>
      </c>
      <c r="H143" s="1">
        <v>50.9</v>
      </c>
      <c r="I143" s="1">
        <v>46.01</v>
      </c>
      <c r="J143" s="1">
        <v>49.92</v>
      </c>
      <c r="K143" s="1">
        <v>49.91</v>
      </c>
      <c r="L143" s="1">
        <v>38.950000000000003</v>
      </c>
      <c r="M143" s="1"/>
    </row>
    <row r="144" spans="1:13" x14ac:dyDescent="0.25">
      <c r="A144" s="2">
        <v>43244</v>
      </c>
      <c r="B144" s="1">
        <v>33.270000000000003</v>
      </c>
      <c r="C144" s="1">
        <v>39.28</v>
      </c>
      <c r="D144" s="1">
        <v>43.4</v>
      </c>
      <c r="E144" s="1">
        <v>40.1</v>
      </c>
      <c r="F144" s="1">
        <v>43.44</v>
      </c>
      <c r="G144" s="1">
        <v>45.8</v>
      </c>
      <c r="H144" s="1">
        <v>50.18</v>
      </c>
      <c r="I144" s="1">
        <v>45.16</v>
      </c>
      <c r="J144" s="1">
        <v>49.24</v>
      </c>
      <c r="K144" s="1">
        <v>49.23</v>
      </c>
      <c r="L144" s="1">
        <v>40.36</v>
      </c>
      <c r="M144" s="1"/>
    </row>
    <row r="145" spans="1:13" x14ac:dyDescent="0.25">
      <c r="A145" s="2">
        <v>43245</v>
      </c>
      <c r="B145" s="1">
        <v>33.409999999999997</v>
      </c>
      <c r="C145" s="1">
        <v>40.79</v>
      </c>
      <c r="D145" s="1">
        <v>44.73</v>
      </c>
      <c r="E145" s="1">
        <v>41.09</v>
      </c>
      <c r="F145" s="1">
        <v>44.22</v>
      </c>
      <c r="G145" s="1">
        <v>46.04</v>
      </c>
      <c r="H145" s="1">
        <v>50.53</v>
      </c>
      <c r="I145" s="1">
        <v>45.62</v>
      </c>
      <c r="J145" s="1">
        <v>49.53</v>
      </c>
      <c r="K145" s="1">
        <v>49.52</v>
      </c>
      <c r="L145" s="1">
        <v>37.08</v>
      </c>
      <c r="M145" s="1"/>
    </row>
    <row r="146" spans="1:13" x14ac:dyDescent="0.25">
      <c r="A146" s="2">
        <v>43246</v>
      </c>
      <c r="B146" s="1">
        <v>33.409999999999997</v>
      </c>
      <c r="C146" s="1">
        <v>40.79</v>
      </c>
      <c r="D146" s="1">
        <v>44.73</v>
      </c>
      <c r="E146" s="1">
        <v>41.09</v>
      </c>
      <c r="F146" s="1">
        <v>44.22</v>
      </c>
      <c r="G146" s="1">
        <v>46.04</v>
      </c>
      <c r="H146" s="1">
        <v>50.53</v>
      </c>
      <c r="I146" s="1">
        <v>45.62</v>
      </c>
      <c r="J146" s="1">
        <v>49.53</v>
      </c>
      <c r="K146" s="1">
        <v>49.52</v>
      </c>
      <c r="L146" s="1">
        <v>32.880000000000003</v>
      </c>
      <c r="M146" s="1"/>
    </row>
    <row r="147" spans="1:13" x14ac:dyDescent="0.25">
      <c r="A147" s="2">
        <v>43247</v>
      </c>
      <c r="B147" s="1">
        <v>33.409999999999997</v>
      </c>
      <c r="C147" s="1">
        <v>40.79</v>
      </c>
      <c r="D147" s="1">
        <v>44.73</v>
      </c>
      <c r="E147" s="1">
        <v>41.09</v>
      </c>
      <c r="F147" s="1">
        <v>44.22</v>
      </c>
      <c r="G147" s="1">
        <v>46.04</v>
      </c>
      <c r="H147" s="1">
        <v>50.53</v>
      </c>
      <c r="I147" s="1">
        <v>45.62</v>
      </c>
      <c r="J147" s="1">
        <v>49.53</v>
      </c>
      <c r="K147" s="1">
        <v>49.52</v>
      </c>
      <c r="L147" s="1">
        <v>43.8</v>
      </c>
      <c r="M147" s="1"/>
    </row>
    <row r="148" spans="1:13" x14ac:dyDescent="0.25">
      <c r="A148" s="2">
        <v>43248</v>
      </c>
      <c r="B148" s="1">
        <v>33.51</v>
      </c>
      <c r="C148" s="1">
        <v>42.58</v>
      </c>
      <c r="D148" s="1">
        <v>45.09</v>
      </c>
      <c r="E148" s="1">
        <v>42.15</v>
      </c>
      <c r="F148" s="1">
        <v>44.79</v>
      </c>
      <c r="G148" s="1">
        <v>46.53</v>
      </c>
      <c r="H148" s="1">
        <v>51.06</v>
      </c>
      <c r="I148" s="1">
        <v>45.93</v>
      </c>
      <c r="J148" s="1">
        <v>49.92</v>
      </c>
      <c r="K148" s="1">
        <v>49.91</v>
      </c>
      <c r="L148" s="1">
        <v>42.91</v>
      </c>
      <c r="M148" s="1"/>
    </row>
    <row r="149" spans="1:13" x14ac:dyDescent="0.25">
      <c r="A149" s="2">
        <v>43249</v>
      </c>
      <c r="B149" s="1">
        <v>33.54</v>
      </c>
      <c r="C149" s="1">
        <v>43.1</v>
      </c>
      <c r="D149" s="1">
        <v>45.14</v>
      </c>
      <c r="E149" s="1">
        <v>42.2</v>
      </c>
      <c r="F149" s="1">
        <v>45.13</v>
      </c>
      <c r="G149" s="1">
        <v>46.04</v>
      </c>
      <c r="H149" s="1">
        <v>50.74</v>
      </c>
      <c r="I149" s="1">
        <v>46</v>
      </c>
      <c r="J149" s="1">
        <v>49.66</v>
      </c>
      <c r="K149" s="1">
        <v>49.65</v>
      </c>
      <c r="L149" s="1">
        <v>46.68</v>
      </c>
      <c r="M149" s="1"/>
    </row>
    <row r="150" spans="1:13" x14ac:dyDescent="0.25">
      <c r="A150" s="2">
        <v>43250</v>
      </c>
      <c r="B150" s="1">
        <v>33.54</v>
      </c>
      <c r="C150" s="1">
        <v>44.89</v>
      </c>
      <c r="D150" s="1">
        <v>46.26</v>
      </c>
      <c r="E150" s="1">
        <v>43.36</v>
      </c>
      <c r="F150" s="1">
        <v>45.61</v>
      </c>
      <c r="G150" s="1">
        <v>46.58</v>
      </c>
      <c r="H150" s="1">
        <v>50.9</v>
      </c>
      <c r="I150" s="1">
        <v>45.87</v>
      </c>
      <c r="J150" s="1">
        <v>49.56</v>
      </c>
      <c r="K150" s="1">
        <v>49.54</v>
      </c>
      <c r="L150" s="1">
        <v>42.25</v>
      </c>
      <c r="M150" s="1"/>
    </row>
    <row r="151" spans="1:13" x14ac:dyDescent="0.25">
      <c r="A151" s="2">
        <v>43251</v>
      </c>
      <c r="B151" s="1">
        <v>33.54</v>
      </c>
      <c r="C151" s="1">
        <v>42.72</v>
      </c>
      <c r="D151" s="1">
        <v>44.25</v>
      </c>
      <c r="E151" s="1">
        <v>41.77</v>
      </c>
      <c r="F151" s="1">
        <v>44.4</v>
      </c>
      <c r="G151" s="1">
        <v>44.66</v>
      </c>
      <c r="H151" s="1">
        <v>49.23</v>
      </c>
      <c r="I151" s="1">
        <v>44.46</v>
      </c>
      <c r="J151" s="1">
        <v>47.96</v>
      </c>
      <c r="K151" s="1">
        <v>47.94</v>
      </c>
      <c r="L151" s="1">
        <v>51.3</v>
      </c>
      <c r="M151" s="1"/>
    </row>
    <row r="152" spans="1:13" x14ac:dyDescent="0.25">
      <c r="A152" s="2">
        <v>43252</v>
      </c>
      <c r="B152" s="1">
        <v>45.02</v>
      </c>
      <c r="C152" s="1">
        <v>47.1</v>
      </c>
      <c r="D152" s="1">
        <v>43.83</v>
      </c>
      <c r="E152" s="1">
        <v>46.34</v>
      </c>
      <c r="F152" s="1">
        <v>46.09</v>
      </c>
      <c r="G152" s="1">
        <v>50.95</v>
      </c>
      <c r="H152" s="1">
        <v>46.03</v>
      </c>
      <c r="I152" s="1">
        <v>49.55</v>
      </c>
      <c r="J152" s="1">
        <v>49.54</v>
      </c>
      <c r="K152" s="1">
        <v>43.17</v>
      </c>
      <c r="L152" s="1">
        <v>40.22</v>
      </c>
      <c r="M152" s="1"/>
    </row>
    <row r="153" spans="1:13" x14ac:dyDescent="0.25">
      <c r="A153" s="2">
        <v>43253</v>
      </c>
      <c r="B153" s="1">
        <v>45.02</v>
      </c>
      <c r="C153" s="1">
        <v>47.1</v>
      </c>
      <c r="D153" s="1">
        <v>43.83</v>
      </c>
      <c r="E153" s="1">
        <v>46.34</v>
      </c>
      <c r="F153" s="1">
        <v>46.09</v>
      </c>
      <c r="G153" s="1">
        <v>50.95</v>
      </c>
      <c r="H153" s="1">
        <v>46.03</v>
      </c>
      <c r="I153" s="1">
        <v>49.55</v>
      </c>
      <c r="J153" s="1">
        <v>49.54</v>
      </c>
      <c r="K153" s="1">
        <v>43.17</v>
      </c>
      <c r="L153" s="1">
        <v>32.49</v>
      </c>
      <c r="M153" s="1"/>
    </row>
    <row r="154" spans="1:13" x14ac:dyDescent="0.25">
      <c r="A154" s="2">
        <v>43254</v>
      </c>
      <c r="B154" s="1">
        <v>45.02</v>
      </c>
      <c r="C154" s="1">
        <v>47.1</v>
      </c>
      <c r="D154" s="1">
        <v>43.83</v>
      </c>
      <c r="E154" s="1">
        <v>46.34</v>
      </c>
      <c r="F154" s="1">
        <v>46.09</v>
      </c>
      <c r="G154" s="1">
        <v>50.95</v>
      </c>
      <c r="H154" s="1">
        <v>46.03</v>
      </c>
      <c r="I154" s="1">
        <v>49.55</v>
      </c>
      <c r="J154" s="1">
        <v>49.54</v>
      </c>
      <c r="K154" s="1">
        <v>43.17</v>
      </c>
      <c r="L154" s="1">
        <v>46.84</v>
      </c>
      <c r="M154" s="1"/>
    </row>
    <row r="155" spans="1:13" x14ac:dyDescent="0.25">
      <c r="A155" s="2">
        <v>43255</v>
      </c>
      <c r="B155" s="1">
        <v>44.78</v>
      </c>
      <c r="C155" s="1">
        <v>45.65</v>
      </c>
      <c r="D155" s="1">
        <v>43.35</v>
      </c>
      <c r="E155" s="1">
        <v>46.35</v>
      </c>
      <c r="F155" s="1">
        <v>46.05</v>
      </c>
      <c r="G155" s="1">
        <v>50.34</v>
      </c>
      <c r="H155" s="1">
        <v>45.4</v>
      </c>
      <c r="I155" s="1">
        <v>49.33</v>
      </c>
      <c r="J155" s="1">
        <v>49.32</v>
      </c>
      <c r="K155" s="1">
        <v>42.97</v>
      </c>
      <c r="L155" s="1">
        <v>51.01</v>
      </c>
      <c r="M155" s="1"/>
    </row>
    <row r="156" spans="1:13" x14ac:dyDescent="0.25">
      <c r="A156" s="2">
        <v>43256</v>
      </c>
      <c r="B156" s="1">
        <v>43.4</v>
      </c>
      <c r="C156" s="1">
        <v>44.45</v>
      </c>
      <c r="D156" s="1">
        <v>43.16</v>
      </c>
      <c r="E156" s="1">
        <v>45.84</v>
      </c>
      <c r="F156" s="1">
        <v>45.71</v>
      </c>
      <c r="G156" s="1">
        <v>49.96</v>
      </c>
      <c r="H156" s="1">
        <v>44.99</v>
      </c>
      <c r="I156" s="1">
        <v>48.59</v>
      </c>
      <c r="J156" s="1">
        <v>48.58</v>
      </c>
      <c r="K156" s="1">
        <v>42.29</v>
      </c>
      <c r="L156" s="1">
        <v>49.69</v>
      </c>
      <c r="M156" s="1"/>
    </row>
    <row r="157" spans="1:13" x14ac:dyDescent="0.25">
      <c r="A157" s="2">
        <v>43257</v>
      </c>
      <c r="B157" s="1">
        <v>43.54</v>
      </c>
      <c r="C157" s="1">
        <v>44.65</v>
      </c>
      <c r="D157" s="1">
        <v>43.36</v>
      </c>
      <c r="E157" s="1">
        <v>45.62</v>
      </c>
      <c r="F157" s="1">
        <v>46.03</v>
      </c>
      <c r="G157" s="1">
        <v>50.22</v>
      </c>
      <c r="H157" s="1">
        <v>45.22</v>
      </c>
      <c r="I157" s="1">
        <v>48.84</v>
      </c>
      <c r="J157" s="1">
        <v>48.82</v>
      </c>
      <c r="K157" s="1">
        <v>42.52</v>
      </c>
      <c r="L157" s="1">
        <v>49.61</v>
      </c>
      <c r="M157" s="1"/>
    </row>
    <row r="158" spans="1:13" x14ac:dyDescent="0.25">
      <c r="A158" s="2">
        <v>43258</v>
      </c>
      <c r="B158" s="1">
        <v>43.92</v>
      </c>
      <c r="C158" s="1">
        <v>45.23</v>
      </c>
      <c r="D158" s="1">
        <v>43.5</v>
      </c>
      <c r="E158" s="1">
        <v>45.66</v>
      </c>
      <c r="F158" s="1">
        <v>46.58</v>
      </c>
      <c r="G158" s="1">
        <v>50.56</v>
      </c>
      <c r="H158" s="1">
        <v>45.41</v>
      </c>
      <c r="I158" s="1">
        <v>49.37</v>
      </c>
      <c r="J158" s="1">
        <v>49.36</v>
      </c>
      <c r="K158" s="1">
        <v>42.99</v>
      </c>
      <c r="L158" s="1">
        <v>49.4</v>
      </c>
      <c r="M158" s="1"/>
    </row>
    <row r="159" spans="1:13" x14ac:dyDescent="0.25">
      <c r="A159" s="2">
        <v>43259</v>
      </c>
      <c r="B159" s="1">
        <v>44.38</v>
      </c>
      <c r="C159" s="1">
        <v>43.83</v>
      </c>
      <c r="D159" s="1">
        <v>42.81</v>
      </c>
      <c r="E159" s="1">
        <v>45</v>
      </c>
      <c r="F159" s="1">
        <v>45.92</v>
      </c>
      <c r="G159" s="1">
        <v>50.01</v>
      </c>
      <c r="H159" s="1">
        <v>45.01</v>
      </c>
      <c r="I159" s="1">
        <v>48.69</v>
      </c>
      <c r="J159" s="1">
        <v>48.67</v>
      </c>
      <c r="K159" s="1">
        <v>42.4</v>
      </c>
      <c r="L159" s="1">
        <v>42.47</v>
      </c>
      <c r="M159" s="1"/>
    </row>
    <row r="160" spans="1:13" x14ac:dyDescent="0.25">
      <c r="A160" s="2">
        <v>43260</v>
      </c>
      <c r="B160" s="1">
        <v>44.38</v>
      </c>
      <c r="C160" s="1">
        <v>43.83</v>
      </c>
      <c r="D160" s="1">
        <v>42.81</v>
      </c>
      <c r="E160" s="1">
        <v>45</v>
      </c>
      <c r="F160" s="1">
        <v>45.92</v>
      </c>
      <c r="G160" s="1">
        <v>50.01</v>
      </c>
      <c r="H160" s="1">
        <v>45.01</v>
      </c>
      <c r="I160" s="1">
        <v>48.69</v>
      </c>
      <c r="J160" s="1">
        <v>48.67</v>
      </c>
      <c r="K160" s="1">
        <v>42.4</v>
      </c>
      <c r="L160" s="1">
        <v>39.33</v>
      </c>
      <c r="M160" s="1"/>
    </row>
    <row r="161" spans="1:13" x14ac:dyDescent="0.25">
      <c r="A161" s="2">
        <v>43261</v>
      </c>
      <c r="B161" s="1">
        <v>44.38</v>
      </c>
      <c r="C161" s="1">
        <v>43.83</v>
      </c>
      <c r="D161" s="1">
        <v>42.81</v>
      </c>
      <c r="E161" s="1">
        <v>45</v>
      </c>
      <c r="F161" s="1">
        <v>45.92</v>
      </c>
      <c r="G161" s="1">
        <v>50.01</v>
      </c>
      <c r="H161" s="1">
        <v>45.01</v>
      </c>
      <c r="I161" s="1">
        <v>48.69</v>
      </c>
      <c r="J161" s="1">
        <v>48.67</v>
      </c>
      <c r="K161" s="1">
        <v>42.4</v>
      </c>
      <c r="L161" s="1">
        <v>48.53</v>
      </c>
      <c r="M161" s="1"/>
    </row>
    <row r="162" spans="1:13" x14ac:dyDescent="0.25">
      <c r="A162" s="2">
        <v>43262</v>
      </c>
      <c r="B162" s="1">
        <v>44.83</v>
      </c>
      <c r="C162" s="1">
        <v>44.7</v>
      </c>
      <c r="D162" s="1">
        <v>43.86</v>
      </c>
      <c r="E162" s="1">
        <v>45.76</v>
      </c>
      <c r="F162" s="1">
        <v>47.11</v>
      </c>
      <c r="G162" s="1">
        <v>51.52</v>
      </c>
      <c r="H162" s="1">
        <v>46.29</v>
      </c>
      <c r="I162" s="1">
        <v>49.82</v>
      </c>
      <c r="J162" s="1">
        <v>49.81</v>
      </c>
      <c r="K162" s="1">
        <v>43.38</v>
      </c>
      <c r="L162" s="1">
        <v>49.73</v>
      </c>
      <c r="M162" s="1"/>
    </row>
    <row r="163" spans="1:13" x14ac:dyDescent="0.25">
      <c r="A163" s="2">
        <v>43263</v>
      </c>
      <c r="B163" s="1">
        <v>44.21</v>
      </c>
      <c r="C163" s="1">
        <v>44.4</v>
      </c>
      <c r="D163" s="1">
        <v>43.74</v>
      </c>
      <c r="E163" s="1">
        <v>45.97</v>
      </c>
      <c r="F163" s="1">
        <v>47.3</v>
      </c>
      <c r="G163" s="1">
        <v>51.88</v>
      </c>
      <c r="H163" s="1">
        <v>46.87</v>
      </c>
      <c r="I163" s="1">
        <v>50.38</v>
      </c>
      <c r="J163" s="1">
        <v>50.37</v>
      </c>
      <c r="K163" s="1">
        <v>43.76</v>
      </c>
      <c r="L163" s="1">
        <v>48.15</v>
      </c>
      <c r="M163" s="1"/>
    </row>
    <row r="164" spans="1:13" x14ac:dyDescent="0.25">
      <c r="A164" s="2">
        <v>43264</v>
      </c>
      <c r="B164" s="1">
        <v>43.87</v>
      </c>
      <c r="C164" s="1">
        <v>44.86</v>
      </c>
      <c r="D164" s="1">
        <v>44.06</v>
      </c>
      <c r="E164" s="1">
        <v>46.24</v>
      </c>
      <c r="F164" s="1">
        <v>48</v>
      </c>
      <c r="G164" s="1">
        <v>52.75</v>
      </c>
      <c r="H164" s="1">
        <v>47.53</v>
      </c>
      <c r="I164" s="1">
        <v>50.98</v>
      </c>
      <c r="J164" s="1">
        <v>50.97</v>
      </c>
      <c r="K164" s="1">
        <v>44.42</v>
      </c>
      <c r="L164" s="1">
        <v>43.65</v>
      </c>
      <c r="M164" s="1"/>
    </row>
    <row r="165" spans="1:13" x14ac:dyDescent="0.25">
      <c r="A165" s="2">
        <v>43265</v>
      </c>
      <c r="B165" s="1">
        <v>44.09</v>
      </c>
      <c r="C165" s="1">
        <v>44.47</v>
      </c>
      <c r="D165" s="1">
        <v>44.05</v>
      </c>
      <c r="E165" s="1">
        <v>45.77</v>
      </c>
      <c r="F165" s="1">
        <v>47.45</v>
      </c>
      <c r="G165" s="1">
        <v>51.89</v>
      </c>
      <c r="H165" s="1">
        <v>46.72</v>
      </c>
      <c r="I165" s="1">
        <v>50.12</v>
      </c>
      <c r="J165" s="1">
        <v>50.11</v>
      </c>
      <c r="K165" s="1">
        <v>43.65</v>
      </c>
      <c r="L165" s="1">
        <v>49.45</v>
      </c>
      <c r="M165" s="1"/>
    </row>
    <row r="166" spans="1:13" x14ac:dyDescent="0.25">
      <c r="A166" s="2">
        <v>43266</v>
      </c>
      <c r="B166" s="1">
        <v>42.27</v>
      </c>
      <c r="C166" s="1">
        <v>44.55</v>
      </c>
      <c r="D166" s="1">
        <v>44.3</v>
      </c>
      <c r="E166" s="1">
        <v>46.81</v>
      </c>
      <c r="F166" s="1">
        <v>48.21</v>
      </c>
      <c r="G166" s="1">
        <v>52.7</v>
      </c>
      <c r="H166" s="1">
        <v>47.46</v>
      </c>
      <c r="I166" s="1">
        <v>50.64</v>
      </c>
      <c r="J166" s="1">
        <v>50.63</v>
      </c>
      <c r="K166" s="1">
        <v>44.11</v>
      </c>
      <c r="L166" s="1">
        <v>40.21</v>
      </c>
      <c r="M166" s="1"/>
    </row>
    <row r="167" spans="1:13" x14ac:dyDescent="0.25">
      <c r="A167" s="2">
        <v>43267</v>
      </c>
      <c r="B167" s="1">
        <v>42.27</v>
      </c>
      <c r="C167" s="1">
        <v>44.55</v>
      </c>
      <c r="D167" s="1">
        <v>44.3</v>
      </c>
      <c r="E167" s="1">
        <v>46.81</v>
      </c>
      <c r="F167" s="1">
        <v>48.21</v>
      </c>
      <c r="G167" s="1">
        <v>52.7</v>
      </c>
      <c r="H167" s="1">
        <v>47.46</v>
      </c>
      <c r="I167" s="1">
        <v>50.64</v>
      </c>
      <c r="J167" s="1">
        <v>50.63</v>
      </c>
      <c r="K167" s="1">
        <v>44.11</v>
      </c>
      <c r="L167" s="1">
        <v>24.34</v>
      </c>
      <c r="M167" s="1"/>
    </row>
    <row r="168" spans="1:13" x14ac:dyDescent="0.25">
      <c r="A168" s="2">
        <v>43268</v>
      </c>
      <c r="B168" s="1">
        <v>42.27</v>
      </c>
      <c r="C168" s="1">
        <v>44.55</v>
      </c>
      <c r="D168" s="1">
        <v>44.3</v>
      </c>
      <c r="E168" s="1">
        <v>46.81</v>
      </c>
      <c r="F168" s="1">
        <v>48.21</v>
      </c>
      <c r="G168" s="1">
        <v>52.7</v>
      </c>
      <c r="H168" s="1">
        <v>47.46</v>
      </c>
      <c r="I168" s="1">
        <v>50.64</v>
      </c>
      <c r="J168" s="1">
        <v>50.63</v>
      </c>
      <c r="K168" s="1">
        <v>44.11</v>
      </c>
      <c r="L168" s="1">
        <v>44.37</v>
      </c>
      <c r="M168" s="1"/>
    </row>
    <row r="169" spans="1:13" x14ac:dyDescent="0.25">
      <c r="A169" s="2">
        <v>43269</v>
      </c>
      <c r="B169" s="1">
        <v>42.93</v>
      </c>
      <c r="C169" s="1">
        <v>45.6</v>
      </c>
      <c r="D169" s="1">
        <v>44.64</v>
      </c>
      <c r="E169" s="1">
        <v>47.14</v>
      </c>
      <c r="F169" s="1">
        <v>48.08</v>
      </c>
      <c r="G169" s="1">
        <v>52.57</v>
      </c>
      <c r="H169" s="1">
        <v>47.34</v>
      </c>
      <c r="I169" s="1">
        <v>50.51</v>
      </c>
      <c r="J169" s="1">
        <v>50.49</v>
      </c>
      <c r="K169" s="1">
        <v>43.99</v>
      </c>
      <c r="L169" s="1">
        <v>46.52</v>
      </c>
      <c r="M169" s="1"/>
    </row>
    <row r="170" spans="1:13" x14ac:dyDescent="0.25">
      <c r="A170" s="2">
        <v>43270</v>
      </c>
      <c r="B170" s="1">
        <v>42.42</v>
      </c>
      <c r="C170" s="1">
        <v>44.6</v>
      </c>
      <c r="D170" s="1">
        <v>44.1</v>
      </c>
      <c r="E170" s="1">
        <v>46.53</v>
      </c>
      <c r="F170" s="1">
        <v>46.94</v>
      </c>
      <c r="G170" s="1">
        <v>51.39</v>
      </c>
      <c r="H170" s="1">
        <v>46.22</v>
      </c>
      <c r="I170" s="1">
        <v>49.4</v>
      </c>
      <c r="J170" s="1">
        <v>49.39</v>
      </c>
      <c r="K170" s="1">
        <v>43.02</v>
      </c>
      <c r="L170" s="1">
        <v>46.8</v>
      </c>
      <c r="M170" s="1"/>
    </row>
    <row r="171" spans="1:13" x14ac:dyDescent="0.25">
      <c r="A171" s="2">
        <v>43271</v>
      </c>
      <c r="B171" s="1">
        <v>42.04</v>
      </c>
      <c r="C171" s="1">
        <v>44.2</v>
      </c>
      <c r="D171" s="1">
        <v>43.79</v>
      </c>
      <c r="E171" s="1">
        <v>46.06</v>
      </c>
      <c r="F171" s="1">
        <v>46.64</v>
      </c>
      <c r="G171" s="1">
        <v>51.01</v>
      </c>
      <c r="H171" s="1">
        <v>45.92</v>
      </c>
      <c r="I171" s="1">
        <v>48.8</v>
      </c>
      <c r="J171" s="1">
        <v>48.78</v>
      </c>
      <c r="K171" s="1">
        <v>42.48</v>
      </c>
      <c r="L171" s="1">
        <v>30.24</v>
      </c>
      <c r="M171" s="1"/>
    </row>
    <row r="172" spans="1:13" x14ac:dyDescent="0.25">
      <c r="A172" s="2">
        <v>43272</v>
      </c>
      <c r="B172" s="1">
        <v>42.41</v>
      </c>
      <c r="C172" s="1">
        <v>44.94</v>
      </c>
      <c r="D172" s="1">
        <v>44.33</v>
      </c>
      <c r="E172" s="1">
        <v>46.18</v>
      </c>
      <c r="F172" s="1">
        <v>47.01</v>
      </c>
      <c r="G172" s="1">
        <v>51.4</v>
      </c>
      <c r="H172" s="1">
        <v>46.29</v>
      </c>
      <c r="I172" s="1">
        <v>49.32</v>
      </c>
      <c r="J172" s="1">
        <v>49.3</v>
      </c>
      <c r="K172" s="1">
        <v>42.95</v>
      </c>
      <c r="L172" s="1">
        <v>20.73</v>
      </c>
      <c r="M172" s="1"/>
    </row>
    <row r="173" spans="1:13" x14ac:dyDescent="0.25">
      <c r="A173" s="2">
        <v>43273</v>
      </c>
      <c r="B173" s="1">
        <v>42.09</v>
      </c>
      <c r="C173" s="1">
        <v>44.66</v>
      </c>
      <c r="D173" s="1">
        <v>44.19</v>
      </c>
      <c r="E173" s="1">
        <v>46.21</v>
      </c>
      <c r="F173" s="1">
        <v>46.98</v>
      </c>
      <c r="G173" s="1">
        <v>51.51</v>
      </c>
      <c r="H173" s="1">
        <v>46.52</v>
      </c>
      <c r="I173" s="1">
        <v>49.48</v>
      </c>
      <c r="J173" s="1">
        <v>49.47</v>
      </c>
      <c r="K173" s="1">
        <v>43.1</v>
      </c>
      <c r="L173" s="1">
        <v>23.89</v>
      </c>
      <c r="M173" s="1"/>
    </row>
    <row r="174" spans="1:13" x14ac:dyDescent="0.25">
      <c r="A174" s="2">
        <v>43274</v>
      </c>
      <c r="B174" s="1">
        <v>42.09</v>
      </c>
      <c r="C174" s="1">
        <v>44.66</v>
      </c>
      <c r="D174" s="1">
        <v>44.19</v>
      </c>
      <c r="E174" s="1">
        <v>46.21</v>
      </c>
      <c r="F174" s="1">
        <v>46.98</v>
      </c>
      <c r="G174" s="1">
        <v>51.51</v>
      </c>
      <c r="H174" s="1">
        <v>46.52</v>
      </c>
      <c r="I174" s="1">
        <v>49.48</v>
      </c>
      <c r="J174" s="1">
        <v>49.47</v>
      </c>
      <c r="K174" s="1">
        <v>43.1</v>
      </c>
      <c r="L174" s="1">
        <v>31.93</v>
      </c>
      <c r="M174" s="1"/>
    </row>
    <row r="175" spans="1:13" x14ac:dyDescent="0.25">
      <c r="A175" s="2">
        <v>43275</v>
      </c>
      <c r="B175" s="1">
        <v>42.09</v>
      </c>
      <c r="C175" s="1">
        <v>44.66</v>
      </c>
      <c r="D175" s="1">
        <v>44.19</v>
      </c>
      <c r="E175" s="1">
        <v>46.21</v>
      </c>
      <c r="F175" s="1">
        <v>46.98</v>
      </c>
      <c r="G175" s="1">
        <v>51.51</v>
      </c>
      <c r="H175" s="1">
        <v>46.52</v>
      </c>
      <c r="I175" s="1">
        <v>49.48</v>
      </c>
      <c r="J175" s="1">
        <v>49.47</v>
      </c>
      <c r="K175" s="1">
        <v>43.1</v>
      </c>
      <c r="L175" s="1">
        <v>45.2</v>
      </c>
      <c r="M175" s="1"/>
    </row>
    <row r="176" spans="1:13" x14ac:dyDescent="0.25">
      <c r="A176" s="2">
        <v>43276</v>
      </c>
      <c r="B176" s="1">
        <v>42.33</v>
      </c>
      <c r="C176" s="1">
        <v>44.05</v>
      </c>
      <c r="D176" s="1">
        <v>43.82</v>
      </c>
      <c r="E176" s="1">
        <v>46.2</v>
      </c>
      <c r="F176" s="1">
        <v>46.77</v>
      </c>
      <c r="G176" s="1">
        <v>51.28</v>
      </c>
      <c r="H176" s="1">
        <v>46.36</v>
      </c>
      <c r="I176" s="1">
        <v>49.21</v>
      </c>
      <c r="J176" s="1">
        <v>49.2</v>
      </c>
      <c r="K176" s="1">
        <v>42.83</v>
      </c>
      <c r="L176" s="1">
        <v>49.27</v>
      </c>
      <c r="M176" s="1"/>
    </row>
    <row r="177" spans="1:13" x14ac:dyDescent="0.25">
      <c r="A177" s="2">
        <v>43277</v>
      </c>
      <c r="B177" s="1">
        <v>42.31</v>
      </c>
      <c r="C177" s="1">
        <v>44.61</v>
      </c>
      <c r="D177" s="1">
        <v>44.48</v>
      </c>
      <c r="E177" s="1">
        <v>46.79</v>
      </c>
      <c r="F177" s="1">
        <v>47.26</v>
      </c>
      <c r="G177" s="1">
        <v>52.14</v>
      </c>
      <c r="H177" s="1">
        <v>47.08</v>
      </c>
      <c r="I177" s="1">
        <v>50.21</v>
      </c>
      <c r="J177" s="1">
        <v>50.2</v>
      </c>
      <c r="K177" s="1">
        <v>43.73</v>
      </c>
      <c r="L177" s="1">
        <v>47.49</v>
      </c>
      <c r="M177" s="1"/>
    </row>
    <row r="178" spans="1:13" x14ac:dyDescent="0.25">
      <c r="A178" s="2">
        <v>43278</v>
      </c>
      <c r="B178" s="1">
        <v>42.39</v>
      </c>
      <c r="C178" s="1">
        <v>45.58</v>
      </c>
      <c r="D178" s="1">
        <v>45.29</v>
      </c>
      <c r="E178" s="1">
        <v>47.25</v>
      </c>
      <c r="F178" s="1">
        <v>47.86</v>
      </c>
      <c r="G178" s="1">
        <v>52.51</v>
      </c>
      <c r="H178" s="1">
        <v>47.43</v>
      </c>
      <c r="I178" s="1">
        <v>50.7</v>
      </c>
      <c r="J178" s="1">
        <v>50.69</v>
      </c>
      <c r="K178" s="1">
        <v>44.22</v>
      </c>
      <c r="L178" s="1">
        <v>44.89</v>
      </c>
      <c r="M178" s="1"/>
    </row>
    <row r="179" spans="1:13" x14ac:dyDescent="0.25">
      <c r="A179" s="2">
        <v>43279</v>
      </c>
      <c r="B179" s="1">
        <v>42.42</v>
      </c>
      <c r="C179" s="1">
        <v>46.68</v>
      </c>
      <c r="D179" s="1">
        <v>45.96</v>
      </c>
      <c r="E179" s="1">
        <v>47.79</v>
      </c>
      <c r="F179" s="1">
        <v>48.24</v>
      </c>
      <c r="G179" s="1">
        <v>52.82</v>
      </c>
      <c r="H179" s="1">
        <v>47.64</v>
      </c>
      <c r="I179" s="1">
        <v>50.86</v>
      </c>
      <c r="J179" s="1">
        <v>50.85</v>
      </c>
      <c r="K179" s="1">
        <v>44.39</v>
      </c>
      <c r="L179" s="1">
        <v>44.32</v>
      </c>
      <c r="M179" s="1"/>
    </row>
    <row r="180" spans="1:13" x14ac:dyDescent="0.25">
      <c r="A180" s="2">
        <v>43280</v>
      </c>
      <c r="B180" s="1">
        <v>42.42</v>
      </c>
      <c r="C180" s="1">
        <v>45.36</v>
      </c>
      <c r="D180" s="1">
        <v>46.29</v>
      </c>
      <c r="E180" s="1">
        <v>48.32</v>
      </c>
      <c r="F180" s="1">
        <v>48.7</v>
      </c>
      <c r="G180" s="1">
        <v>53.23</v>
      </c>
      <c r="H180" s="1">
        <v>48.04</v>
      </c>
      <c r="I180" s="1">
        <v>50.8</v>
      </c>
      <c r="J180" s="1">
        <v>51.57</v>
      </c>
      <c r="K180" s="1">
        <v>44.96</v>
      </c>
      <c r="L180" s="1">
        <v>40.659999999999997</v>
      </c>
      <c r="M180" s="1"/>
    </row>
    <row r="181" spans="1:13" x14ac:dyDescent="0.25">
      <c r="A181" s="2">
        <v>43281</v>
      </c>
      <c r="B181" s="1">
        <v>42.42</v>
      </c>
      <c r="C181" s="1">
        <v>45.36</v>
      </c>
      <c r="D181" s="1">
        <v>46.29</v>
      </c>
      <c r="E181" s="1">
        <v>48.32</v>
      </c>
      <c r="F181" s="1">
        <v>48.7</v>
      </c>
      <c r="G181" s="1">
        <v>53.23</v>
      </c>
      <c r="H181" s="1">
        <v>48.04</v>
      </c>
      <c r="I181" s="1">
        <v>50.8</v>
      </c>
      <c r="J181" s="1">
        <v>51.57</v>
      </c>
      <c r="K181" s="1">
        <v>44.96</v>
      </c>
      <c r="L181" s="1">
        <v>28.92</v>
      </c>
      <c r="M181" s="1"/>
    </row>
    <row r="182" spans="1:13" x14ac:dyDescent="0.25">
      <c r="A182" s="2">
        <v>43282</v>
      </c>
      <c r="B182" s="1">
        <v>42.42</v>
      </c>
      <c r="C182" s="1">
        <v>45.36</v>
      </c>
      <c r="D182" s="1">
        <v>46.29</v>
      </c>
      <c r="E182" s="1">
        <v>48.32</v>
      </c>
      <c r="F182" s="1">
        <v>48.7</v>
      </c>
      <c r="G182" s="1">
        <v>53.23</v>
      </c>
      <c r="H182" s="1">
        <v>48.04</v>
      </c>
      <c r="I182" s="1">
        <v>50.8</v>
      </c>
      <c r="J182" s="1">
        <v>51.57</v>
      </c>
      <c r="K182" s="1">
        <v>44.96</v>
      </c>
      <c r="L182" s="1">
        <v>48.07</v>
      </c>
      <c r="M182" s="1"/>
    </row>
    <row r="183" spans="1:13" x14ac:dyDescent="0.25">
      <c r="A183" s="2">
        <v>43283</v>
      </c>
      <c r="B183" s="1">
        <v>45.08</v>
      </c>
      <c r="C183" s="1">
        <v>46.24</v>
      </c>
      <c r="D183" s="1">
        <v>48.49</v>
      </c>
      <c r="E183" s="1">
        <v>48.88</v>
      </c>
      <c r="F183" s="1">
        <v>53.49</v>
      </c>
      <c r="G183" s="1">
        <v>48.26</v>
      </c>
      <c r="H183" s="1">
        <v>51.17</v>
      </c>
      <c r="I183" s="1">
        <v>51.91</v>
      </c>
      <c r="J183" s="1">
        <v>45.26</v>
      </c>
      <c r="K183" s="1">
        <v>40.96</v>
      </c>
      <c r="L183" s="1">
        <v>49.76</v>
      </c>
      <c r="M183" s="1"/>
    </row>
    <row r="184" spans="1:13" x14ac:dyDescent="0.25">
      <c r="A184" s="2">
        <v>43284</v>
      </c>
      <c r="B184" s="1">
        <v>45.15</v>
      </c>
      <c r="C184" s="1">
        <v>46.49</v>
      </c>
      <c r="D184" s="1">
        <v>48.45</v>
      </c>
      <c r="E184" s="1">
        <v>49.01</v>
      </c>
      <c r="F184" s="1">
        <v>53.37</v>
      </c>
      <c r="G184" s="1">
        <v>48.18</v>
      </c>
      <c r="H184" s="1">
        <v>51</v>
      </c>
      <c r="I184" s="1">
        <v>51.73</v>
      </c>
      <c r="J184" s="1">
        <v>45.1</v>
      </c>
      <c r="K184" s="1">
        <v>40.93</v>
      </c>
      <c r="L184" s="1">
        <v>53.21</v>
      </c>
      <c r="M184" s="1"/>
    </row>
    <row r="185" spans="1:13" x14ac:dyDescent="0.25">
      <c r="A185" s="2">
        <v>43285</v>
      </c>
      <c r="B185" s="1">
        <v>45.69</v>
      </c>
      <c r="C185" s="1">
        <v>46.76</v>
      </c>
      <c r="D185" s="1">
        <v>48.86</v>
      </c>
      <c r="E185" s="1">
        <v>49.58</v>
      </c>
      <c r="F185" s="1">
        <v>53.98</v>
      </c>
      <c r="G185" s="1">
        <v>48.73</v>
      </c>
      <c r="H185" s="1">
        <v>51.5</v>
      </c>
      <c r="I185" s="1">
        <v>52.25</v>
      </c>
      <c r="J185" s="1">
        <v>45.55</v>
      </c>
      <c r="K185" s="1">
        <v>41.26</v>
      </c>
      <c r="L185" s="1">
        <v>51.81</v>
      </c>
      <c r="M185" s="1"/>
    </row>
    <row r="186" spans="1:13" x14ac:dyDescent="0.25">
      <c r="A186" s="2">
        <v>43286</v>
      </c>
      <c r="B186" s="1">
        <v>45.74</v>
      </c>
      <c r="C186" s="1">
        <v>46.32</v>
      </c>
      <c r="D186" s="1">
        <v>48.38</v>
      </c>
      <c r="E186" s="1">
        <v>49.41</v>
      </c>
      <c r="F186" s="1">
        <v>53.67</v>
      </c>
      <c r="G186" s="1">
        <v>48.93</v>
      </c>
      <c r="H186" s="1">
        <v>51.2</v>
      </c>
      <c r="I186" s="1">
        <v>52.16</v>
      </c>
      <c r="J186" s="1">
        <v>45.46</v>
      </c>
      <c r="K186" s="1">
        <v>41.13</v>
      </c>
      <c r="L186" s="1">
        <v>47.81</v>
      </c>
      <c r="M186" s="1"/>
    </row>
    <row r="187" spans="1:13" x14ac:dyDescent="0.25">
      <c r="A187" s="2">
        <v>43287</v>
      </c>
      <c r="B187" s="1">
        <v>47.22</v>
      </c>
      <c r="C187" s="1">
        <v>47.03</v>
      </c>
      <c r="D187" s="1">
        <v>49.08</v>
      </c>
      <c r="E187" s="1">
        <v>50.53</v>
      </c>
      <c r="F187" s="1">
        <v>54.42</v>
      </c>
      <c r="G187" s="1">
        <v>49.43</v>
      </c>
      <c r="H187" s="1">
        <v>52.23</v>
      </c>
      <c r="I187" s="1">
        <v>52.94</v>
      </c>
      <c r="J187" s="1">
        <v>46.15</v>
      </c>
      <c r="K187" s="1">
        <v>41.69</v>
      </c>
      <c r="L187" s="1">
        <v>32.9</v>
      </c>
      <c r="M187" s="1"/>
    </row>
    <row r="188" spans="1:13" x14ac:dyDescent="0.25">
      <c r="A188" s="2">
        <v>43288</v>
      </c>
      <c r="B188" s="1">
        <v>47.22</v>
      </c>
      <c r="C188" s="1">
        <v>47.03</v>
      </c>
      <c r="D188" s="1">
        <v>49.08</v>
      </c>
      <c r="E188" s="1">
        <v>50.53</v>
      </c>
      <c r="F188" s="1">
        <v>54.42</v>
      </c>
      <c r="G188" s="1">
        <v>49.43</v>
      </c>
      <c r="H188" s="1">
        <v>52.23</v>
      </c>
      <c r="I188" s="1">
        <v>52.94</v>
      </c>
      <c r="J188" s="1">
        <v>46.15</v>
      </c>
      <c r="K188" s="1">
        <v>41.69</v>
      </c>
      <c r="L188" s="1">
        <v>34.26</v>
      </c>
      <c r="M188" s="1"/>
    </row>
    <row r="189" spans="1:13" x14ac:dyDescent="0.25">
      <c r="A189" s="2">
        <v>43289</v>
      </c>
      <c r="B189" s="1">
        <v>47.22</v>
      </c>
      <c r="C189" s="1">
        <v>47.03</v>
      </c>
      <c r="D189" s="1">
        <v>49.08</v>
      </c>
      <c r="E189" s="1">
        <v>50.53</v>
      </c>
      <c r="F189" s="1">
        <v>54.42</v>
      </c>
      <c r="G189" s="1">
        <v>49.43</v>
      </c>
      <c r="H189" s="1">
        <v>52.23</v>
      </c>
      <c r="I189" s="1">
        <v>52.94</v>
      </c>
      <c r="J189" s="1">
        <v>46.15</v>
      </c>
      <c r="K189" s="1">
        <v>41.69</v>
      </c>
      <c r="L189" s="1">
        <v>46.6</v>
      </c>
      <c r="M189" s="1"/>
    </row>
    <row r="190" spans="1:13" x14ac:dyDescent="0.25">
      <c r="A190" s="2">
        <v>43290</v>
      </c>
      <c r="B190" s="1">
        <v>47.78</v>
      </c>
      <c r="C190" s="1">
        <v>47.69</v>
      </c>
      <c r="D190" s="1">
        <v>50.3</v>
      </c>
      <c r="E190" s="1">
        <v>51.28</v>
      </c>
      <c r="F190" s="1">
        <v>54.88</v>
      </c>
      <c r="G190" s="1">
        <v>49.93</v>
      </c>
      <c r="H190" s="1">
        <v>52.84</v>
      </c>
      <c r="I190" s="1">
        <v>53.6</v>
      </c>
      <c r="J190" s="1">
        <v>46.73</v>
      </c>
      <c r="K190" s="1">
        <v>42.1</v>
      </c>
      <c r="L190" s="1">
        <v>52.95</v>
      </c>
      <c r="M190" s="1"/>
    </row>
    <row r="191" spans="1:13" x14ac:dyDescent="0.25">
      <c r="A191" s="2">
        <v>43291</v>
      </c>
      <c r="B191" s="1">
        <v>48.39</v>
      </c>
      <c r="C191" s="1">
        <v>48.41</v>
      </c>
      <c r="D191" s="1">
        <v>50.68</v>
      </c>
      <c r="E191" s="1">
        <v>51.16</v>
      </c>
      <c r="F191" s="1">
        <v>54.88</v>
      </c>
      <c r="G191" s="1">
        <v>49.9</v>
      </c>
      <c r="H191" s="1">
        <v>51.75</v>
      </c>
      <c r="I191" s="1">
        <v>54.23</v>
      </c>
      <c r="J191" s="1">
        <v>47.36</v>
      </c>
      <c r="K191" s="1">
        <v>42.09</v>
      </c>
      <c r="L191" s="1">
        <v>52.5</v>
      </c>
      <c r="M191" s="1"/>
    </row>
    <row r="192" spans="1:13" x14ac:dyDescent="0.25">
      <c r="A192" s="2">
        <v>43292</v>
      </c>
      <c r="B192" s="1">
        <v>47.79</v>
      </c>
      <c r="C192" s="1">
        <v>47.41</v>
      </c>
      <c r="D192" s="1">
        <v>49.84</v>
      </c>
      <c r="E192" s="1">
        <v>50.47</v>
      </c>
      <c r="F192" s="1">
        <v>53.52</v>
      </c>
      <c r="G192" s="1">
        <v>49</v>
      </c>
      <c r="H192" s="1">
        <v>50.64</v>
      </c>
      <c r="I192" s="1">
        <v>53.12</v>
      </c>
      <c r="J192" s="1">
        <v>46.25</v>
      </c>
      <c r="K192" s="1">
        <v>40.950000000000003</v>
      </c>
      <c r="L192" s="1">
        <v>53.31</v>
      </c>
      <c r="M192" s="1"/>
    </row>
    <row r="193" spans="1:13" x14ac:dyDescent="0.25">
      <c r="A193" s="2">
        <v>43293</v>
      </c>
      <c r="B193" s="1">
        <v>47.99</v>
      </c>
      <c r="C193" s="1">
        <v>47.79</v>
      </c>
      <c r="D193" s="1">
        <v>49.64</v>
      </c>
      <c r="E193" s="1">
        <v>50.11</v>
      </c>
      <c r="F193" s="1">
        <v>52.84</v>
      </c>
      <c r="G193" s="1">
        <v>48.39</v>
      </c>
      <c r="H193" s="1">
        <v>50.1</v>
      </c>
      <c r="I193" s="1">
        <v>52.33</v>
      </c>
      <c r="J193" s="1">
        <v>45.67</v>
      </c>
      <c r="K193" s="1">
        <v>40.380000000000003</v>
      </c>
      <c r="L193" s="1">
        <v>50.83</v>
      </c>
      <c r="M193" s="1"/>
    </row>
    <row r="194" spans="1:13" x14ac:dyDescent="0.25">
      <c r="A194" s="2">
        <v>43294</v>
      </c>
      <c r="B194" s="1">
        <v>48.79</v>
      </c>
      <c r="C194" s="1">
        <v>49.27</v>
      </c>
      <c r="D194" s="1">
        <v>50.25</v>
      </c>
      <c r="E194" s="1">
        <v>50.76</v>
      </c>
      <c r="F194" s="1">
        <v>53.06</v>
      </c>
      <c r="G194" s="1">
        <v>48.64</v>
      </c>
      <c r="H194" s="1">
        <v>51.11</v>
      </c>
      <c r="I194" s="1">
        <v>52.26</v>
      </c>
      <c r="J194" s="1">
        <v>45.56</v>
      </c>
      <c r="K194" s="1">
        <v>40.53</v>
      </c>
      <c r="L194" s="1">
        <v>48.18</v>
      </c>
      <c r="M194" s="1"/>
    </row>
    <row r="195" spans="1:13" x14ac:dyDescent="0.25">
      <c r="A195" s="2">
        <v>43295</v>
      </c>
      <c r="B195" s="1">
        <v>48.79</v>
      </c>
      <c r="C195" s="1">
        <v>49.27</v>
      </c>
      <c r="D195" s="1">
        <v>50.25</v>
      </c>
      <c r="E195" s="1">
        <v>50.76</v>
      </c>
      <c r="F195" s="1">
        <v>53.06</v>
      </c>
      <c r="G195" s="1">
        <v>48.64</v>
      </c>
      <c r="H195" s="1">
        <v>51.11</v>
      </c>
      <c r="I195" s="1">
        <v>52.26</v>
      </c>
      <c r="J195" s="1">
        <v>45.56</v>
      </c>
      <c r="K195" s="1">
        <v>40.53</v>
      </c>
      <c r="L195" s="1">
        <v>45.87</v>
      </c>
      <c r="M195" s="1"/>
    </row>
    <row r="196" spans="1:13" x14ac:dyDescent="0.25">
      <c r="A196" s="2">
        <v>43296</v>
      </c>
      <c r="B196" s="1">
        <v>48.79</v>
      </c>
      <c r="C196" s="1">
        <v>49.27</v>
      </c>
      <c r="D196" s="1">
        <v>50.25</v>
      </c>
      <c r="E196" s="1">
        <v>50.76</v>
      </c>
      <c r="F196" s="1">
        <v>53.06</v>
      </c>
      <c r="G196" s="1">
        <v>48.64</v>
      </c>
      <c r="H196" s="1">
        <v>51.11</v>
      </c>
      <c r="I196" s="1">
        <v>52.26</v>
      </c>
      <c r="J196" s="1">
        <v>45.56</v>
      </c>
      <c r="K196" s="1">
        <v>40.53</v>
      </c>
      <c r="L196" s="1">
        <v>53.8</v>
      </c>
      <c r="M196" s="1"/>
    </row>
    <row r="197" spans="1:13" x14ac:dyDescent="0.25">
      <c r="A197" s="2">
        <v>43297</v>
      </c>
      <c r="B197" s="1">
        <v>48.87</v>
      </c>
      <c r="C197" s="1">
        <v>49.17</v>
      </c>
      <c r="D197" s="1">
        <v>49.82</v>
      </c>
      <c r="E197" s="1">
        <v>50.07</v>
      </c>
      <c r="F197" s="1">
        <v>52.69</v>
      </c>
      <c r="G197" s="1">
        <v>47.97</v>
      </c>
      <c r="H197" s="1">
        <v>50.52</v>
      </c>
      <c r="I197" s="1">
        <v>51.5</v>
      </c>
      <c r="J197" s="1">
        <v>44.98</v>
      </c>
      <c r="K197" s="1">
        <v>39.89</v>
      </c>
      <c r="L197" s="1">
        <v>52.14</v>
      </c>
      <c r="M197" s="1"/>
    </row>
    <row r="198" spans="1:13" x14ac:dyDescent="0.25">
      <c r="A198" s="2">
        <v>43298</v>
      </c>
      <c r="B198" s="1">
        <v>49.09</v>
      </c>
      <c r="C198" s="1">
        <v>49.98</v>
      </c>
      <c r="D198" s="1">
        <v>50.25</v>
      </c>
      <c r="E198" s="1">
        <v>50.76</v>
      </c>
      <c r="F198" s="1">
        <v>53.31</v>
      </c>
      <c r="G198" s="1">
        <v>48.76</v>
      </c>
      <c r="H198" s="1">
        <v>51.5</v>
      </c>
      <c r="I198" s="1">
        <v>52.29</v>
      </c>
      <c r="J198" s="1">
        <v>45.58</v>
      </c>
      <c r="K198" s="1">
        <v>40.6</v>
      </c>
      <c r="L198" s="1">
        <v>49.75</v>
      </c>
      <c r="M198" s="1"/>
    </row>
    <row r="199" spans="1:13" x14ac:dyDescent="0.25">
      <c r="A199" s="2">
        <v>43299</v>
      </c>
      <c r="B199" s="1">
        <v>49.43</v>
      </c>
      <c r="C199" s="1">
        <v>51.33</v>
      </c>
      <c r="D199" s="1">
        <v>50.83</v>
      </c>
      <c r="E199" s="1">
        <v>51.35</v>
      </c>
      <c r="F199" s="1">
        <v>54.39</v>
      </c>
      <c r="G199" s="1">
        <v>49.46</v>
      </c>
      <c r="H199" s="1">
        <v>52.49</v>
      </c>
      <c r="I199" s="1">
        <v>53.26</v>
      </c>
      <c r="J199" s="1">
        <v>46.44</v>
      </c>
      <c r="K199" s="1">
        <v>41.53</v>
      </c>
      <c r="L199" s="1">
        <v>51.65</v>
      </c>
      <c r="M199" s="1"/>
    </row>
    <row r="200" spans="1:13" x14ac:dyDescent="0.25">
      <c r="A200" s="2">
        <v>43300</v>
      </c>
      <c r="B200" s="1">
        <v>49.4</v>
      </c>
      <c r="C200" s="1">
        <v>50.88</v>
      </c>
      <c r="D200" s="1">
        <v>50.4</v>
      </c>
      <c r="E200" s="1">
        <v>50.65</v>
      </c>
      <c r="F200" s="1">
        <v>53.65</v>
      </c>
      <c r="G200" s="1">
        <v>48.79</v>
      </c>
      <c r="H200" s="1">
        <v>51.74</v>
      </c>
      <c r="I200" s="1">
        <v>52.49</v>
      </c>
      <c r="J200" s="1">
        <v>45.74</v>
      </c>
      <c r="K200" s="1">
        <v>40.549999999999997</v>
      </c>
      <c r="L200" s="1">
        <v>53.54</v>
      </c>
      <c r="M200" s="1"/>
    </row>
    <row r="201" spans="1:13" x14ac:dyDescent="0.25">
      <c r="A201" s="2">
        <v>43301</v>
      </c>
      <c r="B201" s="1">
        <v>49.64</v>
      </c>
      <c r="C201" s="1">
        <v>51.47</v>
      </c>
      <c r="D201" s="1">
        <v>51.02</v>
      </c>
      <c r="E201" s="1">
        <v>51.46</v>
      </c>
      <c r="F201" s="1">
        <v>54.12</v>
      </c>
      <c r="G201" s="1">
        <v>49.57</v>
      </c>
      <c r="H201" s="1">
        <v>52.32</v>
      </c>
      <c r="I201" s="1">
        <v>53.08</v>
      </c>
      <c r="J201" s="1">
        <v>46.26</v>
      </c>
      <c r="K201" s="1">
        <v>41.38</v>
      </c>
      <c r="L201" s="1">
        <v>50.17</v>
      </c>
      <c r="M201" s="1"/>
    </row>
    <row r="202" spans="1:13" x14ac:dyDescent="0.25">
      <c r="A202" s="2">
        <v>43302</v>
      </c>
      <c r="B202" s="1">
        <v>49.64</v>
      </c>
      <c r="C202" s="1">
        <v>51.47</v>
      </c>
      <c r="D202" s="1">
        <v>51.02</v>
      </c>
      <c r="E202" s="1">
        <v>51.46</v>
      </c>
      <c r="F202" s="1">
        <v>54.12</v>
      </c>
      <c r="G202" s="1">
        <v>49.57</v>
      </c>
      <c r="H202" s="1">
        <v>52.32</v>
      </c>
      <c r="I202" s="1">
        <v>53.08</v>
      </c>
      <c r="J202" s="1">
        <v>46.26</v>
      </c>
      <c r="K202" s="1">
        <v>41.38</v>
      </c>
      <c r="L202" s="1">
        <v>46.25</v>
      </c>
      <c r="M202" s="1"/>
    </row>
    <row r="203" spans="1:13" x14ac:dyDescent="0.25">
      <c r="A203" s="2">
        <v>43303</v>
      </c>
      <c r="B203" s="1">
        <v>49.64</v>
      </c>
      <c r="C203" s="1">
        <v>51.47</v>
      </c>
      <c r="D203" s="1">
        <v>51.02</v>
      </c>
      <c r="E203" s="1">
        <v>51.46</v>
      </c>
      <c r="F203" s="1">
        <v>54.12</v>
      </c>
      <c r="G203" s="1">
        <v>49.57</v>
      </c>
      <c r="H203" s="1">
        <v>52.32</v>
      </c>
      <c r="I203" s="1">
        <v>53.08</v>
      </c>
      <c r="J203" s="1">
        <v>46.26</v>
      </c>
      <c r="K203" s="1">
        <v>41.38</v>
      </c>
      <c r="L203" s="1">
        <v>55.02</v>
      </c>
      <c r="M203" s="1"/>
    </row>
    <row r="204" spans="1:13" x14ac:dyDescent="0.25">
      <c r="A204" s="2">
        <v>43304</v>
      </c>
      <c r="B204" s="1">
        <v>49.76</v>
      </c>
      <c r="C204" s="1">
        <v>52.5</v>
      </c>
      <c r="D204" s="1">
        <v>52.18</v>
      </c>
      <c r="E204" s="1">
        <v>52.12</v>
      </c>
      <c r="F204" s="1">
        <v>54.44</v>
      </c>
      <c r="G204" s="1">
        <v>49.39</v>
      </c>
      <c r="H204" s="1">
        <v>52.47</v>
      </c>
      <c r="I204" s="1">
        <v>53.29</v>
      </c>
      <c r="J204" s="1">
        <v>46.44</v>
      </c>
      <c r="K204" s="1">
        <v>41.57</v>
      </c>
      <c r="L204" s="1">
        <v>56.64</v>
      </c>
      <c r="M204" s="1"/>
    </row>
    <row r="205" spans="1:13" x14ac:dyDescent="0.25">
      <c r="A205" s="2">
        <v>43305</v>
      </c>
      <c r="B205" s="1">
        <v>49.77</v>
      </c>
      <c r="C205" s="1">
        <v>54.52</v>
      </c>
      <c r="D205" s="1">
        <v>53.31</v>
      </c>
      <c r="E205" s="1">
        <v>52.75</v>
      </c>
      <c r="F205" s="1">
        <v>54.67</v>
      </c>
      <c r="G205" s="1">
        <v>49.86</v>
      </c>
      <c r="H205" s="1">
        <v>52.67</v>
      </c>
      <c r="I205" s="1">
        <v>53.41</v>
      </c>
      <c r="J205" s="1">
        <v>46.56</v>
      </c>
      <c r="K205" s="1">
        <v>41.64</v>
      </c>
      <c r="L205" s="1">
        <v>58.41</v>
      </c>
      <c r="M205" s="1"/>
    </row>
    <row r="206" spans="1:13" x14ac:dyDescent="0.25">
      <c r="A206" s="2">
        <v>43306</v>
      </c>
      <c r="B206" s="1">
        <v>49.59</v>
      </c>
      <c r="C206" s="1">
        <v>51.34</v>
      </c>
      <c r="D206" s="1">
        <v>51.16</v>
      </c>
      <c r="E206" s="1">
        <v>51.46</v>
      </c>
      <c r="F206" s="1">
        <v>53.9</v>
      </c>
      <c r="G206" s="1">
        <v>48.91</v>
      </c>
      <c r="H206" s="1">
        <v>51.59</v>
      </c>
      <c r="I206" s="1">
        <v>52.37</v>
      </c>
      <c r="J206" s="1">
        <v>45.65</v>
      </c>
      <c r="K206" s="1">
        <v>41.01</v>
      </c>
      <c r="L206" s="1">
        <v>55.07</v>
      </c>
      <c r="M206" s="1"/>
    </row>
    <row r="207" spans="1:13" x14ac:dyDescent="0.25">
      <c r="A207" s="2">
        <v>43307</v>
      </c>
      <c r="B207" s="1">
        <v>49.53</v>
      </c>
      <c r="C207" s="1">
        <v>49.68</v>
      </c>
      <c r="D207" s="1">
        <v>49.88</v>
      </c>
      <c r="E207" s="1">
        <v>50.72</v>
      </c>
      <c r="F207" s="1">
        <v>53.52</v>
      </c>
      <c r="G207" s="1">
        <v>48.54</v>
      </c>
      <c r="H207" s="1">
        <v>51.03</v>
      </c>
      <c r="I207" s="1">
        <v>51.77</v>
      </c>
      <c r="J207" s="1">
        <v>45.12</v>
      </c>
      <c r="K207" s="1">
        <v>40.770000000000003</v>
      </c>
      <c r="L207" s="1">
        <v>53.63</v>
      </c>
      <c r="M207" s="1"/>
    </row>
    <row r="208" spans="1:13" x14ac:dyDescent="0.25">
      <c r="A208" s="2">
        <v>43308</v>
      </c>
      <c r="B208" s="1">
        <v>49.54</v>
      </c>
      <c r="C208" s="1">
        <v>50.89</v>
      </c>
      <c r="D208" s="1">
        <v>49.58</v>
      </c>
      <c r="E208" s="1">
        <v>50.93</v>
      </c>
      <c r="F208" s="1">
        <v>53.49</v>
      </c>
      <c r="G208" s="1">
        <v>48.51</v>
      </c>
      <c r="H208" s="1">
        <v>50.94</v>
      </c>
      <c r="I208" s="1">
        <v>51.71</v>
      </c>
      <c r="J208" s="1">
        <v>45.07</v>
      </c>
      <c r="K208" s="1">
        <v>40.909999999999997</v>
      </c>
      <c r="L208" s="1">
        <v>46.4</v>
      </c>
      <c r="M208" s="1"/>
    </row>
    <row r="209" spans="1:13" x14ac:dyDescent="0.25">
      <c r="A209" s="2">
        <v>43309</v>
      </c>
      <c r="B209" s="1">
        <v>49.54</v>
      </c>
      <c r="C209" s="1">
        <v>50.89</v>
      </c>
      <c r="D209" s="1">
        <v>49.58</v>
      </c>
      <c r="E209" s="1">
        <v>50.93</v>
      </c>
      <c r="F209" s="1">
        <v>53.49</v>
      </c>
      <c r="G209" s="1">
        <v>48.51</v>
      </c>
      <c r="H209" s="1">
        <v>50.94</v>
      </c>
      <c r="I209" s="1">
        <v>51.71</v>
      </c>
      <c r="J209" s="1">
        <v>45.07</v>
      </c>
      <c r="K209" s="1">
        <v>40.909999999999997</v>
      </c>
      <c r="L209" s="1">
        <v>44.87</v>
      </c>
      <c r="M209" s="1"/>
    </row>
    <row r="210" spans="1:13" x14ac:dyDescent="0.25">
      <c r="A210" s="2">
        <v>43310</v>
      </c>
      <c r="B210" s="1">
        <v>49.54</v>
      </c>
      <c r="C210" s="1">
        <v>50.89</v>
      </c>
      <c r="D210" s="1">
        <v>49.58</v>
      </c>
      <c r="E210" s="1">
        <v>50.93</v>
      </c>
      <c r="F210" s="1">
        <v>53.49</v>
      </c>
      <c r="G210" s="1">
        <v>48.51</v>
      </c>
      <c r="H210" s="1">
        <v>50.94</v>
      </c>
      <c r="I210" s="1">
        <v>51.71</v>
      </c>
      <c r="J210" s="1">
        <v>45.07</v>
      </c>
      <c r="K210" s="1">
        <v>40.909999999999997</v>
      </c>
      <c r="L210" s="1">
        <v>55.19</v>
      </c>
      <c r="M210" s="1"/>
    </row>
    <row r="211" spans="1:13" x14ac:dyDescent="0.25">
      <c r="A211" s="2">
        <v>43311</v>
      </c>
      <c r="B211" s="1">
        <v>49.54</v>
      </c>
      <c r="C211" s="1">
        <v>51.1</v>
      </c>
      <c r="D211" s="1">
        <v>49.23</v>
      </c>
      <c r="E211" s="1">
        <v>50.48</v>
      </c>
      <c r="F211" s="1">
        <v>53.2</v>
      </c>
      <c r="G211" s="1">
        <v>48.33</v>
      </c>
      <c r="H211" s="1">
        <v>50.55</v>
      </c>
      <c r="I211" s="1">
        <v>51.34</v>
      </c>
      <c r="J211" s="1">
        <v>44.75</v>
      </c>
      <c r="K211" s="1">
        <v>40.86</v>
      </c>
      <c r="L211" s="1">
        <v>56.33</v>
      </c>
      <c r="M211" s="1"/>
    </row>
    <row r="212" spans="1:13" x14ac:dyDescent="0.25">
      <c r="A212" s="2">
        <v>43312</v>
      </c>
      <c r="B212" s="1">
        <v>49.54</v>
      </c>
      <c r="C212" s="1">
        <v>52.23</v>
      </c>
      <c r="D212" s="1">
        <v>49.59</v>
      </c>
      <c r="E212" s="1">
        <v>50.46</v>
      </c>
      <c r="F212" s="1">
        <v>53.6</v>
      </c>
      <c r="G212" s="1">
        <v>48.67</v>
      </c>
      <c r="H212" s="1">
        <v>49.66</v>
      </c>
      <c r="I212" s="1">
        <v>51.93</v>
      </c>
      <c r="J212" s="1">
        <v>45.51</v>
      </c>
      <c r="K212" s="1">
        <v>41.37</v>
      </c>
      <c r="L212" s="1">
        <v>56.32</v>
      </c>
      <c r="M212" s="1"/>
    </row>
    <row r="213" spans="1:13" x14ac:dyDescent="0.25">
      <c r="A213" s="2">
        <v>43313</v>
      </c>
      <c r="B213" s="1">
        <v>51.56</v>
      </c>
      <c r="C213" s="1">
        <v>49.3</v>
      </c>
      <c r="D213" s="1">
        <v>49.98</v>
      </c>
      <c r="E213" s="1">
        <v>53.05</v>
      </c>
      <c r="F213" s="1">
        <v>48.35</v>
      </c>
      <c r="G213" s="1">
        <v>49.99</v>
      </c>
      <c r="H213" s="1">
        <v>52.32</v>
      </c>
      <c r="I213" s="1">
        <v>44.45</v>
      </c>
      <c r="J213" s="1">
        <v>41.06</v>
      </c>
      <c r="K213" s="1">
        <v>37.4</v>
      </c>
      <c r="L213" s="1">
        <v>59.48</v>
      </c>
      <c r="M213" s="1"/>
    </row>
    <row r="214" spans="1:13" x14ac:dyDescent="0.25">
      <c r="A214" s="2">
        <v>43314</v>
      </c>
      <c r="B214" s="1">
        <v>52.27</v>
      </c>
      <c r="C214" s="1">
        <v>49.9</v>
      </c>
      <c r="D214" s="1">
        <v>50.6</v>
      </c>
      <c r="E214" s="1">
        <v>53.52</v>
      </c>
      <c r="F214" s="1">
        <v>48.69</v>
      </c>
      <c r="G214" s="1">
        <v>50.75</v>
      </c>
      <c r="H214" s="1">
        <v>52.36</v>
      </c>
      <c r="I214" s="1">
        <v>45.06</v>
      </c>
      <c r="J214" s="1">
        <v>41.53</v>
      </c>
      <c r="K214" s="1">
        <v>37.83</v>
      </c>
      <c r="L214" s="1">
        <v>62.72</v>
      </c>
      <c r="M214" s="1"/>
    </row>
    <row r="215" spans="1:13" x14ac:dyDescent="0.25">
      <c r="A215" s="2">
        <v>43315</v>
      </c>
      <c r="B215" s="1">
        <v>52.31</v>
      </c>
      <c r="C215" s="1">
        <v>50.39</v>
      </c>
      <c r="D215" s="1">
        <v>50.83</v>
      </c>
      <c r="E215" s="1">
        <v>53.76</v>
      </c>
      <c r="F215" s="1">
        <v>49.01</v>
      </c>
      <c r="G215" s="1">
        <v>51.29</v>
      </c>
      <c r="H215" s="1">
        <v>52.9</v>
      </c>
      <c r="I215" s="1">
        <v>45.56</v>
      </c>
      <c r="J215" s="1">
        <v>41.99</v>
      </c>
      <c r="K215" s="1">
        <v>38.24</v>
      </c>
      <c r="L215" s="1">
        <v>51.12</v>
      </c>
      <c r="M215" s="1"/>
    </row>
    <row r="216" spans="1:13" x14ac:dyDescent="0.25">
      <c r="A216" s="2">
        <v>43316</v>
      </c>
      <c r="B216" s="1">
        <v>52.31</v>
      </c>
      <c r="C216" s="1">
        <v>50.39</v>
      </c>
      <c r="D216" s="1">
        <v>50.83</v>
      </c>
      <c r="E216" s="1">
        <v>53.76</v>
      </c>
      <c r="F216" s="1">
        <v>49.01</v>
      </c>
      <c r="G216" s="1">
        <v>51.29</v>
      </c>
      <c r="H216" s="1">
        <v>52.9</v>
      </c>
      <c r="I216" s="1">
        <v>45.56</v>
      </c>
      <c r="J216" s="1">
        <v>41.99</v>
      </c>
      <c r="K216" s="1">
        <v>38.24</v>
      </c>
      <c r="L216" s="1">
        <v>50.49</v>
      </c>
      <c r="M216" s="1"/>
    </row>
    <row r="217" spans="1:13" x14ac:dyDescent="0.25">
      <c r="A217" s="2">
        <v>43317</v>
      </c>
      <c r="B217" s="1">
        <v>52.31</v>
      </c>
      <c r="C217" s="1">
        <v>50.39</v>
      </c>
      <c r="D217" s="1">
        <v>50.83</v>
      </c>
      <c r="E217" s="1">
        <v>53.76</v>
      </c>
      <c r="F217" s="1">
        <v>49.01</v>
      </c>
      <c r="G217" s="1">
        <v>51.29</v>
      </c>
      <c r="H217" s="1">
        <v>52.9</v>
      </c>
      <c r="I217" s="1">
        <v>45.56</v>
      </c>
      <c r="J217" s="1">
        <v>41.99</v>
      </c>
      <c r="K217" s="1">
        <v>38.24</v>
      </c>
      <c r="L217" s="1">
        <v>62.69</v>
      </c>
      <c r="M217" s="1"/>
    </row>
    <row r="218" spans="1:13" x14ac:dyDescent="0.25">
      <c r="A218" s="2">
        <v>43318</v>
      </c>
      <c r="B218" s="1">
        <v>52.16</v>
      </c>
      <c r="C218" s="1">
        <v>50.79</v>
      </c>
      <c r="D218" s="1">
        <v>51.21</v>
      </c>
      <c r="E218" s="1">
        <v>53.98</v>
      </c>
      <c r="F218" s="1">
        <v>49.09</v>
      </c>
      <c r="G218" s="1">
        <v>51.53</v>
      </c>
      <c r="H218" s="1">
        <v>53.04</v>
      </c>
      <c r="I218" s="1">
        <v>45.66</v>
      </c>
      <c r="J218" s="1">
        <v>42.1</v>
      </c>
      <c r="K218" s="1">
        <v>38.35</v>
      </c>
      <c r="L218" s="1">
        <v>64.680000000000007</v>
      </c>
      <c r="M218" s="1"/>
    </row>
    <row r="219" spans="1:13" x14ac:dyDescent="0.25">
      <c r="A219" s="2">
        <v>43319</v>
      </c>
      <c r="B219" s="1">
        <v>52.32</v>
      </c>
      <c r="C219" s="1">
        <v>50.05</v>
      </c>
      <c r="D219" s="1">
        <v>50.65</v>
      </c>
      <c r="E219" s="1">
        <v>53.34</v>
      </c>
      <c r="F219" s="1">
        <v>48.51</v>
      </c>
      <c r="G219" s="1">
        <v>51.31</v>
      </c>
      <c r="H219" s="1">
        <v>52.72</v>
      </c>
      <c r="I219" s="1">
        <v>45.35</v>
      </c>
      <c r="J219" s="1">
        <v>41.95</v>
      </c>
      <c r="K219" s="1">
        <v>38.200000000000003</v>
      </c>
      <c r="L219" s="1">
        <v>56.11</v>
      </c>
      <c r="M219" s="1"/>
    </row>
    <row r="220" spans="1:13" x14ac:dyDescent="0.25">
      <c r="A220" s="2">
        <v>43320</v>
      </c>
      <c r="B220" s="1">
        <v>53.18</v>
      </c>
      <c r="C220" s="1">
        <v>50.7</v>
      </c>
      <c r="D220" s="1">
        <v>50.93</v>
      </c>
      <c r="E220" s="1">
        <v>53.78</v>
      </c>
      <c r="F220" s="1">
        <v>48.7</v>
      </c>
      <c r="G220" s="1">
        <v>51.61</v>
      </c>
      <c r="H220" s="1">
        <v>53.05</v>
      </c>
      <c r="I220" s="1">
        <v>45.66</v>
      </c>
      <c r="J220" s="1">
        <v>42.16</v>
      </c>
      <c r="K220" s="1">
        <v>38.39</v>
      </c>
      <c r="L220" s="1">
        <v>55.06</v>
      </c>
      <c r="M220" s="1"/>
    </row>
    <row r="221" spans="1:13" x14ac:dyDescent="0.25">
      <c r="A221" s="2">
        <v>43321</v>
      </c>
      <c r="B221" s="1">
        <v>53.34</v>
      </c>
      <c r="C221" s="1">
        <v>50.85</v>
      </c>
      <c r="D221" s="1">
        <v>51.05</v>
      </c>
      <c r="E221" s="1">
        <v>53.74</v>
      </c>
      <c r="F221" s="1">
        <v>48.86</v>
      </c>
      <c r="G221" s="1">
        <v>51.87</v>
      </c>
      <c r="H221" s="1">
        <v>53.28</v>
      </c>
      <c r="I221" s="1">
        <v>45.85</v>
      </c>
      <c r="J221" s="1">
        <v>42.36</v>
      </c>
      <c r="K221" s="1">
        <v>38.58</v>
      </c>
      <c r="L221" s="1">
        <v>44.94</v>
      </c>
      <c r="M221" s="1"/>
    </row>
    <row r="222" spans="1:13" x14ac:dyDescent="0.25">
      <c r="A222" s="2">
        <v>43322</v>
      </c>
      <c r="B222" s="1">
        <v>54.01</v>
      </c>
      <c r="C222" s="1">
        <v>52.13</v>
      </c>
      <c r="D222" s="1">
        <v>52.49</v>
      </c>
      <c r="E222" s="1">
        <v>54.55</v>
      </c>
      <c r="F222" s="1">
        <v>49.81</v>
      </c>
      <c r="G222" s="1">
        <v>52.86</v>
      </c>
      <c r="H222" s="1">
        <v>54.31</v>
      </c>
      <c r="I222" s="1">
        <v>46.75</v>
      </c>
      <c r="J222" s="1">
        <v>43.35</v>
      </c>
      <c r="K222" s="1">
        <v>39.479999999999997</v>
      </c>
      <c r="L222" s="1">
        <v>44.52</v>
      </c>
      <c r="M222" s="1"/>
    </row>
    <row r="223" spans="1:13" x14ac:dyDescent="0.25">
      <c r="A223" s="2">
        <v>43323</v>
      </c>
      <c r="B223" s="1">
        <v>54.01</v>
      </c>
      <c r="C223" s="1">
        <v>52.13</v>
      </c>
      <c r="D223" s="1">
        <v>52.49</v>
      </c>
      <c r="E223" s="1">
        <v>54.55</v>
      </c>
      <c r="F223" s="1">
        <v>49.81</v>
      </c>
      <c r="G223" s="1">
        <v>52.86</v>
      </c>
      <c r="H223" s="1">
        <v>54.31</v>
      </c>
      <c r="I223" s="1">
        <v>46.75</v>
      </c>
      <c r="J223" s="1">
        <v>43.35</v>
      </c>
      <c r="K223" s="1">
        <v>39.479999999999997</v>
      </c>
      <c r="L223" s="1">
        <v>42.65</v>
      </c>
      <c r="M223" s="1"/>
    </row>
    <row r="224" spans="1:13" x14ac:dyDescent="0.25">
      <c r="A224" s="2">
        <v>43324</v>
      </c>
      <c r="B224" s="1">
        <v>54.01</v>
      </c>
      <c r="C224" s="1">
        <v>52.13</v>
      </c>
      <c r="D224" s="1">
        <v>52.49</v>
      </c>
      <c r="E224" s="1">
        <v>54.55</v>
      </c>
      <c r="F224" s="1">
        <v>49.81</v>
      </c>
      <c r="G224" s="1">
        <v>52.86</v>
      </c>
      <c r="H224" s="1">
        <v>54.31</v>
      </c>
      <c r="I224" s="1">
        <v>46.75</v>
      </c>
      <c r="J224" s="1">
        <v>43.35</v>
      </c>
      <c r="K224" s="1">
        <v>39.479999999999997</v>
      </c>
      <c r="L224" s="1">
        <v>55.99</v>
      </c>
      <c r="M224" s="1"/>
    </row>
    <row r="225" spans="1:13" x14ac:dyDescent="0.25">
      <c r="A225" s="2">
        <v>43325</v>
      </c>
      <c r="B225" s="1">
        <v>54.37</v>
      </c>
      <c r="C225" s="1">
        <v>52.56</v>
      </c>
      <c r="D225" s="1">
        <v>53.42</v>
      </c>
      <c r="E225" s="1">
        <v>55.1</v>
      </c>
      <c r="F225" s="1">
        <v>49.95</v>
      </c>
      <c r="G225" s="1">
        <v>53.41</v>
      </c>
      <c r="H225" s="1">
        <v>54.87</v>
      </c>
      <c r="I225" s="1">
        <v>47.19</v>
      </c>
      <c r="J225" s="1">
        <v>43.66</v>
      </c>
      <c r="K225" s="1">
        <v>39.770000000000003</v>
      </c>
      <c r="L225" s="1">
        <v>55.06</v>
      </c>
      <c r="M225" s="1"/>
    </row>
    <row r="226" spans="1:13" x14ac:dyDescent="0.25">
      <c r="A226" s="2">
        <v>43326</v>
      </c>
      <c r="B226" s="1">
        <v>54.39</v>
      </c>
      <c r="C226" s="1">
        <v>52.57</v>
      </c>
      <c r="D226" s="1">
        <v>53.57</v>
      </c>
      <c r="E226" s="1">
        <v>55.26</v>
      </c>
      <c r="F226" s="1">
        <v>49.98</v>
      </c>
      <c r="G226" s="1">
        <v>53.42</v>
      </c>
      <c r="H226" s="1">
        <v>54.89</v>
      </c>
      <c r="I226" s="1">
        <v>47.23</v>
      </c>
      <c r="J226" s="1">
        <v>43.66</v>
      </c>
      <c r="K226" s="1">
        <v>39.770000000000003</v>
      </c>
      <c r="L226" s="1">
        <v>53.45</v>
      </c>
      <c r="M226" s="1"/>
    </row>
    <row r="227" spans="1:13" x14ac:dyDescent="0.25">
      <c r="A227" s="2">
        <v>43327</v>
      </c>
      <c r="B227" s="1">
        <v>54.99</v>
      </c>
      <c r="C227" s="1">
        <v>53.1</v>
      </c>
      <c r="D227" s="1">
        <v>54.38</v>
      </c>
      <c r="E227" s="1">
        <v>55.94</v>
      </c>
      <c r="F227" s="1">
        <v>49.75</v>
      </c>
      <c r="G227" s="1">
        <v>53.82</v>
      </c>
      <c r="H227" s="1">
        <v>55.29</v>
      </c>
      <c r="I227" s="1">
        <v>47.59</v>
      </c>
      <c r="J227" s="1">
        <v>43.92</v>
      </c>
      <c r="K227" s="1">
        <v>40</v>
      </c>
      <c r="L227" s="1">
        <v>56.04</v>
      </c>
      <c r="M227" s="1"/>
    </row>
    <row r="228" spans="1:13" x14ac:dyDescent="0.25">
      <c r="A228" s="2">
        <v>43328</v>
      </c>
      <c r="B228" s="1">
        <v>55.98</v>
      </c>
      <c r="C228" s="1">
        <v>54.74</v>
      </c>
      <c r="D228" s="1">
        <v>55.64</v>
      </c>
      <c r="E228" s="1">
        <v>56.9</v>
      </c>
      <c r="F228" s="1">
        <v>50.59</v>
      </c>
      <c r="G228" s="1">
        <v>54.53</v>
      </c>
      <c r="H228" s="1">
        <v>56.03</v>
      </c>
      <c r="I228" s="1">
        <v>48.2</v>
      </c>
      <c r="J228" s="1">
        <v>44.18</v>
      </c>
      <c r="K228" s="1">
        <v>40.24</v>
      </c>
      <c r="L228" s="1">
        <v>57.95</v>
      </c>
      <c r="M228" s="1"/>
    </row>
    <row r="229" spans="1:13" x14ac:dyDescent="0.25">
      <c r="A229" s="2">
        <v>43329</v>
      </c>
      <c r="B229" s="1">
        <v>55.9</v>
      </c>
      <c r="C229" s="1">
        <v>55.43</v>
      </c>
      <c r="D229" s="1">
        <v>55.75</v>
      </c>
      <c r="E229" s="1">
        <v>57.06</v>
      </c>
      <c r="F229" s="1">
        <v>50.35</v>
      </c>
      <c r="G229" s="1">
        <v>54.7</v>
      </c>
      <c r="H229" s="1">
        <v>56.2</v>
      </c>
      <c r="I229" s="1">
        <v>48.4</v>
      </c>
      <c r="J229" s="1">
        <v>44.42</v>
      </c>
      <c r="K229" s="1">
        <v>40.46</v>
      </c>
      <c r="L229" s="1">
        <v>53.77</v>
      </c>
      <c r="M229" s="1"/>
    </row>
    <row r="230" spans="1:13" x14ac:dyDescent="0.25">
      <c r="A230" s="2">
        <v>43330</v>
      </c>
      <c r="B230" s="1">
        <v>55.9</v>
      </c>
      <c r="C230" s="1">
        <v>55.43</v>
      </c>
      <c r="D230" s="1">
        <v>55.75</v>
      </c>
      <c r="E230" s="1">
        <v>57.06</v>
      </c>
      <c r="F230" s="1">
        <v>50.35</v>
      </c>
      <c r="G230" s="1">
        <v>54.7</v>
      </c>
      <c r="H230" s="1">
        <v>56.2</v>
      </c>
      <c r="I230" s="1">
        <v>48.4</v>
      </c>
      <c r="J230" s="1">
        <v>44.42</v>
      </c>
      <c r="K230" s="1">
        <v>40.46</v>
      </c>
      <c r="L230" s="1">
        <v>49.77</v>
      </c>
      <c r="M230" s="1"/>
    </row>
    <row r="231" spans="1:13" x14ac:dyDescent="0.25">
      <c r="A231" s="2">
        <v>43331</v>
      </c>
      <c r="B231" s="1">
        <v>55.9</v>
      </c>
      <c r="C231" s="1">
        <v>55.43</v>
      </c>
      <c r="D231" s="1">
        <v>55.75</v>
      </c>
      <c r="E231" s="1">
        <v>57.06</v>
      </c>
      <c r="F231" s="1">
        <v>50.35</v>
      </c>
      <c r="G231" s="1">
        <v>54.7</v>
      </c>
      <c r="H231" s="1">
        <v>56.2</v>
      </c>
      <c r="I231" s="1">
        <v>48.4</v>
      </c>
      <c r="J231" s="1">
        <v>44.42</v>
      </c>
      <c r="K231" s="1">
        <v>40.46</v>
      </c>
      <c r="L231" s="1">
        <v>57.22</v>
      </c>
      <c r="M231" s="1"/>
    </row>
    <row r="232" spans="1:13" x14ac:dyDescent="0.25">
      <c r="A232" s="2">
        <v>43332</v>
      </c>
      <c r="B232" s="1">
        <v>56.88</v>
      </c>
      <c r="C232" s="1">
        <v>56.86</v>
      </c>
      <c r="D232" s="1">
        <v>56.73</v>
      </c>
      <c r="E232" s="1">
        <v>57.85</v>
      </c>
      <c r="F232" s="1">
        <v>51.02</v>
      </c>
      <c r="G232" s="1">
        <v>55.61</v>
      </c>
      <c r="H232" s="1">
        <v>57.13</v>
      </c>
      <c r="I232" s="1">
        <v>49.17</v>
      </c>
      <c r="J232" s="1">
        <v>44.91</v>
      </c>
      <c r="K232" s="1">
        <v>40.9</v>
      </c>
      <c r="L232" s="1">
        <v>66.45</v>
      </c>
      <c r="M232" s="1"/>
    </row>
    <row r="233" spans="1:13" x14ac:dyDescent="0.25">
      <c r="A233" s="2">
        <v>43333</v>
      </c>
      <c r="B233" s="1">
        <v>56.78</v>
      </c>
      <c r="C233" s="1">
        <v>57.17</v>
      </c>
      <c r="D233" s="1">
        <v>57.24</v>
      </c>
      <c r="E233" s="1">
        <v>58.46</v>
      </c>
      <c r="F233" s="1">
        <v>51.07</v>
      </c>
      <c r="G233" s="1">
        <v>56</v>
      </c>
      <c r="H233" s="1">
        <v>57.53</v>
      </c>
      <c r="I233" s="1">
        <v>49.52</v>
      </c>
      <c r="J233" s="1">
        <v>45.22</v>
      </c>
      <c r="K233" s="1">
        <v>41.19</v>
      </c>
      <c r="L233" s="1">
        <v>65.400000000000006</v>
      </c>
      <c r="M233" s="1"/>
    </row>
    <row r="234" spans="1:13" x14ac:dyDescent="0.25">
      <c r="A234" s="2">
        <v>43334</v>
      </c>
      <c r="B234" s="1">
        <v>56.57</v>
      </c>
      <c r="C234" s="1">
        <v>56.68</v>
      </c>
      <c r="D234" s="1">
        <v>57.79</v>
      </c>
      <c r="E234" s="1">
        <v>59.35</v>
      </c>
      <c r="F234" s="1">
        <v>51.7</v>
      </c>
      <c r="G234" s="1">
        <v>56.73</v>
      </c>
      <c r="H234" s="1">
        <v>58.29</v>
      </c>
      <c r="I234" s="1">
        <v>50.18</v>
      </c>
      <c r="J234" s="1">
        <v>45.95</v>
      </c>
      <c r="K234" s="1">
        <v>41.85</v>
      </c>
      <c r="L234" s="1">
        <v>63.87</v>
      </c>
      <c r="M234" s="1"/>
    </row>
    <row r="235" spans="1:13" x14ac:dyDescent="0.25">
      <c r="A235" s="2">
        <v>43335</v>
      </c>
      <c r="B235" s="1">
        <v>56.53</v>
      </c>
      <c r="C235" s="1">
        <v>56.48</v>
      </c>
      <c r="D235" s="1">
        <v>57.83</v>
      </c>
      <c r="E235" s="1">
        <v>59.68</v>
      </c>
      <c r="F235" s="1">
        <v>51.9</v>
      </c>
      <c r="G235" s="1">
        <v>57.05</v>
      </c>
      <c r="H235" s="1">
        <v>58.58</v>
      </c>
      <c r="I235" s="1">
        <v>50.36</v>
      </c>
      <c r="J235" s="1">
        <v>46.06</v>
      </c>
      <c r="K235" s="1">
        <v>41.94</v>
      </c>
      <c r="L235" s="1">
        <v>57.6</v>
      </c>
      <c r="M235" s="1"/>
    </row>
    <row r="236" spans="1:13" x14ac:dyDescent="0.25">
      <c r="A236" s="2">
        <v>43336</v>
      </c>
      <c r="B236" s="1">
        <v>56.24</v>
      </c>
      <c r="C236" s="1">
        <v>58.15</v>
      </c>
      <c r="D236" s="1">
        <v>59.19</v>
      </c>
      <c r="E236" s="1">
        <v>60.69</v>
      </c>
      <c r="F236" s="1">
        <v>53.38</v>
      </c>
      <c r="G236" s="1">
        <v>58.43</v>
      </c>
      <c r="H236" s="1">
        <v>60.03</v>
      </c>
      <c r="I236" s="1">
        <v>51.67</v>
      </c>
      <c r="J236" s="1">
        <v>47.41</v>
      </c>
      <c r="K236" s="1">
        <v>43.17</v>
      </c>
      <c r="L236" s="1">
        <v>53.65</v>
      </c>
      <c r="M236" s="1"/>
    </row>
    <row r="237" spans="1:13" x14ac:dyDescent="0.25">
      <c r="A237" s="2">
        <v>43337</v>
      </c>
      <c r="B237" s="1">
        <v>56.24</v>
      </c>
      <c r="C237" s="1">
        <v>58.15</v>
      </c>
      <c r="D237" s="1">
        <v>59.19</v>
      </c>
      <c r="E237" s="1">
        <v>60.69</v>
      </c>
      <c r="F237" s="1">
        <v>53.38</v>
      </c>
      <c r="G237" s="1">
        <v>58.43</v>
      </c>
      <c r="H237" s="1">
        <v>60.03</v>
      </c>
      <c r="I237" s="1">
        <v>51.67</v>
      </c>
      <c r="J237" s="1">
        <v>47.41</v>
      </c>
      <c r="K237" s="1">
        <v>43.17</v>
      </c>
      <c r="L237" s="1">
        <v>48.5</v>
      </c>
      <c r="M237" s="1"/>
    </row>
    <row r="238" spans="1:13" x14ac:dyDescent="0.25">
      <c r="A238" s="2">
        <v>43338</v>
      </c>
      <c r="B238" s="1">
        <v>56.24</v>
      </c>
      <c r="C238" s="1">
        <v>58.15</v>
      </c>
      <c r="D238" s="1">
        <v>59.19</v>
      </c>
      <c r="E238" s="1">
        <v>60.69</v>
      </c>
      <c r="F238" s="1">
        <v>53.38</v>
      </c>
      <c r="G238" s="1">
        <v>58.43</v>
      </c>
      <c r="H238" s="1">
        <v>60.03</v>
      </c>
      <c r="I238" s="1">
        <v>51.67</v>
      </c>
      <c r="J238" s="1">
        <v>47.41</v>
      </c>
      <c r="K238" s="1">
        <v>43.17</v>
      </c>
      <c r="L238" s="1">
        <v>45.57</v>
      </c>
      <c r="M238" s="1"/>
    </row>
    <row r="239" spans="1:13" x14ac:dyDescent="0.25">
      <c r="A239" s="2">
        <v>43339</v>
      </c>
      <c r="B239" s="1">
        <v>56.32</v>
      </c>
      <c r="C239" s="1">
        <v>58.43</v>
      </c>
      <c r="D239" s="1">
        <v>59.01</v>
      </c>
      <c r="E239" s="1">
        <v>60.65</v>
      </c>
      <c r="F239" s="1">
        <v>52.68</v>
      </c>
      <c r="G239" s="1">
        <v>58.3</v>
      </c>
      <c r="H239" s="1">
        <v>59.9</v>
      </c>
      <c r="I239" s="1">
        <v>51.6</v>
      </c>
      <c r="J239" s="1">
        <v>47.2</v>
      </c>
      <c r="K239" s="1">
        <v>42.99</v>
      </c>
      <c r="L239" s="1">
        <v>66.069999999999993</v>
      </c>
      <c r="M239" s="1"/>
    </row>
    <row r="240" spans="1:13" x14ac:dyDescent="0.25">
      <c r="A240" s="2">
        <v>43340</v>
      </c>
      <c r="B240" s="1">
        <v>56.17</v>
      </c>
      <c r="C240" s="1">
        <v>59.08</v>
      </c>
      <c r="D240" s="1">
        <v>59.69</v>
      </c>
      <c r="E240" s="1">
        <v>61.3</v>
      </c>
      <c r="F240" s="1">
        <v>53.29</v>
      </c>
      <c r="G240" s="1">
        <v>58.47</v>
      </c>
      <c r="H240" s="1">
        <v>60.08</v>
      </c>
      <c r="I240" s="1">
        <v>51.63</v>
      </c>
      <c r="J240" s="1">
        <v>47.2</v>
      </c>
      <c r="K240" s="1">
        <v>42.99</v>
      </c>
      <c r="L240" s="1">
        <v>62.87</v>
      </c>
      <c r="M240" s="1"/>
    </row>
    <row r="241" spans="1:13" x14ac:dyDescent="0.25">
      <c r="A241" s="2">
        <v>43341</v>
      </c>
      <c r="B241" s="1">
        <v>56.19</v>
      </c>
      <c r="C241" s="1">
        <v>60.77</v>
      </c>
      <c r="D241" s="1">
        <v>61.44</v>
      </c>
      <c r="E241" s="1">
        <v>63.4</v>
      </c>
      <c r="F241" s="1">
        <v>54.93</v>
      </c>
      <c r="G241" s="1">
        <v>60.2</v>
      </c>
      <c r="H241" s="1">
        <v>61.86</v>
      </c>
      <c r="I241" s="1">
        <v>53.21</v>
      </c>
      <c r="J241" s="1">
        <v>48.29</v>
      </c>
      <c r="K241" s="1">
        <v>43.98</v>
      </c>
      <c r="L241" s="1">
        <v>57.4</v>
      </c>
      <c r="M241" s="1"/>
    </row>
    <row r="242" spans="1:13" x14ac:dyDescent="0.25">
      <c r="A242" s="2">
        <v>43342</v>
      </c>
      <c r="B242" s="1">
        <v>56.19</v>
      </c>
      <c r="C242" s="1">
        <v>59.33</v>
      </c>
      <c r="D242" s="1">
        <v>60.26</v>
      </c>
      <c r="E242" s="1">
        <v>62.73</v>
      </c>
      <c r="F242" s="1">
        <v>54.43</v>
      </c>
      <c r="G242" s="1">
        <v>59.78</v>
      </c>
      <c r="H242" s="1">
        <v>61.42</v>
      </c>
      <c r="I242" s="1">
        <v>52.85</v>
      </c>
      <c r="J242" s="1">
        <v>47.76</v>
      </c>
      <c r="K242" s="1">
        <v>43.49</v>
      </c>
      <c r="L242" s="1">
        <v>64.48</v>
      </c>
      <c r="M242" s="1"/>
    </row>
    <row r="243" spans="1:13" x14ac:dyDescent="0.25">
      <c r="A243" s="2">
        <v>43343</v>
      </c>
      <c r="B243" s="1">
        <v>56.19</v>
      </c>
      <c r="C243" s="1">
        <v>57.76</v>
      </c>
      <c r="D243" s="1">
        <v>57.73</v>
      </c>
      <c r="E243" s="1">
        <v>61.16</v>
      </c>
      <c r="F243" s="1">
        <v>52.34</v>
      </c>
      <c r="G243" s="1">
        <v>59.22</v>
      </c>
      <c r="H243" s="1">
        <v>59.5</v>
      </c>
      <c r="I243" s="1">
        <v>51.39</v>
      </c>
      <c r="J243" s="1">
        <v>46.87</v>
      </c>
      <c r="K243" s="1">
        <v>42.68</v>
      </c>
      <c r="L243" s="1">
        <v>59.76</v>
      </c>
      <c r="M243" s="1"/>
    </row>
    <row r="244" spans="1:13" x14ac:dyDescent="0.25">
      <c r="A244" s="2">
        <v>43344</v>
      </c>
      <c r="B244" s="1">
        <v>56.19</v>
      </c>
      <c r="C244" s="1">
        <v>57.76</v>
      </c>
      <c r="D244" s="1">
        <v>57.73</v>
      </c>
      <c r="E244" s="1">
        <v>61.16</v>
      </c>
      <c r="F244" s="1">
        <v>52.34</v>
      </c>
      <c r="G244" s="1">
        <v>59.22</v>
      </c>
      <c r="H244" s="1">
        <v>59.5</v>
      </c>
      <c r="I244" s="1">
        <v>51.39</v>
      </c>
      <c r="J244" s="1">
        <v>46.87</v>
      </c>
      <c r="K244" s="1">
        <v>42.68</v>
      </c>
      <c r="L244" s="1">
        <v>52.94</v>
      </c>
      <c r="M244" s="1"/>
    </row>
    <row r="245" spans="1:13" x14ac:dyDescent="0.25">
      <c r="A245" s="2">
        <v>43345</v>
      </c>
      <c r="B245" s="1">
        <v>56.19</v>
      </c>
      <c r="C245" s="1">
        <v>57.76</v>
      </c>
      <c r="D245" s="1">
        <v>57.73</v>
      </c>
      <c r="E245" s="1">
        <v>61.16</v>
      </c>
      <c r="F245" s="1">
        <v>52.34</v>
      </c>
      <c r="G245" s="1">
        <v>59.22</v>
      </c>
      <c r="H245" s="1">
        <v>59.5</v>
      </c>
      <c r="I245" s="1">
        <v>51.39</v>
      </c>
      <c r="J245" s="1">
        <v>46.87</v>
      </c>
      <c r="K245" s="1">
        <v>42.68</v>
      </c>
      <c r="L245" s="1">
        <v>63.55</v>
      </c>
      <c r="M245" s="1"/>
    </row>
    <row r="246" spans="1:13" x14ac:dyDescent="0.25">
      <c r="A246" s="2">
        <v>43346</v>
      </c>
      <c r="B246" s="1">
        <v>57.53</v>
      </c>
      <c r="C246" s="1">
        <v>58.5</v>
      </c>
      <c r="D246" s="1">
        <v>62.08</v>
      </c>
      <c r="E246" s="1">
        <v>54.09</v>
      </c>
      <c r="F246" s="1">
        <v>60.33</v>
      </c>
      <c r="G246" s="1">
        <v>60.72</v>
      </c>
      <c r="H246" s="1">
        <v>52.47</v>
      </c>
      <c r="I246" s="1">
        <v>47.88</v>
      </c>
      <c r="J246" s="1">
        <v>43.59</v>
      </c>
      <c r="K246" s="1">
        <v>46.76</v>
      </c>
      <c r="L246" s="1">
        <v>66.58</v>
      </c>
      <c r="M246" s="1"/>
    </row>
    <row r="247" spans="1:13" x14ac:dyDescent="0.25">
      <c r="A247" s="2">
        <v>43347</v>
      </c>
      <c r="B247" s="1">
        <v>56.29</v>
      </c>
      <c r="C247" s="1">
        <v>58.15</v>
      </c>
      <c r="D247" s="1">
        <v>61.99</v>
      </c>
      <c r="E247" s="1">
        <v>54.6</v>
      </c>
      <c r="F247" s="1">
        <v>60.9</v>
      </c>
      <c r="G247" s="1">
        <v>61.31</v>
      </c>
      <c r="H247" s="1">
        <v>52.98</v>
      </c>
      <c r="I247" s="1">
        <v>48.49</v>
      </c>
      <c r="J247" s="1">
        <v>44.18</v>
      </c>
      <c r="K247" s="1">
        <v>47.36</v>
      </c>
      <c r="L247" s="1">
        <v>66.64</v>
      </c>
      <c r="M247" s="1"/>
    </row>
    <row r="248" spans="1:13" x14ac:dyDescent="0.25">
      <c r="A248" s="2">
        <v>43348</v>
      </c>
      <c r="B248" s="1">
        <v>57.6</v>
      </c>
      <c r="C248" s="1">
        <v>58.83</v>
      </c>
      <c r="D248" s="1">
        <v>62.71</v>
      </c>
      <c r="E248" s="1">
        <v>56.75</v>
      </c>
      <c r="F248" s="1">
        <v>62.39</v>
      </c>
      <c r="G248" s="1">
        <v>63.14</v>
      </c>
      <c r="H248" s="1">
        <v>54.47</v>
      </c>
      <c r="I248" s="1">
        <v>49.61</v>
      </c>
      <c r="J248" s="1">
        <v>45.18</v>
      </c>
      <c r="K248" s="1">
        <v>48.45</v>
      </c>
      <c r="L248" s="1">
        <v>65.33</v>
      </c>
      <c r="M248" s="1"/>
    </row>
    <row r="249" spans="1:13" x14ac:dyDescent="0.25">
      <c r="A249" s="2">
        <v>43349</v>
      </c>
      <c r="B249" s="1">
        <v>58.5</v>
      </c>
      <c r="C249" s="1">
        <v>59.87</v>
      </c>
      <c r="D249" s="1">
        <v>63.84</v>
      </c>
      <c r="E249" s="1">
        <v>58.53</v>
      </c>
      <c r="F249" s="1">
        <v>63.93</v>
      </c>
      <c r="G249" s="1">
        <v>65.13</v>
      </c>
      <c r="H249" s="1">
        <v>56.31</v>
      </c>
      <c r="I249" s="1">
        <v>51.31</v>
      </c>
      <c r="J249" s="1">
        <v>46.74</v>
      </c>
      <c r="K249" s="1">
        <v>50.12</v>
      </c>
      <c r="L249" s="1">
        <v>62.43</v>
      </c>
      <c r="M249" s="1"/>
    </row>
    <row r="250" spans="1:13" x14ac:dyDescent="0.25">
      <c r="A250" s="2">
        <v>43350</v>
      </c>
      <c r="B250" s="1">
        <v>59.51</v>
      </c>
      <c r="C250" s="1">
        <v>61.3</v>
      </c>
      <c r="D250" s="1">
        <v>65.19</v>
      </c>
      <c r="E250" s="1">
        <v>60.24</v>
      </c>
      <c r="F250" s="1">
        <v>66.38</v>
      </c>
      <c r="G250" s="1">
        <v>66.95</v>
      </c>
      <c r="H250" s="1">
        <v>57.85</v>
      </c>
      <c r="I250" s="1">
        <v>53.5</v>
      </c>
      <c r="J250" s="1">
        <v>48.72</v>
      </c>
      <c r="K250" s="1">
        <v>52.25</v>
      </c>
      <c r="L250" s="1">
        <v>50.11</v>
      </c>
      <c r="M250" s="1"/>
    </row>
    <row r="251" spans="1:13" x14ac:dyDescent="0.25">
      <c r="A251" s="2">
        <v>43351</v>
      </c>
      <c r="B251" s="1">
        <v>59.51</v>
      </c>
      <c r="C251" s="1">
        <v>61.3</v>
      </c>
      <c r="D251" s="1">
        <v>65.19</v>
      </c>
      <c r="E251" s="1">
        <v>60.24</v>
      </c>
      <c r="F251" s="1">
        <v>66.38</v>
      </c>
      <c r="G251" s="1">
        <v>66.95</v>
      </c>
      <c r="H251" s="1">
        <v>57.85</v>
      </c>
      <c r="I251" s="1">
        <v>53.5</v>
      </c>
      <c r="J251" s="1">
        <v>48.72</v>
      </c>
      <c r="K251" s="1">
        <v>52.25</v>
      </c>
      <c r="L251" s="1">
        <v>49.16</v>
      </c>
      <c r="M251" s="1"/>
    </row>
    <row r="252" spans="1:13" x14ac:dyDescent="0.25">
      <c r="A252" s="2">
        <v>43352</v>
      </c>
      <c r="B252" s="1">
        <v>59.51</v>
      </c>
      <c r="C252" s="1">
        <v>61.3</v>
      </c>
      <c r="D252" s="1">
        <v>65.19</v>
      </c>
      <c r="E252" s="1">
        <v>60.24</v>
      </c>
      <c r="F252" s="1">
        <v>66.38</v>
      </c>
      <c r="G252" s="1">
        <v>66.95</v>
      </c>
      <c r="H252" s="1">
        <v>57.85</v>
      </c>
      <c r="I252" s="1">
        <v>53.5</v>
      </c>
      <c r="J252" s="1">
        <v>48.72</v>
      </c>
      <c r="K252" s="1">
        <v>52.25</v>
      </c>
      <c r="L252" s="1">
        <v>64.31</v>
      </c>
      <c r="M252" s="1"/>
    </row>
    <row r="253" spans="1:13" x14ac:dyDescent="0.25">
      <c r="A253" s="2">
        <v>43353</v>
      </c>
      <c r="B253" s="1">
        <v>59.82</v>
      </c>
      <c r="C253" s="1">
        <v>61.95</v>
      </c>
      <c r="D253" s="1">
        <v>65.459999999999994</v>
      </c>
      <c r="E253" s="1">
        <v>60.42</v>
      </c>
      <c r="F253" s="1">
        <v>66.17</v>
      </c>
      <c r="G253" s="1">
        <v>66.36</v>
      </c>
      <c r="H253" s="1">
        <v>57.51</v>
      </c>
      <c r="I253" s="1">
        <v>53.8</v>
      </c>
      <c r="J253" s="1">
        <v>49</v>
      </c>
      <c r="K253" s="1">
        <v>52.54</v>
      </c>
      <c r="L253" s="1">
        <v>57.8</v>
      </c>
      <c r="M253" s="1"/>
    </row>
    <row r="254" spans="1:13" x14ac:dyDescent="0.25">
      <c r="A254" s="2">
        <v>43354</v>
      </c>
      <c r="B254" s="1">
        <v>59.71</v>
      </c>
      <c r="C254" s="1">
        <v>61.54</v>
      </c>
      <c r="D254" s="1">
        <v>64.489999999999995</v>
      </c>
      <c r="E254" s="1">
        <v>59.57</v>
      </c>
      <c r="F254" s="1">
        <v>64.959999999999994</v>
      </c>
      <c r="G254" s="1">
        <v>65.27</v>
      </c>
      <c r="H254" s="1">
        <v>56.38</v>
      </c>
      <c r="I254" s="1">
        <v>53.01</v>
      </c>
      <c r="J254" s="1">
        <v>48.3</v>
      </c>
      <c r="K254" s="1">
        <v>51.78</v>
      </c>
      <c r="L254" s="1">
        <v>63.78</v>
      </c>
      <c r="M254" s="1"/>
    </row>
    <row r="255" spans="1:13" x14ac:dyDescent="0.25">
      <c r="A255" s="2">
        <v>43355</v>
      </c>
      <c r="B255" s="1">
        <v>59.04</v>
      </c>
      <c r="C255" s="1">
        <v>58.32</v>
      </c>
      <c r="D255" s="1">
        <v>61.5</v>
      </c>
      <c r="E255" s="1">
        <v>55.63</v>
      </c>
      <c r="F255" s="1">
        <v>62.32</v>
      </c>
      <c r="G255" s="1">
        <v>61.41</v>
      </c>
      <c r="H255" s="1">
        <v>53</v>
      </c>
      <c r="I255" s="1">
        <v>49.41</v>
      </c>
      <c r="J255" s="1">
        <v>45</v>
      </c>
      <c r="K255" s="1">
        <v>48.26</v>
      </c>
      <c r="L255" s="1">
        <v>71.52</v>
      </c>
      <c r="M255" s="1"/>
    </row>
    <row r="256" spans="1:13" x14ac:dyDescent="0.25">
      <c r="A256" s="2">
        <v>43356</v>
      </c>
      <c r="B256" s="1">
        <v>58.9</v>
      </c>
      <c r="C256" s="1">
        <v>58.16</v>
      </c>
      <c r="D256" s="1">
        <v>61.5</v>
      </c>
      <c r="E256" s="1">
        <v>54.75</v>
      </c>
      <c r="F256" s="1">
        <v>59.71</v>
      </c>
      <c r="G256" s="1">
        <v>59.99</v>
      </c>
      <c r="H256" s="1">
        <v>51.88</v>
      </c>
      <c r="I256" s="1">
        <v>47.41</v>
      </c>
      <c r="J256" s="1">
        <v>43.17</v>
      </c>
      <c r="K256" s="1">
        <v>46.3</v>
      </c>
      <c r="L256" s="1">
        <v>64.84</v>
      </c>
      <c r="M256" s="1"/>
    </row>
    <row r="257" spans="1:13" x14ac:dyDescent="0.25">
      <c r="A257" s="2">
        <v>43357</v>
      </c>
      <c r="B257" s="1">
        <v>57.75</v>
      </c>
      <c r="C257" s="1">
        <v>60.38</v>
      </c>
      <c r="D257" s="1">
        <v>64.64</v>
      </c>
      <c r="E257" s="1">
        <v>56.49</v>
      </c>
      <c r="F257" s="1">
        <v>63.78</v>
      </c>
      <c r="G257" s="1">
        <v>62.39</v>
      </c>
      <c r="H257" s="1">
        <v>53.06</v>
      </c>
      <c r="I257" s="1">
        <v>49.97</v>
      </c>
      <c r="J257" s="1">
        <v>45.5</v>
      </c>
      <c r="K257" s="1">
        <v>48.8</v>
      </c>
      <c r="L257" s="1">
        <v>51.79</v>
      </c>
      <c r="M257" s="1"/>
    </row>
    <row r="258" spans="1:13" x14ac:dyDescent="0.25">
      <c r="A258" s="2">
        <v>43358</v>
      </c>
      <c r="B258" s="1">
        <v>57.75</v>
      </c>
      <c r="C258" s="1">
        <v>60.38</v>
      </c>
      <c r="D258" s="1">
        <v>64.64</v>
      </c>
      <c r="E258" s="1">
        <v>56.49</v>
      </c>
      <c r="F258" s="1">
        <v>63.78</v>
      </c>
      <c r="G258" s="1">
        <v>62.39</v>
      </c>
      <c r="H258" s="1">
        <v>53.06</v>
      </c>
      <c r="I258" s="1">
        <v>49.97</v>
      </c>
      <c r="J258" s="1">
        <v>45.5</v>
      </c>
      <c r="K258" s="1">
        <v>48.8</v>
      </c>
      <c r="L258" s="1">
        <v>47.34</v>
      </c>
      <c r="M258" s="1"/>
    </row>
    <row r="259" spans="1:13" x14ac:dyDescent="0.25">
      <c r="A259" s="2">
        <v>43359</v>
      </c>
      <c r="B259" s="1">
        <v>57.75</v>
      </c>
      <c r="C259" s="1">
        <v>60.38</v>
      </c>
      <c r="D259" s="1">
        <v>64.64</v>
      </c>
      <c r="E259" s="1">
        <v>56.49</v>
      </c>
      <c r="F259" s="1">
        <v>63.78</v>
      </c>
      <c r="G259" s="1">
        <v>62.39</v>
      </c>
      <c r="H259" s="1">
        <v>53.06</v>
      </c>
      <c r="I259" s="1">
        <v>49.97</v>
      </c>
      <c r="J259" s="1">
        <v>45.5</v>
      </c>
      <c r="K259" s="1">
        <v>48.8</v>
      </c>
      <c r="L259" s="1">
        <v>62.41</v>
      </c>
      <c r="M259" s="1"/>
    </row>
    <row r="260" spans="1:13" x14ac:dyDescent="0.25">
      <c r="A260" s="2">
        <v>43360</v>
      </c>
      <c r="B260" s="1">
        <v>56.57</v>
      </c>
      <c r="C260" s="1">
        <v>59.87</v>
      </c>
      <c r="D260" s="1">
        <v>64.430000000000007</v>
      </c>
      <c r="E260" s="1">
        <v>56.47</v>
      </c>
      <c r="F260" s="1">
        <v>63.22</v>
      </c>
      <c r="G260" s="1">
        <v>62.47</v>
      </c>
      <c r="H260" s="1">
        <v>53.17</v>
      </c>
      <c r="I260" s="1">
        <v>49.48</v>
      </c>
      <c r="J260" s="1">
        <v>45.06</v>
      </c>
      <c r="K260" s="1">
        <v>48.32</v>
      </c>
      <c r="L260" s="1">
        <v>57.96</v>
      </c>
      <c r="M260" s="1"/>
    </row>
    <row r="261" spans="1:13" x14ac:dyDescent="0.25">
      <c r="A261" s="2">
        <v>43361</v>
      </c>
      <c r="B261" s="1">
        <v>56.22</v>
      </c>
      <c r="C261" s="1">
        <v>60.41</v>
      </c>
      <c r="D261" s="1">
        <v>65.150000000000006</v>
      </c>
      <c r="E261" s="1">
        <v>56.78</v>
      </c>
      <c r="F261" s="1">
        <v>64.34</v>
      </c>
      <c r="G261" s="1">
        <v>62.73</v>
      </c>
      <c r="H261" s="1">
        <v>53.3</v>
      </c>
      <c r="I261" s="1">
        <v>49.78</v>
      </c>
      <c r="J261" s="1">
        <v>45.33</v>
      </c>
      <c r="K261" s="1">
        <v>48.61</v>
      </c>
      <c r="L261" s="1">
        <v>57.6</v>
      </c>
      <c r="M261" s="1"/>
    </row>
    <row r="262" spans="1:13" x14ac:dyDescent="0.25">
      <c r="A262" s="2">
        <v>43362</v>
      </c>
      <c r="B262" s="1">
        <v>55.96</v>
      </c>
      <c r="C262" s="1">
        <v>62.55</v>
      </c>
      <c r="D262" s="1">
        <v>67.45</v>
      </c>
      <c r="E262" s="1">
        <v>58.4</v>
      </c>
      <c r="F262" s="1">
        <v>67.22</v>
      </c>
      <c r="G262" s="1">
        <v>65.55</v>
      </c>
      <c r="H262" s="1">
        <v>55.68</v>
      </c>
      <c r="I262" s="1">
        <v>52.28</v>
      </c>
      <c r="J262" s="1">
        <v>47.62</v>
      </c>
      <c r="K262" s="1">
        <v>51.09</v>
      </c>
      <c r="L262" s="1">
        <v>58.06</v>
      </c>
      <c r="M262" s="1"/>
    </row>
    <row r="263" spans="1:13" x14ac:dyDescent="0.25">
      <c r="A263" s="2">
        <v>43363</v>
      </c>
      <c r="B263" s="1">
        <v>55.77</v>
      </c>
      <c r="C263" s="1">
        <v>61.24</v>
      </c>
      <c r="D263" s="1">
        <v>67.760000000000005</v>
      </c>
      <c r="E263" s="1">
        <v>58.52</v>
      </c>
      <c r="F263" s="1">
        <v>66.95</v>
      </c>
      <c r="G263" s="1">
        <v>65.260000000000005</v>
      </c>
      <c r="H263" s="1">
        <v>55.46</v>
      </c>
      <c r="I263" s="1">
        <v>51.84</v>
      </c>
      <c r="J263" s="1">
        <v>47.25</v>
      </c>
      <c r="K263" s="1">
        <v>50.64</v>
      </c>
      <c r="L263" s="1">
        <v>40.799999999999997</v>
      </c>
      <c r="M263" s="1"/>
    </row>
    <row r="264" spans="1:13" x14ac:dyDescent="0.25">
      <c r="A264" s="2">
        <v>43364</v>
      </c>
      <c r="B264" s="1">
        <v>56.25</v>
      </c>
      <c r="C264" s="1">
        <v>62.95</v>
      </c>
      <c r="D264" s="1">
        <v>70.11</v>
      </c>
      <c r="E264" s="1">
        <v>60.29</v>
      </c>
      <c r="F264" s="1">
        <v>68.64</v>
      </c>
      <c r="G264" s="1">
        <v>67</v>
      </c>
      <c r="H264" s="1">
        <v>56.88</v>
      </c>
      <c r="I264" s="1">
        <v>52.12</v>
      </c>
      <c r="J264" s="1">
        <v>47.48</v>
      </c>
      <c r="K264" s="1">
        <v>50.91</v>
      </c>
      <c r="L264" s="1">
        <v>25.41</v>
      </c>
      <c r="M264" s="1"/>
    </row>
    <row r="265" spans="1:13" x14ac:dyDescent="0.25">
      <c r="A265" s="2">
        <v>43365</v>
      </c>
      <c r="B265" s="1">
        <v>56.25</v>
      </c>
      <c r="C265" s="1">
        <v>62.95</v>
      </c>
      <c r="D265" s="1">
        <v>70.11</v>
      </c>
      <c r="E265" s="1">
        <v>60.29</v>
      </c>
      <c r="F265" s="1">
        <v>68.64</v>
      </c>
      <c r="G265" s="1">
        <v>67</v>
      </c>
      <c r="H265" s="1">
        <v>56.88</v>
      </c>
      <c r="I265" s="1">
        <v>52.12</v>
      </c>
      <c r="J265" s="1">
        <v>47.48</v>
      </c>
      <c r="K265" s="1">
        <v>50.91</v>
      </c>
      <c r="L265" s="1">
        <v>44.15</v>
      </c>
      <c r="M265" s="1"/>
    </row>
    <row r="266" spans="1:13" x14ac:dyDescent="0.25">
      <c r="A266" s="2">
        <v>43366</v>
      </c>
      <c r="B266" s="1">
        <v>56.25</v>
      </c>
      <c r="C266" s="1">
        <v>62.95</v>
      </c>
      <c r="D266" s="1">
        <v>70.11</v>
      </c>
      <c r="E266" s="1">
        <v>60.29</v>
      </c>
      <c r="F266" s="1">
        <v>68.64</v>
      </c>
      <c r="G266" s="1">
        <v>67</v>
      </c>
      <c r="H266" s="1">
        <v>56.88</v>
      </c>
      <c r="I266" s="1">
        <v>52.12</v>
      </c>
      <c r="J266" s="1">
        <v>47.48</v>
      </c>
      <c r="K266" s="1">
        <v>50.91</v>
      </c>
      <c r="L266" s="1">
        <v>38.880000000000003</v>
      </c>
      <c r="M266" s="1"/>
    </row>
    <row r="267" spans="1:13" x14ac:dyDescent="0.25">
      <c r="A267" s="2">
        <v>43367</v>
      </c>
      <c r="B267" s="1">
        <v>55.76</v>
      </c>
      <c r="C267" s="1">
        <v>61.76</v>
      </c>
      <c r="D267" s="1">
        <v>69.16</v>
      </c>
      <c r="E267" s="1">
        <v>59.08</v>
      </c>
      <c r="F267" s="1">
        <v>66.72</v>
      </c>
      <c r="G267" s="1">
        <v>66.97</v>
      </c>
      <c r="H267" s="1">
        <v>55.11</v>
      </c>
      <c r="I267" s="1">
        <v>51.25</v>
      </c>
      <c r="J267" s="1">
        <v>46.69</v>
      </c>
      <c r="K267" s="1">
        <v>50.05</v>
      </c>
      <c r="L267" s="1">
        <v>62.34</v>
      </c>
      <c r="M267" s="1"/>
    </row>
    <row r="268" spans="1:13" x14ac:dyDescent="0.25">
      <c r="A268" s="2">
        <v>43368</v>
      </c>
      <c r="B268" s="1">
        <v>55.4</v>
      </c>
      <c r="C268" s="1">
        <v>59.28</v>
      </c>
      <c r="D268" s="1">
        <v>65.72</v>
      </c>
      <c r="E268" s="1">
        <v>55.58</v>
      </c>
      <c r="F268" s="1">
        <v>65.11</v>
      </c>
      <c r="G268" s="1">
        <v>63.49</v>
      </c>
      <c r="H268" s="1">
        <v>53.93</v>
      </c>
      <c r="I268" s="1">
        <v>50.23</v>
      </c>
      <c r="J268" s="1">
        <v>45.76</v>
      </c>
      <c r="K268" s="1">
        <v>49.06</v>
      </c>
      <c r="L268" s="1">
        <v>45.38</v>
      </c>
      <c r="M268" s="1"/>
    </row>
    <row r="269" spans="1:13" x14ac:dyDescent="0.25">
      <c r="A269" s="2">
        <v>43369</v>
      </c>
      <c r="B269" s="1">
        <v>55.29</v>
      </c>
      <c r="C269" s="1">
        <v>57.29</v>
      </c>
      <c r="D269" s="1">
        <v>63.89</v>
      </c>
      <c r="E269" s="1">
        <v>55.29</v>
      </c>
      <c r="F269" s="1">
        <v>65.400000000000006</v>
      </c>
      <c r="G269" s="1">
        <v>63.72</v>
      </c>
      <c r="H269" s="1">
        <v>54.28</v>
      </c>
      <c r="I269" s="1">
        <v>50.01</v>
      </c>
      <c r="J269" s="1">
        <v>45.53</v>
      </c>
      <c r="K269" s="1">
        <v>48.84</v>
      </c>
      <c r="L269" s="1">
        <v>53.89</v>
      </c>
      <c r="M269" s="1"/>
    </row>
    <row r="270" spans="1:13" x14ac:dyDescent="0.25">
      <c r="A270" s="2">
        <v>43370</v>
      </c>
      <c r="B270" s="1">
        <v>54.89</v>
      </c>
      <c r="C270" s="1">
        <v>55.61</v>
      </c>
      <c r="D270" s="1">
        <v>63.28</v>
      </c>
      <c r="E270" s="1">
        <v>55.19</v>
      </c>
      <c r="F270" s="1">
        <v>65.180000000000007</v>
      </c>
      <c r="G270" s="1">
        <v>63.51</v>
      </c>
      <c r="H270" s="1">
        <v>54.06</v>
      </c>
      <c r="I270" s="1">
        <v>50.43</v>
      </c>
      <c r="J270" s="1">
        <v>45.94</v>
      </c>
      <c r="K270" s="1">
        <v>49.25</v>
      </c>
      <c r="L270" s="1">
        <v>51.97</v>
      </c>
      <c r="M270" s="1"/>
    </row>
    <row r="271" spans="1:13" x14ac:dyDescent="0.25">
      <c r="A271" s="2">
        <v>43371</v>
      </c>
      <c r="B271" s="1">
        <v>54.89</v>
      </c>
      <c r="C271" s="1">
        <v>55.96</v>
      </c>
      <c r="D271" s="1">
        <v>62.88</v>
      </c>
      <c r="E271" s="1">
        <v>55.16</v>
      </c>
      <c r="F271" s="1">
        <v>64.64</v>
      </c>
      <c r="G271" s="1">
        <v>63.61</v>
      </c>
      <c r="H271" s="1">
        <v>53.63</v>
      </c>
      <c r="I271" s="1">
        <v>51.22</v>
      </c>
      <c r="J271" s="1">
        <v>46.47</v>
      </c>
      <c r="K271" s="1">
        <v>49.83</v>
      </c>
      <c r="L271" s="1">
        <v>46.49</v>
      </c>
      <c r="M271" s="1"/>
    </row>
    <row r="272" spans="1:13" x14ac:dyDescent="0.25">
      <c r="A272" s="2">
        <v>43372</v>
      </c>
      <c r="B272" s="1">
        <v>54.89</v>
      </c>
      <c r="C272" s="1">
        <v>55.96</v>
      </c>
      <c r="D272" s="1">
        <v>62.88</v>
      </c>
      <c r="E272" s="1">
        <v>55.16</v>
      </c>
      <c r="F272" s="1">
        <v>64.64</v>
      </c>
      <c r="G272" s="1">
        <v>63.61</v>
      </c>
      <c r="H272" s="1">
        <v>53.63</v>
      </c>
      <c r="I272" s="1">
        <v>51.22</v>
      </c>
      <c r="J272" s="1">
        <v>46.47</v>
      </c>
      <c r="K272" s="1">
        <v>49.83</v>
      </c>
      <c r="L272" s="1">
        <v>41.74</v>
      </c>
      <c r="M272" s="1"/>
    </row>
    <row r="273" spans="1:13" x14ac:dyDescent="0.25">
      <c r="A273" s="2">
        <v>43373</v>
      </c>
      <c r="B273" s="1">
        <v>54.89</v>
      </c>
      <c r="C273" s="1">
        <v>55.96</v>
      </c>
      <c r="D273" s="1">
        <v>62.88</v>
      </c>
      <c r="E273" s="1">
        <v>55.16</v>
      </c>
      <c r="F273" s="1">
        <v>64.64</v>
      </c>
      <c r="G273" s="1">
        <v>63.61</v>
      </c>
      <c r="H273" s="1">
        <v>53.63</v>
      </c>
      <c r="I273" s="1">
        <v>51.22</v>
      </c>
      <c r="J273" s="1">
        <v>46.47</v>
      </c>
      <c r="K273" s="1">
        <v>49.83</v>
      </c>
      <c r="L273" s="1">
        <v>61.24</v>
      </c>
      <c r="M273" s="1"/>
    </row>
    <row r="274" spans="1:13" x14ac:dyDescent="0.25">
      <c r="A274" s="2">
        <v>43374</v>
      </c>
      <c r="B274" s="1">
        <v>58.37</v>
      </c>
      <c r="C274" s="1">
        <v>64.27</v>
      </c>
      <c r="D274" s="1">
        <v>55.89</v>
      </c>
      <c r="E274" s="1">
        <v>65.400000000000006</v>
      </c>
      <c r="F274" s="1">
        <v>65.16</v>
      </c>
      <c r="G274" s="1">
        <v>53.99</v>
      </c>
      <c r="H274" s="1">
        <v>52.16</v>
      </c>
      <c r="I274" s="1">
        <v>47.27</v>
      </c>
      <c r="J274" s="1">
        <v>50.7</v>
      </c>
      <c r="K274" s="1">
        <v>50.27</v>
      </c>
      <c r="L274" s="1">
        <v>42.34</v>
      </c>
      <c r="M274" s="1"/>
    </row>
    <row r="275" spans="1:13" x14ac:dyDescent="0.25">
      <c r="A275" s="2">
        <v>43375</v>
      </c>
      <c r="B275" s="1">
        <v>58.59</v>
      </c>
      <c r="C275" s="1">
        <v>63.15</v>
      </c>
      <c r="D275" s="1">
        <v>55.5</v>
      </c>
      <c r="E275" s="1">
        <v>65.12</v>
      </c>
      <c r="F275" s="1">
        <v>64.75</v>
      </c>
      <c r="G275" s="1">
        <v>53.72</v>
      </c>
      <c r="H275" s="1">
        <v>51.7</v>
      </c>
      <c r="I275" s="1">
        <v>47.09</v>
      </c>
      <c r="J275" s="1">
        <v>50.49</v>
      </c>
      <c r="K275" s="1">
        <v>49.97</v>
      </c>
      <c r="L275" s="1">
        <v>18.29</v>
      </c>
      <c r="M275" s="1"/>
    </row>
    <row r="276" spans="1:13" x14ac:dyDescent="0.25">
      <c r="A276" s="2">
        <v>43376</v>
      </c>
      <c r="B276" s="1">
        <v>59.18</v>
      </c>
      <c r="C276" s="1">
        <v>63.16</v>
      </c>
      <c r="D276" s="1">
        <v>56.43</v>
      </c>
      <c r="E276" s="1">
        <v>65.55</v>
      </c>
      <c r="F276" s="1">
        <v>65.12</v>
      </c>
      <c r="G276" s="1">
        <v>54.7</v>
      </c>
      <c r="H276" s="1">
        <v>52.31</v>
      </c>
      <c r="I276" s="1">
        <v>47.33</v>
      </c>
      <c r="J276" s="1">
        <v>50.76</v>
      </c>
      <c r="K276" s="1">
        <v>50.47</v>
      </c>
      <c r="L276" s="1">
        <v>65.150000000000006</v>
      </c>
      <c r="M276" s="1"/>
    </row>
    <row r="277" spans="1:13" x14ac:dyDescent="0.25">
      <c r="A277" s="2">
        <v>43377</v>
      </c>
      <c r="B277" s="1">
        <v>59</v>
      </c>
      <c r="C277" s="1">
        <v>62.79</v>
      </c>
      <c r="D277" s="1">
        <v>56.34</v>
      </c>
      <c r="E277" s="1">
        <v>65.47</v>
      </c>
      <c r="F277" s="1">
        <v>65.5</v>
      </c>
      <c r="G277" s="1">
        <v>55.22</v>
      </c>
      <c r="H277" s="1">
        <v>52.73</v>
      </c>
      <c r="I277" s="1">
        <v>47.72</v>
      </c>
      <c r="J277" s="1">
        <v>51.19</v>
      </c>
      <c r="K277" s="1">
        <v>51.06</v>
      </c>
      <c r="L277" s="1">
        <v>60.3</v>
      </c>
      <c r="M277" s="1"/>
    </row>
    <row r="278" spans="1:13" x14ac:dyDescent="0.25">
      <c r="A278" s="2">
        <v>43378</v>
      </c>
      <c r="B278" s="1">
        <v>57.2</v>
      </c>
      <c r="C278" s="1">
        <v>61.85</v>
      </c>
      <c r="D278" s="1">
        <v>56.1</v>
      </c>
      <c r="E278" s="1">
        <v>65.38</v>
      </c>
      <c r="F278" s="1">
        <v>65.19</v>
      </c>
      <c r="G278" s="1">
        <v>55.3</v>
      </c>
      <c r="H278" s="1">
        <v>53.59</v>
      </c>
      <c r="I278" s="1">
        <v>48.55</v>
      </c>
      <c r="J278" s="1">
        <v>52.07</v>
      </c>
      <c r="K278" s="1">
        <v>51.46</v>
      </c>
      <c r="L278" s="1">
        <v>57.91</v>
      </c>
      <c r="M278" s="1"/>
    </row>
    <row r="279" spans="1:13" x14ac:dyDescent="0.25">
      <c r="A279" s="2">
        <v>43379</v>
      </c>
      <c r="B279" s="1">
        <v>57.2</v>
      </c>
      <c r="C279" s="1">
        <v>61.85</v>
      </c>
      <c r="D279" s="1">
        <v>56.1</v>
      </c>
      <c r="E279" s="1">
        <v>65.38</v>
      </c>
      <c r="F279" s="1">
        <v>65.19</v>
      </c>
      <c r="G279" s="1">
        <v>55.3</v>
      </c>
      <c r="H279" s="1">
        <v>53.59</v>
      </c>
      <c r="I279" s="1">
        <v>48.55</v>
      </c>
      <c r="J279" s="1">
        <v>52.07</v>
      </c>
      <c r="K279" s="1">
        <v>51.46</v>
      </c>
      <c r="L279" s="1">
        <v>54.92</v>
      </c>
      <c r="M279" s="1"/>
    </row>
    <row r="280" spans="1:13" x14ac:dyDescent="0.25">
      <c r="A280" s="2">
        <v>43380</v>
      </c>
      <c r="B280" s="1">
        <v>57.2</v>
      </c>
      <c r="C280" s="1">
        <v>61.85</v>
      </c>
      <c r="D280" s="1">
        <v>56.1</v>
      </c>
      <c r="E280" s="1">
        <v>65.38</v>
      </c>
      <c r="F280" s="1">
        <v>65.19</v>
      </c>
      <c r="G280" s="1">
        <v>55.3</v>
      </c>
      <c r="H280" s="1">
        <v>53.59</v>
      </c>
      <c r="I280" s="1">
        <v>48.55</v>
      </c>
      <c r="J280" s="1">
        <v>52.07</v>
      </c>
      <c r="K280" s="1">
        <v>51.46</v>
      </c>
      <c r="L280" s="1">
        <v>63.88</v>
      </c>
      <c r="M280" s="1"/>
    </row>
    <row r="281" spans="1:13" x14ac:dyDescent="0.25">
      <c r="A281" s="2">
        <v>43381</v>
      </c>
      <c r="B281" s="1">
        <v>56.29</v>
      </c>
      <c r="C281" s="1">
        <v>60.76</v>
      </c>
      <c r="D281" s="1">
        <v>54.89</v>
      </c>
      <c r="E281" s="1">
        <v>63.68</v>
      </c>
      <c r="F281" s="1">
        <v>63.15</v>
      </c>
      <c r="G281" s="1">
        <v>54.8</v>
      </c>
      <c r="H281" s="1">
        <v>52.47</v>
      </c>
      <c r="I281" s="1">
        <v>47.5</v>
      </c>
      <c r="J281" s="1">
        <v>50.95</v>
      </c>
      <c r="K281" s="1">
        <v>50.57</v>
      </c>
      <c r="L281" s="1">
        <v>71.569999999999993</v>
      </c>
      <c r="M281" s="1"/>
    </row>
    <row r="282" spans="1:13" x14ac:dyDescent="0.25">
      <c r="A282" s="2">
        <v>43382</v>
      </c>
      <c r="B282" s="1">
        <v>56.12</v>
      </c>
      <c r="C282" s="1">
        <v>60.05</v>
      </c>
      <c r="D282" s="1">
        <v>54.05</v>
      </c>
      <c r="E282" s="1">
        <v>62.45</v>
      </c>
      <c r="F282" s="1">
        <v>62.07</v>
      </c>
      <c r="G282" s="1">
        <v>52.77</v>
      </c>
      <c r="H282" s="1">
        <v>50.39</v>
      </c>
      <c r="I282" s="1">
        <v>45.9</v>
      </c>
      <c r="J282" s="1">
        <v>49.21</v>
      </c>
      <c r="K282" s="1">
        <v>48.54</v>
      </c>
      <c r="L282" s="1">
        <v>62.17</v>
      </c>
      <c r="M282" s="1"/>
    </row>
    <row r="283" spans="1:13" x14ac:dyDescent="0.25">
      <c r="A283" s="2">
        <v>43383</v>
      </c>
      <c r="B283" s="1">
        <v>54.63</v>
      </c>
      <c r="C283" s="1">
        <v>58.73</v>
      </c>
      <c r="D283" s="1">
        <v>52.9</v>
      </c>
      <c r="E283" s="1">
        <v>61.02</v>
      </c>
      <c r="F283" s="1">
        <v>60.71</v>
      </c>
      <c r="G283" s="1">
        <v>52.07</v>
      </c>
      <c r="H283" s="1">
        <v>48.9</v>
      </c>
      <c r="I283" s="1">
        <v>44.32</v>
      </c>
      <c r="J283" s="1">
        <v>47.53</v>
      </c>
      <c r="K283" s="1">
        <v>47.05</v>
      </c>
      <c r="L283" s="1">
        <v>54.35</v>
      </c>
      <c r="M283" s="1"/>
    </row>
    <row r="284" spans="1:13" x14ac:dyDescent="0.25">
      <c r="A284" s="2">
        <v>43384</v>
      </c>
      <c r="B284" s="1">
        <v>54.92</v>
      </c>
      <c r="C284" s="1">
        <v>59.37</v>
      </c>
      <c r="D284" s="1">
        <v>53.75</v>
      </c>
      <c r="E284" s="1">
        <v>62.31</v>
      </c>
      <c r="F284" s="1">
        <v>62.04</v>
      </c>
      <c r="G284" s="1">
        <v>53.69</v>
      </c>
      <c r="H284" s="1">
        <v>50.55</v>
      </c>
      <c r="I284" s="1">
        <v>45.86</v>
      </c>
      <c r="J284" s="1">
        <v>49.17</v>
      </c>
      <c r="K284" s="1">
        <v>48.61</v>
      </c>
      <c r="L284" s="1">
        <v>56.77</v>
      </c>
      <c r="M284" s="1"/>
    </row>
    <row r="285" spans="1:13" x14ac:dyDescent="0.25">
      <c r="A285" s="2">
        <v>43385</v>
      </c>
      <c r="B285" s="1">
        <v>54.52</v>
      </c>
      <c r="C285" s="1">
        <v>59.12</v>
      </c>
      <c r="D285" s="1">
        <v>53.73</v>
      </c>
      <c r="E285" s="1">
        <v>61.82</v>
      </c>
      <c r="F285" s="1">
        <v>61.5</v>
      </c>
      <c r="G285" s="1">
        <v>51.69</v>
      </c>
      <c r="H285" s="1">
        <v>49.82</v>
      </c>
      <c r="I285" s="1">
        <v>45.2</v>
      </c>
      <c r="J285" s="1">
        <v>48.46</v>
      </c>
      <c r="K285" s="1">
        <v>47.99</v>
      </c>
      <c r="L285" s="1">
        <v>44.88</v>
      </c>
      <c r="M285" s="1"/>
    </row>
    <row r="286" spans="1:13" x14ac:dyDescent="0.25">
      <c r="A286" s="2">
        <v>43386</v>
      </c>
      <c r="B286" s="1">
        <v>54.52</v>
      </c>
      <c r="C286" s="1">
        <v>59.12</v>
      </c>
      <c r="D286" s="1">
        <v>53.73</v>
      </c>
      <c r="E286" s="1">
        <v>61.82</v>
      </c>
      <c r="F286" s="1">
        <v>61.5</v>
      </c>
      <c r="G286" s="1">
        <v>51.69</v>
      </c>
      <c r="H286" s="1">
        <v>49.82</v>
      </c>
      <c r="I286" s="1">
        <v>45.2</v>
      </c>
      <c r="J286" s="1">
        <v>48.46</v>
      </c>
      <c r="K286" s="1">
        <v>47.99</v>
      </c>
      <c r="L286" s="1">
        <v>28.09</v>
      </c>
      <c r="M286" s="1"/>
    </row>
    <row r="287" spans="1:13" x14ac:dyDescent="0.25">
      <c r="A287" s="2">
        <v>43387</v>
      </c>
      <c r="B287" s="1">
        <v>54.52</v>
      </c>
      <c r="C287" s="1">
        <v>59.12</v>
      </c>
      <c r="D287" s="1">
        <v>53.73</v>
      </c>
      <c r="E287" s="1">
        <v>61.82</v>
      </c>
      <c r="F287" s="1">
        <v>61.5</v>
      </c>
      <c r="G287" s="1">
        <v>51.69</v>
      </c>
      <c r="H287" s="1">
        <v>49.82</v>
      </c>
      <c r="I287" s="1">
        <v>45.2</v>
      </c>
      <c r="J287" s="1">
        <v>48.46</v>
      </c>
      <c r="K287" s="1">
        <v>47.99</v>
      </c>
      <c r="L287" s="1">
        <v>59.45</v>
      </c>
      <c r="M287" s="1"/>
    </row>
    <row r="288" spans="1:13" x14ac:dyDescent="0.25">
      <c r="A288" s="2">
        <v>43388</v>
      </c>
      <c r="B288" s="1">
        <v>53.92</v>
      </c>
      <c r="C288" s="1">
        <v>59.25</v>
      </c>
      <c r="D288" s="1">
        <v>53.47</v>
      </c>
      <c r="E288" s="1">
        <v>61.7</v>
      </c>
      <c r="F288" s="1">
        <v>61.52</v>
      </c>
      <c r="G288" s="1">
        <v>52.67</v>
      </c>
      <c r="H288" s="1">
        <v>49.85</v>
      </c>
      <c r="I288" s="1">
        <v>45.25</v>
      </c>
      <c r="J288" s="1">
        <v>48.51</v>
      </c>
      <c r="K288" s="1">
        <v>47.94</v>
      </c>
      <c r="L288" s="1">
        <v>72</v>
      </c>
      <c r="M288" s="1"/>
    </row>
    <row r="289" spans="1:13" x14ac:dyDescent="0.25">
      <c r="A289" s="2">
        <v>43389</v>
      </c>
      <c r="B289" s="1">
        <v>54.02</v>
      </c>
      <c r="C289" s="1">
        <v>59.1</v>
      </c>
      <c r="D289" s="1">
        <v>53.26</v>
      </c>
      <c r="E289" s="1">
        <v>60.85</v>
      </c>
      <c r="F289" s="1">
        <v>60.67</v>
      </c>
      <c r="G289" s="1">
        <v>51.88</v>
      </c>
      <c r="H289" s="1">
        <v>49.65</v>
      </c>
      <c r="I289" s="1">
        <v>45</v>
      </c>
      <c r="J289" s="1">
        <v>48.26</v>
      </c>
      <c r="K289" s="1">
        <v>47.64</v>
      </c>
      <c r="L289" s="1">
        <v>70.91</v>
      </c>
      <c r="M289" s="1"/>
    </row>
    <row r="290" spans="1:13" x14ac:dyDescent="0.25">
      <c r="A290" s="2">
        <v>43390</v>
      </c>
      <c r="B290" s="1">
        <v>54.2</v>
      </c>
      <c r="C290" s="1">
        <v>60.14</v>
      </c>
      <c r="D290" s="1">
        <v>53.55</v>
      </c>
      <c r="E290" s="1">
        <v>61.07</v>
      </c>
      <c r="F290" s="1">
        <v>60.75</v>
      </c>
      <c r="G290" s="1">
        <v>51.66</v>
      </c>
      <c r="H290" s="1">
        <v>49.96</v>
      </c>
      <c r="I290" s="1">
        <v>45.26</v>
      </c>
      <c r="J290" s="1">
        <v>48.56</v>
      </c>
      <c r="K290" s="1">
        <v>48.04</v>
      </c>
      <c r="L290" s="1">
        <v>63.16</v>
      </c>
      <c r="M290" s="1"/>
    </row>
    <row r="291" spans="1:13" x14ac:dyDescent="0.25">
      <c r="A291" s="2">
        <v>43391</v>
      </c>
      <c r="B291" s="1">
        <v>54.37</v>
      </c>
      <c r="C291" s="1">
        <v>61.56</v>
      </c>
      <c r="D291" s="1">
        <v>54.88</v>
      </c>
      <c r="E291" s="1">
        <v>62.81</v>
      </c>
      <c r="F291" s="1">
        <v>62.88</v>
      </c>
      <c r="G291" s="1">
        <v>53.57</v>
      </c>
      <c r="H291" s="1">
        <v>51.55</v>
      </c>
      <c r="I291" s="1">
        <v>46.77</v>
      </c>
      <c r="J291" s="1">
        <v>50.16</v>
      </c>
      <c r="K291" s="1">
        <v>49.45</v>
      </c>
      <c r="L291" s="1">
        <v>67.61</v>
      </c>
      <c r="M291" s="1"/>
    </row>
    <row r="292" spans="1:13" x14ac:dyDescent="0.25">
      <c r="A292" s="2">
        <v>43392</v>
      </c>
      <c r="B292" s="1">
        <v>54.72</v>
      </c>
      <c r="C292" s="1">
        <v>59.75</v>
      </c>
      <c r="D292" s="1">
        <v>53.64</v>
      </c>
      <c r="E292" s="1">
        <v>61.3</v>
      </c>
      <c r="F292" s="1">
        <v>61.21</v>
      </c>
      <c r="G292" s="1">
        <v>52.28</v>
      </c>
      <c r="H292" s="1">
        <v>50.41</v>
      </c>
      <c r="I292" s="1">
        <v>45.71</v>
      </c>
      <c r="J292" s="1">
        <v>49.03</v>
      </c>
      <c r="K292" s="1">
        <v>48.83</v>
      </c>
      <c r="L292" s="1">
        <v>59.38</v>
      </c>
      <c r="M292" s="1"/>
    </row>
    <row r="293" spans="1:13" x14ac:dyDescent="0.25">
      <c r="A293" s="2">
        <v>43393</v>
      </c>
      <c r="B293" s="1">
        <v>54.72</v>
      </c>
      <c r="C293" s="1">
        <v>59.75</v>
      </c>
      <c r="D293" s="1">
        <v>53.64</v>
      </c>
      <c r="E293" s="1">
        <v>61.3</v>
      </c>
      <c r="F293" s="1">
        <v>61.21</v>
      </c>
      <c r="G293" s="1">
        <v>52.28</v>
      </c>
      <c r="H293" s="1">
        <v>50.41</v>
      </c>
      <c r="I293" s="1">
        <v>45.71</v>
      </c>
      <c r="J293" s="1">
        <v>49.03</v>
      </c>
      <c r="K293" s="1">
        <v>48.83</v>
      </c>
      <c r="L293" s="1">
        <v>55.51</v>
      </c>
      <c r="M293" s="1"/>
    </row>
    <row r="294" spans="1:13" x14ac:dyDescent="0.25">
      <c r="A294" s="2">
        <v>43394</v>
      </c>
      <c r="B294" s="1">
        <v>54.72</v>
      </c>
      <c r="C294" s="1">
        <v>59.75</v>
      </c>
      <c r="D294" s="1">
        <v>53.64</v>
      </c>
      <c r="E294" s="1">
        <v>61.3</v>
      </c>
      <c r="F294" s="1">
        <v>61.21</v>
      </c>
      <c r="G294" s="1">
        <v>52.28</v>
      </c>
      <c r="H294" s="1">
        <v>50.41</v>
      </c>
      <c r="I294" s="1">
        <v>45.71</v>
      </c>
      <c r="J294" s="1">
        <v>49.03</v>
      </c>
      <c r="K294" s="1">
        <v>48.83</v>
      </c>
      <c r="L294" s="1">
        <v>56.13</v>
      </c>
      <c r="M294" s="1"/>
    </row>
    <row r="295" spans="1:13" x14ac:dyDescent="0.25">
      <c r="A295" s="2">
        <v>43395</v>
      </c>
      <c r="B295" s="1">
        <v>54.46</v>
      </c>
      <c r="C295" s="1">
        <v>59.33</v>
      </c>
      <c r="D295" s="1">
        <v>53.48</v>
      </c>
      <c r="E295" s="1">
        <v>60.95</v>
      </c>
      <c r="F295" s="1">
        <v>60.8</v>
      </c>
      <c r="G295" s="1">
        <v>51.8</v>
      </c>
      <c r="H295" s="1">
        <v>49.93</v>
      </c>
      <c r="I295" s="1">
        <v>45.35</v>
      </c>
      <c r="J295" s="1">
        <v>48.63</v>
      </c>
      <c r="K295" s="1">
        <v>48.19</v>
      </c>
      <c r="L295" s="1">
        <v>34.619999999999997</v>
      </c>
      <c r="M295" s="1"/>
    </row>
    <row r="296" spans="1:13" x14ac:dyDescent="0.25">
      <c r="A296" s="2">
        <v>43396</v>
      </c>
      <c r="B296" s="1">
        <v>54.34</v>
      </c>
      <c r="C296" s="1">
        <v>59.99</v>
      </c>
      <c r="D296" s="1">
        <v>54.32</v>
      </c>
      <c r="E296" s="1">
        <v>61.57</v>
      </c>
      <c r="F296" s="1">
        <v>61.68</v>
      </c>
      <c r="G296" s="1">
        <v>52.98</v>
      </c>
      <c r="H296" s="1">
        <v>50.48</v>
      </c>
      <c r="I296" s="1">
        <v>45.89</v>
      </c>
      <c r="J296" s="1">
        <v>49.21</v>
      </c>
      <c r="K296" s="1">
        <v>48.59</v>
      </c>
      <c r="L296" s="1">
        <v>44.57</v>
      </c>
      <c r="M296" s="1"/>
    </row>
    <row r="297" spans="1:13" x14ac:dyDescent="0.25">
      <c r="A297" s="2">
        <v>43397</v>
      </c>
      <c r="B297" s="1">
        <v>53.29</v>
      </c>
      <c r="C297" s="1">
        <v>58.26</v>
      </c>
      <c r="D297" s="1">
        <v>53.05</v>
      </c>
      <c r="E297" s="1">
        <v>60.8</v>
      </c>
      <c r="F297" s="1">
        <v>60.58</v>
      </c>
      <c r="G297" s="1">
        <v>51.79</v>
      </c>
      <c r="H297" s="1">
        <v>49.9</v>
      </c>
      <c r="I297" s="1">
        <v>45.23</v>
      </c>
      <c r="J297" s="1">
        <v>48.5</v>
      </c>
      <c r="K297" s="1">
        <v>47.99</v>
      </c>
      <c r="L297" s="1">
        <v>48.74</v>
      </c>
      <c r="M297" s="1"/>
    </row>
    <row r="298" spans="1:13" x14ac:dyDescent="0.25">
      <c r="A298" s="2">
        <v>43398</v>
      </c>
      <c r="B298" s="1">
        <v>53.45</v>
      </c>
      <c r="C298" s="1">
        <v>56.42</v>
      </c>
      <c r="D298" s="1">
        <v>52.34</v>
      </c>
      <c r="E298" s="1">
        <v>60.16</v>
      </c>
      <c r="F298" s="1">
        <v>59.04</v>
      </c>
      <c r="G298" s="1">
        <v>49.92</v>
      </c>
      <c r="H298" s="1">
        <v>49.14</v>
      </c>
      <c r="I298" s="1">
        <v>44.49</v>
      </c>
      <c r="J298" s="1">
        <v>47.7</v>
      </c>
      <c r="K298" s="1">
        <v>47.3</v>
      </c>
      <c r="L298" s="1">
        <v>58.53</v>
      </c>
      <c r="M298" s="1"/>
    </row>
    <row r="299" spans="1:13" x14ac:dyDescent="0.25">
      <c r="A299" s="2">
        <v>43399</v>
      </c>
      <c r="B299" s="1">
        <v>53.19</v>
      </c>
      <c r="C299" s="1">
        <v>55.5</v>
      </c>
      <c r="D299" s="1">
        <v>50.65</v>
      </c>
      <c r="E299" s="1">
        <v>59.45</v>
      </c>
      <c r="F299" s="1">
        <v>57.9</v>
      </c>
      <c r="G299" s="1">
        <v>49.23</v>
      </c>
      <c r="H299" s="1">
        <v>48.2</v>
      </c>
      <c r="I299" s="1">
        <v>43.59</v>
      </c>
      <c r="J299" s="1">
        <v>46.75</v>
      </c>
      <c r="K299" s="1">
        <v>46.41</v>
      </c>
      <c r="L299" s="1">
        <v>48.12</v>
      </c>
      <c r="M299" s="1"/>
    </row>
    <row r="300" spans="1:13" x14ac:dyDescent="0.25">
      <c r="A300" s="2">
        <v>43400</v>
      </c>
      <c r="B300" s="1">
        <v>53.19</v>
      </c>
      <c r="C300" s="1">
        <v>55.5</v>
      </c>
      <c r="D300" s="1">
        <v>50.65</v>
      </c>
      <c r="E300" s="1">
        <v>59.45</v>
      </c>
      <c r="F300" s="1">
        <v>57.9</v>
      </c>
      <c r="G300" s="1">
        <v>49.23</v>
      </c>
      <c r="H300" s="1">
        <v>48.2</v>
      </c>
      <c r="I300" s="1">
        <v>43.59</v>
      </c>
      <c r="J300" s="1">
        <v>46.75</v>
      </c>
      <c r="K300" s="1">
        <v>46.41</v>
      </c>
      <c r="L300" s="1">
        <v>43.54</v>
      </c>
      <c r="M300" s="1"/>
    </row>
    <row r="301" spans="1:13" x14ac:dyDescent="0.25">
      <c r="A301" s="2">
        <v>43401</v>
      </c>
      <c r="B301" s="1">
        <v>53.19</v>
      </c>
      <c r="C301" s="1">
        <v>55.5</v>
      </c>
      <c r="D301" s="1">
        <v>50.65</v>
      </c>
      <c r="E301" s="1">
        <v>59.45</v>
      </c>
      <c r="F301" s="1">
        <v>57.9</v>
      </c>
      <c r="G301" s="1">
        <v>49.23</v>
      </c>
      <c r="H301" s="1">
        <v>48.2</v>
      </c>
      <c r="I301" s="1">
        <v>43.59</v>
      </c>
      <c r="J301" s="1">
        <v>46.75</v>
      </c>
      <c r="K301" s="1">
        <v>46.41</v>
      </c>
      <c r="L301" s="1">
        <v>43.97</v>
      </c>
      <c r="M301" s="1"/>
    </row>
    <row r="302" spans="1:13" x14ac:dyDescent="0.25">
      <c r="A302" s="2">
        <v>43402</v>
      </c>
      <c r="B302" s="1">
        <v>53.11</v>
      </c>
      <c r="C302" s="1">
        <v>56.6</v>
      </c>
      <c r="D302" s="1">
        <v>50.26</v>
      </c>
      <c r="E302" s="1">
        <v>58.14</v>
      </c>
      <c r="F302" s="1">
        <v>56.34</v>
      </c>
      <c r="G302" s="1">
        <v>48.26</v>
      </c>
      <c r="H302" s="1">
        <v>46.71</v>
      </c>
      <c r="I302" s="1">
        <v>42.15</v>
      </c>
      <c r="J302" s="1">
        <v>45.2</v>
      </c>
      <c r="K302" s="1">
        <v>44.92</v>
      </c>
      <c r="L302" s="1">
        <v>33.67</v>
      </c>
      <c r="M302" s="1"/>
    </row>
    <row r="303" spans="1:13" x14ac:dyDescent="0.25">
      <c r="A303" s="2">
        <v>43403</v>
      </c>
      <c r="B303" s="1">
        <v>53.11</v>
      </c>
      <c r="C303" s="1">
        <v>57.09</v>
      </c>
      <c r="D303" s="1">
        <v>50.72</v>
      </c>
      <c r="E303" s="1">
        <v>58.4</v>
      </c>
      <c r="F303" s="1">
        <v>56.34</v>
      </c>
      <c r="G303" s="1">
        <v>47.86</v>
      </c>
      <c r="H303" s="1">
        <v>46.65</v>
      </c>
      <c r="I303" s="1">
        <v>42.31</v>
      </c>
      <c r="J303" s="1">
        <v>45.38</v>
      </c>
      <c r="K303" s="1">
        <v>45.17</v>
      </c>
      <c r="L303" s="1">
        <v>45.14</v>
      </c>
      <c r="M303" s="1"/>
    </row>
    <row r="304" spans="1:13" x14ac:dyDescent="0.25">
      <c r="A304" s="2">
        <v>43404</v>
      </c>
      <c r="B304" s="1">
        <v>53.11</v>
      </c>
      <c r="C304" s="1">
        <v>55.96</v>
      </c>
      <c r="D304" s="1">
        <v>49.35</v>
      </c>
      <c r="E304" s="1">
        <v>56.8</v>
      </c>
      <c r="F304" s="1">
        <v>55</v>
      </c>
      <c r="G304" s="1">
        <v>46.83</v>
      </c>
      <c r="H304" s="1">
        <v>45.61</v>
      </c>
      <c r="I304" s="1">
        <v>41.19</v>
      </c>
      <c r="J304" s="1">
        <v>44.23</v>
      </c>
      <c r="K304" s="1">
        <v>44.03</v>
      </c>
      <c r="L304" s="1">
        <v>47.91</v>
      </c>
      <c r="M304" s="1"/>
    </row>
    <row r="305" spans="1:13" x14ac:dyDescent="0.25">
      <c r="A305" s="2">
        <v>43405</v>
      </c>
      <c r="B305" s="1">
        <v>56.39</v>
      </c>
      <c r="C305" s="1">
        <v>50.27</v>
      </c>
      <c r="D305" s="1">
        <v>58</v>
      </c>
      <c r="E305" s="1">
        <v>56.1</v>
      </c>
      <c r="F305" s="1">
        <v>47.95</v>
      </c>
      <c r="G305" s="1">
        <v>46.39</v>
      </c>
      <c r="H305" s="1">
        <v>41.9</v>
      </c>
      <c r="I305" s="1">
        <v>45.11</v>
      </c>
      <c r="J305" s="1">
        <v>44.87</v>
      </c>
      <c r="K305" s="1">
        <v>43.17</v>
      </c>
      <c r="L305" s="1">
        <v>54.77</v>
      </c>
      <c r="M305" s="1"/>
    </row>
    <row r="306" spans="1:13" x14ac:dyDescent="0.25">
      <c r="A306" s="2">
        <v>43406</v>
      </c>
      <c r="B306" s="1">
        <v>51.68</v>
      </c>
      <c r="C306" s="1">
        <v>49.16</v>
      </c>
      <c r="D306" s="1">
        <v>57.06</v>
      </c>
      <c r="E306" s="1">
        <v>56.42</v>
      </c>
      <c r="F306" s="1">
        <v>47.87</v>
      </c>
      <c r="G306" s="1">
        <v>46.79</v>
      </c>
      <c r="H306" s="1">
        <v>42.4</v>
      </c>
      <c r="I306" s="1">
        <v>45.68</v>
      </c>
      <c r="J306" s="1">
        <v>45.37</v>
      </c>
      <c r="K306" s="1">
        <v>43.65</v>
      </c>
      <c r="L306" s="1">
        <v>52.04</v>
      </c>
      <c r="M306" s="1"/>
    </row>
    <row r="307" spans="1:13" x14ac:dyDescent="0.25">
      <c r="A307" s="2">
        <v>43407</v>
      </c>
      <c r="B307" s="1">
        <v>51.68</v>
      </c>
      <c r="C307" s="1">
        <v>49.16</v>
      </c>
      <c r="D307" s="1">
        <v>57.06</v>
      </c>
      <c r="E307" s="1">
        <v>56.42</v>
      </c>
      <c r="F307" s="1">
        <v>47.87</v>
      </c>
      <c r="G307" s="1">
        <v>46.79</v>
      </c>
      <c r="H307" s="1">
        <v>42.4</v>
      </c>
      <c r="I307" s="1">
        <v>45.68</v>
      </c>
      <c r="J307" s="1">
        <v>45.37</v>
      </c>
      <c r="K307" s="1">
        <v>43.65</v>
      </c>
      <c r="L307" s="1">
        <v>47.47</v>
      </c>
      <c r="M307" s="1"/>
    </row>
    <row r="308" spans="1:13" x14ac:dyDescent="0.25">
      <c r="A308" s="2">
        <v>43408</v>
      </c>
      <c r="B308" s="1">
        <v>51.68</v>
      </c>
      <c r="C308" s="1">
        <v>49.16</v>
      </c>
      <c r="D308" s="1">
        <v>57.06</v>
      </c>
      <c r="E308" s="1">
        <v>56.42</v>
      </c>
      <c r="F308" s="1">
        <v>47.87</v>
      </c>
      <c r="G308" s="1">
        <v>46.79</v>
      </c>
      <c r="H308" s="1">
        <v>42.4</v>
      </c>
      <c r="I308" s="1">
        <v>45.68</v>
      </c>
      <c r="J308" s="1">
        <v>45.37</v>
      </c>
      <c r="K308" s="1">
        <v>43.65</v>
      </c>
      <c r="L308" s="1">
        <v>57.19</v>
      </c>
      <c r="M308" s="1"/>
    </row>
    <row r="309" spans="1:13" x14ac:dyDescent="0.25">
      <c r="A309" s="2">
        <v>43409</v>
      </c>
      <c r="B309" s="1">
        <v>52.2</v>
      </c>
      <c r="C309" s="1">
        <v>49.1</v>
      </c>
      <c r="D309" s="1">
        <v>56.9</v>
      </c>
      <c r="E309" s="1">
        <v>56.5</v>
      </c>
      <c r="F309" s="1">
        <v>48.11</v>
      </c>
      <c r="G309" s="1">
        <v>47.12</v>
      </c>
      <c r="H309" s="1">
        <v>42.39</v>
      </c>
      <c r="I309" s="1">
        <v>45.72</v>
      </c>
      <c r="J309" s="1">
        <v>45.07</v>
      </c>
      <c r="K309" s="1">
        <v>43.36</v>
      </c>
      <c r="L309" s="1">
        <v>58.55</v>
      </c>
      <c r="M309" s="1"/>
    </row>
    <row r="310" spans="1:13" x14ac:dyDescent="0.25">
      <c r="A310" s="2">
        <v>43410</v>
      </c>
      <c r="B310" s="1">
        <v>54.43</v>
      </c>
      <c r="C310" s="1">
        <v>51.53</v>
      </c>
      <c r="D310" s="1">
        <v>58.81</v>
      </c>
      <c r="E310" s="1">
        <v>58.05</v>
      </c>
      <c r="F310" s="1">
        <v>48.78</v>
      </c>
      <c r="G310" s="1">
        <v>48</v>
      </c>
      <c r="H310" s="1">
        <v>43.6</v>
      </c>
      <c r="I310" s="1">
        <v>46.94</v>
      </c>
      <c r="J310" s="1">
        <v>46.46</v>
      </c>
      <c r="K310" s="1">
        <v>44.7</v>
      </c>
      <c r="L310" s="1">
        <v>56.01</v>
      </c>
      <c r="M310" s="1"/>
    </row>
    <row r="311" spans="1:13" x14ac:dyDescent="0.25">
      <c r="A311" s="2">
        <v>43411</v>
      </c>
      <c r="B311" s="1">
        <v>56.12</v>
      </c>
      <c r="C311" s="1">
        <v>52.7</v>
      </c>
      <c r="D311" s="1">
        <v>59.85</v>
      </c>
      <c r="E311" s="1">
        <v>58.88</v>
      </c>
      <c r="F311" s="1">
        <v>49.55</v>
      </c>
      <c r="G311" s="1">
        <v>49.12</v>
      </c>
      <c r="H311" s="1">
        <v>44.35</v>
      </c>
      <c r="I311" s="1">
        <v>47.78</v>
      </c>
      <c r="J311" s="1">
        <v>47.59</v>
      </c>
      <c r="K311" s="1">
        <v>45.79</v>
      </c>
      <c r="L311" s="1">
        <v>62.87</v>
      </c>
      <c r="M311" s="1"/>
    </row>
    <row r="312" spans="1:13" x14ac:dyDescent="0.25">
      <c r="A312" s="2">
        <v>43412</v>
      </c>
      <c r="B312" s="1">
        <v>56.14</v>
      </c>
      <c r="C312" s="1">
        <v>53.1</v>
      </c>
      <c r="D312" s="1">
        <v>59.29</v>
      </c>
      <c r="E312" s="1">
        <v>58.41</v>
      </c>
      <c r="F312" s="1">
        <v>49.24</v>
      </c>
      <c r="G312" s="1">
        <v>48.74</v>
      </c>
      <c r="H312" s="1">
        <v>44.02</v>
      </c>
      <c r="I312" s="1">
        <v>47.39</v>
      </c>
      <c r="J312" s="1">
        <v>47</v>
      </c>
      <c r="K312" s="1">
        <v>45.22</v>
      </c>
      <c r="L312" s="1">
        <v>59.51</v>
      </c>
      <c r="M312" s="1"/>
    </row>
    <row r="313" spans="1:13" x14ac:dyDescent="0.25">
      <c r="A313" s="2">
        <v>43413</v>
      </c>
      <c r="B313" s="1">
        <v>60.29</v>
      </c>
      <c r="C313" s="1">
        <v>58.19</v>
      </c>
      <c r="D313" s="1">
        <v>63.7</v>
      </c>
      <c r="E313" s="1">
        <v>61.58</v>
      </c>
      <c r="F313" s="1">
        <v>51.9</v>
      </c>
      <c r="G313" s="1">
        <v>51.12</v>
      </c>
      <c r="H313" s="1">
        <v>46.16</v>
      </c>
      <c r="I313" s="1">
        <v>49.75</v>
      </c>
      <c r="J313" s="1">
        <v>49.33</v>
      </c>
      <c r="K313" s="1">
        <v>47.46</v>
      </c>
      <c r="L313" s="1">
        <v>43.07</v>
      </c>
      <c r="M313" s="1"/>
    </row>
    <row r="314" spans="1:13" x14ac:dyDescent="0.25">
      <c r="A314" s="2">
        <v>43414</v>
      </c>
      <c r="B314" s="1">
        <v>60.29</v>
      </c>
      <c r="C314" s="1">
        <v>58.19</v>
      </c>
      <c r="D314" s="1">
        <v>63.7</v>
      </c>
      <c r="E314" s="1">
        <v>61.58</v>
      </c>
      <c r="F314" s="1">
        <v>51.9</v>
      </c>
      <c r="G314" s="1">
        <v>51.12</v>
      </c>
      <c r="H314" s="1">
        <v>46.16</v>
      </c>
      <c r="I314" s="1">
        <v>49.75</v>
      </c>
      <c r="J314" s="1">
        <v>49.33</v>
      </c>
      <c r="K314" s="1">
        <v>47.46</v>
      </c>
      <c r="L314" s="1">
        <v>39.729999999999997</v>
      </c>
      <c r="M314" s="1"/>
    </row>
    <row r="315" spans="1:13" x14ac:dyDescent="0.25">
      <c r="A315" s="2">
        <v>43415</v>
      </c>
      <c r="B315" s="1">
        <v>60.29</v>
      </c>
      <c r="C315" s="1">
        <v>58.19</v>
      </c>
      <c r="D315" s="1">
        <v>63.7</v>
      </c>
      <c r="E315" s="1">
        <v>61.58</v>
      </c>
      <c r="F315" s="1">
        <v>51.9</v>
      </c>
      <c r="G315" s="1">
        <v>51.12</v>
      </c>
      <c r="H315" s="1">
        <v>46.16</v>
      </c>
      <c r="I315" s="1">
        <v>49.75</v>
      </c>
      <c r="J315" s="1">
        <v>49.33</v>
      </c>
      <c r="K315" s="1">
        <v>47.46</v>
      </c>
      <c r="L315" s="1">
        <v>54.9</v>
      </c>
      <c r="M315" s="1"/>
    </row>
    <row r="316" spans="1:13" x14ac:dyDescent="0.25">
      <c r="A316" s="2">
        <v>43416</v>
      </c>
      <c r="B316" s="1">
        <v>59.74</v>
      </c>
      <c r="C316" s="1">
        <v>58.94</v>
      </c>
      <c r="D316" s="1">
        <v>64.8</v>
      </c>
      <c r="E316" s="1">
        <v>63.43</v>
      </c>
      <c r="F316" s="1">
        <v>52.35</v>
      </c>
      <c r="G316" s="1">
        <v>50.99</v>
      </c>
      <c r="H316" s="1">
        <v>46.07</v>
      </c>
      <c r="I316" s="1">
        <v>49.64</v>
      </c>
      <c r="J316" s="1">
        <v>48.93</v>
      </c>
      <c r="K316" s="1">
        <v>47.08</v>
      </c>
      <c r="L316" s="1">
        <v>53.11</v>
      </c>
      <c r="M316" s="1"/>
    </row>
    <row r="317" spans="1:13" x14ac:dyDescent="0.25">
      <c r="A317" s="2">
        <v>43417</v>
      </c>
      <c r="B317" s="1">
        <v>60.34</v>
      </c>
      <c r="C317" s="1">
        <v>58.61</v>
      </c>
      <c r="D317" s="1">
        <v>64.2</v>
      </c>
      <c r="E317" s="1">
        <v>62.35</v>
      </c>
      <c r="F317" s="1">
        <v>52.05</v>
      </c>
      <c r="G317" s="1">
        <v>49.9</v>
      </c>
      <c r="H317" s="1">
        <v>45.07</v>
      </c>
      <c r="I317" s="1">
        <v>48.52</v>
      </c>
      <c r="J317" s="1">
        <v>47.94</v>
      </c>
      <c r="K317" s="1">
        <v>46.13</v>
      </c>
      <c r="L317" s="1">
        <v>61.87</v>
      </c>
      <c r="M317" s="1"/>
    </row>
    <row r="318" spans="1:13" x14ac:dyDescent="0.25">
      <c r="A318" s="2">
        <v>43418</v>
      </c>
      <c r="B318" s="1">
        <v>59.91</v>
      </c>
      <c r="C318" s="1">
        <v>59.33</v>
      </c>
      <c r="D318" s="1">
        <v>64.7</v>
      </c>
      <c r="E318" s="1">
        <v>62.66</v>
      </c>
      <c r="F318" s="1">
        <v>51.93</v>
      </c>
      <c r="G318" s="1">
        <v>50.03</v>
      </c>
      <c r="H318" s="1">
        <v>45.17</v>
      </c>
      <c r="I318" s="1">
        <v>48.55</v>
      </c>
      <c r="J318" s="1">
        <v>47.94</v>
      </c>
      <c r="K318" s="1">
        <v>46.13</v>
      </c>
      <c r="L318" s="1">
        <v>63.48</v>
      </c>
      <c r="M318" s="1"/>
    </row>
    <row r="319" spans="1:13" x14ac:dyDescent="0.25">
      <c r="A319" s="2">
        <v>43419</v>
      </c>
      <c r="B319" s="1">
        <v>60.13</v>
      </c>
      <c r="C319" s="1">
        <v>58.95</v>
      </c>
      <c r="D319" s="1">
        <v>64.42</v>
      </c>
      <c r="E319" s="1">
        <v>62.98</v>
      </c>
      <c r="F319" s="1">
        <v>51.48</v>
      </c>
      <c r="G319" s="1">
        <v>49.66</v>
      </c>
      <c r="H319" s="1">
        <v>44.85</v>
      </c>
      <c r="I319" s="1">
        <v>48.37</v>
      </c>
      <c r="J319" s="1">
        <v>47.97</v>
      </c>
      <c r="K319" s="1">
        <v>46.15</v>
      </c>
      <c r="L319" s="1">
        <v>57.77</v>
      </c>
      <c r="M319" s="1"/>
    </row>
    <row r="320" spans="1:13" x14ac:dyDescent="0.25">
      <c r="A320" s="2">
        <v>43420</v>
      </c>
      <c r="B320" s="1">
        <v>57.1</v>
      </c>
      <c r="C320" s="1">
        <v>52.83</v>
      </c>
      <c r="D320" s="1">
        <v>60.38</v>
      </c>
      <c r="E320" s="1">
        <v>59.71</v>
      </c>
      <c r="F320" s="1">
        <v>48.55</v>
      </c>
      <c r="G320" s="1">
        <v>48.29</v>
      </c>
      <c r="H320" s="1">
        <v>43.63</v>
      </c>
      <c r="I320" s="1">
        <v>46.93</v>
      </c>
      <c r="J320" s="1">
        <v>46.6</v>
      </c>
      <c r="K320" s="1">
        <v>44.84</v>
      </c>
      <c r="L320" s="1">
        <v>48.21</v>
      </c>
      <c r="M320" s="1"/>
    </row>
    <row r="321" spans="1:13" x14ac:dyDescent="0.25">
      <c r="A321" s="2">
        <v>43421</v>
      </c>
      <c r="B321" s="1">
        <v>57.1</v>
      </c>
      <c r="C321" s="1">
        <v>52.83</v>
      </c>
      <c r="D321" s="1">
        <v>60.38</v>
      </c>
      <c r="E321" s="1">
        <v>59.71</v>
      </c>
      <c r="F321" s="1">
        <v>48.55</v>
      </c>
      <c r="G321" s="1">
        <v>48.29</v>
      </c>
      <c r="H321" s="1">
        <v>43.63</v>
      </c>
      <c r="I321" s="1">
        <v>46.93</v>
      </c>
      <c r="J321" s="1">
        <v>46.6</v>
      </c>
      <c r="K321" s="1">
        <v>44.84</v>
      </c>
      <c r="L321" s="1">
        <v>47.6</v>
      </c>
      <c r="M321" s="1"/>
    </row>
    <row r="322" spans="1:13" x14ac:dyDescent="0.25">
      <c r="A322" s="2">
        <v>43422</v>
      </c>
      <c r="B322" s="1">
        <v>57.1</v>
      </c>
      <c r="C322" s="1">
        <v>52.83</v>
      </c>
      <c r="D322" s="1">
        <v>60.38</v>
      </c>
      <c r="E322" s="1">
        <v>59.71</v>
      </c>
      <c r="F322" s="1">
        <v>48.55</v>
      </c>
      <c r="G322" s="1">
        <v>48.29</v>
      </c>
      <c r="H322" s="1">
        <v>43.63</v>
      </c>
      <c r="I322" s="1">
        <v>46.93</v>
      </c>
      <c r="J322" s="1">
        <v>46.6</v>
      </c>
      <c r="K322" s="1">
        <v>44.84</v>
      </c>
      <c r="L322" s="1">
        <v>48.22</v>
      </c>
      <c r="M322" s="1"/>
    </row>
    <row r="323" spans="1:13" x14ac:dyDescent="0.25">
      <c r="A323" s="2">
        <v>43423</v>
      </c>
      <c r="B323" s="1">
        <v>57.63</v>
      </c>
      <c r="C323" s="1">
        <v>53.05</v>
      </c>
      <c r="D323" s="1">
        <v>61.05</v>
      </c>
      <c r="E323" s="1">
        <v>60.11</v>
      </c>
      <c r="F323" s="1">
        <v>48.88</v>
      </c>
      <c r="G323" s="1">
        <v>48.7</v>
      </c>
      <c r="H323" s="1">
        <v>44</v>
      </c>
      <c r="I323" s="1">
        <v>47.35</v>
      </c>
      <c r="J323" s="1">
        <v>47.2</v>
      </c>
      <c r="K323" s="1">
        <v>45.41</v>
      </c>
      <c r="L323" s="1">
        <v>46.65</v>
      </c>
      <c r="M323" s="1"/>
    </row>
    <row r="324" spans="1:13" x14ac:dyDescent="0.25">
      <c r="A324" s="2">
        <v>43424</v>
      </c>
      <c r="B324" s="1">
        <v>58.82</v>
      </c>
      <c r="C324" s="1">
        <v>55.62</v>
      </c>
      <c r="D324" s="1">
        <v>62.55</v>
      </c>
      <c r="E324" s="1">
        <v>61.55</v>
      </c>
      <c r="F324" s="1">
        <v>49.74</v>
      </c>
      <c r="G324" s="1">
        <v>49.37</v>
      </c>
      <c r="H324" s="1">
        <v>44.59</v>
      </c>
      <c r="I324" s="1">
        <v>48</v>
      </c>
      <c r="J324" s="1">
        <v>47.69</v>
      </c>
      <c r="K324" s="1">
        <v>45.89</v>
      </c>
      <c r="L324" s="1">
        <v>55.36</v>
      </c>
      <c r="M324" s="1"/>
    </row>
    <row r="325" spans="1:13" x14ac:dyDescent="0.25">
      <c r="A325" s="2">
        <v>43425</v>
      </c>
      <c r="B325" s="1">
        <v>57.83</v>
      </c>
      <c r="C325" s="1">
        <v>54.92</v>
      </c>
      <c r="D325" s="1">
        <v>63.16</v>
      </c>
      <c r="E325" s="1">
        <v>62.28</v>
      </c>
      <c r="F325" s="1">
        <v>50.03</v>
      </c>
      <c r="G325" s="1">
        <v>50.03</v>
      </c>
      <c r="H325" s="1">
        <v>45.19</v>
      </c>
      <c r="I325" s="1">
        <v>48.7</v>
      </c>
      <c r="J325" s="1">
        <v>48.34</v>
      </c>
      <c r="K325" s="1">
        <v>46.51</v>
      </c>
      <c r="L325" s="1">
        <v>77.8</v>
      </c>
      <c r="M325" s="1"/>
    </row>
    <row r="326" spans="1:13" x14ac:dyDescent="0.25">
      <c r="A326" s="2">
        <v>43426</v>
      </c>
      <c r="B326" s="1">
        <v>57.32</v>
      </c>
      <c r="C326" s="1">
        <v>55.33</v>
      </c>
      <c r="D326" s="1">
        <v>64.7</v>
      </c>
      <c r="E326" s="1">
        <v>61.51</v>
      </c>
      <c r="F326" s="1">
        <v>49.48</v>
      </c>
      <c r="G326" s="1">
        <v>49.88</v>
      </c>
      <c r="H326" s="1">
        <v>45.21</v>
      </c>
      <c r="I326" s="1">
        <v>48.68</v>
      </c>
      <c r="J326" s="1">
        <v>48.14</v>
      </c>
      <c r="K326" s="1">
        <v>46.32</v>
      </c>
      <c r="L326" s="1">
        <v>80.33</v>
      </c>
      <c r="M326" s="1"/>
    </row>
    <row r="327" spans="1:13" x14ac:dyDescent="0.25">
      <c r="A327" s="2">
        <v>43427</v>
      </c>
      <c r="B327" s="1">
        <v>56.51</v>
      </c>
      <c r="C327" s="1">
        <v>52.96</v>
      </c>
      <c r="D327" s="1">
        <v>62.44</v>
      </c>
      <c r="E327" s="1">
        <v>60.15</v>
      </c>
      <c r="F327" s="1">
        <v>48.39</v>
      </c>
      <c r="G327" s="1">
        <v>48.05</v>
      </c>
      <c r="H327" s="1">
        <v>44.34</v>
      </c>
      <c r="I327" s="1">
        <v>48.12</v>
      </c>
      <c r="J327" s="1">
        <v>46.9</v>
      </c>
      <c r="K327" s="1">
        <v>45.13</v>
      </c>
      <c r="L327" s="1">
        <v>61.95</v>
      </c>
      <c r="M327" s="1"/>
    </row>
    <row r="328" spans="1:13" x14ac:dyDescent="0.25">
      <c r="A328" s="2">
        <v>43428</v>
      </c>
      <c r="B328" s="1">
        <v>56.51</v>
      </c>
      <c r="C328" s="1">
        <v>52.96</v>
      </c>
      <c r="D328" s="1">
        <v>62.44</v>
      </c>
      <c r="E328" s="1">
        <v>60.15</v>
      </c>
      <c r="F328" s="1">
        <v>48.39</v>
      </c>
      <c r="G328" s="1">
        <v>48.05</v>
      </c>
      <c r="H328" s="1">
        <v>44.34</v>
      </c>
      <c r="I328" s="1">
        <v>48.12</v>
      </c>
      <c r="J328" s="1">
        <v>46.9</v>
      </c>
      <c r="K328" s="1">
        <v>45.13</v>
      </c>
      <c r="L328" s="1">
        <v>53.85</v>
      </c>
      <c r="M328" s="1"/>
    </row>
    <row r="329" spans="1:13" x14ac:dyDescent="0.25">
      <c r="A329" s="2">
        <v>43429</v>
      </c>
      <c r="B329" s="1">
        <v>56.51</v>
      </c>
      <c r="C329" s="1">
        <v>52.96</v>
      </c>
      <c r="D329" s="1">
        <v>62.44</v>
      </c>
      <c r="E329" s="1">
        <v>60.15</v>
      </c>
      <c r="F329" s="1">
        <v>48.39</v>
      </c>
      <c r="G329" s="1">
        <v>48.05</v>
      </c>
      <c r="H329" s="1">
        <v>44.34</v>
      </c>
      <c r="I329" s="1">
        <v>48.12</v>
      </c>
      <c r="J329" s="1">
        <v>46.9</v>
      </c>
      <c r="K329" s="1">
        <v>45.13</v>
      </c>
      <c r="L329" s="1">
        <v>73.67</v>
      </c>
      <c r="M329" s="1"/>
    </row>
    <row r="330" spans="1:13" x14ac:dyDescent="0.25">
      <c r="A330" s="2">
        <v>43430</v>
      </c>
      <c r="B330" s="1">
        <v>56.4</v>
      </c>
      <c r="C330" s="1">
        <v>53.44</v>
      </c>
      <c r="D330" s="1">
        <v>63.83</v>
      </c>
      <c r="E330" s="1">
        <v>61.55</v>
      </c>
      <c r="F330" s="1">
        <v>50.08</v>
      </c>
      <c r="G330" s="1">
        <v>49.23</v>
      </c>
      <c r="H330" s="1">
        <v>45.05</v>
      </c>
      <c r="I330" s="1">
        <v>49.45</v>
      </c>
      <c r="J330" s="1">
        <v>48.39</v>
      </c>
      <c r="K330" s="1">
        <v>46.55</v>
      </c>
      <c r="L330" s="1">
        <v>75.510000000000005</v>
      </c>
      <c r="M330" s="1"/>
    </row>
    <row r="331" spans="1:13" x14ac:dyDescent="0.25">
      <c r="A331" s="2">
        <v>43431</v>
      </c>
      <c r="B331" s="1">
        <v>56.6</v>
      </c>
      <c r="C331" s="1">
        <v>51.81</v>
      </c>
      <c r="D331" s="1">
        <v>62.52</v>
      </c>
      <c r="E331" s="1">
        <v>60.67</v>
      </c>
      <c r="F331" s="1">
        <v>49.4</v>
      </c>
      <c r="G331" s="1">
        <v>48.83</v>
      </c>
      <c r="H331" s="1">
        <v>44.56</v>
      </c>
      <c r="I331" s="1">
        <v>49</v>
      </c>
      <c r="J331" s="1">
        <v>47.69</v>
      </c>
      <c r="K331" s="1">
        <v>45.89</v>
      </c>
      <c r="L331" s="1">
        <v>52.99</v>
      </c>
      <c r="M331" s="1"/>
    </row>
    <row r="332" spans="1:13" x14ac:dyDescent="0.25">
      <c r="A332" s="2">
        <v>43432</v>
      </c>
      <c r="B332" s="1">
        <v>56.68</v>
      </c>
      <c r="C332" s="1">
        <v>52.33</v>
      </c>
      <c r="D332" s="1">
        <v>62.2</v>
      </c>
      <c r="E332" s="1">
        <v>61.12</v>
      </c>
      <c r="F332" s="1">
        <v>49.79</v>
      </c>
      <c r="G332" s="1">
        <v>48.7</v>
      </c>
      <c r="H332" s="1">
        <v>45.54</v>
      </c>
      <c r="I332" s="1">
        <v>50.14</v>
      </c>
      <c r="J332" s="1">
        <v>48.39</v>
      </c>
      <c r="K332" s="1">
        <v>46.55</v>
      </c>
      <c r="L332" s="1">
        <v>50.4</v>
      </c>
      <c r="M332" s="1"/>
    </row>
    <row r="333" spans="1:13" x14ac:dyDescent="0.25">
      <c r="A333" s="2">
        <v>43433</v>
      </c>
      <c r="B333" s="1">
        <v>56.68</v>
      </c>
      <c r="C333" s="1">
        <v>51.05</v>
      </c>
      <c r="D333" s="1">
        <v>60.76</v>
      </c>
      <c r="E333" s="1">
        <v>61.07</v>
      </c>
      <c r="F333" s="1">
        <v>49.9</v>
      </c>
      <c r="G333" s="1">
        <v>49.47</v>
      </c>
      <c r="H333" s="1">
        <v>45.4</v>
      </c>
      <c r="I333" s="1">
        <v>49.86</v>
      </c>
      <c r="J333" s="1">
        <v>48.75</v>
      </c>
      <c r="K333" s="1">
        <v>46.91</v>
      </c>
      <c r="L333" s="1">
        <v>57.5</v>
      </c>
      <c r="M333" s="1"/>
    </row>
    <row r="334" spans="1:13" x14ac:dyDescent="0.25">
      <c r="A334" s="2">
        <v>43434</v>
      </c>
      <c r="B334" s="1">
        <v>56.68</v>
      </c>
      <c r="C334" s="1">
        <v>51</v>
      </c>
      <c r="D334" s="1">
        <v>59.96</v>
      </c>
      <c r="E334" s="1">
        <v>61.41</v>
      </c>
      <c r="F334" s="1">
        <v>50.78</v>
      </c>
      <c r="G334" s="1">
        <v>49.34</v>
      </c>
      <c r="H334" s="1">
        <v>46.47</v>
      </c>
      <c r="I334" s="1">
        <v>50.49</v>
      </c>
      <c r="J334" s="1">
        <v>49.34</v>
      </c>
      <c r="K334" s="1">
        <v>47.47</v>
      </c>
      <c r="L334" s="1">
        <v>46.86</v>
      </c>
      <c r="M334" s="1"/>
    </row>
    <row r="335" spans="1:13" x14ac:dyDescent="0.25">
      <c r="A335" s="2">
        <v>43435</v>
      </c>
      <c r="B335" s="1">
        <v>56.68</v>
      </c>
      <c r="C335" s="1">
        <v>51</v>
      </c>
      <c r="D335" s="1">
        <v>59.96</v>
      </c>
      <c r="E335" s="1">
        <v>61.41</v>
      </c>
      <c r="F335" s="1">
        <v>50.78</v>
      </c>
      <c r="G335" s="1">
        <v>49.34</v>
      </c>
      <c r="H335" s="1">
        <v>46.47</v>
      </c>
      <c r="I335" s="1">
        <v>50.49</v>
      </c>
      <c r="J335" s="1">
        <v>49.34</v>
      </c>
      <c r="K335" s="1">
        <v>47.47</v>
      </c>
      <c r="L335" s="1">
        <v>30.2</v>
      </c>
      <c r="M335" s="1"/>
    </row>
    <row r="336" spans="1:13" x14ac:dyDescent="0.25">
      <c r="A336" s="2">
        <v>43436</v>
      </c>
      <c r="B336" s="1">
        <v>56.68</v>
      </c>
      <c r="C336" s="1">
        <v>51</v>
      </c>
      <c r="D336" s="1">
        <v>59.96</v>
      </c>
      <c r="E336" s="1">
        <v>61.41</v>
      </c>
      <c r="F336" s="1">
        <v>50.78</v>
      </c>
      <c r="G336" s="1">
        <v>49.34</v>
      </c>
      <c r="H336" s="1">
        <v>46.47</v>
      </c>
      <c r="I336" s="1">
        <v>50.49</v>
      </c>
      <c r="J336" s="1">
        <v>49.34</v>
      </c>
      <c r="K336" s="1">
        <v>47.47</v>
      </c>
      <c r="L336" s="1">
        <v>44.62</v>
      </c>
      <c r="M336" s="1"/>
    </row>
    <row r="337" spans="1:13" x14ac:dyDescent="0.25">
      <c r="A337" s="2">
        <v>43437</v>
      </c>
      <c r="B337" s="1">
        <v>49.21</v>
      </c>
      <c r="C337" s="1">
        <v>58.34</v>
      </c>
      <c r="D337" s="1">
        <v>60.65</v>
      </c>
      <c r="E337" s="1">
        <v>50.26</v>
      </c>
      <c r="F337" s="1">
        <v>48.9</v>
      </c>
      <c r="G337" s="1">
        <v>45.75</v>
      </c>
      <c r="H337" s="1">
        <v>49.77</v>
      </c>
      <c r="I337" s="1">
        <v>48.68</v>
      </c>
      <c r="J337" s="1">
        <v>46.84</v>
      </c>
      <c r="K337" s="1">
        <v>52.01</v>
      </c>
      <c r="L337" s="1">
        <v>50.65</v>
      </c>
      <c r="M337" s="1"/>
    </row>
    <row r="338" spans="1:13" x14ac:dyDescent="0.25">
      <c r="A338" s="2">
        <v>43438</v>
      </c>
      <c r="B338" s="1">
        <v>47.5</v>
      </c>
      <c r="C338" s="1">
        <v>57.3</v>
      </c>
      <c r="D338" s="1">
        <v>59.93</v>
      </c>
      <c r="E338" s="1">
        <v>49.72</v>
      </c>
      <c r="F338" s="1">
        <v>48.29</v>
      </c>
      <c r="G338" s="1">
        <v>45.31</v>
      </c>
      <c r="H338" s="1">
        <v>49.28</v>
      </c>
      <c r="I338" s="1">
        <v>48.05</v>
      </c>
      <c r="J338" s="1">
        <v>46.23</v>
      </c>
      <c r="K338" s="1">
        <v>51.34</v>
      </c>
      <c r="L338" s="1">
        <v>59.21</v>
      </c>
      <c r="M338" s="1"/>
    </row>
    <row r="339" spans="1:13" x14ac:dyDescent="0.25">
      <c r="A339" s="2">
        <v>43439</v>
      </c>
      <c r="B339" s="1">
        <v>45.15</v>
      </c>
      <c r="C339" s="1">
        <v>56.75</v>
      </c>
      <c r="D339" s="1">
        <v>59.25</v>
      </c>
      <c r="E339" s="1">
        <v>49.45</v>
      </c>
      <c r="F339" s="1">
        <v>47.99</v>
      </c>
      <c r="G339" s="1">
        <v>45.18</v>
      </c>
      <c r="H339" s="1">
        <v>49.14</v>
      </c>
      <c r="I339" s="1">
        <v>48.1</v>
      </c>
      <c r="J339" s="1">
        <v>46.28</v>
      </c>
      <c r="K339" s="1">
        <v>51.39</v>
      </c>
      <c r="L339" s="1">
        <v>54.75</v>
      </c>
      <c r="M339" s="1"/>
    </row>
    <row r="340" spans="1:13" x14ac:dyDescent="0.25">
      <c r="A340" s="2">
        <v>43440</v>
      </c>
      <c r="B340" s="1">
        <v>43.57</v>
      </c>
      <c r="C340" s="1">
        <v>55.92</v>
      </c>
      <c r="D340" s="1">
        <v>58.95</v>
      </c>
      <c r="E340" s="1">
        <v>50.33</v>
      </c>
      <c r="F340" s="1">
        <v>48.02</v>
      </c>
      <c r="G340" s="1">
        <v>45.85</v>
      </c>
      <c r="H340" s="1">
        <v>50.35</v>
      </c>
      <c r="I340" s="1">
        <v>48.8</v>
      </c>
      <c r="J340" s="1">
        <v>46.96</v>
      </c>
      <c r="K340" s="1">
        <v>52.13</v>
      </c>
      <c r="L340" s="1">
        <v>42.58</v>
      </c>
      <c r="M340" s="1"/>
    </row>
    <row r="341" spans="1:13" x14ac:dyDescent="0.25">
      <c r="A341" s="2">
        <v>43441</v>
      </c>
      <c r="B341" s="1">
        <v>43.64</v>
      </c>
      <c r="C341" s="1">
        <v>56.04</v>
      </c>
      <c r="D341" s="1">
        <v>59.5</v>
      </c>
      <c r="E341" s="1">
        <v>50.55</v>
      </c>
      <c r="F341" s="1">
        <v>49</v>
      </c>
      <c r="G341" s="1">
        <v>46.42</v>
      </c>
      <c r="H341" s="1">
        <v>50.92</v>
      </c>
      <c r="I341" s="1">
        <v>49.53</v>
      </c>
      <c r="J341" s="1">
        <v>47.65</v>
      </c>
      <c r="K341" s="1">
        <v>52.91</v>
      </c>
      <c r="L341" s="1">
        <v>11.87</v>
      </c>
      <c r="M341" s="1"/>
    </row>
    <row r="342" spans="1:13" x14ac:dyDescent="0.25">
      <c r="A342" s="2">
        <v>43442</v>
      </c>
      <c r="B342" s="1">
        <v>43.64</v>
      </c>
      <c r="C342" s="1">
        <v>56.04</v>
      </c>
      <c r="D342" s="1">
        <v>59.5</v>
      </c>
      <c r="E342" s="1">
        <v>50.55</v>
      </c>
      <c r="F342" s="1">
        <v>49</v>
      </c>
      <c r="G342" s="1">
        <v>46.42</v>
      </c>
      <c r="H342" s="1">
        <v>50.92</v>
      </c>
      <c r="I342" s="1">
        <v>49.53</v>
      </c>
      <c r="J342" s="1">
        <v>47.65</v>
      </c>
      <c r="K342" s="1">
        <v>52.91</v>
      </c>
      <c r="L342" s="1">
        <v>8.92</v>
      </c>
      <c r="M342" s="1"/>
    </row>
    <row r="343" spans="1:13" x14ac:dyDescent="0.25">
      <c r="A343" s="2">
        <v>43443</v>
      </c>
      <c r="B343" s="1">
        <v>43.64</v>
      </c>
      <c r="C343" s="1">
        <v>56.04</v>
      </c>
      <c r="D343" s="1">
        <v>59.5</v>
      </c>
      <c r="E343" s="1">
        <v>50.55</v>
      </c>
      <c r="F343" s="1">
        <v>49</v>
      </c>
      <c r="G343" s="1">
        <v>46.42</v>
      </c>
      <c r="H343" s="1">
        <v>50.92</v>
      </c>
      <c r="I343" s="1">
        <v>49.53</v>
      </c>
      <c r="J343" s="1">
        <v>47.65</v>
      </c>
      <c r="K343" s="1">
        <v>52.91</v>
      </c>
      <c r="L343" s="1">
        <v>36.159999999999997</v>
      </c>
      <c r="M343" s="1"/>
    </row>
    <row r="344" spans="1:13" x14ac:dyDescent="0.25">
      <c r="A344" s="2">
        <v>43444</v>
      </c>
      <c r="B344" s="1">
        <v>45.13</v>
      </c>
      <c r="C344" s="1">
        <v>57.18</v>
      </c>
      <c r="D344" s="1">
        <v>59.87</v>
      </c>
      <c r="E344" s="1">
        <v>50.73</v>
      </c>
      <c r="F344" s="1">
        <v>48.97</v>
      </c>
      <c r="G344" s="1">
        <v>46.67</v>
      </c>
      <c r="H344" s="1">
        <v>51.19</v>
      </c>
      <c r="I344" s="1">
        <v>49.75</v>
      </c>
      <c r="J344" s="1">
        <v>47.87</v>
      </c>
      <c r="K344" s="1">
        <v>53.1</v>
      </c>
      <c r="L344" s="1">
        <v>55.37</v>
      </c>
      <c r="M344" s="1"/>
    </row>
    <row r="345" spans="1:13" x14ac:dyDescent="0.25">
      <c r="A345" s="2">
        <v>43445</v>
      </c>
      <c r="B345" s="1">
        <v>44.99</v>
      </c>
      <c r="C345" s="1">
        <v>58.16</v>
      </c>
      <c r="D345" s="1">
        <v>61.48</v>
      </c>
      <c r="E345" s="1">
        <v>51.24</v>
      </c>
      <c r="F345" s="1">
        <v>49.8</v>
      </c>
      <c r="G345" s="1">
        <v>47.15</v>
      </c>
      <c r="H345" s="1">
        <v>51.64</v>
      </c>
      <c r="I345" s="1">
        <v>50.16</v>
      </c>
      <c r="J345" s="1">
        <v>48.27</v>
      </c>
      <c r="K345" s="1">
        <v>53.61</v>
      </c>
      <c r="L345" s="1">
        <v>69.91</v>
      </c>
      <c r="M345" s="1"/>
    </row>
    <row r="346" spans="1:13" x14ac:dyDescent="0.25">
      <c r="A346" s="2">
        <v>43446</v>
      </c>
      <c r="B346" s="1">
        <v>46.96</v>
      </c>
      <c r="C346" s="1">
        <v>60.21</v>
      </c>
      <c r="D346" s="1">
        <v>62.7</v>
      </c>
      <c r="E346" s="1">
        <v>52.43</v>
      </c>
      <c r="F346" s="1">
        <v>50.97</v>
      </c>
      <c r="G346" s="1">
        <v>48.25</v>
      </c>
      <c r="H346" s="1">
        <v>52.86</v>
      </c>
      <c r="I346" s="1">
        <v>51.55</v>
      </c>
      <c r="J346" s="1">
        <v>49.6</v>
      </c>
      <c r="K346" s="1">
        <v>55.07</v>
      </c>
      <c r="L346" s="1">
        <v>66.239999999999995</v>
      </c>
      <c r="M346" s="1"/>
    </row>
    <row r="347" spans="1:13" x14ac:dyDescent="0.25">
      <c r="A347" s="2">
        <v>43447</v>
      </c>
      <c r="B347" s="1">
        <v>47.6</v>
      </c>
      <c r="C347" s="1">
        <v>62.3</v>
      </c>
      <c r="D347" s="1">
        <v>63.8</v>
      </c>
      <c r="E347" s="1">
        <v>53.5</v>
      </c>
      <c r="F347" s="1">
        <v>52.3</v>
      </c>
      <c r="G347" s="1">
        <v>49.51</v>
      </c>
      <c r="H347" s="1">
        <v>54.24</v>
      </c>
      <c r="I347" s="1">
        <v>52.74</v>
      </c>
      <c r="J347" s="1">
        <v>50.75</v>
      </c>
      <c r="K347" s="1">
        <v>56.36</v>
      </c>
      <c r="L347" s="1">
        <v>71.16</v>
      </c>
      <c r="M347" s="1"/>
    </row>
    <row r="348" spans="1:13" x14ac:dyDescent="0.25">
      <c r="A348" s="2">
        <v>43448</v>
      </c>
      <c r="B348" s="1">
        <v>46.74</v>
      </c>
      <c r="C348" s="1">
        <v>62.9</v>
      </c>
      <c r="D348" s="1">
        <v>64.84</v>
      </c>
      <c r="E348" s="1">
        <v>54.17</v>
      </c>
      <c r="F348" s="1">
        <v>53.05</v>
      </c>
      <c r="G348" s="1">
        <v>50.46</v>
      </c>
      <c r="H348" s="1">
        <v>55.28</v>
      </c>
      <c r="I348" s="1">
        <v>53.49</v>
      </c>
      <c r="J348" s="1">
        <v>51.46</v>
      </c>
      <c r="K348" s="1">
        <v>57.15</v>
      </c>
      <c r="L348" s="1">
        <v>54.41</v>
      </c>
      <c r="M348" s="1"/>
    </row>
    <row r="349" spans="1:13" x14ac:dyDescent="0.25">
      <c r="A349" s="2">
        <v>43449</v>
      </c>
      <c r="B349" s="1">
        <v>46.74</v>
      </c>
      <c r="C349" s="1">
        <v>62.9</v>
      </c>
      <c r="D349" s="1">
        <v>64.84</v>
      </c>
      <c r="E349" s="1">
        <v>54.17</v>
      </c>
      <c r="F349" s="1">
        <v>53.05</v>
      </c>
      <c r="G349" s="1">
        <v>50.46</v>
      </c>
      <c r="H349" s="1">
        <v>55.28</v>
      </c>
      <c r="I349" s="1">
        <v>53.49</v>
      </c>
      <c r="J349" s="1">
        <v>51.46</v>
      </c>
      <c r="K349" s="1">
        <v>57.15</v>
      </c>
      <c r="L349" s="1">
        <v>49.71</v>
      </c>
      <c r="M349" s="1"/>
    </row>
    <row r="350" spans="1:13" x14ac:dyDescent="0.25">
      <c r="A350" s="2">
        <v>43450</v>
      </c>
      <c r="B350" s="1">
        <v>46.74</v>
      </c>
      <c r="C350" s="1">
        <v>62.9</v>
      </c>
      <c r="D350" s="1">
        <v>64.84</v>
      </c>
      <c r="E350" s="1">
        <v>54.17</v>
      </c>
      <c r="F350" s="1">
        <v>53.05</v>
      </c>
      <c r="G350" s="1">
        <v>50.46</v>
      </c>
      <c r="H350" s="1">
        <v>55.28</v>
      </c>
      <c r="I350" s="1">
        <v>53.49</v>
      </c>
      <c r="J350" s="1">
        <v>51.46</v>
      </c>
      <c r="K350" s="1">
        <v>57.15</v>
      </c>
      <c r="L350" s="1">
        <v>69.39</v>
      </c>
      <c r="M350" s="1"/>
    </row>
    <row r="351" spans="1:13" x14ac:dyDescent="0.25">
      <c r="A351" s="2">
        <v>43451</v>
      </c>
      <c r="B351" s="1">
        <v>45.4</v>
      </c>
      <c r="C351" s="1">
        <v>60.96</v>
      </c>
      <c r="D351" s="1">
        <v>63.7</v>
      </c>
      <c r="E351" s="1">
        <v>53.36</v>
      </c>
      <c r="F351" s="1">
        <v>52.52</v>
      </c>
      <c r="G351" s="1">
        <v>49.83</v>
      </c>
      <c r="H351" s="1">
        <v>54.19</v>
      </c>
      <c r="I351" s="1">
        <v>52.92</v>
      </c>
      <c r="J351" s="1">
        <v>50.91</v>
      </c>
      <c r="K351" s="1">
        <v>56.55</v>
      </c>
      <c r="L351" s="1">
        <v>59.45</v>
      </c>
      <c r="M351" s="1"/>
    </row>
    <row r="352" spans="1:13" x14ac:dyDescent="0.25">
      <c r="A352" s="2">
        <v>43452</v>
      </c>
      <c r="B352" s="1">
        <v>47.1</v>
      </c>
      <c r="C352" s="1">
        <v>61.76</v>
      </c>
      <c r="D352" s="1">
        <v>63.95</v>
      </c>
      <c r="E352" s="1">
        <v>53.85</v>
      </c>
      <c r="F352" s="1">
        <v>52.64</v>
      </c>
      <c r="G352" s="1">
        <v>50.2</v>
      </c>
      <c r="H352" s="1">
        <v>55.03</v>
      </c>
      <c r="I352" s="1">
        <v>53.5</v>
      </c>
      <c r="J352" s="1">
        <v>51.48</v>
      </c>
      <c r="K352" s="1">
        <v>57.16</v>
      </c>
      <c r="L352" s="1">
        <v>56.44</v>
      </c>
      <c r="M352" s="1"/>
    </row>
    <row r="353" spans="1:13" x14ac:dyDescent="0.25">
      <c r="A353" s="2">
        <v>43453</v>
      </c>
      <c r="B353" s="1">
        <v>47.78</v>
      </c>
      <c r="C353" s="1">
        <v>61.6</v>
      </c>
      <c r="D353" s="1">
        <v>63.38</v>
      </c>
      <c r="E353" s="1">
        <v>53.15</v>
      </c>
      <c r="F353" s="1">
        <v>51.7</v>
      </c>
      <c r="G353" s="1">
        <v>48.98</v>
      </c>
      <c r="H353" s="1">
        <v>53.66</v>
      </c>
      <c r="I353" s="1">
        <v>52.66</v>
      </c>
      <c r="J353" s="1">
        <v>50.67</v>
      </c>
      <c r="K353" s="1">
        <v>56.26</v>
      </c>
      <c r="L353" s="1">
        <v>56.69</v>
      </c>
      <c r="M353" s="1"/>
    </row>
    <row r="354" spans="1:13" x14ac:dyDescent="0.25">
      <c r="A354" s="2">
        <v>43454</v>
      </c>
      <c r="B354" s="1">
        <v>48.2</v>
      </c>
      <c r="C354" s="1">
        <v>63.43</v>
      </c>
      <c r="D354" s="1">
        <v>64.36</v>
      </c>
      <c r="E354" s="1">
        <v>53.49</v>
      </c>
      <c r="F354" s="1">
        <v>51.89</v>
      </c>
      <c r="G354" s="1">
        <v>48.81</v>
      </c>
      <c r="H354" s="1">
        <v>53.43</v>
      </c>
      <c r="I354" s="1">
        <v>52.73</v>
      </c>
      <c r="J354" s="1">
        <v>50.73</v>
      </c>
      <c r="K354" s="1">
        <v>56.33</v>
      </c>
      <c r="L354" s="1">
        <v>49.62</v>
      </c>
      <c r="M354" s="1"/>
    </row>
    <row r="355" spans="1:13" x14ac:dyDescent="0.25">
      <c r="A355" s="2">
        <v>43455</v>
      </c>
      <c r="B355" s="1">
        <v>48.2</v>
      </c>
      <c r="C355" s="1">
        <v>63.43</v>
      </c>
      <c r="D355" s="1">
        <v>64.36</v>
      </c>
      <c r="E355" s="1">
        <v>53.49</v>
      </c>
      <c r="F355" s="1">
        <v>51.89</v>
      </c>
      <c r="G355" s="1">
        <v>48.81</v>
      </c>
      <c r="H355" s="1">
        <v>53.43</v>
      </c>
      <c r="I355" s="1">
        <v>52.73</v>
      </c>
      <c r="J355" s="1">
        <v>50.73</v>
      </c>
      <c r="K355" s="1">
        <v>56.33</v>
      </c>
      <c r="L355" s="1">
        <v>36.619999999999997</v>
      </c>
      <c r="M355" s="1"/>
    </row>
    <row r="356" spans="1:13" x14ac:dyDescent="0.25">
      <c r="A356" s="2">
        <v>43456</v>
      </c>
      <c r="B356" s="1">
        <v>48.2</v>
      </c>
      <c r="C356" s="1">
        <v>63.43</v>
      </c>
      <c r="D356" s="1">
        <v>64.36</v>
      </c>
      <c r="E356" s="1">
        <v>53.49</v>
      </c>
      <c r="F356" s="1">
        <v>51.89</v>
      </c>
      <c r="G356" s="1">
        <v>48.81</v>
      </c>
      <c r="H356" s="1">
        <v>53.43</v>
      </c>
      <c r="I356" s="1">
        <v>52.73</v>
      </c>
      <c r="J356" s="1">
        <v>50.73</v>
      </c>
      <c r="K356" s="1">
        <v>56.33</v>
      </c>
      <c r="L356" s="1">
        <v>42.67</v>
      </c>
      <c r="M356" s="1"/>
    </row>
    <row r="357" spans="1:13" x14ac:dyDescent="0.25">
      <c r="A357" s="2">
        <v>43457</v>
      </c>
      <c r="B357" s="1">
        <v>48.2</v>
      </c>
      <c r="C357" s="1">
        <v>63.43</v>
      </c>
      <c r="D357" s="1">
        <v>64.36</v>
      </c>
      <c r="E357" s="1">
        <v>53.49</v>
      </c>
      <c r="F357" s="1">
        <v>51.89</v>
      </c>
      <c r="G357" s="1">
        <v>48.81</v>
      </c>
      <c r="H357" s="1">
        <v>53.43</v>
      </c>
      <c r="I357" s="1">
        <v>52.73</v>
      </c>
      <c r="J357" s="1">
        <v>50.73</v>
      </c>
      <c r="K357" s="1">
        <v>56.33</v>
      </c>
      <c r="L357" s="1">
        <v>46.83</v>
      </c>
      <c r="M357" s="1"/>
    </row>
    <row r="358" spans="1:13" x14ac:dyDescent="0.25">
      <c r="A358" s="2">
        <v>43458</v>
      </c>
      <c r="B358" s="1">
        <v>48.2</v>
      </c>
      <c r="C358" s="1">
        <v>63.43</v>
      </c>
      <c r="D358" s="1">
        <v>64.36</v>
      </c>
      <c r="E358" s="1">
        <v>53.49</v>
      </c>
      <c r="F358" s="1">
        <v>51.89</v>
      </c>
      <c r="G358" s="1">
        <v>48.81</v>
      </c>
      <c r="H358" s="1">
        <v>53.43</v>
      </c>
      <c r="I358" s="1">
        <v>52.73</v>
      </c>
      <c r="J358" s="1">
        <v>50.73</v>
      </c>
      <c r="K358" s="1">
        <v>56.33</v>
      </c>
      <c r="L358" s="1">
        <v>19.010000000000002</v>
      </c>
      <c r="M358" s="1"/>
    </row>
    <row r="359" spans="1:13" x14ac:dyDescent="0.25">
      <c r="A359" s="2">
        <v>43459</v>
      </c>
      <c r="B359" s="1">
        <v>48.2</v>
      </c>
      <c r="C359" s="1">
        <v>63.43</v>
      </c>
      <c r="D359" s="1">
        <v>64.36</v>
      </c>
      <c r="E359" s="1">
        <v>53.49</v>
      </c>
      <c r="F359" s="1">
        <v>51.89</v>
      </c>
      <c r="G359" s="1">
        <v>48.81</v>
      </c>
      <c r="H359" s="1">
        <v>53.43</v>
      </c>
      <c r="I359" s="1">
        <v>52.73</v>
      </c>
      <c r="J359" s="1">
        <v>50.73</v>
      </c>
      <c r="K359" s="1">
        <v>56.33</v>
      </c>
      <c r="L359" s="1">
        <v>47.4</v>
      </c>
      <c r="M359" s="1"/>
    </row>
    <row r="360" spans="1:13" x14ac:dyDescent="0.25">
      <c r="A360" s="2">
        <v>43460</v>
      </c>
      <c r="B360" s="1">
        <v>47.46</v>
      </c>
      <c r="C360" s="1">
        <v>58.47</v>
      </c>
      <c r="D360" s="1">
        <v>62.4</v>
      </c>
      <c r="E360" s="1">
        <v>53.35</v>
      </c>
      <c r="F360" s="1">
        <v>51.47</v>
      </c>
      <c r="G360" s="1">
        <v>48.38</v>
      </c>
      <c r="H360" s="1">
        <v>52.94</v>
      </c>
      <c r="I360" s="1">
        <v>51.88</v>
      </c>
      <c r="J360" s="1">
        <v>49.91</v>
      </c>
      <c r="K360" s="1">
        <v>55.45</v>
      </c>
      <c r="L360" s="1">
        <v>60.02</v>
      </c>
      <c r="M360" s="1"/>
    </row>
    <row r="361" spans="1:13" x14ac:dyDescent="0.25">
      <c r="A361" s="2">
        <v>43461</v>
      </c>
      <c r="B361" s="1">
        <v>47.59</v>
      </c>
      <c r="C361" s="1">
        <v>58.63</v>
      </c>
      <c r="D361" s="1">
        <v>62.65</v>
      </c>
      <c r="E361" s="1">
        <v>53.28</v>
      </c>
      <c r="F361" s="1">
        <v>51.8</v>
      </c>
      <c r="G361" s="1">
        <v>48.5</v>
      </c>
      <c r="H361" s="1">
        <v>52.66</v>
      </c>
      <c r="I361" s="1">
        <v>52.1</v>
      </c>
      <c r="J361" s="1">
        <v>50.14</v>
      </c>
      <c r="K361" s="1">
        <v>55.66</v>
      </c>
      <c r="L361" s="1">
        <v>59.8</v>
      </c>
      <c r="M361" s="1"/>
    </row>
    <row r="362" spans="1:13" x14ac:dyDescent="0.25">
      <c r="A362" s="2">
        <v>43462</v>
      </c>
      <c r="B362" s="1">
        <v>48.13</v>
      </c>
      <c r="C362" s="1">
        <v>58.63</v>
      </c>
      <c r="D362" s="1">
        <v>62.65</v>
      </c>
      <c r="E362" s="1">
        <v>53.28</v>
      </c>
      <c r="F362" s="1">
        <v>51.8</v>
      </c>
      <c r="G362" s="1">
        <v>48.5</v>
      </c>
      <c r="H362" s="1">
        <v>52.66</v>
      </c>
      <c r="I362" s="1">
        <v>52.1</v>
      </c>
      <c r="J362" s="1">
        <v>50.14</v>
      </c>
      <c r="K362" s="1">
        <v>55.66</v>
      </c>
      <c r="L362" s="1">
        <v>47.34</v>
      </c>
      <c r="M362" s="1"/>
    </row>
    <row r="363" spans="1:13" x14ac:dyDescent="0.25">
      <c r="A363" s="2">
        <v>43463</v>
      </c>
      <c r="B363" s="1">
        <v>48.13</v>
      </c>
      <c r="C363" s="1">
        <v>58.63</v>
      </c>
      <c r="D363" s="1">
        <v>62.65</v>
      </c>
      <c r="E363" s="1">
        <v>53.28</v>
      </c>
      <c r="F363" s="1">
        <v>51.8</v>
      </c>
      <c r="G363" s="1">
        <v>48.5</v>
      </c>
      <c r="H363" s="1">
        <v>52.66</v>
      </c>
      <c r="I363" s="1">
        <v>52.1</v>
      </c>
      <c r="J363" s="1">
        <v>50.14</v>
      </c>
      <c r="K363" s="1">
        <v>55.66</v>
      </c>
      <c r="L363" s="1">
        <v>33.53</v>
      </c>
      <c r="M363" s="1"/>
    </row>
    <row r="364" spans="1:13" x14ac:dyDescent="0.25">
      <c r="A364" s="2">
        <v>43464</v>
      </c>
      <c r="B364" s="1">
        <v>48.13</v>
      </c>
      <c r="C364" s="1">
        <v>58.63</v>
      </c>
      <c r="D364" s="1">
        <v>62.65</v>
      </c>
      <c r="E364" s="1">
        <v>53.28</v>
      </c>
      <c r="F364" s="1">
        <v>51.8</v>
      </c>
      <c r="G364" s="1">
        <v>48.5</v>
      </c>
      <c r="H364" s="1">
        <v>52.66</v>
      </c>
      <c r="I364" s="1">
        <v>52.1</v>
      </c>
      <c r="J364" s="1">
        <v>50.14</v>
      </c>
      <c r="K364" s="1">
        <v>55.66</v>
      </c>
      <c r="L364" s="1">
        <v>54.69</v>
      </c>
      <c r="M364" s="1"/>
    </row>
    <row r="365" spans="1:13" x14ac:dyDescent="0.25">
      <c r="A365" s="2">
        <v>43465</v>
      </c>
      <c r="B365" s="1">
        <v>48.13</v>
      </c>
      <c r="C365" s="1">
        <v>58.63</v>
      </c>
      <c r="D365" s="1">
        <v>62.65</v>
      </c>
      <c r="E365" s="1">
        <v>53.28</v>
      </c>
      <c r="F365" s="1">
        <v>51.8</v>
      </c>
      <c r="G365" s="1">
        <v>48.5</v>
      </c>
      <c r="H365" s="1">
        <v>52.66</v>
      </c>
      <c r="I365" s="1">
        <v>52.1</v>
      </c>
      <c r="J365" s="1">
        <v>50.14</v>
      </c>
      <c r="K365" s="1">
        <v>55.66</v>
      </c>
      <c r="L365" s="1">
        <v>-4.3</v>
      </c>
      <c r="M365" s="1"/>
    </row>
    <row r="366" spans="1:13" x14ac:dyDescent="0.25">
      <c r="A366" s="2">
        <v>43466</v>
      </c>
      <c r="B366" s="1">
        <v>55.94</v>
      </c>
      <c r="C366" s="1">
        <v>60.98</v>
      </c>
      <c r="D366" s="1">
        <v>52.49</v>
      </c>
      <c r="E366" s="1">
        <v>50.85</v>
      </c>
      <c r="F366" s="1">
        <v>47.58</v>
      </c>
      <c r="G366" s="1">
        <v>51.37</v>
      </c>
      <c r="H366" s="1">
        <v>51.63</v>
      </c>
      <c r="I366" s="1">
        <v>49.33</v>
      </c>
      <c r="J366" s="1">
        <v>54.78</v>
      </c>
      <c r="K366" s="1">
        <v>55.62</v>
      </c>
      <c r="L366" s="1">
        <v>25.92</v>
      </c>
      <c r="M366" s="1"/>
    </row>
    <row r="367" spans="1:13" x14ac:dyDescent="0.25">
      <c r="A367" s="2">
        <v>43467</v>
      </c>
      <c r="B367" s="1">
        <v>55.23</v>
      </c>
      <c r="C367" s="1">
        <v>59.69</v>
      </c>
      <c r="D367" s="1">
        <v>52.07</v>
      </c>
      <c r="E367" s="1">
        <v>49.76</v>
      </c>
      <c r="F367" s="1">
        <v>46.6</v>
      </c>
      <c r="G367" s="1">
        <v>50.11</v>
      </c>
      <c r="H367" s="1">
        <v>50.42</v>
      </c>
      <c r="I367" s="1">
        <v>48.29</v>
      </c>
      <c r="J367" s="1">
        <v>53.63</v>
      </c>
      <c r="K367" s="1">
        <v>54.03</v>
      </c>
      <c r="L367" s="1">
        <v>57.72</v>
      </c>
      <c r="M367" s="1"/>
    </row>
    <row r="368" spans="1:13" x14ac:dyDescent="0.25">
      <c r="A368" s="2">
        <v>43468</v>
      </c>
      <c r="B368" s="1">
        <v>55.18</v>
      </c>
      <c r="C368" s="1">
        <v>60.27</v>
      </c>
      <c r="D368" s="1">
        <v>52.39</v>
      </c>
      <c r="E368" s="1">
        <v>50.11</v>
      </c>
      <c r="F368" s="1">
        <v>46.86</v>
      </c>
      <c r="G368" s="1">
        <v>50.49</v>
      </c>
      <c r="H368" s="1">
        <v>50.7</v>
      </c>
      <c r="I368" s="1">
        <v>48.55</v>
      </c>
      <c r="J368" s="1">
        <v>53.93</v>
      </c>
      <c r="K368" s="1">
        <v>54.68</v>
      </c>
      <c r="L368" s="1">
        <v>49.91</v>
      </c>
      <c r="M368" s="1"/>
    </row>
    <row r="369" spans="1:13" x14ac:dyDescent="0.25">
      <c r="A369" s="2">
        <v>43469</v>
      </c>
      <c r="B369" s="1">
        <v>50.25</v>
      </c>
      <c r="C369" s="1">
        <v>58.35</v>
      </c>
      <c r="D369" s="1">
        <v>50.76</v>
      </c>
      <c r="E369" s="1">
        <v>48.49</v>
      </c>
      <c r="F369" s="1">
        <v>44.83</v>
      </c>
      <c r="G369" s="1">
        <v>48.43</v>
      </c>
      <c r="H369" s="1">
        <v>48.86</v>
      </c>
      <c r="I369" s="1">
        <v>46.77</v>
      </c>
      <c r="J369" s="1">
        <v>51.95</v>
      </c>
      <c r="K369" s="1">
        <v>53.24</v>
      </c>
      <c r="L369" s="1">
        <v>42.18</v>
      </c>
      <c r="M369" s="1"/>
    </row>
    <row r="370" spans="1:13" x14ac:dyDescent="0.25">
      <c r="A370" s="2">
        <v>43470</v>
      </c>
      <c r="B370" s="1">
        <v>50.25</v>
      </c>
      <c r="C370" s="1">
        <v>58.35</v>
      </c>
      <c r="D370" s="1">
        <v>50.76</v>
      </c>
      <c r="E370" s="1">
        <v>48.49</v>
      </c>
      <c r="F370" s="1">
        <v>44.83</v>
      </c>
      <c r="G370" s="1">
        <v>48.43</v>
      </c>
      <c r="H370" s="1">
        <v>48.86</v>
      </c>
      <c r="I370" s="1">
        <v>46.77</v>
      </c>
      <c r="J370" s="1">
        <v>51.95</v>
      </c>
      <c r="K370" s="1">
        <v>53.24</v>
      </c>
      <c r="L370" s="1">
        <v>54.55</v>
      </c>
      <c r="M370" s="1"/>
    </row>
    <row r="371" spans="1:13" x14ac:dyDescent="0.25">
      <c r="A371" s="2">
        <v>43471</v>
      </c>
      <c r="B371" s="1">
        <v>50.25</v>
      </c>
      <c r="C371" s="1">
        <v>58.35</v>
      </c>
      <c r="D371" s="1">
        <v>50.76</v>
      </c>
      <c r="E371" s="1">
        <v>48.49</v>
      </c>
      <c r="F371" s="1">
        <v>44.83</v>
      </c>
      <c r="G371" s="1">
        <v>48.43</v>
      </c>
      <c r="H371" s="1">
        <v>48.86</v>
      </c>
      <c r="I371" s="1">
        <v>46.77</v>
      </c>
      <c r="J371" s="1">
        <v>51.95</v>
      </c>
      <c r="K371" s="1">
        <v>53.24</v>
      </c>
      <c r="L371" s="1">
        <v>51.81</v>
      </c>
      <c r="M371" s="1"/>
    </row>
    <row r="372" spans="1:13" x14ac:dyDescent="0.25">
      <c r="A372" s="2">
        <v>43472</v>
      </c>
      <c r="B372" s="1">
        <v>51.68</v>
      </c>
      <c r="C372" s="1">
        <v>60.5</v>
      </c>
      <c r="D372" s="1">
        <v>51.7</v>
      </c>
      <c r="E372" s="1">
        <v>49.25</v>
      </c>
      <c r="F372" s="1">
        <v>45.85</v>
      </c>
      <c r="G372" s="1">
        <v>49.39</v>
      </c>
      <c r="H372" s="1">
        <v>49.61</v>
      </c>
      <c r="I372" s="1">
        <v>47.64</v>
      </c>
      <c r="J372" s="1">
        <v>52.9</v>
      </c>
      <c r="K372" s="1">
        <v>53.82</v>
      </c>
      <c r="L372" s="1">
        <v>34.5</v>
      </c>
      <c r="M372" s="1"/>
    </row>
    <row r="373" spans="1:13" x14ac:dyDescent="0.25">
      <c r="A373" s="2">
        <v>43473</v>
      </c>
      <c r="B373" s="1">
        <v>51.1</v>
      </c>
      <c r="C373" s="1">
        <v>60.03</v>
      </c>
      <c r="D373" s="1">
        <v>51.05</v>
      </c>
      <c r="E373" s="1">
        <v>48.1</v>
      </c>
      <c r="F373" s="1">
        <v>45.76</v>
      </c>
      <c r="G373" s="1">
        <v>48.72</v>
      </c>
      <c r="H373" s="1">
        <v>49.3</v>
      </c>
      <c r="I373" s="1">
        <v>47.1</v>
      </c>
      <c r="J373" s="1">
        <v>52.32</v>
      </c>
      <c r="K373" s="1">
        <v>53.69</v>
      </c>
      <c r="L373" s="1">
        <v>40</v>
      </c>
      <c r="M373" s="1"/>
    </row>
    <row r="374" spans="1:13" x14ac:dyDescent="0.25">
      <c r="A374" s="2">
        <v>43474</v>
      </c>
      <c r="B374" s="1">
        <v>50.4</v>
      </c>
      <c r="C374" s="1">
        <v>59.41</v>
      </c>
      <c r="D374" s="1">
        <v>50.52</v>
      </c>
      <c r="E374" s="1">
        <v>47.87</v>
      </c>
      <c r="F374" s="1">
        <v>45.69</v>
      </c>
      <c r="G374" s="1">
        <v>48.94</v>
      </c>
      <c r="H374" s="1">
        <v>49.18</v>
      </c>
      <c r="I374" s="1">
        <v>47.08</v>
      </c>
      <c r="J374" s="1">
        <v>52.29</v>
      </c>
      <c r="K374" s="1">
        <v>53.57</v>
      </c>
      <c r="L374" s="1">
        <v>67.67</v>
      </c>
      <c r="M374" s="1"/>
    </row>
    <row r="375" spans="1:13" x14ac:dyDescent="0.25">
      <c r="A375" s="2">
        <v>43475</v>
      </c>
      <c r="B375" s="1">
        <v>51.31</v>
      </c>
      <c r="C375" s="1">
        <v>60.6</v>
      </c>
      <c r="D375" s="1">
        <v>51.23</v>
      </c>
      <c r="E375" s="1">
        <v>48.56</v>
      </c>
      <c r="F375" s="1">
        <v>46.5</v>
      </c>
      <c r="G375" s="1">
        <v>49.51</v>
      </c>
      <c r="H375" s="1">
        <v>49.83</v>
      </c>
      <c r="I375" s="1">
        <v>47.68</v>
      </c>
      <c r="J375" s="1">
        <v>52.95</v>
      </c>
      <c r="K375" s="1">
        <v>53.94</v>
      </c>
      <c r="L375" s="1">
        <v>49.92</v>
      </c>
      <c r="M375" s="1"/>
    </row>
    <row r="376" spans="1:13" x14ac:dyDescent="0.25">
      <c r="A376" s="2">
        <v>43476</v>
      </c>
      <c r="B376" s="1">
        <v>50.9</v>
      </c>
      <c r="C376" s="1">
        <v>58.23</v>
      </c>
      <c r="D376" s="1">
        <v>50.21</v>
      </c>
      <c r="E376" s="1">
        <v>47.54</v>
      </c>
      <c r="F376" s="1">
        <v>45.61</v>
      </c>
      <c r="G376" s="1">
        <v>48.63</v>
      </c>
      <c r="H376" s="1">
        <v>49.04</v>
      </c>
      <c r="I376" s="1">
        <v>46.93</v>
      </c>
      <c r="J376" s="1">
        <v>52.15</v>
      </c>
      <c r="K376" s="1">
        <v>53.49</v>
      </c>
      <c r="L376" s="1">
        <v>40.799999999999997</v>
      </c>
      <c r="M376" s="1"/>
    </row>
    <row r="377" spans="1:13" x14ac:dyDescent="0.25">
      <c r="A377" s="2">
        <v>43477</v>
      </c>
      <c r="B377" s="1">
        <v>50.9</v>
      </c>
      <c r="C377" s="1">
        <v>58.23</v>
      </c>
      <c r="D377" s="1">
        <v>50.21</v>
      </c>
      <c r="E377" s="1">
        <v>47.54</v>
      </c>
      <c r="F377" s="1">
        <v>45.61</v>
      </c>
      <c r="G377" s="1">
        <v>48.63</v>
      </c>
      <c r="H377" s="1">
        <v>49.04</v>
      </c>
      <c r="I377" s="1">
        <v>46.93</v>
      </c>
      <c r="J377" s="1">
        <v>52.15</v>
      </c>
      <c r="K377" s="1">
        <v>53.49</v>
      </c>
      <c r="L377" s="1">
        <v>15.1</v>
      </c>
      <c r="M377" s="1"/>
    </row>
    <row r="378" spans="1:13" x14ac:dyDescent="0.25">
      <c r="A378" s="2">
        <v>43478</v>
      </c>
      <c r="B378" s="1">
        <v>50.9</v>
      </c>
      <c r="C378" s="1">
        <v>58.23</v>
      </c>
      <c r="D378" s="1">
        <v>50.21</v>
      </c>
      <c r="E378" s="1">
        <v>47.54</v>
      </c>
      <c r="F378" s="1">
        <v>45.61</v>
      </c>
      <c r="G378" s="1">
        <v>48.63</v>
      </c>
      <c r="H378" s="1">
        <v>49.04</v>
      </c>
      <c r="I378" s="1">
        <v>46.93</v>
      </c>
      <c r="J378" s="1">
        <v>52.15</v>
      </c>
      <c r="K378" s="1">
        <v>53.49</v>
      </c>
      <c r="L378" s="1">
        <v>32.61</v>
      </c>
      <c r="M378" s="1"/>
    </row>
    <row r="379" spans="1:13" x14ac:dyDescent="0.25">
      <c r="A379" s="2">
        <v>43479</v>
      </c>
      <c r="B379" s="1">
        <v>51.03</v>
      </c>
      <c r="C379" s="1">
        <v>58.09</v>
      </c>
      <c r="D379" s="1">
        <v>50.05</v>
      </c>
      <c r="E379" s="1">
        <v>47.36</v>
      </c>
      <c r="F379" s="1">
        <v>45.54</v>
      </c>
      <c r="G379" s="1">
        <v>48.52</v>
      </c>
      <c r="H379" s="1">
        <v>49.16</v>
      </c>
      <c r="I379" s="1">
        <v>46.99</v>
      </c>
      <c r="J379" s="1">
        <v>52.19</v>
      </c>
      <c r="K379" s="1">
        <v>53.43</v>
      </c>
      <c r="L379" s="1">
        <v>45.45</v>
      </c>
      <c r="M379" s="1"/>
    </row>
    <row r="380" spans="1:13" x14ac:dyDescent="0.25">
      <c r="A380" s="2">
        <v>43480</v>
      </c>
      <c r="B380" s="1">
        <v>51.7</v>
      </c>
      <c r="C380" s="1">
        <v>58.69</v>
      </c>
      <c r="D380" s="1">
        <v>50.06</v>
      </c>
      <c r="E380" s="1">
        <v>47.55</v>
      </c>
      <c r="F380" s="1">
        <v>46.36</v>
      </c>
      <c r="G380" s="1">
        <v>48.94</v>
      </c>
      <c r="H380" s="1">
        <v>49.79</v>
      </c>
      <c r="I380" s="1">
        <v>47.67</v>
      </c>
      <c r="J380" s="1">
        <v>52.94</v>
      </c>
      <c r="K380" s="1">
        <v>54.03</v>
      </c>
      <c r="L380" s="1">
        <v>45.2</v>
      </c>
      <c r="M380" s="1"/>
    </row>
    <row r="381" spans="1:13" x14ac:dyDescent="0.25">
      <c r="A381" s="2">
        <v>43481</v>
      </c>
      <c r="B381" s="1">
        <v>52.27</v>
      </c>
      <c r="C381" s="1">
        <v>61.3</v>
      </c>
      <c r="D381" s="1">
        <v>52.05</v>
      </c>
      <c r="E381" s="1">
        <v>49.44</v>
      </c>
      <c r="F381" s="1">
        <v>48.3</v>
      </c>
      <c r="G381" s="1">
        <v>50.7</v>
      </c>
      <c r="H381" s="1">
        <v>51.48</v>
      </c>
      <c r="I381" s="1">
        <v>49.53</v>
      </c>
      <c r="J381" s="1">
        <v>55</v>
      </c>
      <c r="K381" s="1">
        <v>55.87</v>
      </c>
      <c r="L381" s="1">
        <v>42.84</v>
      </c>
      <c r="M381" s="1"/>
    </row>
    <row r="382" spans="1:13" x14ac:dyDescent="0.25">
      <c r="A382" s="2">
        <v>43482</v>
      </c>
      <c r="B382" s="1">
        <v>51.2</v>
      </c>
      <c r="C382" s="1">
        <v>60.78</v>
      </c>
      <c r="D382" s="1">
        <v>52.15</v>
      </c>
      <c r="E382" s="1">
        <v>49.62</v>
      </c>
      <c r="F382" s="1">
        <v>48.78</v>
      </c>
      <c r="G382" s="1">
        <v>51.1</v>
      </c>
      <c r="H382" s="1">
        <v>51.94</v>
      </c>
      <c r="I382" s="1">
        <v>49.7</v>
      </c>
      <c r="J382" s="1">
        <v>55.2</v>
      </c>
      <c r="K382" s="1">
        <v>56.27</v>
      </c>
      <c r="L382" s="1">
        <v>61.73</v>
      </c>
      <c r="M382" s="1"/>
    </row>
    <row r="383" spans="1:13" x14ac:dyDescent="0.25">
      <c r="A383" s="2">
        <v>43483</v>
      </c>
      <c r="B383" s="1">
        <v>50.41</v>
      </c>
      <c r="C383" s="1">
        <v>57.86</v>
      </c>
      <c r="D383" s="1">
        <v>50.25</v>
      </c>
      <c r="E383" s="1">
        <v>48.06</v>
      </c>
      <c r="F383" s="1">
        <v>47.74</v>
      </c>
      <c r="G383" s="1">
        <v>50</v>
      </c>
      <c r="H383" s="1">
        <v>51.41</v>
      </c>
      <c r="I383" s="1">
        <v>48.84</v>
      </c>
      <c r="J383" s="1">
        <v>54.23</v>
      </c>
      <c r="K383" s="1">
        <v>55.32</v>
      </c>
      <c r="L383" s="1">
        <v>55.39</v>
      </c>
      <c r="M383" s="1"/>
    </row>
    <row r="384" spans="1:13" x14ac:dyDescent="0.25">
      <c r="A384" s="2">
        <v>43484</v>
      </c>
      <c r="B384" s="1">
        <v>50.41</v>
      </c>
      <c r="C384" s="1">
        <v>57.86</v>
      </c>
      <c r="D384" s="1">
        <v>50.25</v>
      </c>
      <c r="E384" s="1">
        <v>48.06</v>
      </c>
      <c r="F384" s="1">
        <v>47.74</v>
      </c>
      <c r="G384" s="1">
        <v>50</v>
      </c>
      <c r="H384" s="1">
        <v>51.41</v>
      </c>
      <c r="I384" s="1">
        <v>48.84</v>
      </c>
      <c r="J384" s="1">
        <v>54.23</v>
      </c>
      <c r="K384" s="1">
        <v>55.32</v>
      </c>
      <c r="L384" s="1">
        <v>53.89</v>
      </c>
      <c r="M384" s="1"/>
    </row>
    <row r="385" spans="1:13" x14ac:dyDescent="0.25">
      <c r="A385" s="2">
        <v>43485</v>
      </c>
      <c r="B385" s="1">
        <v>50.41</v>
      </c>
      <c r="C385" s="1">
        <v>57.86</v>
      </c>
      <c r="D385" s="1">
        <v>50.25</v>
      </c>
      <c r="E385" s="1">
        <v>48.06</v>
      </c>
      <c r="F385" s="1">
        <v>47.74</v>
      </c>
      <c r="G385" s="1">
        <v>50</v>
      </c>
      <c r="H385" s="1">
        <v>51.41</v>
      </c>
      <c r="I385" s="1">
        <v>48.84</v>
      </c>
      <c r="J385" s="1">
        <v>54.23</v>
      </c>
      <c r="K385" s="1">
        <v>55.32</v>
      </c>
      <c r="L385" s="1">
        <v>69.900000000000006</v>
      </c>
      <c r="M385" s="1"/>
    </row>
    <row r="386" spans="1:13" x14ac:dyDescent="0.25">
      <c r="A386" s="2">
        <v>43486</v>
      </c>
      <c r="B386" s="1">
        <v>51.21</v>
      </c>
      <c r="C386" s="1">
        <v>58.68</v>
      </c>
      <c r="D386" s="1">
        <v>51.3</v>
      </c>
      <c r="E386" s="1">
        <v>49.04</v>
      </c>
      <c r="F386" s="1">
        <v>48.24</v>
      </c>
      <c r="G386" s="1">
        <v>51.24</v>
      </c>
      <c r="H386" s="1">
        <v>52.03</v>
      </c>
      <c r="I386" s="1">
        <v>49.69</v>
      </c>
      <c r="J386" s="1">
        <v>55.18</v>
      </c>
      <c r="K386" s="1">
        <v>56.32</v>
      </c>
      <c r="L386" s="1">
        <v>63</v>
      </c>
      <c r="M386" s="1"/>
    </row>
    <row r="387" spans="1:13" x14ac:dyDescent="0.25">
      <c r="A387" s="2">
        <v>43487</v>
      </c>
      <c r="B387" s="1">
        <v>51.29</v>
      </c>
      <c r="C387" s="1">
        <v>59.96</v>
      </c>
      <c r="D387" s="1">
        <v>51.63</v>
      </c>
      <c r="E387" s="1">
        <v>49.92</v>
      </c>
      <c r="F387" s="1">
        <v>49</v>
      </c>
      <c r="G387" s="1">
        <v>51.27</v>
      </c>
      <c r="H387" s="1">
        <v>52.52</v>
      </c>
      <c r="I387" s="1">
        <v>50.05</v>
      </c>
      <c r="J387" s="1">
        <v>55.57</v>
      </c>
      <c r="K387" s="1">
        <v>56.17</v>
      </c>
      <c r="L387" s="1">
        <v>75.08</v>
      </c>
      <c r="M387" s="1"/>
    </row>
    <row r="388" spans="1:13" x14ac:dyDescent="0.25">
      <c r="A388" s="2">
        <v>43488</v>
      </c>
      <c r="B388" s="1">
        <v>50.7</v>
      </c>
      <c r="C388" s="1">
        <v>58.53</v>
      </c>
      <c r="D388" s="1">
        <v>50.93</v>
      </c>
      <c r="E388" s="1">
        <v>48.92</v>
      </c>
      <c r="F388" s="1">
        <v>48.2</v>
      </c>
      <c r="G388" s="1">
        <v>50.42</v>
      </c>
      <c r="H388" s="1">
        <v>51.7</v>
      </c>
      <c r="I388" s="1">
        <v>49.24</v>
      </c>
      <c r="J388" s="1">
        <v>54.66</v>
      </c>
      <c r="K388" s="1">
        <v>55.08</v>
      </c>
      <c r="L388" s="1">
        <v>85.8</v>
      </c>
      <c r="M388" s="1"/>
    </row>
    <row r="389" spans="1:13" x14ac:dyDescent="0.25">
      <c r="A389" s="2">
        <v>43489</v>
      </c>
      <c r="B389" s="1">
        <v>50.09</v>
      </c>
      <c r="C389" s="1">
        <v>56.63</v>
      </c>
      <c r="D389" s="1">
        <v>49.33</v>
      </c>
      <c r="E389" s="1">
        <v>47.91</v>
      </c>
      <c r="F389" s="1">
        <v>47.27</v>
      </c>
      <c r="G389" s="1">
        <v>49.52</v>
      </c>
      <c r="H389" s="1">
        <v>50.7</v>
      </c>
      <c r="I389" s="1">
        <v>48.31</v>
      </c>
      <c r="J389" s="1">
        <v>53.64</v>
      </c>
      <c r="K389" s="1">
        <v>54.58</v>
      </c>
      <c r="L389" s="1">
        <v>66.5</v>
      </c>
      <c r="M389" s="1"/>
    </row>
    <row r="390" spans="1:13" x14ac:dyDescent="0.25">
      <c r="A390" s="2">
        <v>43490</v>
      </c>
      <c r="B390" s="1">
        <v>49.45</v>
      </c>
      <c r="C390" s="1">
        <v>54.67</v>
      </c>
      <c r="D390" s="1">
        <v>48.45</v>
      </c>
      <c r="E390" s="1">
        <v>46.74</v>
      </c>
      <c r="F390" s="1">
        <v>46.16</v>
      </c>
      <c r="G390" s="1">
        <v>48.88</v>
      </c>
      <c r="H390" s="1">
        <v>50.06</v>
      </c>
      <c r="I390" s="1">
        <v>47.63</v>
      </c>
      <c r="J390" s="1">
        <v>52.88</v>
      </c>
      <c r="K390" s="1">
        <v>54.08</v>
      </c>
      <c r="L390" s="1">
        <v>49.09</v>
      </c>
      <c r="M390" s="1"/>
    </row>
    <row r="391" spans="1:13" x14ac:dyDescent="0.25">
      <c r="A391" s="2">
        <v>43491</v>
      </c>
      <c r="B391" s="1">
        <v>49.45</v>
      </c>
      <c r="C391" s="1">
        <v>54.67</v>
      </c>
      <c r="D391" s="1">
        <v>48.45</v>
      </c>
      <c r="E391" s="1">
        <v>46.74</v>
      </c>
      <c r="F391" s="1">
        <v>46.16</v>
      </c>
      <c r="G391" s="1">
        <v>48.88</v>
      </c>
      <c r="H391" s="1">
        <v>50.06</v>
      </c>
      <c r="I391" s="1">
        <v>47.63</v>
      </c>
      <c r="J391" s="1">
        <v>52.88</v>
      </c>
      <c r="K391" s="1">
        <v>54.08</v>
      </c>
      <c r="L391" s="1">
        <v>35.44</v>
      </c>
      <c r="M391" s="1"/>
    </row>
    <row r="392" spans="1:13" x14ac:dyDescent="0.25">
      <c r="A392" s="2">
        <v>43492</v>
      </c>
      <c r="B392" s="1">
        <v>49.45</v>
      </c>
      <c r="C392" s="1">
        <v>54.67</v>
      </c>
      <c r="D392" s="1">
        <v>48.45</v>
      </c>
      <c r="E392" s="1">
        <v>46.74</v>
      </c>
      <c r="F392" s="1">
        <v>46.16</v>
      </c>
      <c r="G392" s="1">
        <v>48.88</v>
      </c>
      <c r="H392" s="1">
        <v>50.06</v>
      </c>
      <c r="I392" s="1">
        <v>47.63</v>
      </c>
      <c r="J392" s="1">
        <v>52.88</v>
      </c>
      <c r="K392" s="1">
        <v>54.08</v>
      </c>
      <c r="L392" s="1">
        <v>50.4</v>
      </c>
      <c r="M392" s="1"/>
    </row>
    <row r="393" spans="1:13" x14ac:dyDescent="0.25">
      <c r="A393" s="2">
        <v>43493</v>
      </c>
      <c r="B393" s="1">
        <v>49.32</v>
      </c>
      <c r="C393" s="1">
        <v>54.66</v>
      </c>
      <c r="D393" s="1">
        <v>48.55</v>
      </c>
      <c r="E393" s="1">
        <v>47.07</v>
      </c>
      <c r="F393" s="1">
        <v>46.33</v>
      </c>
      <c r="G393" s="1">
        <v>48.65</v>
      </c>
      <c r="H393" s="1">
        <v>49.96</v>
      </c>
      <c r="I393" s="1">
        <v>47.63</v>
      </c>
      <c r="J393" s="1">
        <v>52.88</v>
      </c>
      <c r="K393" s="1">
        <v>54.03</v>
      </c>
      <c r="L393" s="1">
        <v>60.19</v>
      </c>
      <c r="M393" s="1"/>
    </row>
    <row r="394" spans="1:13" x14ac:dyDescent="0.25">
      <c r="A394" s="2">
        <v>43494</v>
      </c>
      <c r="B394" s="1">
        <v>49.39</v>
      </c>
      <c r="C394" s="1">
        <v>55.58</v>
      </c>
      <c r="D394" s="1">
        <v>48.93</v>
      </c>
      <c r="E394" s="1">
        <v>47.11</v>
      </c>
      <c r="F394" s="1">
        <v>46.04</v>
      </c>
      <c r="G394" s="1">
        <v>48.43</v>
      </c>
      <c r="H394" s="1">
        <v>49.79</v>
      </c>
      <c r="I394" s="1">
        <v>47.41</v>
      </c>
      <c r="J394" s="1">
        <v>52.65</v>
      </c>
      <c r="K394" s="1">
        <v>53.94</v>
      </c>
      <c r="L394" s="1">
        <v>53.07</v>
      </c>
      <c r="M394" s="1"/>
    </row>
    <row r="395" spans="1:13" x14ac:dyDescent="0.25">
      <c r="A395" s="2">
        <v>43495</v>
      </c>
      <c r="B395" s="1">
        <v>49.39</v>
      </c>
      <c r="C395" s="1">
        <v>54.14</v>
      </c>
      <c r="D395" s="1">
        <v>47.73</v>
      </c>
      <c r="E395" s="1">
        <v>45.95</v>
      </c>
      <c r="F395" s="1">
        <v>44.72</v>
      </c>
      <c r="G395" s="1">
        <v>47.52</v>
      </c>
      <c r="H395" s="1">
        <v>48.93</v>
      </c>
      <c r="I395" s="1">
        <v>46.6</v>
      </c>
      <c r="J395" s="1">
        <v>51.74</v>
      </c>
      <c r="K395" s="1">
        <v>53.14</v>
      </c>
      <c r="L395" s="1">
        <v>59.84</v>
      </c>
      <c r="M395" s="1"/>
    </row>
    <row r="396" spans="1:13" x14ac:dyDescent="0.25">
      <c r="A396" s="2">
        <v>43496</v>
      </c>
      <c r="B396" s="1">
        <v>49.39</v>
      </c>
      <c r="C396" s="1">
        <v>51.88</v>
      </c>
      <c r="D396" s="1">
        <v>47.06</v>
      </c>
      <c r="E396" s="1">
        <v>45.84</v>
      </c>
      <c r="F396" s="1">
        <v>44.26</v>
      </c>
      <c r="G396" s="1">
        <v>47.14</v>
      </c>
      <c r="H396" s="1">
        <v>48.43</v>
      </c>
      <c r="I396" s="1">
        <v>46.63</v>
      </c>
      <c r="J396" s="1">
        <v>50.99</v>
      </c>
      <c r="K396" s="1">
        <v>53.09</v>
      </c>
      <c r="L396" s="1">
        <v>55.48</v>
      </c>
      <c r="M396" s="1"/>
    </row>
    <row r="397" spans="1:13" x14ac:dyDescent="0.25">
      <c r="A397" s="2">
        <v>43497</v>
      </c>
      <c r="B397" s="1">
        <v>47.29</v>
      </c>
      <c r="C397" s="1">
        <v>45.63</v>
      </c>
      <c r="D397" s="1">
        <v>44.44</v>
      </c>
      <c r="E397" s="1">
        <v>43.71</v>
      </c>
      <c r="F397" s="1">
        <v>45.67</v>
      </c>
      <c r="G397" s="1">
        <v>47.29</v>
      </c>
      <c r="H397" s="1">
        <v>45.77</v>
      </c>
      <c r="I397" s="1">
        <v>49.9</v>
      </c>
      <c r="J397" s="1">
        <v>52.2</v>
      </c>
      <c r="K397" s="1">
        <v>55.27</v>
      </c>
      <c r="L397" s="1">
        <v>50.19</v>
      </c>
      <c r="M397" s="1"/>
    </row>
    <row r="398" spans="1:13" x14ac:dyDescent="0.25">
      <c r="A398" s="2">
        <v>43498</v>
      </c>
      <c r="B398" s="1">
        <v>47.29</v>
      </c>
      <c r="C398" s="1">
        <v>45.63</v>
      </c>
      <c r="D398" s="1">
        <v>44.44</v>
      </c>
      <c r="E398" s="1">
        <v>43.71</v>
      </c>
      <c r="F398" s="1">
        <v>45.67</v>
      </c>
      <c r="G398" s="1">
        <v>47.29</v>
      </c>
      <c r="H398" s="1">
        <v>45.77</v>
      </c>
      <c r="I398" s="1">
        <v>49.9</v>
      </c>
      <c r="J398" s="1">
        <v>52.2</v>
      </c>
      <c r="K398" s="1">
        <v>55.27</v>
      </c>
      <c r="L398" s="1">
        <v>46.72</v>
      </c>
      <c r="M398" s="1"/>
    </row>
    <row r="399" spans="1:13" x14ac:dyDescent="0.25">
      <c r="A399" s="2">
        <v>43499</v>
      </c>
      <c r="B399" s="1">
        <v>47.29</v>
      </c>
      <c r="C399" s="1">
        <v>45.63</v>
      </c>
      <c r="D399" s="1">
        <v>44.44</v>
      </c>
      <c r="E399" s="1">
        <v>43.71</v>
      </c>
      <c r="F399" s="1">
        <v>45.67</v>
      </c>
      <c r="G399" s="1">
        <v>47.29</v>
      </c>
      <c r="H399" s="1">
        <v>45.77</v>
      </c>
      <c r="I399" s="1">
        <v>49.9</v>
      </c>
      <c r="J399" s="1">
        <v>52.2</v>
      </c>
      <c r="K399" s="1">
        <v>55.27</v>
      </c>
      <c r="L399" s="1">
        <v>44.05</v>
      </c>
      <c r="M399" s="1"/>
    </row>
    <row r="400" spans="1:13" x14ac:dyDescent="0.25">
      <c r="A400" s="2">
        <v>43500</v>
      </c>
      <c r="B400" s="1">
        <v>46.84</v>
      </c>
      <c r="C400" s="1">
        <v>45.79</v>
      </c>
      <c r="D400" s="1">
        <v>44.62</v>
      </c>
      <c r="E400" s="1">
        <v>44.37</v>
      </c>
      <c r="F400" s="1">
        <v>45.85</v>
      </c>
      <c r="G400" s="1">
        <v>47.59</v>
      </c>
      <c r="H400" s="1">
        <v>45.87</v>
      </c>
      <c r="I400" s="1">
        <v>50.13</v>
      </c>
      <c r="J400" s="1">
        <v>52.45</v>
      </c>
      <c r="K400" s="1">
        <v>55.53</v>
      </c>
      <c r="L400" s="1">
        <v>53.79</v>
      </c>
      <c r="M400" s="1"/>
    </row>
    <row r="401" spans="1:13" x14ac:dyDescent="0.25">
      <c r="A401" s="2">
        <v>43501</v>
      </c>
      <c r="B401" s="1">
        <v>46.54</v>
      </c>
      <c r="C401" s="1">
        <v>46.17</v>
      </c>
      <c r="D401" s="1">
        <v>45.07</v>
      </c>
      <c r="E401" s="1">
        <v>44.89</v>
      </c>
      <c r="F401" s="1">
        <v>46.78</v>
      </c>
      <c r="G401" s="1">
        <v>48.32</v>
      </c>
      <c r="H401" s="1">
        <v>46.51</v>
      </c>
      <c r="I401" s="1">
        <v>50.86</v>
      </c>
      <c r="J401" s="1">
        <v>53.29</v>
      </c>
      <c r="K401" s="1">
        <v>56.42</v>
      </c>
      <c r="L401" s="1">
        <v>51.32</v>
      </c>
      <c r="M401" s="1"/>
    </row>
    <row r="402" spans="1:13" x14ac:dyDescent="0.25">
      <c r="A402" s="2">
        <v>43502</v>
      </c>
      <c r="B402" s="1">
        <v>47.34</v>
      </c>
      <c r="C402" s="1">
        <v>46.05</v>
      </c>
      <c r="D402" s="1">
        <v>44.73</v>
      </c>
      <c r="E402" s="1">
        <v>44.49</v>
      </c>
      <c r="F402" s="1">
        <v>46.35</v>
      </c>
      <c r="G402" s="1">
        <v>47.81</v>
      </c>
      <c r="H402" s="1">
        <v>45.99</v>
      </c>
      <c r="I402" s="1">
        <v>50.33</v>
      </c>
      <c r="J402" s="1">
        <v>52.89</v>
      </c>
      <c r="K402" s="1">
        <v>56</v>
      </c>
      <c r="L402" s="1">
        <v>44.55</v>
      </c>
      <c r="M402" s="1"/>
    </row>
    <row r="403" spans="1:13" x14ac:dyDescent="0.25">
      <c r="A403" s="2">
        <v>43503</v>
      </c>
      <c r="B403" s="1">
        <v>46.79</v>
      </c>
      <c r="C403" s="1">
        <v>44.91</v>
      </c>
      <c r="D403" s="1">
        <v>43.67</v>
      </c>
      <c r="E403" s="1">
        <v>43.71</v>
      </c>
      <c r="F403" s="1">
        <v>45.85</v>
      </c>
      <c r="G403" s="1">
        <v>46.65</v>
      </c>
      <c r="H403" s="1">
        <v>44.96</v>
      </c>
      <c r="I403" s="1">
        <v>49.11</v>
      </c>
      <c r="J403" s="1">
        <v>51.9</v>
      </c>
      <c r="K403" s="1">
        <v>54.95</v>
      </c>
      <c r="L403" s="1">
        <v>41.62</v>
      </c>
      <c r="M403" s="1"/>
    </row>
    <row r="404" spans="1:13" x14ac:dyDescent="0.25">
      <c r="A404" s="2">
        <v>43504</v>
      </c>
      <c r="B404" s="1">
        <v>44.35</v>
      </c>
      <c r="C404" s="1">
        <v>43.34</v>
      </c>
      <c r="D404" s="1">
        <v>42.04</v>
      </c>
      <c r="E404" s="1">
        <v>42.48</v>
      </c>
      <c r="F404" s="1">
        <v>44.41</v>
      </c>
      <c r="G404" s="1">
        <v>45.53</v>
      </c>
      <c r="H404" s="1">
        <v>43.81</v>
      </c>
      <c r="I404" s="1">
        <v>47.91</v>
      </c>
      <c r="J404" s="1">
        <v>50.96</v>
      </c>
      <c r="K404" s="1">
        <v>53.96</v>
      </c>
      <c r="L404" s="1">
        <v>6.81</v>
      </c>
      <c r="M404" s="1"/>
    </row>
    <row r="405" spans="1:13" x14ac:dyDescent="0.25">
      <c r="A405" s="2">
        <v>43505</v>
      </c>
      <c r="B405" s="1">
        <v>44.35</v>
      </c>
      <c r="C405" s="1">
        <v>43.34</v>
      </c>
      <c r="D405" s="1">
        <v>42.04</v>
      </c>
      <c r="E405" s="1">
        <v>42.48</v>
      </c>
      <c r="F405" s="1">
        <v>44.41</v>
      </c>
      <c r="G405" s="1">
        <v>45.53</v>
      </c>
      <c r="H405" s="1">
        <v>43.81</v>
      </c>
      <c r="I405" s="1">
        <v>47.91</v>
      </c>
      <c r="J405" s="1">
        <v>50.96</v>
      </c>
      <c r="K405" s="1">
        <v>53.96</v>
      </c>
      <c r="L405" s="1">
        <v>28.03</v>
      </c>
      <c r="M405" s="1"/>
    </row>
    <row r="406" spans="1:13" x14ac:dyDescent="0.25">
      <c r="A406" s="2">
        <v>43506</v>
      </c>
      <c r="B406" s="1">
        <v>44.35</v>
      </c>
      <c r="C406" s="1">
        <v>43.34</v>
      </c>
      <c r="D406" s="1">
        <v>42.04</v>
      </c>
      <c r="E406" s="1">
        <v>42.48</v>
      </c>
      <c r="F406" s="1">
        <v>44.41</v>
      </c>
      <c r="G406" s="1">
        <v>45.53</v>
      </c>
      <c r="H406" s="1">
        <v>43.81</v>
      </c>
      <c r="I406" s="1">
        <v>47.91</v>
      </c>
      <c r="J406" s="1">
        <v>50.96</v>
      </c>
      <c r="K406" s="1">
        <v>53.96</v>
      </c>
      <c r="L406" s="1">
        <v>31.97</v>
      </c>
      <c r="M406" s="1"/>
    </row>
    <row r="407" spans="1:13" x14ac:dyDescent="0.25">
      <c r="A407" s="2">
        <v>43507</v>
      </c>
      <c r="B407" s="1">
        <v>44.13</v>
      </c>
      <c r="C407" s="1">
        <v>42.87</v>
      </c>
      <c r="D407" s="1">
        <v>41.75</v>
      </c>
      <c r="E407" s="1">
        <v>42.04</v>
      </c>
      <c r="F407" s="1">
        <v>44.07</v>
      </c>
      <c r="G407" s="1">
        <v>45.33</v>
      </c>
      <c r="H407" s="1">
        <v>43.73</v>
      </c>
      <c r="I407" s="1">
        <v>47.81</v>
      </c>
      <c r="J407" s="1">
        <v>50.66</v>
      </c>
      <c r="K407" s="1">
        <v>53.64</v>
      </c>
      <c r="L407" s="1">
        <v>46.74</v>
      </c>
      <c r="M407" s="1"/>
    </row>
    <row r="408" spans="1:13" x14ac:dyDescent="0.25">
      <c r="A408" s="2">
        <v>43508</v>
      </c>
      <c r="B408" s="1">
        <v>43.82</v>
      </c>
      <c r="C408" s="1">
        <v>41.88</v>
      </c>
      <c r="D408" s="1">
        <v>40.93</v>
      </c>
      <c r="E408" s="1">
        <v>41.42</v>
      </c>
      <c r="F408" s="1">
        <v>43.3</v>
      </c>
      <c r="G408" s="1">
        <v>44.71</v>
      </c>
      <c r="H408" s="1">
        <v>43.08</v>
      </c>
      <c r="I408" s="1">
        <v>47.07</v>
      </c>
      <c r="J408" s="1">
        <v>50.02</v>
      </c>
      <c r="K408" s="1">
        <v>52.96</v>
      </c>
      <c r="L408" s="1">
        <v>45.38</v>
      </c>
      <c r="M408" s="1"/>
    </row>
    <row r="409" spans="1:13" x14ac:dyDescent="0.25">
      <c r="A409" s="2">
        <v>43509</v>
      </c>
      <c r="B409" s="1">
        <v>43.87</v>
      </c>
      <c r="C409" s="1">
        <v>41.69</v>
      </c>
      <c r="D409" s="1">
        <v>40.78</v>
      </c>
      <c r="E409" s="1">
        <v>41.6</v>
      </c>
      <c r="F409" s="1">
        <v>42.88</v>
      </c>
      <c r="G409" s="1">
        <v>44.63</v>
      </c>
      <c r="H409" s="1">
        <v>43.07</v>
      </c>
      <c r="I409" s="1">
        <v>47.07</v>
      </c>
      <c r="J409" s="1">
        <v>50.11</v>
      </c>
      <c r="K409" s="1">
        <v>53.06</v>
      </c>
      <c r="L409" s="1">
        <v>49.09</v>
      </c>
      <c r="M409" s="1"/>
    </row>
    <row r="410" spans="1:13" x14ac:dyDescent="0.25">
      <c r="A410" s="2">
        <v>43510</v>
      </c>
      <c r="B410" s="1">
        <v>43.38</v>
      </c>
      <c r="C410" s="1">
        <v>41.5</v>
      </c>
      <c r="D410" s="1">
        <v>40.79</v>
      </c>
      <c r="E410" s="1">
        <v>41.88</v>
      </c>
      <c r="F410" s="1">
        <v>43.49</v>
      </c>
      <c r="G410" s="1">
        <v>44.98</v>
      </c>
      <c r="H410" s="1">
        <v>43.4</v>
      </c>
      <c r="I410" s="1">
        <v>47.41</v>
      </c>
      <c r="J410" s="1">
        <v>50.46</v>
      </c>
      <c r="K410" s="1">
        <v>53.43</v>
      </c>
      <c r="L410" s="1">
        <v>47.62</v>
      </c>
      <c r="M410" s="1"/>
    </row>
    <row r="411" spans="1:13" x14ac:dyDescent="0.25">
      <c r="A411" s="2">
        <v>43511</v>
      </c>
      <c r="B411" s="1">
        <v>43.09</v>
      </c>
      <c r="C411" s="1">
        <v>40.21</v>
      </c>
      <c r="D411" s="1">
        <v>40.06</v>
      </c>
      <c r="E411" s="1">
        <v>41.22</v>
      </c>
      <c r="F411" s="1">
        <v>43.01</v>
      </c>
      <c r="G411" s="1">
        <v>44.67</v>
      </c>
      <c r="H411" s="1">
        <v>43.06</v>
      </c>
      <c r="I411" s="1">
        <v>47.06</v>
      </c>
      <c r="J411" s="1">
        <v>50.16</v>
      </c>
      <c r="K411" s="1">
        <v>53.11</v>
      </c>
      <c r="L411" s="1">
        <v>39.22</v>
      </c>
      <c r="M411" s="1"/>
    </row>
    <row r="412" spans="1:13" x14ac:dyDescent="0.25">
      <c r="A412" s="2">
        <v>43512</v>
      </c>
      <c r="B412" s="1">
        <v>43.09</v>
      </c>
      <c r="C412" s="1">
        <v>40.21</v>
      </c>
      <c r="D412" s="1">
        <v>40.06</v>
      </c>
      <c r="E412" s="1">
        <v>41.22</v>
      </c>
      <c r="F412" s="1">
        <v>43.01</v>
      </c>
      <c r="G412" s="1">
        <v>44.67</v>
      </c>
      <c r="H412" s="1">
        <v>43.06</v>
      </c>
      <c r="I412" s="1">
        <v>47.06</v>
      </c>
      <c r="J412" s="1">
        <v>50.16</v>
      </c>
      <c r="K412" s="1">
        <v>53.11</v>
      </c>
      <c r="L412" s="1">
        <v>39.049999999999997</v>
      </c>
      <c r="M412" s="1"/>
    </row>
    <row r="413" spans="1:13" x14ac:dyDescent="0.25">
      <c r="A413" s="2">
        <v>43513</v>
      </c>
      <c r="B413" s="1">
        <v>43.09</v>
      </c>
      <c r="C413" s="1">
        <v>40.21</v>
      </c>
      <c r="D413" s="1">
        <v>40.06</v>
      </c>
      <c r="E413" s="1">
        <v>41.22</v>
      </c>
      <c r="F413" s="1">
        <v>43.01</v>
      </c>
      <c r="G413" s="1">
        <v>44.67</v>
      </c>
      <c r="H413" s="1">
        <v>43.06</v>
      </c>
      <c r="I413" s="1">
        <v>47.06</v>
      </c>
      <c r="J413" s="1">
        <v>50.16</v>
      </c>
      <c r="K413" s="1">
        <v>53.11</v>
      </c>
      <c r="L413" s="1">
        <v>46.4</v>
      </c>
      <c r="M413" s="1"/>
    </row>
    <row r="414" spans="1:13" x14ac:dyDescent="0.25">
      <c r="A414" s="2">
        <v>43514</v>
      </c>
      <c r="B414" s="1">
        <v>43.22</v>
      </c>
      <c r="C414" s="1">
        <v>40.700000000000003</v>
      </c>
      <c r="D414" s="1">
        <v>40.01</v>
      </c>
      <c r="E414" s="1">
        <v>41.33</v>
      </c>
      <c r="F414" s="1">
        <v>43.23</v>
      </c>
      <c r="G414" s="1">
        <v>44.52</v>
      </c>
      <c r="H414" s="1">
        <v>42.92</v>
      </c>
      <c r="I414" s="1">
        <v>46.88</v>
      </c>
      <c r="J414" s="1">
        <v>50.02</v>
      </c>
      <c r="K414" s="1">
        <v>52.96</v>
      </c>
      <c r="L414" s="1">
        <v>41.31</v>
      </c>
      <c r="M414" s="1"/>
    </row>
    <row r="415" spans="1:13" x14ac:dyDescent="0.25">
      <c r="A415" s="2">
        <v>43515</v>
      </c>
      <c r="B415" s="1">
        <v>43.25</v>
      </c>
      <c r="C415" s="1">
        <v>41.3</v>
      </c>
      <c r="D415" s="1">
        <v>40.5</v>
      </c>
      <c r="E415" s="1">
        <v>41.95</v>
      </c>
      <c r="F415" s="1">
        <v>44</v>
      </c>
      <c r="G415" s="1">
        <v>45.26</v>
      </c>
      <c r="H415" s="1">
        <v>43.62</v>
      </c>
      <c r="I415" s="1">
        <v>47.7</v>
      </c>
      <c r="J415" s="1">
        <v>50.56</v>
      </c>
      <c r="K415" s="1">
        <v>53.54</v>
      </c>
      <c r="L415" s="1">
        <v>45.6</v>
      </c>
      <c r="M415" s="1"/>
    </row>
    <row r="416" spans="1:13" x14ac:dyDescent="0.25">
      <c r="A416" s="2">
        <v>43516</v>
      </c>
      <c r="B416" s="1">
        <v>42.82</v>
      </c>
      <c r="C416" s="1">
        <v>39.979999999999997</v>
      </c>
      <c r="D416" s="1">
        <v>39.76</v>
      </c>
      <c r="E416" s="1">
        <v>41.74</v>
      </c>
      <c r="F416" s="1">
        <v>43.84</v>
      </c>
      <c r="G416" s="1">
        <v>44.94</v>
      </c>
      <c r="H416" s="1">
        <v>43.41</v>
      </c>
      <c r="I416" s="1">
        <v>47.43</v>
      </c>
      <c r="J416" s="1">
        <v>49.87</v>
      </c>
      <c r="K416" s="1">
        <v>52.8</v>
      </c>
      <c r="L416" s="1">
        <v>43.23</v>
      </c>
      <c r="M416" s="1"/>
    </row>
    <row r="417" spans="1:13" x14ac:dyDescent="0.25">
      <c r="A417" s="2">
        <v>43517</v>
      </c>
      <c r="B417" s="1">
        <v>43.13</v>
      </c>
      <c r="C417" s="1">
        <v>39.07</v>
      </c>
      <c r="D417" s="1">
        <v>39.31</v>
      </c>
      <c r="E417" s="1">
        <v>40.92</v>
      </c>
      <c r="F417" s="1">
        <v>42.96</v>
      </c>
      <c r="G417" s="1">
        <v>44.57</v>
      </c>
      <c r="H417" s="1">
        <v>42.96</v>
      </c>
      <c r="I417" s="1">
        <v>46.95</v>
      </c>
      <c r="J417" s="1">
        <v>49.67</v>
      </c>
      <c r="K417" s="1">
        <v>52.59</v>
      </c>
      <c r="L417" s="1">
        <v>47.2</v>
      </c>
      <c r="M417" s="1"/>
    </row>
    <row r="418" spans="1:13" x14ac:dyDescent="0.25">
      <c r="A418" s="2">
        <v>43518</v>
      </c>
      <c r="B418" s="1">
        <v>42.78</v>
      </c>
      <c r="C418" s="1">
        <v>37.700000000000003</v>
      </c>
      <c r="D418" s="1">
        <v>39.090000000000003</v>
      </c>
      <c r="E418" s="1">
        <v>40.42</v>
      </c>
      <c r="F418" s="1">
        <v>42.74</v>
      </c>
      <c r="G418" s="1">
        <v>44.64</v>
      </c>
      <c r="H418" s="1">
        <v>44.9</v>
      </c>
      <c r="I418" s="1">
        <v>44.43</v>
      </c>
      <c r="J418" s="1">
        <v>49.54</v>
      </c>
      <c r="K418" s="1">
        <v>52.46</v>
      </c>
      <c r="L418" s="1">
        <v>40.14</v>
      </c>
      <c r="M418" s="1"/>
    </row>
    <row r="419" spans="1:13" x14ac:dyDescent="0.25">
      <c r="A419" s="2">
        <v>43519</v>
      </c>
      <c r="B419" s="1">
        <v>42.78</v>
      </c>
      <c r="C419" s="1">
        <v>37.700000000000003</v>
      </c>
      <c r="D419" s="1">
        <v>39.090000000000003</v>
      </c>
      <c r="E419" s="1">
        <v>40.42</v>
      </c>
      <c r="F419" s="1">
        <v>42.74</v>
      </c>
      <c r="G419" s="1">
        <v>44.64</v>
      </c>
      <c r="H419" s="1">
        <v>44.9</v>
      </c>
      <c r="I419" s="1">
        <v>44.43</v>
      </c>
      <c r="J419" s="1">
        <v>49.54</v>
      </c>
      <c r="K419" s="1">
        <v>52.46</v>
      </c>
      <c r="L419" s="1">
        <v>39.99</v>
      </c>
      <c r="M419" s="1"/>
    </row>
    <row r="420" spans="1:13" x14ac:dyDescent="0.25">
      <c r="A420" s="2">
        <v>43520</v>
      </c>
      <c r="B420" s="1">
        <v>42.78</v>
      </c>
      <c r="C420" s="1">
        <v>37.700000000000003</v>
      </c>
      <c r="D420" s="1">
        <v>39.090000000000003</v>
      </c>
      <c r="E420" s="1">
        <v>40.42</v>
      </c>
      <c r="F420" s="1">
        <v>42.74</v>
      </c>
      <c r="G420" s="1">
        <v>44.64</v>
      </c>
      <c r="H420" s="1">
        <v>44.9</v>
      </c>
      <c r="I420" s="1">
        <v>44.43</v>
      </c>
      <c r="J420" s="1">
        <v>49.54</v>
      </c>
      <c r="K420" s="1">
        <v>52.46</v>
      </c>
      <c r="L420" s="1">
        <v>44.41</v>
      </c>
      <c r="M420" s="1"/>
    </row>
    <row r="421" spans="1:13" x14ac:dyDescent="0.25">
      <c r="A421" s="2">
        <v>43521</v>
      </c>
      <c r="B421" s="1">
        <v>42.83</v>
      </c>
      <c r="C421" s="1">
        <v>37.61</v>
      </c>
      <c r="D421" s="1">
        <v>39.21</v>
      </c>
      <c r="E421" s="1">
        <v>41.04</v>
      </c>
      <c r="F421" s="1">
        <v>43.11</v>
      </c>
      <c r="G421" s="1">
        <v>44.58</v>
      </c>
      <c r="H421" s="1">
        <v>43.01</v>
      </c>
      <c r="I421" s="1">
        <v>47</v>
      </c>
      <c r="J421" s="1">
        <v>49.82</v>
      </c>
      <c r="K421" s="1">
        <v>52.75</v>
      </c>
      <c r="L421" s="1">
        <v>44.6</v>
      </c>
      <c r="M421" s="1"/>
    </row>
    <row r="422" spans="1:13" x14ac:dyDescent="0.25">
      <c r="A422" s="2">
        <v>43522</v>
      </c>
      <c r="B422" s="1">
        <v>42.82</v>
      </c>
      <c r="C422" s="1">
        <v>38.200000000000003</v>
      </c>
      <c r="D422" s="1">
        <v>39.93</v>
      </c>
      <c r="E422" s="1">
        <v>41.94</v>
      </c>
      <c r="F422" s="1">
        <v>44.19</v>
      </c>
      <c r="G422" s="1">
        <v>45.65</v>
      </c>
      <c r="H422" s="1">
        <v>43.77</v>
      </c>
      <c r="I422" s="1">
        <v>48.09</v>
      </c>
      <c r="J422" s="1">
        <v>50.76</v>
      </c>
      <c r="K422" s="1">
        <v>53.75</v>
      </c>
      <c r="L422" s="1">
        <v>44.21</v>
      </c>
      <c r="M422" s="1"/>
    </row>
    <row r="423" spans="1:13" x14ac:dyDescent="0.25">
      <c r="A423" s="2">
        <v>43523</v>
      </c>
      <c r="B423" s="1">
        <v>42.82</v>
      </c>
      <c r="C423" s="1">
        <v>38.54</v>
      </c>
      <c r="D423" s="1">
        <v>40.9</v>
      </c>
      <c r="E423" s="1">
        <v>42.85</v>
      </c>
      <c r="F423" s="1">
        <v>45.13</v>
      </c>
      <c r="G423" s="1">
        <v>46.52</v>
      </c>
      <c r="H423" s="1">
        <v>44.86</v>
      </c>
      <c r="I423" s="1">
        <v>49.03</v>
      </c>
      <c r="J423" s="1">
        <v>51.65</v>
      </c>
      <c r="K423" s="1">
        <v>54.69</v>
      </c>
      <c r="L423" s="1">
        <v>40.26</v>
      </c>
      <c r="M423" s="1"/>
    </row>
    <row r="424" spans="1:13" x14ac:dyDescent="0.25">
      <c r="A424" s="2">
        <v>43524</v>
      </c>
      <c r="B424" s="1">
        <v>42.82</v>
      </c>
      <c r="C424" s="1">
        <v>38.270000000000003</v>
      </c>
      <c r="D424" s="1">
        <v>41.09</v>
      </c>
      <c r="E424" s="1">
        <v>43.18</v>
      </c>
      <c r="F424" s="1">
        <v>45.25</v>
      </c>
      <c r="G424" s="1">
        <v>46.49</v>
      </c>
      <c r="H424" s="1">
        <v>46.07</v>
      </c>
      <c r="I424" s="1">
        <v>48.79</v>
      </c>
      <c r="J424" s="1">
        <v>52.17</v>
      </c>
      <c r="K424" s="1">
        <v>55.21</v>
      </c>
      <c r="L424" s="1">
        <v>45.85</v>
      </c>
      <c r="M424" s="1"/>
    </row>
    <row r="425" spans="1:13" x14ac:dyDescent="0.25">
      <c r="A425" s="2">
        <v>43525</v>
      </c>
      <c r="B425" s="1">
        <v>36.31</v>
      </c>
      <c r="C425" s="1">
        <v>41.34</v>
      </c>
      <c r="D425" s="1">
        <v>43.64</v>
      </c>
      <c r="E425" s="1">
        <v>45.79</v>
      </c>
      <c r="F425" s="1">
        <v>46.41</v>
      </c>
      <c r="G425" s="1">
        <v>46.16</v>
      </c>
      <c r="H425" s="1">
        <v>49.89</v>
      </c>
      <c r="I425" s="1">
        <v>52.79</v>
      </c>
      <c r="J425" s="1">
        <v>55.9</v>
      </c>
      <c r="K425" s="1">
        <v>50.99</v>
      </c>
      <c r="L425" s="1">
        <v>41.25</v>
      </c>
      <c r="M425" s="1"/>
    </row>
    <row r="426" spans="1:13" x14ac:dyDescent="0.25">
      <c r="A426" s="2">
        <v>43526</v>
      </c>
      <c r="B426" s="1">
        <v>36.31</v>
      </c>
      <c r="C426" s="1">
        <v>41.34</v>
      </c>
      <c r="D426" s="1">
        <v>43.64</v>
      </c>
      <c r="E426" s="1">
        <v>45.79</v>
      </c>
      <c r="F426" s="1">
        <v>46.41</v>
      </c>
      <c r="G426" s="1">
        <v>46.16</v>
      </c>
      <c r="H426" s="1">
        <v>49.89</v>
      </c>
      <c r="I426" s="1">
        <v>52.79</v>
      </c>
      <c r="J426" s="1">
        <v>55.9</v>
      </c>
      <c r="K426" s="1">
        <v>50.99</v>
      </c>
      <c r="L426" s="1">
        <v>10.220000000000001</v>
      </c>
      <c r="M426" s="1"/>
    </row>
    <row r="427" spans="1:13" x14ac:dyDescent="0.25">
      <c r="A427" s="2">
        <v>43527</v>
      </c>
      <c r="B427" s="1">
        <v>36.31</v>
      </c>
      <c r="C427" s="1">
        <v>41.34</v>
      </c>
      <c r="D427" s="1">
        <v>43.64</v>
      </c>
      <c r="E427" s="1">
        <v>45.79</v>
      </c>
      <c r="F427" s="1">
        <v>46.41</v>
      </c>
      <c r="G427" s="1">
        <v>46.16</v>
      </c>
      <c r="H427" s="1">
        <v>49.89</v>
      </c>
      <c r="I427" s="1">
        <v>52.79</v>
      </c>
      <c r="J427" s="1">
        <v>55.9</v>
      </c>
      <c r="K427" s="1">
        <v>50.99</v>
      </c>
      <c r="L427" s="1">
        <v>13.31</v>
      </c>
      <c r="M427" s="1"/>
    </row>
    <row r="428" spans="1:13" x14ac:dyDescent="0.25">
      <c r="A428" s="2">
        <v>43528</v>
      </c>
      <c r="B428" s="1">
        <v>36.380000000000003</v>
      </c>
      <c r="C428" s="1">
        <v>41.29</v>
      </c>
      <c r="D428" s="1">
        <v>43.19</v>
      </c>
      <c r="E428" s="1">
        <v>45.27</v>
      </c>
      <c r="F428" s="1">
        <v>45.84</v>
      </c>
      <c r="G428" s="1">
        <v>45.91</v>
      </c>
      <c r="H428" s="1">
        <v>48.66</v>
      </c>
      <c r="I428" s="1">
        <v>52.32</v>
      </c>
      <c r="J428" s="1">
        <v>55.39</v>
      </c>
      <c r="K428" s="1">
        <v>50.54</v>
      </c>
      <c r="L428" s="1">
        <v>31.34</v>
      </c>
      <c r="M428" s="1"/>
    </row>
    <row r="429" spans="1:13" x14ac:dyDescent="0.25">
      <c r="A429" s="2">
        <v>43529</v>
      </c>
      <c r="B429" s="1">
        <v>35.380000000000003</v>
      </c>
      <c r="C429" s="1">
        <v>40.65</v>
      </c>
      <c r="D429" s="1">
        <v>42.56</v>
      </c>
      <c r="E429" s="1">
        <v>44.81</v>
      </c>
      <c r="F429" s="1">
        <v>45.76</v>
      </c>
      <c r="G429" s="1">
        <v>45</v>
      </c>
      <c r="H429" s="1">
        <v>47.96</v>
      </c>
      <c r="I429" s="1">
        <v>51.9</v>
      </c>
      <c r="J429" s="1">
        <v>54.95</v>
      </c>
      <c r="K429" s="1">
        <v>50.14</v>
      </c>
      <c r="L429" s="1">
        <v>34.770000000000003</v>
      </c>
      <c r="M429" s="1"/>
    </row>
    <row r="430" spans="1:13" x14ac:dyDescent="0.25">
      <c r="A430" s="2">
        <v>43530</v>
      </c>
      <c r="B430" s="1">
        <v>34.28</v>
      </c>
      <c r="C430" s="1">
        <v>40.17</v>
      </c>
      <c r="D430" s="1">
        <v>42.42</v>
      </c>
      <c r="E430" s="1">
        <v>44.48</v>
      </c>
      <c r="F430" s="1">
        <v>45.27</v>
      </c>
      <c r="G430" s="1">
        <v>44.69</v>
      </c>
      <c r="H430" s="1">
        <v>48.44</v>
      </c>
      <c r="I430" s="1">
        <v>51.65</v>
      </c>
      <c r="J430" s="1">
        <v>54.69</v>
      </c>
      <c r="K430" s="1">
        <v>49.89</v>
      </c>
      <c r="L430" s="1">
        <v>29.02</v>
      </c>
      <c r="M430" s="1"/>
    </row>
    <row r="431" spans="1:13" x14ac:dyDescent="0.25">
      <c r="A431" s="2">
        <v>43531</v>
      </c>
      <c r="B431" s="1">
        <v>34.659999999999997</v>
      </c>
      <c r="C431" s="1">
        <v>40.71</v>
      </c>
      <c r="D431" s="1">
        <v>42.7</v>
      </c>
      <c r="E431" s="1">
        <v>44.54</v>
      </c>
      <c r="F431" s="1">
        <v>45.39</v>
      </c>
      <c r="G431" s="1">
        <v>44.62</v>
      </c>
      <c r="H431" s="1">
        <v>48.24</v>
      </c>
      <c r="I431" s="1">
        <v>51.52</v>
      </c>
      <c r="J431" s="1">
        <v>54.56</v>
      </c>
      <c r="K431" s="1">
        <v>49.76</v>
      </c>
      <c r="L431" s="1">
        <v>26.39</v>
      </c>
      <c r="M431" s="1"/>
    </row>
    <row r="432" spans="1:13" x14ac:dyDescent="0.25">
      <c r="A432" s="2">
        <v>43532</v>
      </c>
      <c r="B432" s="1">
        <v>33.06</v>
      </c>
      <c r="C432" s="1">
        <v>40</v>
      </c>
      <c r="D432" s="1">
        <v>41.94</v>
      </c>
      <c r="E432" s="1">
        <v>43.9</v>
      </c>
      <c r="F432" s="1">
        <v>44.74</v>
      </c>
      <c r="G432" s="1">
        <v>44.55</v>
      </c>
      <c r="H432" s="1">
        <v>47.84</v>
      </c>
      <c r="I432" s="1">
        <v>51.26</v>
      </c>
      <c r="J432" s="1">
        <v>54.27</v>
      </c>
      <c r="K432" s="1">
        <v>49.51</v>
      </c>
      <c r="L432" s="1">
        <v>7.98</v>
      </c>
      <c r="M432" s="1"/>
    </row>
    <row r="433" spans="1:13" x14ac:dyDescent="0.25">
      <c r="A433" s="2">
        <v>43533</v>
      </c>
      <c r="B433" s="1">
        <v>33.06</v>
      </c>
      <c r="C433" s="1">
        <v>40</v>
      </c>
      <c r="D433" s="1">
        <v>41.94</v>
      </c>
      <c r="E433" s="1">
        <v>43.9</v>
      </c>
      <c r="F433" s="1">
        <v>44.74</v>
      </c>
      <c r="G433" s="1">
        <v>44.55</v>
      </c>
      <c r="H433" s="1">
        <v>47.84</v>
      </c>
      <c r="I433" s="1">
        <v>51.26</v>
      </c>
      <c r="J433" s="1">
        <v>54.27</v>
      </c>
      <c r="K433" s="1">
        <v>49.51</v>
      </c>
      <c r="L433" s="1">
        <v>17.510000000000002</v>
      </c>
      <c r="M433" s="1"/>
    </row>
    <row r="434" spans="1:13" x14ac:dyDescent="0.25">
      <c r="A434" s="2">
        <v>43534</v>
      </c>
      <c r="B434" s="1">
        <v>33.06</v>
      </c>
      <c r="C434" s="1">
        <v>40</v>
      </c>
      <c r="D434" s="1">
        <v>41.94</v>
      </c>
      <c r="E434" s="1">
        <v>43.9</v>
      </c>
      <c r="F434" s="1">
        <v>44.74</v>
      </c>
      <c r="G434" s="1">
        <v>44.55</v>
      </c>
      <c r="H434" s="1">
        <v>47.84</v>
      </c>
      <c r="I434" s="1">
        <v>51.26</v>
      </c>
      <c r="J434" s="1">
        <v>54.27</v>
      </c>
      <c r="K434" s="1">
        <v>49.51</v>
      </c>
      <c r="L434" s="1">
        <v>38.67</v>
      </c>
      <c r="M434" s="1"/>
    </row>
    <row r="435" spans="1:13" x14ac:dyDescent="0.25">
      <c r="A435" s="2">
        <v>43535</v>
      </c>
      <c r="B435" s="1">
        <v>32.590000000000003</v>
      </c>
      <c r="C435" s="1">
        <v>39.61</v>
      </c>
      <c r="D435" s="1">
        <v>41.76</v>
      </c>
      <c r="E435" s="1">
        <v>43.87</v>
      </c>
      <c r="F435" s="1">
        <v>44.95</v>
      </c>
      <c r="G435" s="1">
        <v>44.83</v>
      </c>
      <c r="H435" s="1">
        <v>48.21</v>
      </c>
      <c r="I435" s="1">
        <v>51.38</v>
      </c>
      <c r="J435" s="1">
        <v>54.41</v>
      </c>
      <c r="K435" s="1">
        <v>49.63</v>
      </c>
      <c r="L435" s="1">
        <v>36.590000000000003</v>
      </c>
      <c r="M435" s="1"/>
    </row>
    <row r="436" spans="1:13" x14ac:dyDescent="0.25">
      <c r="A436" s="2">
        <v>43536</v>
      </c>
      <c r="B436" s="1">
        <v>32.07</v>
      </c>
      <c r="C436" s="1">
        <v>37.89</v>
      </c>
      <c r="D436" s="1">
        <v>40.200000000000003</v>
      </c>
      <c r="E436" s="1">
        <v>42.23</v>
      </c>
      <c r="F436" s="1">
        <v>43.06</v>
      </c>
      <c r="G436" s="1">
        <v>42.68</v>
      </c>
      <c r="H436" s="1">
        <v>46.62</v>
      </c>
      <c r="I436" s="1">
        <v>49.79</v>
      </c>
      <c r="J436" s="1">
        <v>52.82</v>
      </c>
      <c r="K436" s="1">
        <v>48.04</v>
      </c>
      <c r="L436" s="1">
        <v>18.05</v>
      </c>
      <c r="M436" s="1"/>
    </row>
    <row r="437" spans="1:13" x14ac:dyDescent="0.25">
      <c r="A437" s="2">
        <v>43537</v>
      </c>
      <c r="B437" s="1">
        <v>31.49</v>
      </c>
      <c r="C437" s="1">
        <v>38.19</v>
      </c>
      <c r="D437" s="1">
        <v>40.299999999999997</v>
      </c>
      <c r="E437" s="1">
        <v>42.52</v>
      </c>
      <c r="F437" s="1">
        <v>43.44</v>
      </c>
      <c r="G437" s="1">
        <v>42.96</v>
      </c>
      <c r="H437" s="1">
        <v>46.57</v>
      </c>
      <c r="I437" s="1">
        <v>50.05</v>
      </c>
      <c r="J437" s="1">
        <v>53.08</v>
      </c>
      <c r="K437" s="1">
        <v>48.3</v>
      </c>
      <c r="L437" s="1">
        <v>32.54</v>
      </c>
      <c r="M437" s="1"/>
    </row>
    <row r="438" spans="1:13" x14ac:dyDescent="0.25">
      <c r="A438" s="2">
        <v>43538</v>
      </c>
      <c r="B438" s="1">
        <v>31.68</v>
      </c>
      <c r="C438" s="1">
        <v>37.659999999999997</v>
      </c>
      <c r="D438" s="1">
        <v>39.51</v>
      </c>
      <c r="E438" s="1">
        <v>41.41</v>
      </c>
      <c r="F438" s="1">
        <v>42.82</v>
      </c>
      <c r="G438" s="1">
        <v>41.66</v>
      </c>
      <c r="H438" s="1">
        <v>45.34</v>
      </c>
      <c r="I438" s="1">
        <v>49.03</v>
      </c>
      <c r="J438" s="1">
        <v>51.91</v>
      </c>
      <c r="K438" s="1">
        <v>47.36</v>
      </c>
      <c r="L438" s="1">
        <v>25.21</v>
      </c>
      <c r="M438" s="1"/>
    </row>
    <row r="439" spans="1:13" x14ac:dyDescent="0.25">
      <c r="A439" s="2">
        <v>43539</v>
      </c>
      <c r="B439" s="1">
        <v>30.65</v>
      </c>
      <c r="C439" s="1">
        <v>36.6</v>
      </c>
      <c r="D439" s="1">
        <v>38.65</v>
      </c>
      <c r="E439" s="1">
        <v>40.49</v>
      </c>
      <c r="F439" s="1">
        <v>41.76</v>
      </c>
      <c r="G439" s="1">
        <v>40.96</v>
      </c>
      <c r="H439" s="1">
        <v>44.48</v>
      </c>
      <c r="I439" s="1">
        <v>48.22</v>
      </c>
      <c r="J439" s="1">
        <v>51.05</v>
      </c>
      <c r="K439" s="1">
        <v>46.58</v>
      </c>
      <c r="L439" s="1">
        <v>17.22</v>
      </c>
      <c r="M439" s="1"/>
    </row>
    <row r="440" spans="1:13" x14ac:dyDescent="0.25">
      <c r="A440" s="2">
        <v>43540</v>
      </c>
      <c r="B440" s="1">
        <v>30.65</v>
      </c>
      <c r="C440" s="1">
        <v>36.6</v>
      </c>
      <c r="D440" s="1">
        <v>38.65</v>
      </c>
      <c r="E440" s="1">
        <v>40.49</v>
      </c>
      <c r="F440" s="1">
        <v>41.76</v>
      </c>
      <c r="G440" s="1">
        <v>40.96</v>
      </c>
      <c r="H440" s="1">
        <v>44.48</v>
      </c>
      <c r="I440" s="1">
        <v>48.22</v>
      </c>
      <c r="J440" s="1">
        <v>51.05</v>
      </c>
      <c r="K440" s="1">
        <v>46.58</v>
      </c>
      <c r="L440" s="1">
        <v>0.43</v>
      </c>
      <c r="M440" s="1"/>
    </row>
    <row r="441" spans="1:13" x14ac:dyDescent="0.25">
      <c r="A441" s="2">
        <v>43541</v>
      </c>
      <c r="B441" s="1">
        <v>30.65</v>
      </c>
      <c r="C441" s="1">
        <v>36.6</v>
      </c>
      <c r="D441" s="1">
        <v>38.65</v>
      </c>
      <c r="E441" s="1">
        <v>40.49</v>
      </c>
      <c r="F441" s="1">
        <v>41.76</v>
      </c>
      <c r="G441" s="1">
        <v>40.96</v>
      </c>
      <c r="H441" s="1">
        <v>44.48</v>
      </c>
      <c r="I441" s="1">
        <v>48.22</v>
      </c>
      <c r="J441" s="1">
        <v>51.05</v>
      </c>
      <c r="K441" s="1">
        <v>46.58</v>
      </c>
      <c r="L441" s="1">
        <v>31.92</v>
      </c>
      <c r="M441" s="1"/>
    </row>
    <row r="442" spans="1:13" x14ac:dyDescent="0.25">
      <c r="A442" s="2">
        <v>43542</v>
      </c>
      <c r="B442" s="1">
        <v>30.69</v>
      </c>
      <c r="C442" s="1">
        <v>36.94</v>
      </c>
      <c r="D442" s="1">
        <v>38.549999999999997</v>
      </c>
      <c r="E442" s="1">
        <v>40.869999999999997</v>
      </c>
      <c r="F442" s="1">
        <v>41.93</v>
      </c>
      <c r="G442" s="1">
        <v>41.11</v>
      </c>
      <c r="H442" s="1">
        <v>44.64</v>
      </c>
      <c r="I442" s="1">
        <v>48.44</v>
      </c>
      <c r="J442" s="1">
        <v>51.28</v>
      </c>
      <c r="K442" s="1">
        <v>46.79</v>
      </c>
      <c r="L442" s="1">
        <v>45.34</v>
      </c>
      <c r="M442" s="1"/>
    </row>
    <row r="443" spans="1:13" x14ac:dyDescent="0.25">
      <c r="A443" s="2">
        <v>43543</v>
      </c>
      <c r="B443" s="1">
        <v>30.74</v>
      </c>
      <c r="C443" s="1">
        <v>36.159999999999997</v>
      </c>
      <c r="D443" s="1">
        <v>38.299999999999997</v>
      </c>
      <c r="E443" s="1">
        <v>40.409999999999997</v>
      </c>
      <c r="F443" s="1">
        <v>41.33</v>
      </c>
      <c r="G443" s="1">
        <v>40.74</v>
      </c>
      <c r="H443" s="1">
        <v>44.37</v>
      </c>
      <c r="I443" s="1">
        <v>48.08</v>
      </c>
      <c r="J443" s="1">
        <v>50.91</v>
      </c>
      <c r="K443" s="1">
        <v>46.44</v>
      </c>
      <c r="L443" s="1">
        <v>41.5</v>
      </c>
      <c r="M443" s="1"/>
    </row>
    <row r="444" spans="1:13" x14ac:dyDescent="0.25">
      <c r="A444" s="2">
        <v>43544</v>
      </c>
      <c r="B444" s="1">
        <v>30.51</v>
      </c>
      <c r="C444" s="1">
        <v>35.909999999999997</v>
      </c>
      <c r="D444" s="1">
        <v>38.020000000000003</v>
      </c>
      <c r="E444" s="1">
        <v>39.85</v>
      </c>
      <c r="F444" s="1">
        <v>41.05</v>
      </c>
      <c r="G444" s="1">
        <v>40.299999999999997</v>
      </c>
      <c r="H444" s="1">
        <v>43.88</v>
      </c>
      <c r="I444" s="1">
        <v>48.09</v>
      </c>
      <c r="J444" s="1">
        <v>50.91</v>
      </c>
      <c r="K444" s="1">
        <v>46.46</v>
      </c>
      <c r="L444" s="1">
        <v>39.79</v>
      </c>
      <c r="M444" s="1"/>
    </row>
    <row r="445" spans="1:13" x14ac:dyDescent="0.25">
      <c r="A445" s="2">
        <v>43545</v>
      </c>
      <c r="B445" s="1">
        <v>30.55</v>
      </c>
      <c r="C445" s="1">
        <v>35.58</v>
      </c>
      <c r="D445" s="1">
        <v>37.32</v>
      </c>
      <c r="E445" s="1">
        <v>39.31</v>
      </c>
      <c r="F445" s="1">
        <v>40.47</v>
      </c>
      <c r="G445" s="1">
        <v>39.75</v>
      </c>
      <c r="H445" s="1">
        <v>43.27</v>
      </c>
      <c r="I445" s="1">
        <v>47.51</v>
      </c>
      <c r="J445" s="1">
        <v>50.3</v>
      </c>
      <c r="K445" s="1">
        <v>45.89</v>
      </c>
      <c r="L445" s="1">
        <v>40.57</v>
      </c>
      <c r="M445" s="1"/>
    </row>
    <row r="446" spans="1:13" x14ac:dyDescent="0.25">
      <c r="A446" s="2">
        <v>43546</v>
      </c>
      <c r="B446" s="1">
        <v>30.55</v>
      </c>
      <c r="C446" s="1">
        <v>35.5</v>
      </c>
      <c r="D446" s="1">
        <v>37.270000000000003</v>
      </c>
      <c r="E446" s="1">
        <v>39.17</v>
      </c>
      <c r="F446" s="1">
        <v>40.5</v>
      </c>
      <c r="G446" s="1">
        <v>39.450000000000003</v>
      </c>
      <c r="H446" s="1">
        <v>42.93</v>
      </c>
      <c r="I446" s="1">
        <v>47.3</v>
      </c>
      <c r="J446" s="1">
        <v>50.08</v>
      </c>
      <c r="K446" s="1">
        <v>45.68</v>
      </c>
      <c r="L446" s="1">
        <v>35.61</v>
      </c>
      <c r="M446" s="1"/>
    </row>
    <row r="447" spans="1:13" x14ac:dyDescent="0.25">
      <c r="A447" s="2">
        <v>43547</v>
      </c>
      <c r="B447" s="1">
        <v>30.55</v>
      </c>
      <c r="C447" s="1">
        <v>35.5</v>
      </c>
      <c r="D447" s="1">
        <v>37.270000000000003</v>
      </c>
      <c r="E447" s="1">
        <v>39.17</v>
      </c>
      <c r="F447" s="1">
        <v>40.5</v>
      </c>
      <c r="G447" s="1">
        <v>39.450000000000003</v>
      </c>
      <c r="H447" s="1">
        <v>42.93</v>
      </c>
      <c r="I447" s="1">
        <v>47.3</v>
      </c>
      <c r="J447" s="1">
        <v>50.08</v>
      </c>
      <c r="K447" s="1">
        <v>45.68</v>
      </c>
      <c r="L447" s="1">
        <v>33.46</v>
      </c>
      <c r="M447" s="1"/>
    </row>
    <row r="448" spans="1:13" x14ac:dyDescent="0.25">
      <c r="A448" s="2">
        <v>43548</v>
      </c>
      <c r="B448" s="1">
        <v>30.55</v>
      </c>
      <c r="C448" s="1">
        <v>35.5</v>
      </c>
      <c r="D448" s="1">
        <v>37.270000000000003</v>
      </c>
      <c r="E448" s="1">
        <v>39.17</v>
      </c>
      <c r="F448" s="1">
        <v>40.5</v>
      </c>
      <c r="G448" s="1">
        <v>39.450000000000003</v>
      </c>
      <c r="H448" s="1">
        <v>42.93</v>
      </c>
      <c r="I448" s="1">
        <v>47.3</v>
      </c>
      <c r="J448" s="1">
        <v>50.08</v>
      </c>
      <c r="K448" s="1">
        <v>45.68</v>
      </c>
      <c r="L448" s="1">
        <v>32.29</v>
      </c>
      <c r="M448" s="1"/>
    </row>
    <row r="449" spans="1:13" x14ac:dyDescent="0.25">
      <c r="A449" s="2">
        <v>43549</v>
      </c>
      <c r="B449" s="1">
        <v>30.47</v>
      </c>
      <c r="C449" s="1">
        <v>36.020000000000003</v>
      </c>
      <c r="D449" s="1">
        <v>37.71</v>
      </c>
      <c r="E449" s="1">
        <v>39.71</v>
      </c>
      <c r="F449" s="1">
        <v>41.13</v>
      </c>
      <c r="G449" s="1">
        <v>40.1</v>
      </c>
      <c r="H449" s="1">
        <v>43.63</v>
      </c>
      <c r="I449" s="1">
        <v>47.99</v>
      </c>
      <c r="J449" s="1">
        <v>50.77</v>
      </c>
      <c r="K449" s="1">
        <v>46.37</v>
      </c>
      <c r="L449" s="1">
        <v>36.5</v>
      </c>
      <c r="M449" s="1"/>
    </row>
    <row r="450" spans="1:13" x14ac:dyDescent="0.25">
      <c r="A450" s="2">
        <v>43550</v>
      </c>
      <c r="B450" s="1">
        <v>30.51</v>
      </c>
      <c r="C450" s="1">
        <v>36.39</v>
      </c>
      <c r="D450" s="1">
        <v>38.08</v>
      </c>
      <c r="E450" s="1">
        <v>39.979999999999997</v>
      </c>
      <c r="F450" s="1">
        <v>41.4</v>
      </c>
      <c r="G450" s="1">
        <v>40.67</v>
      </c>
      <c r="H450" s="1">
        <v>44.23</v>
      </c>
      <c r="I450" s="1">
        <v>48.59</v>
      </c>
      <c r="J450" s="1">
        <v>51.37</v>
      </c>
      <c r="K450" s="1">
        <v>46.97</v>
      </c>
      <c r="L450" s="1">
        <v>40.19</v>
      </c>
      <c r="M450" s="1"/>
    </row>
    <row r="451" spans="1:13" x14ac:dyDescent="0.25">
      <c r="A451" s="2">
        <v>43551</v>
      </c>
      <c r="B451" s="1">
        <v>30.65</v>
      </c>
      <c r="C451" s="1">
        <v>36.090000000000003</v>
      </c>
      <c r="D451" s="1">
        <v>37.85</v>
      </c>
      <c r="E451" s="1">
        <v>39.85</v>
      </c>
      <c r="F451" s="1">
        <v>41.12</v>
      </c>
      <c r="G451" s="1">
        <v>40.89</v>
      </c>
      <c r="H451" s="1">
        <v>44.08</v>
      </c>
      <c r="I451" s="1">
        <v>48.64</v>
      </c>
      <c r="J451" s="1">
        <v>51.5</v>
      </c>
      <c r="K451" s="1">
        <v>46.98</v>
      </c>
      <c r="L451" s="1">
        <v>42.32</v>
      </c>
      <c r="M451" s="1"/>
    </row>
    <row r="452" spans="1:13" x14ac:dyDescent="0.25">
      <c r="A452" s="2">
        <v>43552</v>
      </c>
      <c r="B452" s="1">
        <v>30.62</v>
      </c>
      <c r="C452" s="1">
        <v>35.9</v>
      </c>
      <c r="D452" s="1">
        <v>36.869999999999997</v>
      </c>
      <c r="E452" s="1">
        <v>38.869999999999997</v>
      </c>
      <c r="F452" s="1">
        <v>39.869999999999997</v>
      </c>
      <c r="G452" s="1">
        <v>39.659999999999997</v>
      </c>
      <c r="H452" s="1">
        <v>42.94</v>
      </c>
      <c r="I452" s="1">
        <v>47.69</v>
      </c>
      <c r="J452" s="1">
        <v>50.31</v>
      </c>
      <c r="K452" s="1">
        <v>45.66</v>
      </c>
      <c r="L452" s="1">
        <v>39.85</v>
      </c>
      <c r="M452" s="1"/>
    </row>
    <row r="453" spans="1:13" x14ac:dyDescent="0.25">
      <c r="A453" s="2">
        <v>43553</v>
      </c>
      <c r="B453" s="1">
        <v>30.62</v>
      </c>
      <c r="C453" s="1">
        <v>34.86</v>
      </c>
      <c r="D453" s="1">
        <v>36.119999999999997</v>
      </c>
      <c r="E453" s="1">
        <v>37.89</v>
      </c>
      <c r="F453" s="1">
        <v>39.35</v>
      </c>
      <c r="G453" s="1">
        <v>38.78</v>
      </c>
      <c r="H453" s="1">
        <v>42.97</v>
      </c>
      <c r="I453" s="1">
        <v>47.07</v>
      </c>
      <c r="J453" s="1">
        <v>50.09</v>
      </c>
      <c r="K453" s="1">
        <v>45.34</v>
      </c>
      <c r="L453" s="1">
        <v>35.04</v>
      </c>
      <c r="M453" s="1"/>
    </row>
    <row r="454" spans="1:13" x14ac:dyDescent="0.25">
      <c r="A454" s="2">
        <v>43554</v>
      </c>
      <c r="B454" s="1">
        <v>30.62</v>
      </c>
      <c r="C454" s="1">
        <v>34.86</v>
      </c>
      <c r="D454" s="1">
        <v>36.119999999999997</v>
      </c>
      <c r="E454" s="1">
        <v>37.89</v>
      </c>
      <c r="F454" s="1">
        <v>39.35</v>
      </c>
      <c r="G454" s="1">
        <v>38.78</v>
      </c>
      <c r="H454" s="1">
        <v>42.97</v>
      </c>
      <c r="I454" s="1">
        <v>47.07</v>
      </c>
      <c r="J454" s="1">
        <v>50.09</v>
      </c>
      <c r="K454" s="1">
        <v>45.34</v>
      </c>
      <c r="L454" s="1">
        <v>28.87</v>
      </c>
      <c r="M454" s="1"/>
    </row>
    <row r="455" spans="1:13" x14ac:dyDescent="0.25">
      <c r="A455" s="2">
        <v>43555</v>
      </c>
      <c r="B455" s="1">
        <v>30.62</v>
      </c>
      <c r="C455" s="1">
        <v>34.86</v>
      </c>
      <c r="D455" s="1">
        <v>36.119999999999997</v>
      </c>
      <c r="E455" s="1">
        <v>37.89</v>
      </c>
      <c r="F455" s="1">
        <v>39.35</v>
      </c>
      <c r="G455" s="1">
        <v>38.78</v>
      </c>
      <c r="H455" s="1">
        <v>42.97</v>
      </c>
      <c r="I455" s="1">
        <v>47.07</v>
      </c>
      <c r="J455" s="1">
        <v>50.09</v>
      </c>
      <c r="K455" s="1">
        <v>45.34</v>
      </c>
      <c r="L455" s="1">
        <v>38.01</v>
      </c>
      <c r="M455" s="1"/>
    </row>
    <row r="456" spans="1:13" x14ac:dyDescent="0.25">
      <c r="A456" s="2">
        <v>43556</v>
      </c>
      <c r="B456" s="1">
        <v>34.71</v>
      </c>
      <c r="C456" s="1">
        <v>35.61</v>
      </c>
      <c r="D456" s="1">
        <v>37.630000000000003</v>
      </c>
      <c r="E456" s="1">
        <v>39.659999999999997</v>
      </c>
      <c r="F456" s="1">
        <v>38.18</v>
      </c>
      <c r="G456" s="1">
        <v>42.26</v>
      </c>
      <c r="H456" s="1">
        <v>46.68</v>
      </c>
      <c r="I456" s="1">
        <v>49.82</v>
      </c>
      <c r="J456" s="1">
        <v>45.46</v>
      </c>
      <c r="K456" s="1">
        <v>51.2</v>
      </c>
      <c r="L456" s="1">
        <v>33.85</v>
      </c>
      <c r="M456" s="1"/>
    </row>
    <row r="457" spans="1:13" x14ac:dyDescent="0.25">
      <c r="A457" s="2">
        <v>43557</v>
      </c>
      <c r="B457" s="1">
        <v>34.61</v>
      </c>
      <c r="C457" s="1">
        <v>35.89</v>
      </c>
      <c r="D457" s="1">
        <v>38.04</v>
      </c>
      <c r="E457" s="1">
        <v>39.97</v>
      </c>
      <c r="F457" s="1">
        <v>38.590000000000003</v>
      </c>
      <c r="G457" s="1">
        <v>43.05</v>
      </c>
      <c r="H457" s="1">
        <v>47.37</v>
      </c>
      <c r="I457" s="1">
        <v>50.93</v>
      </c>
      <c r="J457" s="1">
        <v>46.11</v>
      </c>
      <c r="K457" s="1">
        <v>52.15</v>
      </c>
      <c r="L457" s="1">
        <v>42.24</v>
      </c>
      <c r="M457" s="1"/>
    </row>
    <row r="458" spans="1:13" x14ac:dyDescent="0.25">
      <c r="A458" s="2">
        <v>43558</v>
      </c>
      <c r="B458" s="1">
        <v>35.76</v>
      </c>
      <c r="C458" s="1">
        <v>37.68</v>
      </c>
      <c r="D458" s="1">
        <v>39.89</v>
      </c>
      <c r="E458" s="1">
        <v>41.93</v>
      </c>
      <c r="F458" s="1">
        <v>41.4</v>
      </c>
      <c r="G458" s="1">
        <v>46</v>
      </c>
      <c r="H458" s="1">
        <v>49.27</v>
      </c>
      <c r="I458" s="1">
        <v>52.63</v>
      </c>
      <c r="J458" s="1">
        <v>48</v>
      </c>
      <c r="K458" s="1">
        <v>54.21</v>
      </c>
      <c r="L458" s="1">
        <v>42.02</v>
      </c>
      <c r="M458" s="1"/>
    </row>
    <row r="459" spans="1:13" x14ac:dyDescent="0.25">
      <c r="A459" s="2">
        <v>43559</v>
      </c>
      <c r="B459" s="1">
        <v>37</v>
      </c>
      <c r="C459" s="1">
        <v>39.92</v>
      </c>
      <c r="D459" s="1">
        <v>42.02</v>
      </c>
      <c r="E459" s="1">
        <v>43.99</v>
      </c>
      <c r="F459" s="1">
        <v>43.54</v>
      </c>
      <c r="G459" s="1">
        <v>48.08</v>
      </c>
      <c r="H459" s="1">
        <v>50.65</v>
      </c>
      <c r="I459" s="1">
        <v>54.16</v>
      </c>
      <c r="J459" s="1">
        <v>49.42</v>
      </c>
      <c r="K459" s="1">
        <v>55.31</v>
      </c>
      <c r="L459" s="1">
        <v>42.28</v>
      </c>
      <c r="M459" s="1"/>
    </row>
    <row r="460" spans="1:13" x14ac:dyDescent="0.25">
      <c r="A460" s="2">
        <v>43560</v>
      </c>
      <c r="B460" s="1">
        <v>38.58</v>
      </c>
      <c r="C460" s="1">
        <v>41.47</v>
      </c>
      <c r="D460" s="1">
        <v>44.35</v>
      </c>
      <c r="E460" s="1">
        <v>45.96</v>
      </c>
      <c r="F460" s="1">
        <v>45.4</v>
      </c>
      <c r="G460" s="1">
        <v>48.68</v>
      </c>
      <c r="H460" s="1">
        <v>51.51</v>
      </c>
      <c r="I460" s="1">
        <v>55.05</v>
      </c>
      <c r="J460" s="1">
        <v>50.24</v>
      </c>
      <c r="K460" s="1">
        <v>55.94</v>
      </c>
      <c r="L460" s="1">
        <v>38.33</v>
      </c>
      <c r="M460" s="1"/>
    </row>
    <row r="461" spans="1:13" x14ac:dyDescent="0.25">
      <c r="A461" s="2">
        <v>43561</v>
      </c>
      <c r="B461" s="1">
        <v>38.58</v>
      </c>
      <c r="C461" s="1">
        <v>41.47</v>
      </c>
      <c r="D461" s="1">
        <v>44.35</v>
      </c>
      <c r="E461" s="1">
        <v>45.96</v>
      </c>
      <c r="F461" s="1">
        <v>45.4</v>
      </c>
      <c r="G461" s="1">
        <v>48.68</v>
      </c>
      <c r="H461" s="1">
        <v>51.51</v>
      </c>
      <c r="I461" s="1">
        <v>55.05</v>
      </c>
      <c r="J461" s="1">
        <v>50.24</v>
      </c>
      <c r="K461" s="1">
        <v>55.94</v>
      </c>
      <c r="L461" s="1">
        <v>37.979999999999997</v>
      </c>
      <c r="M461" s="1"/>
    </row>
    <row r="462" spans="1:13" x14ac:dyDescent="0.25">
      <c r="A462" s="2">
        <v>43562</v>
      </c>
      <c r="B462" s="1">
        <v>38.58</v>
      </c>
      <c r="C462" s="1">
        <v>41.47</v>
      </c>
      <c r="D462" s="1">
        <v>44.35</v>
      </c>
      <c r="E462" s="1">
        <v>45.96</v>
      </c>
      <c r="F462" s="1">
        <v>45.4</v>
      </c>
      <c r="G462" s="1">
        <v>48.68</v>
      </c>
      <c r="H462" s="1">
        <v>51.51</v>
      </c>
      <c r="I462" s="1">
        <v>55.05</v>
      </c>
      <c r="J462" s="1">
        <v>50.24</v>
      </c>
      <c r="K462" s="1">
        <v>55.94</v>
      </c>
      <c r="L462" s="1">
        <v>44.4</v>
      </c>
      <c r="M462" s="1"/>
    </row>
    <row r="463" spans="1:13" x14ac:dyDescent="0.25">
      <c r="A463" s="2">
        <v>43563</v>
      </c>
      <c r="B463" s="1">
        <v>39.1</v>
      </c>
      <c r="C463" s="1">
        <v>41.14</v>
      </c>
      <c r="D463" s="1">
        <v>43.67</v>
      </c>
      <c r="E463" s="1">
        <v>45.72</v>
      </c>
      <c r="F463" s="1">
        <v>44.9</v>
      </c>
      <c r="G463" s="1">
        <v>48.43</v>
      </c>
      <c r="H463" s="1">
        <v>51.74</v>
      </c>
      <c r="I463" s="1">
        <v>55.22</v>
      </c>
      <c r="J463" s="1">
        <v>50.38</v>
      </c>
      <c r="K463" s="1">
        <v>56.15</v>
      </c>
      <c r="L463" s="1">
        <v>41.99</v>
      </c>
      <c r="M463" s="1"/>
    </row>
    <row r="464" spans="1:13" x14ac:dyDescent="0.25">
      <c r="A464" s="2">
        <v>43564</v>
      </c>
      <c r="B464" s="1">
        <v>39.67</v>
      </c>
      <c r="C464" s="1">
        <v>42.68</v>
      </c>
      <c r="D464" s="1">
        <v>45.52</v>
      </c>
      <c r="E464" s="1">
        <v>47.84</v>
      </c>
      <c r="F464" s="1">
        <v>46.93</v>
      </c>
      <c r="G464" s="1">
        <v>49.91</v>
      </c>
      <c r="H464" s="1">
        <v>53.79</v>
      </c>
      <c r="I464" s="1">
        <v>57.46</v>
      </c>
      <c r="J464" s="1">
        <v>52.43</v>
      </c>
      <c r="K464" s="1">
        <v>58.05</v>
      </c>
      <c r="L464" s="1">
        <v>42.82</v>
      </c>
      <c r="M464" s="1"/>
    </row>
    <row r="465" spans="1:13" x14ac:dyDescent="0.25">
      <c r="A465" s="2">
        <v>43565</v>
      </c>
      <c r="B465" s="1">
        <v>38.770000000000003</v>
      </c>
      <c r="C465" s="1">
        <v>41.43</v>
      </c>
      <c r="D465" s="1">
        <v>44.47</v>
      </c>
      <c r="E465" s="1">
        <v>46.9</v>
      </c>
      <c r="F465" s="1">
        <v>46.01</v>
      </c>
      <c r="G465" s="1">
        <v>49.36</v>
      </c>
      <c r="H465" s="1">
        <v>52.81</v>
      </c>
      <c r="I465" s="1">
        <v>56.38</v>
      </c>
      <c r="J465" s="1">
        <v>51.45</v>
      </c>
      <c r="K465" s="1">
        <v>57.05</v>
      </c>
      <c r="L465" s="1">
        <v>44.74</v>
      </c>
      <c r="M465" s="1"/>
    </row>
    <row r="466" spans="1:13" x14ac:dyDescent="0.25">
      <c r="A466" s="2">
        <v>43566</v>
      </c>
      <c r="B466" s="1">
        <v>38.89</v>
      </c>
      <c r="C466" s="1">
        <v>41.71</v>
      </c>
      <c r="D466" s="1">
        <v>44.64</v>
      </c>
      <c r="E466" s="1">
        <v>46.57</v>
      </c>
      <c r="F466" s="1">
        <v>46.1</v>
      </c>
      <c r="G466" s="1">
        <v>49.26</v>
      </c>
      <c r="H466" s="1">
        <v>52.95</v>
      </c>
      <c r="I466" s="1">
        <v>56.53</v>
      </c>
      <c r="J466" s="1">
        <v>51.59</v>
      </c>
      <c r="K466" s="1">
        <v>57.52</v>
      </c>
      <c r="L466" s="1">
        <v>44.9</v>
      </c>
      <c r="M466" s="1"/>
    </row>
    <row r="467" spans="1:13" x14ac:dyDescent="0.25">
      <c r="A467" s="2">
        <v>43567</v>
      </c>
      <c r="B467" s="1">
        <v>38.65</v>
      </c>
      <c r="C467" s="1">
        <v>41.28</v>
      </c>
      <c r="D467" s="1">
        <v>43.76</v>
      </c>
      <c r="E467" s="1">
        <v>45.78</v>
      </c>
      <c r="F467" s="1">
        <v>45.7</v>
      </c>
      <c r="G467" s="1">
        <v>48.83</v>
      </c>
      <c r="H467" s="1">
        <v>52.75</v>
      </c>
      <c r="I467" s="1">
        <v>56.35</v>
      </c>
      <c r="J467" s="1">
        <v>51.43</v>
      </c>
      <c r="K467" s="1">
        <v>57.42</v>
      </c>
      <c r="L467" s="1">
        <v>41.42</v>
      </c>
      <c r="M467" s="1"/>
    </row>
    <row r="468" spans="1:13" x14ac:dyDescent="0.25">
      <c r="A468" s="2">
        <v>43568</v>
      </c>
      <c r="B468" s="1">
        <v>38.65</v>
      </c>
      <c r="C468" s="1">
        <v>41.28</v>
      </c>
      <c r="D468" s="1">
        <v>43.76</v>
      </c>
      <c r="E468" s="1">
        <v>45.78</v>
      </c>
      <c r="F468" s="1">
        <v>45.7</v>
      </c>
      <c r="G468" s="1">
        <v>48.83</v>
      </c>
      <c r="H468" s="1">
        <v>52.75</v>
      </c>
      <c r="I468" s="1">
        <v>56.35</v>
      </c>
      <c r="J468" s="1">
        <v>51.43</v>
      </c>
      <c r="K468" s="1">
        <v>57.42</v>
      </c>
      <c r="L468" s="1">
        <v>37.25</v>
      </c>
      <c r="M468" s="1"/>
    </row>
    <row r="469" spans="1:13" x14ac:dyDescent="0.25">
      <c r="A469" s="2">
        <v>43569</v>
      </c>
      <c r="B469" s="1">
        <v>38.65</v>
      </c>
      <c r="C469" s="1">
        <v>41.28</v>
      </c>
      <c r="D469" s="1">
        <v>43.76</v>
      </c>
      <c r="E469" s="1">
        <v>45.78</v>
      </c>
      <c r="F469" s="1">
        <v>45.7</v>
      </c>
      <c r="G469" s="1">
        <v>48.83</v>
      </c>
      <c r="H469" s="1">
        <v>52.75</v>
      </c>
      <c r="I469" s="1">
        <v>56.35</v>
      </c>
      <c r="J469" s="1">
        <v>51.43</v>
      </c>
      <c r="K469" s="1">
        <v>57.42</v>
      </c>
      <c r="L469" s="1">
        <v>41.83</v>
      </c>
      <c r="M469" s="1"/>
    </row>
    <row r="470" spans="1:13" x14ac:dyDescent="0.25">
      <c r="A470" s="2">
        <v>43570</v>
      </c>
      <c r="B470" s="1">
        <v>38.57</v>
      </c>
      <c r="C470" s="1">
        <v>40.81</v>
      </c>
      <c r="D470" s="1">
        <v>43.16</v>
      </c>
      <c r="E470" s="1">
        <v>45.12</v>
      </c>
      <c r="F470" s="1">
        <v>44.55</v>
      </c>
      <c r="G470" s="1">
        <v>48.34</v>
      </c>
      <c r="H470" s="1">
        <v>51.96</v>
      </c>
      <c r="I470" s="1">
        <v>55.48</v>
      </c>
      <c r="J470" s="1">
        <v>50.63</v>
      </c>
      <c r="K470" s="1">
        <v>56.73</v>
      </c>
      <c r="L470" s="1">
        <v>41.62</v>
      </c>
      <c r="M470" s="1"/>
    </row>
    <row r="471" spans="1:13" x14ac:dyDescent="0.25">
      <c r="A471" s="2">
        <v>43571</v>
      </c>
      <c r="B471" s="1">
        <v>38.979999999999997</v>
      </c>
      <c r="C471" s="1">
        <v>42.04</v>
      </c>
      <c r="D471" s="1">
        <v>43.95</v>
      </c>
      <c r="E471" s="1">
        <v>45.74</v>
      </c>
      <c r="F471" s="1">
        <v>45.36</v>
      </c>
      <c r="G471" s="1">
        <v>49.39</v>
      </c>
      <c r="H471" s="1">
        <v>52.57</v>
      </c>
      <c r="I471" s="1">
        <v>56</v>
      </c>
      <c r="J471" s="1">
        <v>51.8</v>
      </c>
      <c r="K471" s="1">
        <v>57.58</v>
      </c>
      <c r="L471" s="1">
        <v>40.81</v>
      </c>
      <c r="M471" s="1"/>
    </row>
    <row r="472" spans="1:13" x14ac:dyDescent="0.25">
      <c r="A472" s="2">
        <v>43572</v>
      </c>
      <c r="B472" s="1">
        <v>39.29</v>
      </c>
      <c r="C472" s="1">
        <v>41.71</v>
      </c>
      <c r="D472" s="1">
        <v>43.21</v>
      </c>
      <c r="E472" s="1">
        <v>45.07</v>
      </c>
      <c r="F472" s="1">
        <v>44.98</v>
      </c>
      <c r="G472" s="1">
        <v>48.57</v>
      </c>
      <c r="H472" s="1">
        <v>52.52</v>
      </c>
      <c r="I472" s="1">
        <v>56.03</v>
      </c>
      <c r="J472" s="1">
        <v>51.13</v>
      </c>
      <c r="K472" s="1">
        <v>57.16</v>
      </c>
      <c r="L472" s="1">
        <v>40.840000000000003</v>
      </c>
      <c r="M472" s="1"/>
    </row>
    <row r="473" spans="1:13" x14ac:dyDescent="0.25">
      <c r="A473" s="2">
        <v>43573</v>
      </c>
      <c r="B473" s="1">
        <v>39.29</v>
      </c>
      <c r="C473" s="1">
        <v>41.71</v>
      </c>
      <c r="D473" s="1">
        <v>43.21</v>
      </c>
      <c r="E473" s="1">
        <v>45.07</v>
      </c>
      <c r="F473" s="1">
        <v>44.98</v>
      </c>
      <c r="G473" s="1">
        <v>48.57</v>
      </c>
      <c r="H473" s="1">
        <v>52.52</v>
      </c>
      <c r="I473" s="1">
        <v>56.03</v>
      </c>
      <c r="J473" s="1">
        <v>51.13</v>
      </c>
      <c r="K473" s="1">
        <v>57.16</v>
      </c>
      <c r="L473" s="1">
        <v>33.840000000000003</v>
      </c>
      <c r="M473" s="1"/>
    </row>
    <row r="474" spans="1:13" x14ac:dyDescent="0.25">
      <c r="A474" s="2">
        <v>43574</v>
      </c>
      <c r="B474" s="1">
        <v>39.29</v>
      </c>
      <c r="C474" s="1">
        <v>41.71</v>
      </c>
      <c r="D474" s="1">
        <v>43.21</v>
      </c>
      <c r="E474" s="1">
        <v>45.07</v>
      </c>
      <c r="F474" s="1">
        <v>44.98</v>
      </c>
      <c r="G474" s="1">
        <v>48.57</v>
      </c>
      <c r="H474" s="1">
        <v>52.52</v>
      </c>
      <c r="I474" s="1">
        <v>56.03</v>
      </c>
      <c r="J474" s="1">
        <v>51.13</v>
      </c>
      <c r="K474" s="1">
        <v>57.16</v>
      </c>
      <c r="L474" s="1">
        <v>34.520000000000003</v>
      </c>
      <c r="M474" s="1"/>
    </row>
    <row r="475" spans="1:13" x14ac:dyDescent="0.25">
      <c r="A475" s="2">
        <v>43575</v>
      </c>
      <c r="B475" s="1">
        <v>39.29</v>
      </c>
      <c r="C475" s="1">
        <v>41.71</v>
      </c>
      <c r="D475" s="1">
        <v>43.21</v>
      </c>
      <c r="E475" s="1">
        <v>45.07</v>
      </c>
      <c r="F475" s="1">
        <v>44.98</v>
      </c>
      <c r="G475" s="1">
        <v>48.57</v>
      </c>
      <c r="H475" s="1">
        <v>52.52</v>
      </c>
      <c r="I475" s="1">
        <v>56.03</v>
      </c>
      <c r="J475" s="1">
        <v>51.13</v>
      </c>
      <c r="K475" s="1">
        <v>57.16</v>
      </c>
      <c r="L475" s="1">
        <v>31.6</v>
      </c>
      <c r="M475" s="1"/>
    </row>
    <row r="476" spans="1:13" x14ac:dyDescent="0.25">
      <c r="A476" s="2">
        <v>43576</v>
      </c>
      <c r="B476" s="1">
        <v>39.29</v>
      </c>
      <c r="C476" s="1">
        <v>41.71</v>
      </c>
      <c r="D476" s="1">
        <v>43.21</v>
      </c>
      <c r="E476" s="1">
        <v>45.07</v>
      </c>
      <c r="F476" s="1">
        <v>44.98</v>
      </c>
      <c r="G476" s="1">
        <v>48.57</v>
      </c>
      <c r="H476" s="1">
        <v>52.52</v>
      </c>
      <c r="I476" s="1">
        <v>56.03</v>
      </c>
      <c r="J476" s="1">
        <v>51.13</v>
      </c>
      <c r="K476" s="1">
        <v>57.16</v>
      </c>
      <c r="L476" s="1">
        <v>-14.01</v>
      </c>
      <c r="M476" s="1"/>
    </row>
    <row r="477" spans="1:13" x14ac:dyDescent="0.25">
      <c r="A477" s="2">
        <v>43577</v>
      </c>
      <c r="B477" s="1">
        <v>36.39</v>
      </c>
      <c r="C477" s="1">
        <v>40.130000000000003</v>
      </c>
      <c r="D477" s="1">
        <v>42.39</v>
      </c>
      <c r="E477" s="1">
        <v>44.67</v>
      </c>
      <c r="F477" s="1">
        <v>44.24</v>
      </c>
      <c r="G477" s="1">
        <v>47.94</v>
      </c>
      <c r="H477" s="1">
        <v>52.42</v>
      </c>
      <c r="I477" s="1">
        <v>55.97</v>
      </c>
      <c r="J477" s="1">
        <v>51.08</v>
      </c>
      <c r="K477" s="1">
        <v>57.47</v>
      </c>
      <c r="L477" s="1">
        <v>14.75</v>
      </c>
      <c r="M477" s="1"/>
    </row>
    <row r="478" spans="1:13" x14ac:dyDescent="0.25">
      <c r="A478" s="2">
        <v>43578</v>
      </c>
      <c r="B478" s="1">
        <v>36.840000000000003</v>
      </c>
      <c r="C478" s="1">
        <v>39.270000000000003</v>
      </c>
      <c r="D478" s="1">
        <v>41.74</v>
      </c>
      <c r="E478" s="1">
        <v>44.11</v>
      </c>
      <c r="F478" s="1">
        <v>43.85</v>
      </c>
      <c r="G478" s="1">
        <v>48.18</v>
      </c>
      <c r="H478" s="1">
        <v>52.22</v>
      </c>
      <c r="I478" s="1">
        <v>55.96</v>
      </c>
      <c r="J478" s="1">
        <v>50.87</v>
      </c>
      <c r="K478" s="1">
        <v>57.26</v>
      </c>
      <c r="L478" s="1">
        <v>34.700000000000003</v>
      </c>
      <c r="M478" s="1"/>
    </row>
    <row r="479" spans="1:13" x14ac:dyDescent="0.25">
      <c r="A479" s="2">
        <v>43579</v>
      </c>
      <c r="B479" s="1">
        <v>37.17</v>
      </c>
      <c r="C479" s="1">
        <v>39.58</v>
      </c>
      <c r="D479" s="1">
        <v>41.22</v>
      </c>
      <c r="E479" s="1">
        <v>44.16</v>
      </c>
      <c r="F479" s="1">
        <v>43.78</v>
      </c>
      <c r="G479" s="1">
        <v>48.54</v>
      </c>
      <c r="H479" s="1">
        <v>52.34</v>
      </c>
      <c r="I479" s="1">
        <v>56.02</v>
      </c>
      <c r="J479" s="1">
        <v>51.04</v>
      </c>
      <c r="K479" s="1">
        <v>57.37</v>
      </c>
      <c r="L479" s="1">
        <v>39.31</v>
      </c>
      <c r="M479" s="1"/>
    </row>
    <row r="480" spans="1:13" x14ac:dyDescent="0.25">
      <c r="A480" s="2">
        <v>43580</v>
      </c>
      <c r="B480" s="1">
        <v>37.119999999999997</v>
      </c>
      <c r="C480" s="1">
        <v>39.31</v>
      </c>
      <c r="D480" s="1">
        <v>40.93</v>
      </c>
      <c r="E480" s="1">
        <v>43.59</v>
      </c>
      <c r="F480" s="1">
        <v>43.34</v>
      </c>
      <c r="G480" s="1">
        <v>48.01</v>
      </c>
      <c r="H480" s="1">
        <v>51.67</v>
      </c>
      <c r="I480" s="1">
        <v>55.14</v>
      </c>
      <c r="J480" s="1">
        <v>50.32</v>
      </c>
      <c r="K480" s="1">
        <v>56.47</v>
      </c>
      <c r="L480" s="1">
        <v>43.54</v>
      </c>
      <c r="M480" s="1"/>
    </row>
    <row r="481" spans="1:13" x14ac:dyDescent="0.25">
      <c r="A481" s="2">
        <v>43581</v>
      </c>
      <c r="B481" s="1">
        <v>36.96</v>
      </c>
      <c r="C481" s="1">
        <v>38.72</v>
      </c>
      <c r="D481" s="1">
        <v>40.33</v>
      </c>
      <c r="E481" s="1">
        <v>43.3</v>
      </c>
      <c r="F481" s="1">
        <v>42.88</v>
      </c>
      <c r="G481" s="1">
        <v>48.17</v>
      </c>
      <c r="H481" s="1">
        <v>50.55</v>
      </c>
      <c r="I481" s="1">
        <v>55.45</v>
      </c>
      <c r="J481" s="1">
        <v>50.64</v>
      </c>
      <c r="K481" s="1">
        <v>56.52</v>
      </c>
      <c r="L481" s="1">
        <v>31.99</v>
      </c>
      <c r="M481" s="1"/>
    </row>
    <row r="482" spans="1:13" x14ac:dyDescent="0.25">
      <c r="A482" s="2">
        <v>43582</v>
      </c>
      <c r="B482" s="1">
        <v>36.96</v>
      </c>
      <c r="C482" s="1">
        <v>38.72</v>
      </c>
      <c r="D482" s="1">
        <v>40.33</v>
      </c>
      <c r="E482" s="1">
        <v>43.3</v>
      </c>
      <c r="F482" s="1">
        <v>42.88</v>
      </c>
      <c r="G482" s="1">
        <v>48.17</v>
      </c>
      <c r="H482" s="1">
        <v>50.55</v>
      </c>
      <c r="I482" s="1">
        <v>55.45</v>
      </c>
      <c r="J482" s="1">
        <v>50.64</v>
      </c>
      <c r="K482" s="1">
        <v>56.52</v>
      </c>
      <c r="L482" s="1">
        <v>35.090000000000003</v>
      </c>
      <c r="M482" s="1"/>
    </row>
    <row r="483" spans="1:13" x14ac:dyDescent="0.25">
      <c r="A483" s="2">
        <v>43583</v>
      </c>
      <c r="B483" s="1">
        <v>36.96</v>
      </c>
      <c r="C483" s="1">
        <v>38.72</v>
      </c>
      <c r="D483" s="1">
        <v>40.33</v>
      </c>
      <c r="E483" s="1">
        <v>43.3</v>
      </c>
      <c r="F483" s="1">
        <v>42.88</v>
      </c>
      <c r="G483" s="1">
        <v>48.17</v>
      </c>
      <c r="H483" s="1">
        <v>50.55</v>
      </c>
      <c r="I483" s="1">
        <v>55.45</v>
      </c>
      <c r="J483" s="1">
        <v>50.64</v>
      </c>
      <c r="K483" s="1">
        <v>56.52</v>
      </c>
      <c r="L483" s="1">
        <v>43.15</v>
      </c>
      <c r="M483" s="1"/>
    </row>
    <row r="484" spans="1:13" x14ac:dyDescent="0.25">
      <c r="A484" s="2">
        <v>43584</v>
      </c>
      <c r="B484" s="1">
        <v>36.96</v>
      </c>
      <c r="C484" s="1">
        <v>38.35</v>
      </c>
      <c r="D484" s="1">
        <v>40.03</v>
      </c>
      <c r="E484" s="1">
        <v>43.04</v>
      </c>
      <c r="F484" s="1">
        <v>42.67</v>
      </c>
      <c r="G484" s="1">
        <v>47.54</v>
      </c>
      <c r="H484" s="1">
        <v>51.28</v>
      </c>
      <c r="I484" s="1">
        <v>54.55</v>
      </c>
      <c r="J484" s="1">
        <v>49.77</v>
      </c>
      <c r="K484" s="1">
        <v>56.21</v>
      </c>
      <c r="L484" s="1">
        <v>42.87</v>
      </c>
      <c r="M484" s="1"/>
    </row>
    <row r="485" spans="1:13" x14ac:dyDescent="0.25">
      <c r="A485" s="2">
        <v>43585</v>
      </c>
      <c r="B485" s="1">
        <v>36.96</v>
      </c>
      <c r="C485" s="1">
        <v>38.35</v>
      </c>
      <c r="D485" s="1">
        <v>40.03</v>
      </c>
      <c r="E485" s="1">
        <v>43.04</v>
      </c>
      <c r="F485" s="1">
        <v>42.67</v>
      </c>
      <c r="G485" s="1">
        <v>47.54</v>
      </c>
      <c r="H485" s="1">
        <v>51.28</v>
      </c>
      <c r="I485" s="1">
        <v>54.55</v>
      </c>
      <c r="J485" s="1">
        <v>49.77</v>
      </c>
      <c r="K485" s="1">
        <v>56.21</v>
      </c>
      <c r="L485" s="1">
        <v>25.47</v>
      </c>
      <c r="M485" s="1"/>
    </row>
    <row r="486" spans="1:13" x14ac:dyDescent="0.25">
      <c r="A486" s="2">
        <v>43586</v>
      </c>
      <c r="B486" s="1">
        <v>37.9</v>
      </c>
      <c r="C486" s="1">
        <v>39.299999999999997</v>
      </c>
      <c r="D486" s="1">
        <v>41.97</v>
      </c>
      <c r="E486" s="1">
        <v>41.72</v>
      </c>
      <c r="F486" s="1">
        <v>46.61</v>
      </c>
      <c r="G486" s="1">
        <v>50.02</v>
      </c>
      <c r="H486" s="1">
        <v>52.62</v>
      </c>
      <c r="I486" s="1">
        <v>49.22</v>
      </c>
      <c r="J486" s="1">
        <v>54.94</v>
      </c>
      <c r="K486" s="1">
        <v>54.27</v>
      </c>
      <c r="L486" s="1">
        <v>37.94</v>
      </c>
      <c r="M486" s="1"/>
    </row>
    <row r="487" spans="1:13" x14ac:dyDescent="0.25">
      <c r="A487" s="2">
        <v>43587</v>
      </c>
      <c r="B487" s="1">
        <v>38.26</v>
      </c>
      <c r="C487" s="1">
        <v>39.369999999999997</v>
      </c>
      <c r="D487" s="1">
        <v>41.75</v>
      </c>
      <c r="E487" s="1">
        <v>41.51</v>
      </c>
      <c r="F487" s="1">
        <v>46.78</v>
      </c>
      <c r="G487" s="1">
        <v>50.17</v>
      </c>
      <c r="H487" s="1">
        <v>53.32</v>
      </c>
      <c r="I487" s="1">
        <v>49.07</v>
      </c>
      <c r="J487" s="1">
        <v>55.05</v>
      </c>
      <c r="K487" s="1">
        <v>54.37</v>
      </c>
      <c r="L487" s="1">
        <v>40.700000000000003</v>
      </c>
      <c r="M487" s="1"/>
    </row>
    <row r="488" spans="1:13" x14ac:dyDescent="0.25">
      <c r="A488" s="2">
        <v>43588</v>
      </c>
      <c r="B488" s="1">
        <v>38.11</v>
      </c>
      <c r="C488" s="1">
        <v>39.6</v>
      </c>
      <c r="D488" s="1">
        <v>42.05</v>
      </c>
      <c r="E488" s="1">
        <v>41.73</v>
      </c>
      <c r="F488" s="1">
        <v>47.03</v>
      </c>
      <c r="G488" s="1">
        <v>50.55</v>
      </c>
      <c r="H488" s="1">
        <v>53.72</v>
      </c>
      <c r="I488" s="1">
        <v>49.24</v>
      </c>
      <c r="J488" s="1">
        <v>55.42</v>
      </c>
      <c r="K488" s="1">
        <v>54.74</v>
      </c>
      <c r="L488" s="1">
        <v>39.51</v>
      </c>
      <c r="M488" s="1"/>
    </row>
    <row r="489" spans="1:13" x14ac:dyDescent="0.25">
      <c r="A489" s="2">
        <v>43589</v>
      </c>
      <c r="B489" s="1">
        <v>38.11</v>
      </c>
      <c r="C489" s="1">
        <v>39.6</v>
      </c>
      <c r="D489" s="1">
        <v>42.05</v>
      </c>
      <c r="E489" s="1">
        <v>41.73</v>
      </c>
      <c r="F489" s="1">
        <v>47.03</v>
      </c>
      <c r="G489" s="1">
        <v>50.55</v>
      </c>
      <c r="H489" s="1">
        <v>53.72</v>
      </c>
      <c r="I489" s="1">
        <v>49.24</v>
      </c>
      <c r="J489" s="1">
        <v>55.42</v>
      </c>
      <c r="K489" s="1">
        <v>54.74</v>
      </c>
      <c r="L489" s="1">
        <v>30.49</v>
      </c>
      <c r="M489" s="1"/>
    </row>
    <row r="490" spans="1:13" x14ac:dyDescent="0.25">
      <c r="A490" s="2">
        <v>43590</v>
      </c>
      <c r="B490" s="1">
        <v>38.11</v>
      </c>
      <c r="C490" s="1">
        <v>39.6</v>
      </c>
      <c r="D490" s="1">
        <v>42.05</v>
      </c>
      <c r="E490" s="1">
        <v>41.73</v>
      </c>
      <c r="F490" s="1">
        <v>47.03</v>
      </c>
      <c r="G490" s="1">
        <v>50.55</v>
      </c>
      <c r="H490" s="1">
        <v>53.72</v>
      </c>
      <c r="I490" s="1">
        <v>49.24</v>
      </c>
      <c r="J490" s="1">
        <v>55.42</v>
      </c>
      <c r="K490" s="1">
        <v>54.74</v>
      </c>
      <c r="L490" s="1">
        <v>44.29</v>
      </c>
      <c r="M490" s="1"/>
    </row>
    <row r="491" spans="1:13" x14ac:dyDescent="0.25">
      <c r="A491" s="2">
        <v>43591</v>
      </c>
      <c r="B491" s="1">
        <v>39.119999999999997</v>
      </c>
      <c r="C491" s="1">
        <v>40.29</v>
      </c>
      <c r="D491" s="1">
        <v>42.5</v>
      </c>
      <c r="E491" s="1">
        <v>42.47</v>
      </c>
      <c r="F491" s="1">
        <v>47.13</v>
      </c>
      <c r="G491" s="1">
        <v>51.15</v>
      </c>
      <c r="H491" s="1">
        <v>54.64</v>
      </c>
      <c r="I491" s="1">
        <v>49.88</v>
      </c>
      <c r="J491" s="1">
        <v>56.37</v>
      </c>
      <c r="K491" s="1">
        <v>55.67</v>
      </c>
      <c r="L491" s="1">
        <v>50.47</v>
      </c>
      <c r="M491" s="1"/>
    </row>
    <row r="492" spans="1:13" x14ac:dyDescent="0.25">
      <c r="A492" s="2">
        <v>43592</v>
      </c>
      <c r="B492" s="1">
        <v>40.380000000000003</v>
      </c>
      <c r="C492" s="1">
        <v>41.6</v>
      </c>
      <c r="D492" s="1">
        <v>43.37</v>
      </c>
      <c r="E492" s="1">
        <v>43</v>
      </c>
      <c r="F492" s="1">
        <v>47.21</v>
      </c>
      <c r="G492" s="1">
        <v>51.29</v>
      </c>
      <c r="H492" s="1">
        <v>55.09</v>
      </c>
      <c r="I492" s="1">
        <v>50.32</v>
      </c>
      <c r="J492" s="1">
        <v>56.58</v>
      </c>
      <c r="K492" s="1">
        <v>55.88</v>
      </c>
      <c r="L492" s="1">
        <v>39.47</v>
      </c>
      <c r="M492" s="1"/>
    </row>
    <row r="493" spans="1:13" x14ac:dyDescent="0.25">
      <c r="A493" s="2">
        <v>43593</v>
      </c>
      <c r="B493" s="1">
        <v>39.979999999999997</v>
      </c>
      <c r="C493" s="1">
        <v>41.4</v>
      </c>
      <c r="D493" s="1">
        <v>43.43</v>
      </c>
      <c r="E493" s="1">
        <v>43.57</v>
      </c>
      <c r="F493" s="1">
        <v>47.42</v>
      </c>
      <c r="G493" s="1">
        <v>51.35</v>
      </c>
      <c r="H493" s="1">
        <v>55.14</v>
      </c>
      <c r="I493" s="1">
        <v>50.38</v>
      </c>
      <c r="J493" s="1">
        <v>56.68</v>
      </c>
      <c r="K493" s="1">
        <v>55.99</v>
      </c>
      <c r="L493" s="1">
        <v>45.25</v>
      </c>
      <c r="M493" s="1"/>
    </row>
    <row r="494" spans="1:13" x14ac:dyDescent="0.25">
      <c r="A494" s="2">
        <v>43594</v>
      </c>
      <c r="B494" s="1">
        <v>39.29</v>
      </c>
      <c r="C494" s="1">
        <v>40.17</v>
      </c>
      <c r="D494" s="1">
        <v>42.27</v>
      </c>
      <c r="E494" s="1">
        <v>42.66</v>
      </c>
      <c r="F494" s="1">
        <v>46.37</v>
      </c>
      <c r="G494" s="1">
        <v>50.61</v>
      </c>
      <c r="H494" s="1">
        <v>54.2</v>
      </c>
      <c r="I494" s="1">
        <v>49.56</v>
      </c>
      <c r="J494" s="1">
        <v>55.79</v>
      </c>
      <c r="K494" s="1">
        <v>55.1</v>
      </c>
      <c r="L494" s="1">
        <v>44.79</v>
      </c>
      <c r="M494" s="1"/>
    </row>
    <row r="495" spans="1:13" x14ac:dyDescent="0.25">
      <c r="A495" s="2">
        <v>43595</v>
      </c>
      <c r="B495" s="1">
        <v>38.94</v>
      </c>
      <c r="C495" s="1">
        <v>39.799999999999997</v>
      </c>
      <c r="D495" s="1">
        <v>41.97</v>
      </c>
      <c r="E495" s="1">
        <v>42.12</v>
      </c>
      <c r="F495" s="1">
        <v>46.01</v>
      </c>
      <c r="G495" s="1">
        <v>50.02</v>
      </c>
      <c r="H495" s="1">
        <v>53.72</v>
      </c>
      <c r="I495" s="1">
        <v>49.23</v>
      </c>
      <c r="J495" s="1">
        <v>55.57</v>
      </c>
      <c r="K495" s="1">
        <v>54.89</v>
      </c>
      <c r="L495" s="1">
        <v>37.61</v>
      </c>
      <c r="M495" s="1"/>
    </row>
    <row r="496" spans="1:13" x14ac:dyDescent="0.25">
      <c r="A496" s="2">
        <v>43596</v>
      </c>
      <c r="B496" s="1">
        <v>38.94</v>
      </c>
      <c r="C496" s="1">
        <v>39.799999999999997</v>
      </c>
      <c r="D496" s="1">
        <v>41.97</v>
      </c>
      <c r="E496" s="1">
        <v>42.12</v>
      </c>
      <c r="F496" s="1">
        <v>46.01</v>
      </c>
      <c r="G496" s="1">
        <v>50.02</v>
      </c>
      <c r="H496" s="1">
        <v>53.72</v>
      </c>
      <c r="I496" s="1">
        <v>49.23</v>
      </c>
      <c r="J496" s="1">
        <v>55.57</v>
      </c>
      <c r="K496" s="1">
        <v>54.89</v>
      </c>
      <c r="L496" s="1">
        <v>19.420000000000002</v>
      </c>
      <c r="M496" s="1"/>
    </row>
    <row r="497" spans="1:13" x14ac:dyDescent="0.25">
      <c r="A497" s="2">
        <v>43597</v>
      </c>
      <c r="B497" s="1">
        <v>38.94</v>
      </c>
      <c r="C497" s="1">
        <v>39.799999999999997</v>
      </c>
      <c r="D497" s="1">
        <v>41.97</v>
      </c>
      <c r="E497" s="1">
        <v>42.12</v>
      </c>
      <c r="F497" s="1">
        <v>46.01</v>
      </c>
      <c r="G497" s="1">
        <v>50.02</v>
      </c>
      <c r="H497" s="1">
        <v>53.72</v>
      </c>
      <c r="I497" s="1">
        <v>49.23</v>
      </c>
      <c r="J497" s="1">
        <v>55.57</v>
      </c>
      <c r="K497" s="1">
        <v>54.89</v>
      </c>
      <c r="L497" s="1">
        <v>39.229999999999997</v>
      </c>
      <c r="M497" s="1"/>
    </row>
    <row r="498" spans="1:13" x14ac:dyDescent="0.25">
      <c r="A498" s="2">
        <v>43598</v>
      </c>
      <c r="B498" s="1">
        <v>38.909999999999997</v>
      </c>
      <c r="C498" s="1">
        <v>39.43</v>
      </c>
      <c r="D498" s="1">
        <v>41.24</v>
      </c>
      <c r="E498" s="1">
        <v>41.64</v>
      </c>
      <c r="F498" s="1">
        <v>45.15</v>
      </c>
      <c r="G498" s="1">
        <v>49.54</v>
      </c>
      <c r="H498" s="1">
        <v>53.23</v>
      </c>
      <c r="I498" s="1">
        <v>48.61</v>
      </c>
      <c r="J498" s="1">
        <v>55.1</v>
      </c>
      <c r="K498" s="1">
        <v>54.42</v>
      </c>
      <c r="L498" s="1">
        <v>41.01</v>
      </c>
      <c r="M498" s="1"/>
    </row>
    <row r="499" spans="1:13" x14ac:dyDescent="0.25">
      <c r="A499" s="2">
        <v>43599</v>
      </c>
      <c r="B499" s="1">
        <v>38.61</v>
      </c>
      <c r="C499" s="1">
        <v>39.090000000000003</v>
      </c>
      <c r="D499" s="1">
        <v>41.02</v>
      </c>
      <c r="E499" s="1">
        <v>41.98</v>
      </c>
      <c r="F499" s="1">
        <v>45.11</v>
      </c>
      <c r="G499" s="1">
        <v>49.74</v>
      </c>
      <c r="H499" s="1">
        <v>53.59</v>
      </c>
      <c r="I499" s="1">
        <v>49.05</v>
      </c>
      <c r="J499" s="1">
        <v>55.84</v>
      </c>
      <c r="K499" s="1">
        <v>55.15</v>
      </c>
      <c r="L499" s="1">
        <v>40.85</v>
      </c>
      <c r="M499" s="1"/>
    </row>
    <row r="500" spans="1:13" x14ac:dyDescent="0.25">
      <c r="A500" s="2">
        <v>43600</v>
      </c>
      <c r="B500" s="1">
        <v>39.090000000000003</v>
      </c>
      <c r="C500" s="1">
        <v>39.35</v>
      </c>
      <c r="D500" s="1">
        <v>40.93</v>
      </c>
      <c r="E500" s="1">
        <v>42.02</v>
      </c>
      <c r="F500" s="1">
        <v>45.23</v>
      </c>
      <c r="G500" s="1">
        <v>49.7</v>
      </c>
      <c r="H500" s="1">
        <v>53.79</v>
      </c>
      <c r="I500" s="1">
        <v>49.48</v>
      </c>
      <c r="J500" s="1">
        <v>55.94</v>
      </c>
      <c r="K500" s="1">
        <v>55.26</v>
      </c>
      <c r="L500" s="1">
        <v>39.729999999999997</v>
      </c>
      <c r="M500" s="1"/>
    </row>
    <row r="501" spans="1:13" x14ac:dyDescent="0.25">
      <c r="A501" s="2">
        <v>43601</v>
      </c>
      <c r="B501" s="1">
        <v>38.4</v>
      </c>
      <c r="C501" s="1">
        <v>37.68</v>
      </c>
      <c r="D501" s="1">
        <v>39.28</v>
      </c>
      <c r="E501" s="1">
        <v>40.46</v>
      </c>
      <c r="F501" s="1">
        <v>44.26</v>
      </c>
      <c r="G501" s="1">
        <v>48.5</v>
      </c>
      <c r="H501" s="1">
        <v>52.56</v>
      </c>
      <c r="I501" s="1">
        <v>48.58</v>
      </c>
      <c r="J501" s="1">
        <v>54.84</v>
      </c>
      <c r="K501" s="1">
        <v>54.16</v>
      </c>
      <c r="L501" s="1">
        <v>42.95</v>
      </c>
      <c r="M501" s="1"/>
    </row>
    <row r="502" spans="1:13" x14ac:dyDescent="0.25">
      <c r="A502" s="2">
        <v>43602</v>
      </c>
      <c r="B502" s="1">
        <v>38.409999999999997</v>
      </c>
      <c r="C502" s="1">
        <v>37.5</v>
      </c>
      <c r="D502" s="1">
        <v>39.01</v>
      </c>
      <c r="E502" s="1">
        <v>40.090000000000003</v>
      </c>
      <c r="F502" s="1">
        <v>43.48</v>
      </c>
      <c r="G502" s="1">
        <v>47.48</v>
      </c>
      <c r="H502" s="1">
        <v>52.4</v>
      </c>
      <c r="I502" s="1">
        <v>48.72</v>
      </c>
      <c r="J502" s="1">
        <v>54.78</v>
      </c>
      <c r="K502" s="1">
        <v>54.11</v>
      </c>
      <c r="L502" s="1">
        <v>37.19</v>
      </c>
      <c r="M502" s="1"/>
    </row>
    <row r="503" spans="1:13" x14ac:dyDescent="0.25">
      <c r="A503" s="2">
        <v>43603</v>
      </c>
      <c r="B503" s="1">
        <v>38.409999999999997</v>
      </c>
      <c r="C503" s="1">
        <v>37.5</v>
      </c>
      <c r="D503" s="1">
        <v>39.01</v>
      </c>
      <c r="E503" s="1">
        <v>40.090000000000003</v>
      </c>
      <c r="F503" s="1">
        <v>43.48</v>
      </c>
      <c r="G503" s="1">
        <v>47.48</v>
      </c>
      <c r="H503" s="1">
        <v>52.4</v>
      </c>
      <c r="I503" s="1">
        <v>48.72</v>
      </c>
      <c r="J503" s="1">
        <v>54.78</v>
      </c>
      <c r="K503" s="1">
        <v>54.11</v>
      </c>
      <c r="L503" s="1">
        <v>35.36</v>
      </c>
      <c r="M503" s="1"/>
    </row>
    <row r="504" spans="1:13" x14ac:dyDescent="0.25">
      <c r="A504" s="2">
        <v>43604</v>
      </c>
      <c r="B504" s="1">
        <v>38.409999999999997</v>
      </c>
      <c r="C504" s="1">
        <v>37.5</v>
      </c>
      <c r="D504" s="1">
        <v>39.01</v>
      </c>
      <c r="E504" s="1">
        <v>40.090000000000003</v>
      </c>
      <c r="F504" s="1">
        <v>43.48</v>
      </c>
      <c r="G504" s="1">
        <v>47.48</v>
      </c>
      <c r="H504" s="1">
        <v>52.4</v>
      </c>
      <c r="I504" s="1">
        <v>48.72</v>
      </c>
      <c r="J504" s="1">
        <v>54.78</v>
      </c>
      <c r="K504" s="1">
        <v>54.11</v>
      </c>
      <c r="L504" s="1">
        <v>46.29</v>
      </c>
      <c r="M504" s="1"/>
    </row>
    <row r="505" spans="1:13" x14ac:dyDescent="0.25">
      <c r="A505" s="2">
        <v>43605</v>
      </c>
      <c r="B505" s="1">
        <v>38.44</v>
      </c>
      <c r="C505" s="1">
        <v>37.549999999999997</v>
      </c>
      <c r="D505" s="1">
        <v>39.03</v>
      </c>
      <c r="E505" s="1">
        <v>39.92</v>
      </c>
      <c r="F505" s="1">
        <v>43.39</v>
      </c>
      <c r="G505" s="1">
        <v>47.19</v>
      </c>
      <c r="H505" s="1">
        <v>52.53</v>
      </c>
      <c r="I505" s="1">
        <v>48.67</v>
      </c>
      <c r="J505" s="1">
        <v>54.42</v>
      </c>
      <c r="K505" s="1">
        <v>53.75</v>
      </c>
      <c r="L505" s="1">
        <v>43.29</v>
      </c>
      <c r="M505" s="1"/>
    </row>
    <row r="506" spans="1:13" x14ac:dyDescent="0.25">
      <c r="A506" s="2">
        <v>43606</v>
      </c>
      <c r="B506" s="1">
        <v>38.08</v>
      </c>
      <c r="C506" s="1">
        <v>38.090000000000003</v>
      </c>
      <c r="D506" s="1">
        <v>39.71</v>
      </c>
      <c r="E506" s="1">
        <v>41.3</v>
      </c>
      <c r="F506" s="1">
        <v>44.17</v>
      </c>
      <c r="G506" s="1">
        <v>47.76</v>
      </c>
      <c r="H506" s="1">
        <v>53.34</v>
      </c>
      <c r="I506" s="1">
        <v>49.97</v>
      </c>
      <c r="J506" s="1">
        <v>55.47</v>
      </c>
      <c r="K506" s="1">
        <v>54.79</v>
      </c>
      <c r="L506" s="1">
        <v>40.090000000000003</v>
      </c>
      <c r="M506" s="1"/>
    </row>
    <row r="507" spans="1:13" x14ac:dyDescent="0.25">
      <c r="A507" s="2">
        <v>43607</v>
      </c>
      <c r="B507" s="1">
        <v>38.08</v>
      </c>
      <c r="C507" s="1">
        <v>37.33</v>
      </c>
      <c r="D507" s="1">
        <v>39</v>
      </c>
      <c r="E507" s="1">
        <v>40.46</v>
      </c>
      <c r="F507" s="1">
        <v>43.66</v>
      </c>
      <c r="G507" s="1">
        <v>47.11</v>
      </c>
      <c r="H507" s="1">
        <v>52.56</v>
      </c>
      <c r="I507" s="1">
        <v>49.12</v>
      </c>
      <c r="J507" s="1">
        <v>54.84</v>
      </c>
      <c r="K507" s="1">
        <v>54.16</v>
      </c>
      <c r="L507" s="1">
        <v>40.67</v>
      </c>
      <c r="M507" s="1"/>
    </row>
    <row r="508" spans="1:13" x14ac:dyDescent="0.25">
      <c r="A508" s="2">
        <v>43608</v>
      </c>
      <c r="B508" s="1">
        <v>38.090000000000003</v>
      </c>
      <c r="C508" s="1">
        <v>37.450000000000003</v>
      </c>
      <c r="D508" s="1">
        <v>39</v>
      </c>
      <c r="E508" s="1">
        <v>40.11</v>
      </c>
      <c r="F508" s="1">
        <v>43.68</v>
      </c>
      <c r="G508" s="1">
        <v>47</v>
      </c>
      <c r="H508" s="1">
        <v>52.49</v>
      </c>
      <c r="I508" s="1">
        <v>49.06</v>
      </c>
      <c r="J508" s="1">
        <v>54.63</v>
      </c>
      <c r="K508" s="1">
        <v>53.96</v>
      </c>
      <c r="L508" s="1">
        <v>40.46</v>
      </c>
      <c r="M508" s="1"/>
    </row>
    <row r="509" spans="1:13" x14ac:dyDescent="0.25">
      <c r="A509" s="2">
        <v>43609</v>
      </c>
      <c r="B509" s="1">
        <v>37.869999999999997</v>
      </c>
      <c r="C509" s="1">
        <v>37.15</v>
      </c>
      <c r="D509" s="1">
        <v>39.270000000000003</v>
      </c>
      <c r="E509" s="1">
        <v>40.18</v>
      </c>
      <c r="F509" s="1">
        <v>43.94</v>
      </c>
      <c r="G509" s="1">
        <v>47.08</v>
      </c>
      <c r="H509" s="1">
        <v>52.52</v>
      </c>
      <c r="I509" s="1">
        <v>49.2</v>
      </c>
      <c r="J509" s="1">
        <v>55.05</v>
      </c>
      <c r="K509" s="1">
        <v>54.37</v>
      </c>
      <c r="L509" s="1">
        <v>36.68</v>
      </c>
      <c r="M509" s="1"/>
    </row>
    <row r="510" spans="1:13" x14ac:dyDescent="0.25">
      <c r="A510" s="2">
        <v>43610</v>
      </c>
      <c r="B510" s="1">
        <v>37.869999999999997</v>
      </c>
      <c r="C510" s="1">
        <v>37.15</v>
      </c>
      <c r="D510" s="1">
        <v>39.270000000000003</v>
      </c>
      <c r="E510" s="1">
        <v>40.18</v>
      </c>
      <c r="F510" s="1">
        <v>43.94</v>
      </c>
      <c r="G510" s="1">
        <v>47.08</v>
      </c>
      <c r="H510" s="1">
        <v>52.52</v>
      </c>
      <c r="I510" s="1">
        <v>49.2</v>
      </c>
      <c r="J510" s="1">
        <v>55.05</v>
      </c>
      <c r="K510" s="1">
        <v>54.37</v>
      </c>
      <c r="L510" s="1">
        <v>21.6</v>
      </c>
      <c r="M510" s="1"/>
    </row>
    <row r="511" spans="1:13" x14ac:dyDescent="0.25">
      <c r="A511" s="2">
        <v>43611</v>
      </c>
      <c r="B511" s="1">
        <v>37.869999999999997</v>
      </c>
      <c r="C511" s="1">
        <v>37.15</v>
      </c>
      <c r="D511" s="1">
        <v>39.270000000000003</v>
      </c>
      <c r="E511" s="1">
        <v>40.18</v>
      </c>
      <c r="F511" s="1">
        <v>43.94</v>
      </c>
      <c r="G511" s="1">
        <v>47.08</v>
      </c>
      <c r="H511" s="1">
        <v>52.52</v>
      </c>
      <c r="I511" s="1">
        <v>49.2</v>
      </c>
      <c r="J511" s="1">
        <v>55.05</v>
      </c>
      <c r="K511" s="1">
        <v>54.37</v>
      </c>
      <c r="L511" s="1">
        <v>35.35</v>
      </c>
      <c r="M511" s="1"/>
    </row>
    <row r="512" spans="1:13" x14ac:dyDescent="0.25">
      <c r="A512" s="2">
        <v>43612</v>
      </c>
      <c r="B512" s="1">
        <v>37.96</v>
      </c>
      <c r="C512" s="1">
        <v>37.21</v>
      </c>
      <c r="D512" s="1">
        <v>39.31</v>
      </c>
      <c r="E512" s="1">
        <v>40.24</v>
      </c>
      <c r="F512" s="1">
        <v>43.5</v>
      </c>
      <c r="G512" s="1">
        <v>47.2</v>
      </c>
      <c r="H512" s="1">
        <v>52.46</v>
      </c>
      <c r="I512" s="1">
        <v>49</v>
      </c>
      <c r="J512" s="1">
        <v>55</v>
      </c>
      <c r="K512" s="1">
        <v>54.32</v>
      </c>
      <c r="L512" s="1">
        <v>43.33</v>
      </c>
      <c r="M512" s="1"/>
    </row>
    <row r="513" spans="1:13" x14ac:dyDescent="0.25">
      <c r="A513" s="2">
        <v>43613</v>
      </c>
      <c r="B513" s="1">
        <v>37.85</v>
      </c>
      <c r="C513" s="1">
        <v>37.47</v>
      </c>
      <c r="D513" s="1">
        <v>39.56</v>
      </c>
      <c r="E513" s="1">
        <v>40.24</v>
      </c>
      <c r="F513" s="1">
        <v>43.74</v>
      </c>
      <c r="G513" s="1">
        <v>47.36</v>
      </c>
      <c r="H513" s="1">
        <v>52.9</v>
      </c>
      <c r="I513" s="1">
        <v>48.5</v>
      </c>
      <c r="J513" s="1">
        <v>54.96</v>
      </c>
      <c r="K513" s="1">
        <v>54.28</v>
      </c>
      <c r="L513" s="1">
        <v>41.76</v>
      </c>
      <c r="M513" s="1"/>
    </row>
    <row r="514" spans="1:13" x14ac:dyDescent="0.25">
      <c r="A514" s="2">
        <v>43614</v>
      </c>
      <c r="B514" s="1">
        <v>37.840000000000003</v>
      </c>
      <c r="C514" s="1">
        <v>37.01</v>
      </c>
      <c r="D514" s="1">
        <v>38.94</v>
      </c>
      <c r="E514" s="1">
        <v>39.75</v>
      </c>
      <c r="F514" s="1">
        <v>43.16</v>
      </c>
      <c r="G514" s="1">
        <v>46.67</v>
      </c>
      <c r="H514" s="1">
        <v>51.66</v>
      </c>
      <c r="I514" s="1">
        <v>48.79</v>
      </c>
      <c r="J514" s="1">
        <v>54.63</v>
      </c>
      <c r="K514" s="1">
        <v>53.96</v>
      </c>
      <c r="L514" s="1">
        <v>16.09</v>
      </c>
      <c r="M514" s="1"/>
    </row>
    <row r="515" spans="1:13" x14ac:dyDescent="0.25">
      <c r="A515" s="2">
        <v>43615</v>
      </c>
      <c r="B515" s="1">
        <v>37.840000000000003</v>
      </c>
      <c r="C515" s="1">
        <v>35.36</v>
      </c>
      <c r="D515" s="1">
        <v>37.700000000000003</v>
      </c>
      <c r="E515" s="1">
        <v>38.67</v>
      </c>
      <c r="F515" s="1">
        <v>42.49</v>
      </c>
      <c r="G515" s="1">
        <v>45.23</v>
      </c>
      <c r="H515" s="1">
        <v>50.49</v>
      </c>
      <c r="I515" s="1">
        <v>48.07</v>
      </c>
      <c r="J515" s="1">
        <v>53.47</v>
      </c>
      <c r="K515" s="1">
        <v>52.81</v>
      </c>
      <c r="L515" s="1">
        <v>35.81</v>
      </c>
      <c r="M515" s="1"/>
    </row>
    <row r="516" spans="1:13" x14ac:dyDescent="0.25">
      <c r="A516" s="2">
        <v>43616</v>
      </c>
      <c r="B516" s="1">
        <v>37.840000000000003</v>
      </c>
      <c r="C516" s="1">
        <v>33.479999999999997</v>
      </c>
      <c r="D516" s="1">
        <v>36.909999999999997</v>
      </c>
      <c r="E516" s="1">
        <v>37.93</v>
      </c>
      <c r="F516" s="1">
        <v>41.41</v>
      </c>
      <c r="G516" s="1">
        <v>44.64</v>
      </c>
      <c r="H516" s="1">
        <v>49.57</v>
      </c>
      <c r="I516" s="1">
        <v>46.64</v>
      </c>
      <c r="J516" s="1">
        <v>52.47</v>
      </c>
      <c r="K516" s="1">
        <v>51.83</v>
      </c>
      <c r="L516" s="1">
        <v>29.96</v>
      </c>
      <c r="M516" s="1"/>
    </row>
    <row r="517" spans="1:13" x14ac:dyDescent="0.25">
      <c r="A517" s="2">
        <v>43617</v>
      </c>
      <c r="B517" s="1">
        <v>37.840000000000003</v>
      </c>
      <c r="C517" s="1">
        <v>33.479999999999997</v>
      </c>
      <c r="D517" s="1">
        <v>36.909999999999997</v>
      </c>
      <c r="E517" s="1">
        <v>37.93</v>
      </c>
      <c r="F517" s="1">
        <v>41.41</v>
      </c>
      <c r="G517" s="1">
        <v>44.64</v>
      </c>
      <c r="H517" s="1">
        <v>49.57</v>
      </c>
      <c r="I517" s="1">
        <v>46.64</v>
      </c>
      <c r="J517" s="1">
        <v>52.47</v>
      </c>
      <c r="K517" s="1">
        <v>51.83</v>
      </c>
      <c r="L517" s="1">
        <v>21.87</v>
      </c>
      <c r="M517" s="1"/>
    </row>
    <row r="518" spans="1:13" x14ac:dyDescent="0.25">
      <c r="A518" s="2">
        <v>43618</v>
      </c>
      <c r="B518" s="1">
        <v>37.840000000000003</v>
      </c>
      <c r="C518" s="1">
        <v>33.479999999999997</v>
      </c>
      <c r="D518" s="1">
        <v>36.909999999999997</v>
      </c>
      <c r="E518" s="1">
        <v>37.93</v>
      </c>
      <c r="F518" s="1">
        <v>41.41</v>
      </c>
      <c r="G518" s="1">
        <v>44.64</v>
      </c>
      <c r="H518" s="1">
        <v>49.57</v>
      </c>
      <c r="I518" s="1">
        <v>46.64</v>
      </c>
      <c r="J518" s="1">
        <v>52.47</v>
      </c>
      <c r="K518" s="1">
        <v>51.83</v>
      </c>
      <c r="L518" s="1">
        <v>36.9</v>
      </c>
      <c r="M518" s="1"/>
    </row>
    <row r="519" spans="1:13" x14ac:dyDescent="0.25">
      <c r="A519" s="2">
        <v>43619</v>
      </c>
      <c r="B519" s="1">
        <v>33.65</v>
      </c>
      <c r="C519" s="1">
        <v>37.36</v>
      </c>
      <c r="D519" s="1">
        <v>37.9</v>
      </c>
      <c r="E519" s="1">
        <v>41.69</v>
      </c>
      <c r="F519" s="1">
        <v>44.3</v>
      </c>
      <c r="G519" s="1">
        <v>50.07</v>
      </c>
      <c r="H519" s="1">
        <v>46.4</v>
      </c>
      <c r="I519" s="1">
        <v>52.73</v>
      </c>
      <c r="J519" s="1">
        <v>52.08</v>
      </c>
      <c r="K519" s="1">
        <v>45.44</v>
      </c>
      <c r="L519" s="1">
        <v>38.99</v>
      </c>
      <c r="M519" s="1"/>
    </row>
    <row r="520" spans="1:13" x14ac:dyDescent="0.25">
      <c r="A520" s="2">
        <v>43620</v>
      </c>
      <c r="B520" s="1">
        <v>34.54</v>
      </c>
      <c r="C520" s="1">
        <v>38.39</v>
      </c>
      <c r="D520" s="1">
        <v>38.630000000000003</v>
      </c>
      <c r="E520" s="1">
        <v>41.83</v>
      </c>
      <c r="F520" s="1">
        <v>45.01</v>
      </c>
      <c r="G520" s="1">
        <v>50.29</v>
      </c>
      <c r="H520" s="1">
        <v>46.82</v>
      </c>
      <c r="I520" s="1">
        <v>53.25</v>
      </c>
      <c r="J520" s="1">
        <v>52.6</v>
      </c>
      <c r="K520" s="1">
        <v>45.96</v>
      </c>
      <c r="L520" s="1">
        <v>37.93</v>
      </c>
      <c r="M520" s="1"/>
    </row>
    <row r="521" spans="1:13" x14ac:dyDescent="0.25">
      <c r="A521" s="2">
        <v>43621</v>
      </c>
      <c r="B521" s="1">
        <v>33.950000000000003</v>
      </c>
      <c r="C521" s="1">
        <v>37.630000000000003</v>
      </c>
      <c r="D521" s="1">
        <v>38</v>
      </c>
      <c r="E521" s="1">
        <v>41.4</v>
      </c>
      <c r="F521" s="1">
        <v>44.54</v>
      </c>
      <c r="G521" s="1">
        <v>50.29</v>
      </c>
      <c r="H521" s="1">
        <v>46.67</v>
      </c>
      <c r="I521" s="1">
        <v>52.81</v>
      </c>
      <c r="J521" s="1">
        <v>52.16</v>
      </c>
      <c r="K521" s="1">
        <v>45.52</v>
      </c>
      <c r="L521" s="1">
        <v>36.479999999999997</v>
      </c>
      <c r="M521" s="1"/>
    </row>
    <row r="522" spans="1:13" x14ac:dyDescent="0.25">
      <c r="A522" s="2">
        <v>43622</v>
      </c>
      <c r="B522" s="1">
        <v>32.79</v>
      </c>
      <c r="C522" s="1">
        <v>38.1</v>
      </c>
      <c r="D522" s="1">
        <v>38.21</v>
      </c>
      <c r="E522" s="1">
        <v>41.52</v>
      </c>
      <c r="F522" s="1">
        <v>44.86</v>
      </c>
      <c r="G522" s="1">
        <v>50.6</v>
      </c>
      <c r="H522" s="1">
        <v>47.24</v>
      </c>
      <c r="I522" s="1">
        <v>53.24</v>
      </c>
      <c r="J522" s="1">
        <v>52.59</v>
      </c>
      <c r="K522" s="1">
        <v>45.89</v>
      </c>
      <c r="L522" s="1">
        <v>37.61</v>
      </c>
      <c r="M522" s="1"/>
    </row>
    <row r="523" spans="1:13" x14ac:dyDescent="0.25">
      <c r="A523" s="2">
        <v>43623</v>
      </c>
      <c r="B523" s="1">
        <v>33.049999999999997</v>
      </c>
      <c r="C523" s="1">
        <v>39.11</v>
      </c>
      <c r="D523" s="1">
        <v>38.799999999999997</v>
      </c>
      <c r="E523" s="1">
        <v>42.3</v>
      </c>
      <c r="F523" s="1">
        <v>45.2</v>
      </c>
      <c r="G523" s="1">
        <v>50.86</v>
      </c>
      <c r="H523" s="1">
        <v>47.83</v>
      </c>
      <c r="I523" s="1">
        <v>53.68</v>
      </c>
      <c r="J523" s="1">
        <v>53.02</v>
      </c>
      <c r="K523" s="1">
        <v>46.27</v>
      </c>
      <c r="L523" s="1">
        <v>-42.24</v>
      </c>
      <c r="M523" s="1"/>
    </row>
    <row r="524" spans="1:13" x14ac:dyDescent="0.25">
      <c r="A524" s="2">
        <v>43624</v>
      </c>
      <c r="B524" s="1">
        <v>33.049999999999997</v>
      </c>
      <c r="C524" s="1">
        <v>39.11</v>
      </c>
      <c r="D524" s="1">
        <v>38.799999999999997</v>
      </c>
      <c r="E524" s="1">
        <v>42.3</v>
      </c>
      <c r="F524" s="1">
        <v>45.2</v>
      </c>
      <c r="G524" s="1">
        <v>50.86</v>
      </c>
      <c r="H524" s="1">
        <v>47.83</v>
      </c>
      <c r="I524" s="1">
        <v>53.68</v>
      </c>
      <c r="J524" s="1">
        <v>53.02</v>
      </c>
      <c r="K524" s="1">
        <v>46.27</v>
      </c>
      <c r="L524" s="1">
        <v>22.5</v>
      </c>
      <c r="M524" s="1"/>
    </row>
    <row r="525" spans="1:13" x14ac:dyDescent="0.25">
      <c r="A525" s="2">
        <v>43625</v>
      </c>
      <c r="B525" s="1">
        <v>33.049999999999997</v>
      </c>
      <c r="C525" s="1">
        <v>39.11</v>
      </c>
      <c r="D525" s="1">
        <v>38.799999999999997</v>
      </c>
      <c r="E525" s="1">
        <v>42.3</v>
      </c>
      <c r="F525" s="1">
        <v>45.2</v>
      </c>
      <c r="G525" s="1">
        <v>50.86</v>
      </c>
      <c r="H525" s="1">
        <v>47.83</v>
      </c>
      <c r="I525" s="1">
        <v>53.68</v>
      </c>
      <c r="J525" s="1">
        <v>53.02</v>
      </c>
      <c r="K525" s="1">
        <v>46.27</v>
      </c>
      <c r="L525" s="1">
        <v>31.37</v>
      </c>
      <c r="M525" s="1"/>
    </row>
    <row r="526" spans="1:13" x14ac:dyDescent="0.25">
      <c r="A526" s="2">
        <v>43626</v>
      </c>
      <c r="B526" s="1">
        <v>33.94</v>
      </c>
      <c r="C526" s="1">
        <v>39.1</v>
      </c>
      <c r="D526" s="1">
        <v>38.78</v>
      </c>
      <c r="E526" s="1">
        <v>41.92</v>
      </c>
      <c r="F526" s="1">
        <v>45.17</v>
      </c>
      <c r="G526" s="1">
        <v>50.89</v>
      </c>
      <c r="H526" s="1">
        <v>47.32</v>
      </c>
      <c r="I526" s="1">
        <v>53.43</v>
      </c>
      <c r="J526" s="1">
        <v>52.77</v>
      </c>
      <c r="K526" s="1">
        <v>46.06</v>
      </c>
      <c r="L526" s="1">
        <v>44.67</v>
      </c>
      <c r="M526" s="1"/>
    </row>
    <row r="527" spans="1:13" x14ac:dyDescent="0.25">
      <c r="A527" s="2">
        <v>43627</v>
      </c>
      <c r="B527" s="1">
        <v>33.42</v>
      </c>
      <c r="C527" s="1">
        <v>37.97</v>
      </c>
      <c r="D527" s="1">
        <v>37.880000000000003</v>
      </c>
      <c r="E527" s="1">
        <v>41.27</v>
      </c>
      <c r="F527" s="1">
        <v>44.29</v>
      </c>
      <c r="G527" s="1">
        <v>50.15</v>
      </c>
      <c r="H527" s="1">
        <v>46.75</v>
      </c>
      <c r="I527" s="1">
        <v>52.72</v>
      </c>
      <c r="J527" s="1">
        <v>52.07</v>
      </c>
      <c r="K527" s="1">
        <v>45.46</v>
      </c>
      <c r="L527" s="1">
        <v>44</v>
      </c>
      <c r="M527" s="1"/>
    </row>
    <row r="528" spans="1:13" x14ac:dyDescent="0.25">
      <c r="A528" s="2">
        <v>43628</v>
      </c>
      <c r="B528" s="1">
        <v>33.549999999999997</v>
      </c>
      <c r="C528" s="1">
        <v>38.130000000000003</v>
      </c>
      <c r="D528" s="1">
        <v>38.22</v>
      </c>
      <c r="E528" s="1">
        <v>41.72</v>
      </c>
      <c r="F528" s="1">
        <v>44.61</v>
      </c>
      <c r="G528" s="1">
        <v>50.7</v>
      </c>
      <c r="H528" s="1">
        <v>47.74</v>
      </c>
      <c r="I528" s="1">
        <v>53.36</v>
      </c>
      <c r="J528" s="1">
        <v>52.71</v>
      </c>
      <c r="K528" s="1">
        <v>46.01</v>
      </c>
      <c r="L528" s="1">
        <v>38.51</v>
      </c>
      <c r="M528" s="1"/>
    </row>
    <row r="529" spans="1:13" x14ac:dyDescent="0.25">
      <c r="A529" s="2">
        <v>43629</v>
      </c>
      <c r="B529" s="1">
        <v>33.29</v>
      </c>
      <c r="C529" s="1">
        <v>37.46</v>
      </c>
      <c r="D529" s="1">
        <v>37.97</v>
      </c>
      <c r="E529" s="1">
        <v>41.39</v>
      </c>
      <c r="F529" s="1">
        <v>43.85</v>
      </c>
      <c r="G529" s="1">
        <v>50.5</v>
      </c>
      <c r="H529" s="1">
        <v>47.47</v>
      </c>
      <c r="I529" s="1">
        <v>52.98</v>
      </c>
      <c r="J529" s="1">
        <v>52.33</v>
      </c>
      <c r="K529" s="1">
        <v>45.68</v>
      </c>
      <c r="L529" s="1">
        <v>41.62</v>
      </c>
      <c r="M529" s="1"/>
    </row>
    <row r="530" spans="1:13" x14ac:dyDescent="0.25">
      <c r="A530" s="2">
        <v>43630</v>
      </c>
      <c r="B530" s="1">
        <v>33.01</v>
      </c>
      <c r="C530" s="1">
        <v>37.229999999999997</v>
      </c>
      <c r="D530" s="1">
        <v>37.83</v>
      </c>
      <c r="E530" s="1">
        <v>41.39</v>
      </c>
      <c r="F530" s="1">
        <v>43.89</v>
      </c>
      <c r="G530" s="1">
        <v>50.33</v>
      </c>
      <c r="H530" s="1">
        <v>47.48</v>
      </c>
      <c r="I530" s="1">
        <v>52.96</v>
      </c>
      <c r="J530" s="1">
        <v>52.31</v>
      </c>
      <c r="K530" s="1">
        <v>45.67</v>
      </c>
      <c r="L530" s="1">
        <v>30.58</v>
      </c>
      <c r="M530" s="1"/>
    </row>
    <row r="531" spans="1:13" x14ac:dyDescent="0.25">
      <c r="A531" s="2">
        <v>43631</v>
      </c>
      <c r="B531" s="1">
        <v>33.01</v>
      </c>
      <c r="C531" s="1">
        <v>37.229999999999997</v>
      </c>
      <c r="D531" s="1">
        <v>37.83</v>
      </c>
      <c r="E531" s="1">
        <v>41.39</v>
      </c>
      <c r="F531" s="1">
        <v>43.89</v>
      </c>
      <c r="G531" s="1">
        <v>50.33</v>
      </c>
      <c r="H531" s="1">
        <v>47.48</v>
      </c>
      <c r="I531" s="1">
        <v>52.96</v>
      </c>
      <c r="J531" s="1">
        <v>52.31</v>
      </c>
      <c r="K531" s="1">
        <v>45.67</v>
      </c>
      <c r="L531" s="1">
        <v>31.15</v>
      </c>
      <c r="M531" s="1"/>
    </row>
    <row r="532" spans="1:13" x14ac:dyDescent="0.25">
      <c r="A532" s="2">
        <v>43632</v>
      </c>
      <c r="B532" s="1">
        <v>33.01</v>
      </c>
      <c r="C532" s="1">
        <v>37.229999999999997</v>
      </c>
      <c r="D532" s="1">
        <v>37.83</v>
      </c>
      <c r="E532" s="1">
        <v>41.39</v>
      </c>
      <c r="F532" s="1">
        <v>43.89</v>
      </c>
      <c r="G532" s="1">
        <v>50.33</v>
      </c>
      <c r="H532" s="1">
        <v>47.48</v>
      </c>
      <c r="I532" s="1">
        <v>52.96</v>
      </c>
      <c r="J532" s="1">
        <v>52.31</v>
      </c>
      <c r="K532" s="1">
        <v>45.67</v>
      </c>
      <c r="L532" s="1">
        <v>41.66</v>
      </c>
      <c r="M532" s="1"/>
    </row>
    <row r="533" spans="1:13" x14ac:dyDescent="0.25">
      <c r="A533" s="2">
        <v>43633</v>
      </c>
      <c r="B533" s="1">
        <v>33.29</v>
      </c>
      <c r="C533" s="1">
        <v>37.14</v>
      </c>
      <c r="D533" s="1">
        <v>37.799999999999997</v>
      </c>
      <c r="E533" s="1">
        <v>41.27</v>
      </c>
      <c r="F533" s="1">
        <v>43.56</v>
      </c>
      <c r="G533" s="1">
        <v>50.11</v>
      </c>
      <c r="H533" s="1">
        <v>46.78</v>
      </c>
      <c r="I533" s="1">
        <v>53.07</v>
      </c>
      <c r="J533" s="1">
        <v>52.42</v>
      </c>
      <c r="K533" s="1">
        <v>45.77</v>
      </c>
      <c r="L533" s="1">
        <v>42.28</v>
      </c>
      <c r="M533" s="1"/>
    </row>
    <row r="534" spans="1:13" x14ac:dyDescent="0.25">
      <c r="A534" s="2">
        <v>43634</v>
      </c>
      <c r="B534" s="1">
        <v>33.32</v>
      </c>
      <c r="C534" s="1">
        <v>36.869999999999997</v>
      </c>
      <c r="D534" s="1">
        <v>37.200000000000003</v>
      </c>
      <c r="E534" s="1">
        <v>40.64</v>
      </c>
      <c r="F534" s="1">
        <v>42.56</v>
      </c>
      <c r="G534" s="1">
        <v>49.24</v>
      </c>
      <c r="H534" s="1">
        <v>45.8</v>
      </c>
      <c r="I534" s="1">
        <v>52.13</v>
      </c>
      <c r="J534" s="1">
        <v>51.49</v>
      </c>
      <c r="K534" s="1">
        <v>44.94</v>
      </c>
      <c r="L534" s="1">
        <v>41.2</v>
      </c>
      <c r="M534" s="1"/>
    </row>
    <row r="535" spans="1:13" x14ac:dyDescent="0.25">
      <c r="A535" s="2">
        <v>43635</v>
      </c>
      <c r="B535" s="1">
        <v>33.17</v>
      </c>
      <c r="C535" s="1">
        <v>36.29</v>
      </c>
      <c r="D535" s="1">
        <v>36.75</v>
      </c>
      <c r="E535" s="1">
        <v>40.409999999999997</v>
      </c>
      <c r="F535" s="1">
        <v>42.29</v>
      </c>
      <c r="G535" s="1">
        <v>48.52</v>
      </c>
      <c r="H535" s="1">
        <v>45.49</v>
      </c>
      <c r="I535" s="1">
        <v>52.05</v>
      </c>
      <c r="J535" s="1">
        <v>51.41</v>
      </c>
      <c r="K535" s="1">
        <v>44.87</v>
      </c>
      <c r="L535" s="1">
        <v>36.39</v>
      </c>
      <c r="M535" s="1"/>
    </row>
    <row r="536" spans="1:13" x14ac:dyDescent="0.25">
      <c r="A536" s="2">
        <v>43636</v>
      </c>
      <c r="B536" s="1">
        <v>33.159999999999997</v>
      </c>
      <c r="C536" s="1">
        <v>37.22</v>
      </c>
      <c r="D536" s="1">
        <v>36.979999999999997</v>
      </c>
      <c r="E536" s="1">
        <v>40.619999999999997</v>
      </c>
      <c r="F536" s="1">
        <v>42.52</v>
      </c>
      <c r="G536" s="1">
        <v>49.51</v>
      </c>
      <c r="H536" s="1">
        <v>45.94</v>
      </c>
      <c r="I536" s="1">
        <v>52.66</v>
      </c>
      <c r="J536" s="1">
        <v>52.01</v>
      </c>
      <c r="K536" s="1">
        <v>45.39</v>
      </c>
      <c r="L536" s="1">
        <v>38.69</v>
      </c>
      <c r="M536" s="1"/>
    </row>
    <row r="537" spans="1:13" x14ac:dyDescent="0.25">
      <c r="A537" s="2">
        <v>43637</v>
      </c>
      <c r="B537" s="1">
        <v>32.72</v>
      </c>
      <c r="C537" s="1">
        <v>37.909999999999997</v>
      </c>
      <c r="D537" s="1">
        <v>38.01</v>
      </c>
      <c r="E537" s="1">
        <v>41.55</v>
      </c>
      <c r="F537" s="1">
        <v>43.61</v>
      </c>
      <c r="G537" s="1">
        <v>51.09</v>
      </c>
      <c r="H537" s="1">
        <v>47.96</v>
      </c>
      <c r="I537" s="1">
        <v>54.28</v>
      </c>
      <c r="J537" s="1">
        <v>53.61</v>
      </c>
      <c r="K537" s="1">
        <v>46.79</v>
      </c>
      <c r="L537" s="1">
        <v>31.63</v>
      </c>
      <c r="M537" s="1"/>
    </row>
    <row r="538" spans="1:13" x14ac:dyDescent="0.25">
      <c r="A538" s="2">
        <v>43638</v>
      </c>
      <c r="B538" s="1">
        <v>32.72</v>
      </c>
      <c r="C538" s="1">
        <v>37.909999999999997</v>
      </c>
      <c r="D538" s="1">
        <v>38.01</v>
      </c>
      <c r="E538" s="1">
        <v>41.55</v>
      </c>
      <c r="F538" s="1">
        <v>43.61</v>
      </c>
      <c r="G538" s="1">
        <v>51.09</v>
      </c>
      <c r="H538" s="1">
        <v>47.96</v>
      </c>
      <c r="I538" s="1">
        <v>54.28</v>
      </c>
      <c r="J538" s="1">
        <v>53.61</v>
      </c>
      <c r="K538" s="1">
        <v>46.79</v>
      </c>
      <c r="L538" s="1">
        <v>20.92</v>
      </c>
      <c r="M538" s="1"/>
    </row>
    <row r="539" spans="1:13" x14ac:dyDescent="0.25">
      <c r="A539" s="2">
        <v>43639</v>
      </c>
      <c r="B539" s="1">
        <v>32.72</v>
      </c>
      <c r="C539" s="1">
        <v>37.909999999999997</v>
      </c>
      <c r="D539" s="1">
        <v>38.01</v>
      </c>
      <c r="E539" s="1">
        <v>41.55</v>
      </c>
      <c r="F539" s="1">
        <v>43.61</v>
      </c>
      <c r="G539" s="1">
        <v>51.09</v>
      </c>
      <c r="H539" s="1">
        <v>47.96</v>
      </c>
      <c r="I539" s="1">
        <v>54.28</v>
      </c>
      <c r="J539" s="1">
        <v>53.61</v>
      </c>
      <c r="K539" s="1">
        <v>46.79</v>
      </c>
      <c r="L539" s="1">
        <v>34.47</v>
      </c>
      <c r="M539" s="1"/>
    </row>
    <row r="540" spans="1:13" x14ac:dyDescent="0.25">
      <c r="A540" s="2">
        <v>43640</v>
      </c>
      <c r="B540" s="1">
        <v>32.54</v>
      </c>
      <c r="C540" s="1">
        <v>36.79</v>
      </c>
      <c r="D540" s="1">
        <v>37.56</v>
      </c>
      <c r="E540" s="1">
        <v>40.69</v>
      </c>
      <c r="F540" s="1">
        <v>43.42</v>
      </c>
      <c r="G540" s="1">
        <v>50.95</v>
      </c>
      <c r="H540" s="1">
        <v>47.62</v>
      </c>
      <c r="I540" s="1">
        <v>54.39</v>
      </c>
      <c r="J540" s="1">
        <v>53.73</v>
      </c>
      <c r="K540" s="1">
        <v>46.9</v>
      </c>
      <c r="L540" s="1">
        <v>40.520000000000003</v>
      </c>
      <c r="M540" s="1"/>
    </row>
    <row r="541" spans="1:13" x14ac:dyDescent="0.25">
      <c r="A541" s="2">
        <v>43641</v>
      </c>
      <c r="B541" s="1">
        <v>32.270000000000003</v>
      </c>
      <c r="C541" s="1">
        <v>36.9</v>
      </c>
      <c r="D541" s="1">
        <v>37.700000000000003</v>
      </c>
      <c r="E541" s="1">
        <v>40.67</v>
      </c>
      <c r="F541" s="1">
        <v>43.4</v>
      </c>
      <c r="G541" s="1">
        <v>51.3</v>
      </c>
      <c r="H541" s="1">
        <v>47.78</v>
      </c>
      <c r="I541" s="1">
        <v>54.73</v>
      </c>
      <c r="J541" s="1">
        <v>54.06</v>
      </c>
      <c r="K541" s="1">
        <v>47.2</v>
      </c>
      <c r="L541" s="1">
        <v>38.56</v>
      </c>
      <c r="M541" s="1"/>
    </row>
    <row r="542" spans="1:13" x14ac:dyDescent="0.25">
      <c r="A542" s="2">
        <v>43642</v>
      </c>
      <c r="B542" s="1">
        <v>32.479999999999997</v>
      </c>
      <c r="C542" s="1">
        <v>37.53</v>
      </c>
      <c r="D542" s="1">
        <v>38.090000000000003</v>
      </c>
      <c r="E542" s="1">
        <v>40.51</v>
      </c>
      <c r="F542" s="1">
        <v>43.33</v>
      </c>
      <c r="G542" s="1">
        <v>51.39</v>
      </c>
      <c r="H542" s="1">
        <v>47.68</v>
      </c>
      <c r="I542" s="1">
        <v>54.57</v>
      </c>
      <c r="J542" s="1">
        <v>53.9</v>
      </c>
      <c r="K542" s="1">
        <v>47.05</v>
      </c>
      <c r="L542" s="1">
        <v>35.47</v>
      </c>
      <c r="M542" s="1"/>
    </row>
    <row r="543" spans="1:13" x14ac:dyDescent="0.25">
      <c r="A543" s="2">
        <v>43643</v>
      </c>
      <c r="B543" s="1">
        <v>32.340000000000003</v>
      </c>
      <c r="C543" s="1">
        <v>35.83</v>
      </c>
      <c r="D543" s="1">
        <v>37.47</v>
      </c>
      <c r="E543" s="1">
        <v>39.9</v>
      </c>
      <c r="F543" s="1">
        <v>42.71</v>
      </c>
      <c r="G543" s="1">
        <v>50.92</v>
      </c>
      <c r="H543" s="1">
        <v>47.29</v>
      </c>
      <c r="I543" s="1">
        <v>54.18</v>
      </c>
      <c r="J543" s="1">
        <v>53.52</v>
      </c>
      <c r="K543" s="1">
        <v>46.72</v>
      </c>
      <c r="L543" s="1">
        <v>43.45</v>
      </c>
      <c r="M543" s="1"/>
    </row>
    <row r="544" spans="1:13" x14ac:dyDescent="0.25">
      <c r="A544" s="2">
        <v>43644</v>
      </c>
      <c r="B544" s="1">
        <v>32.340000000000003</v>
      </c>
      <c r="C544" s="1">
        <v>35.51</v>
      </c>
      <c r="D544" s="1">
        <v>37.93</v>
      </c>
      <c r="E544" s="1">
        <v>40.26</v>
      </c>
      <c r="F544" s="1">
        <v>43.09</v>
      </c>
      <c r="G544" s="1">
        <v>51.18</v>
      </c>
      <c r="H544" s="1">
        <v>47.73</v>
      </c>
      <c r="I544" s="1">
        <v>54.51</v>
      </c>
      <c r="J544" s="1">
        <v>53.84</v>
      </c>
      <c r="K544" s="1">
        <v>46.99</v>
      </c>
      <c r="L544" s="1">
        <v>33.25</v>
      </c>
      <c r="M544" s="1"/>
    </row>
    <row r="545" spans="1:13" x14ac:dyDescent="0.25">
      <c r="A545" s="2">
        <v>43645</v>
      </c>
      <c r="B545" s="1">
        <v>32.340000000000003</v>
      </c>
      <c r="C545" s="1">
        <v>35.51</v>
      </c>
      <c r="D545" s="1">
        <v>37.93</v>
      </c>
      <c r="E545" s="1">
        <v>40.26</v>
      </c>
      <c r="F545" s="1">
        <v>43.09</v>
      </c>
      <c r="G545" s="1">
        <v>51.18</v>
      </c>
      <c r="H545" s="1">
        <v>47.73</v>
      </c>
      <c r="I545" s="1">
        <v>54.51</v>
      </c>
      <c r="J545" s="1">
        <v>53.84</v>
      </c>
      <c r="K545" s="1">
        <v>46.99</v>
      </c>
      <c r="L545" s="1">
        <v>15.13</v>
      </c>
      <c r="M545" s="1"/>
    </row>
    <row r="546" spans="1:13" x14ac:dyDescent="0.25">
      <c r="A546" s="2">
        <v>43646</v>
      </c>
      <c r="B546" s="1">
        <v>32.340000000000003</v>
      </c>
      <c r="C546" s="1">
        <v>35.51</v>
      </c>
      <c r="D546" s="1">
        <v>37.93</v>
      </c>
      <c r="E546" s="1">
        <v>40.26</v>
      </c>
      <c r="F546" s="1">
        <v>43.09</v>
      </c>
      <c r="G546" s="1">
        <v>51.18</v>
      </c>
      <c r="H546" s="1">
        <v>47.73</v>
      </c>
      <c r="I546" s="1">
        <v>54.51</v>
      </c>
      <c r="J546" s="1">
        <v>53.84</v>
      </c>
      <c r="K546" s="1">
        <v>46.99</v>
      </c>
      <c r="L546" s="1">
        <v>32.96</v>
      </c>
      <c r="M546" s="1"/>
    </row>
    <row r="547" spans="1:13" x14ac:dyDescent="0.25">
      <c r="A547" s="2">
        <v>43647</v>
      </c>
      <c r="B547" s="1">
        <v>36.619999999999997</v>
      </c>
      <c r="C547" s="1">
        <v>38.67</v>
      </c>
      <c r="D547" s="1">
        <v>40.479999999999997</v>
      </c>
      <c r="E547" s="1">
        <v>43.34</v>
      </c>
      <c r="F547" s="1">
        <v>50.96</v>
      </c>
      <c r="G547" s="1">
        <v>47.96</v>
      </c>
      <c r="H547" s="1">
        <v>54.33</v>
      </c>
      <c r="I547" s="1">
        <v>53.79</v>
      </c>
      <c r="J547" s="1">
        <v>46.95</v>
      </c>
      <c r="K547" s="1">
        <v>46.32</v>
      </c>
      <c r="L547" s="1">
        <v>33.35</v>
      </c>
      <c r="M547" s="1"/>
    </row>
    <row r="548" spans="1:13" x14ac:dyDescent="0.25">
      <c r="A548" s="2">
        <v>43648</v>
      </c>
      <c r="B548" s="1">
        <v>36.14</v>
      </c>
      <c r="C548" s="1">
        <v>38.130000000000003</v>
      </c>
      <c r="D548" s="1">
        <v>39.770000000000003</v>
      </c>
      <c r="E548" s="1">
        <v>42.27</v>
      </c>
      <c r="F548" s="1">
        <v>50.31</v>
      </c>
      <c r="G548" s="1">
        <v>46.64</v>
      </c>
      <c r="H548" s="1">
        <v>53.16</v>
      </c>
      <c r="I548" s="1">
        <v>52.57</v>
      </c>
      <c r="J548" s="1">
        <v>45.89</v>
      </c>
      <c r="K548" s="1">
        <v>45.44</v>
      </c>
      <c r="L548" s="1">
        <v>34.659999999999997</v>
      </c>
      <c r="M548" s="1"/>
    </row>
    <row r="549" spans="1:13" x14ac:dyDescent="0.25">
      <c r="A549" s="2">
        <v>43649</v>
      </c>
      <c r="B549" s="1">
        <v>36.58</v>
      </c>
      <c r="C549" s="1">
        <v>38.159999999999997</v>
      </c>
      <c r="D549" s="1">
        <v>39.85</v>
      </c>
      <c r="E549" s="1">
        <v>42.25</v>
      </c>
      <c r="F549" s="1">
        <v>50.06</v>
      </c>
      <c r="G549" s="1">
        <v>46.64</v>
      </c>
      <c r="H549" s="1">
        <v>53.16</v>
      </c>
      <c r="I549" s="1">
        <v>52.62</v>
      </c>
      <c r="J549" s="1">
        <v>45.94</v>
      </c>
      <c r="K549" s="1">
        <v>45.34</v>
      </c>
      <c r="L549" s="1">
        <v>33.979999999999997</v>
      </c>
      <c r="M549" s="1"/>
    </row>
    <row r="550" spans="1:13" x14ac:dyDescent="0.25">
      <c r="A550" s="2">
        <v>43650</v>
      </c>
      <c r="B550" s="1">
        <v>36.82</v>
      </c>
      <c r="C550" s="1">
        <v>39.18</v>
      </c>
      <c r="D550" s="1">
        <v>40.549999999999997</v>
      </c>
      <c r="E550" s="1">
        <v>43.37</v>
      </c>
      <c r="F550" s="1">
        <v>51.15</v>
      </c>
      <c r="G550" s="1">
        <v>47.8</v>
      </c>
      <c r="H550" s="1">
        <v>53.92</v>
      </c>
      <c r="I550" s="1">
        <v>53.4</v>
      </c>
      <c r="J550" s="1">
        <v>46.62</v>
      </c>
      <c r="K550" s="1">
        <v>46.21</v>
      </c>
      <c r="L550" s="1">
        <v>35.26</v>
      </c>
      <c r="M550" s="1"/>
    </row>
    <row r="551" spans="1:13" x14ac:dyDescent="0.25">
      <c r="A551" s="2">
        <v>43651</v>
      </c>
      <c r="B551" s="1">
        <v>38.340000000000003</v>
      </c>
      <c r="C551" s="1">
        <v>41.13</v>
      </c>
      <c r="D551" s="1">
        <v>42.15</v>
      </c>
      <c r="E551" s="1">
        <v>44.81</v>
      </c>
      <c r="F551" s="1">
        <v>52.73</v>
      </c>
      <c r="G551" s="1">
        <v>49.14</v>
      </c>
      <c r="H551" s="1">
        <v>55.34</v>
      </c>
      <c r="I551" s="1">
        <v>54.93</v>
      </c>
      <c r="J551" s="1">
        <v>47.99</v>
      </c>
      <c r="K551" s="1">
        <v>47.34</v>
      </c>
      <c r="L551" s="1">
        <v>29.76</v>
      </c>
      <c r="M551" s="1"/>
    </row>
    <row r="552" spans="1:13" x14ac:dyDescent="0.25">
      <c r="A552" s="2">
        <v>43652</v>
      </c>
      <c r="B552" s="1">
        <v>38.340000000000003</v>
      </c>
      <c r="C552" s="1">
        <v>41.13</v>
      </c>
      <c r="D552" s="1">
        <v>42.15</v>
      </c>
      <c r="E552" s="1">
        <v>44.81</v>
      </c>
      <c r="F552" s="1">
        <v>52.73</v>
      </c>
      <c r="G552" s="1">
        <v>49.14</v>
      </c>
      <c r="H552" s="1">
        <v>55.34</v>
      </c>
      <c r="I552" s="1">
        <v>54.93</v>
      </c>
      <c r="J552" s="1">
        <v>47.99</v>
      </c>
      <c r="K552" s="1">
        <v>47.34</v>
      </c>
      <c r="L552" s="1">
        <v>24.66</v>
      </c>
      <c r="M552" s="1"/>
    </row>
    <row r="553" spans="1:13" x14ac:dyDescent="0.25">
      <c r="A553" s="2">
        <v>43653</v>
      </c>
      <c r="B553" s="1">
        <v>38.340000000000003</v>
      </c>
      <c r="C553" s="1">
        <v>41.13</v>
      </c>
      <c r="D553" s="1">
        <v>42.15</v>
      </c>
      <c r="E553" s="1">
        <v>44.81</v>
      </c>
      <c r="F553" s="1">
        <v>52.73</v>
      </c>
      <c r="G553" s="1">
        <v>49.14</v>
      </c>
      <c r="H553" s="1">
        <v>55.34</v>
      </c>
      <c r="I553" s="1">
        <v>54.93</v>
      </c>
      <c r="J553" s="1">
        <v>47.99</v>
      </c>
      <c r="K553" s="1">
        <v>47.34</v>
      </c>
      <c r="L553" s="1">
        <v>35.69</v>
      </c>
      <c r="M553" s="1"/>
    </row>
    <row r="554" spans="1:13" x14ac:dyDescent="0.25">
      <c r="A554" s="2">
        <v>43654</v>
      </c>
      <c r="B554" s="1">
        <v>38.770000000000003</v>
      </c>
      <c r="C554" s="1">
        <v>41.45</v>
      </c>
      <c r="D554" s="1">
        <v>42.52</v>
      </c>
      <c r="E554" s="1">
        <v>44.93</v>
      </c>
      <c r="F554" s="1">
        <v>52.9</v>
      </c>
      <c r="G554" s="1">
        <v>49.48</v>
      </c>
      <c r="H554" s="1">
        <v>55.16</v>
      </c>
      <c r="I554" s="1">
        <v>54.66</v>
      </c>
      <c r="J554" s="1">
        <v>47.7</v>
      </c>
      <c r="K554" s="1">
        <v>46.83</v>
      </c>
      <c r="L554" s="1">
        <v>37.39</v>
      </c>
      <c r="M554" s="1"/>
    </row>
    <row r="555" spans="1:13" x14ac:dyDescent="0.25">
      <c r="A555" s="2">
        <v>43655</v>
      </c>
      <c r="B555" s="1">
        <v>38.83</v>
      </c>
      <c r="C555" s="1">
        <v>41.66</v>
      </c>
      <c r="D555" s="1">
        <v>42.8</v>
      </c>
      <c r="E555" s="1">
        <v>45.52</v>
      </c>
      <c r="F555" s="1">
        <v>53.43</v>
      </c>
      <c r="G555" s="1">
        <v>49.98</v>
      </c>
      <c r="H555" s="1">
        <v>55.9</v>
      </c>
      <c r="I555" s="1">
        <v>55.33</v>
      </c>
      <c r="J555" s="1">
        <v>48.29</v>
      </c>
      <c r="K555" s="1">
        <v>47.6</v>
      </c>
      <c r="L555" s="1">
        <v>41.47</v>
      </c>
      <c r="M555" s="1"/>
    </row>
    <row r="556" spans="1:13" x14ac:dyDescent="0.25">
      <c r="A556" s="2">
        <v>43656</v>
      </c>
      <c r="B556" s="1">
        <v>39.65</v>
      </c>
      <c r="C556" s="1">
        <v>43.05</v>
      </c>
      <c r="D556" s="1">
        <v>44.12</v>
      </c>
      <c r="E556" s="1">
        <v>46.68</v>
      </c>
      <c r="F556" s="1">
        <v>54.44</v>
      </c>
      <c r="G556" s="1">
        <v>50.93</v>
      </c>
      <c r="H556" s="1">
        <v>56.97</v>
      </c>
      <c r="I556" s="1">
        <v>56.16</v>
      </c>
      <c r="J556" s="1">
        <v>49</v>
      </c>
      <c r="K556" s="1">
        <v>48.79</v>
      </c>
      <c r="L556" s="1">
        <v>45.91</v>
      </c>
      <c r="M556" s="1"/>
    </row>
    <row r="557" spans="1:13" x14ac:dyDescent="0.25">
      <c r="A557" s="2">
        <v>43657</v>
      </c>
      <c r="B557" s="1">
        <v>39.89</v>
      </c>
      <c r="C557" s="1">
        <v>43.31</v>
      </c>
      <c r="D557" s="1">
        <v>44.38</v>
      </c>
      <c r="E557" s="1">
        <v>47.13</v>
      </c>
      <c r="F557" s="1">
        <v>54.92</v>
      </c>
      <c r="G557" s="1">
        <v>51.37</v>
      </c>
      <c r="H557" s="1">
        <v>57.47</v>
      </c>
      <c r="I557" s="1">
        <v>56.88</v>
      </c>
      <c r="J557" s="1">
        <v>49.65</v>
      </c>
      <c r="K557" s="1">
        <v>49.09</v>
      </c>
      <c r="L557" s="1">
        <v>45.24</v>
      </c>
      <c r="M557" s="1"/>
    </row>
    <row r="558" spans="1:13" x14ac:dyDescent="0.25">
      <c r="A558" s="2">
        <v>43658</v>
      </c>
      <c r="B558" s="1">
        <v>41.7</v>
      </c>
      <c r="C558" s="1">
        <v>45</v>
      </c>
      <c r="D558" s="1">
        <v>46.02</v>
      </c>
      <c r="E558" s="1">
        <v>48.67</v>
      </c>
      <c r="F558" s="1">
        <v>56.49</v>
      </c>
      <c r="G558" s="1">
        <v>52.73</v>
      </c>
      <c r="H558" s="1">
        <v>58.47</v>
      </c>
      <c r="I558" s="1">
        <v>57.86</v>
      </c>
      <c r="J558" s="1">
        <v>50.49</v>
      </c>
      <c r="K558" s="1">
        <v>49.76</v>
      </c>
      <c r="L558" s="1">
        <v>37.24</v>
      </c>
      <c r="M558" s="1"/>
    </row>
    <row r="559" spans="1:13" x14ac:dyDescent="0.25">
      <c r="A559" s="2">
        <v>43659</v>
      </c>
      <c r="B559" s="1">
        <v>41.7</v>
      </c>
      <c r="C559" s="1">
        <v>45</v>
      </c>
      <c r="D559" s="1">
        <v>46.02</v>
      </c>
      <c r="E559" s="1">
        <v>48.67</v>
      </c>
      <c r="F559" s="1">
        <v>56.49</v>
      </c>
      <c r="G559" s="1">
        <v>52.73</v>
      </c>
      <c r="H559" s="1">
        <v>58.47</v>
      </c>
      <c r="I559" s="1">
        <v>57.86</v>
      </c>
      <c r="J559" s="1">
        <v>50.49</v>
      </c>
      <c r="K559" s="1">
        <v>49.76</v>
      </c>
      <c r="L559" s="1">
        <v>35.61</v>
      </c>
      <c r="M559" s="1"/>
    </row>
    <row r="560" spans="1:13" x14ac:dyDescent="0.25">
      <c r="A560" s="2">
        <v>43660</v>
      </c>
      <c r="B560" s="1">
        <v>41.7</v>
      </c>
      <c r="C560" s="1">
        <v>45</v>
      </c>
      <c r="D560" s="1">
        <v>46.02</v>
      </c>
      <c r="E560" s="1">
        <v>48.67</v>
      </c>
      <c r="F560" s="1">
        <v>56.49</v>
      </c>
      <c r="G560" s="1">
        <v>52.73</v>
      </c>
      <c r="H560" s="1">
        <v>58.47</v>
      </c>
      <c r="I560" s="1">
        <v>57.86</v>
      </c>
      <c r="J560" s="1">
        <v>50.49</v>
      </c>
      <c r="K560" s="1">
        <v>49.76</v>
      </c>
      <c r="L560" s="1">
        <v>41.56</v>
      </c>
      <c r="M560" s="1"/>
    </row>
    <row r="561" spans="1:13" x14ac:dyDescent="0.25">
      <c r="A561" s="2">
        <v>43661</v>
      </c>
      <c r="B561" s="1">
        <v>40.83</v>
      </c>
      <c r="C561" s="1">
        <v>42.98</v>
      </c>
      <c r="D561" s="1">
        <v>44.02</v>
      </c>
      <c r="E561" s="1">
        <v>46.75</v>
      </c>
      <c r="F561" s="1">
        <v>54.78</v>
      </c>
      <c r="G561" s="1">
        <v>51.39</v>
      </c>
      <c r="H561" s="1">
        <v>57.13</v>
      </c>
      <c r="I561" s="1">
        <v>56.56</v>
      </c>
      <c r="J561" s="1">
        <v>49.36</v>
      </c>
      <c r="K561" s="1">
        <v>48.84</v>
      </c>
      <c r="L561" s="1">
        <v>42.89</v>
      </c>
      <c r="M561" s="1"/>
    </row>
    <row r="562" spans="1:13" x14ac:dyDescent="0.25">
      <c r="A562" s="2">
        <v>43662</v>
      </c>
      <c r="B562" s="1">
        <v>41.07</v>
      </c>
      <c r="C562" s="1">
        <v>43.21</v>
      </c>
      <c r="D562" s="1">
        <v>43.79</v>
      </c>
      <c r="E562" s="1">
        <v>46.44</v>
      </c>
      <c r="F562" s="1">
        <v>54.2</v>
      </c>
      <c r="G562" s="1">
        <v>50.56</v>
      </c>
      <c r="H562" s="1">
        <v>56.75</v>
      </c>
      <c r="I562" s="1">
        <v>56.3</v>
      </c>
      <c r="J562" s="1">
        <v>48.85</v>
      </c>
      <c r="K562" s="1">
        <v>48.6</v>
      </c>
      <c r="L562" s="1">
        <v>45.88</v>
      </c>
      <c r="M562" s="1"/>
    </row>
    <row r="563" spans="1:13" x14ac:dyDescent="0.25">
      <c r="A563" s="2">
        <v>43663</v>
      </c>
      <c r="B563" s="1">
        <v>40.03</v>
      </c>
      <c r="C563" s="1">
        <v>42.03</v>
      </c>
      <c r="D563" s="1">
        <v>42.8</v>
      </c>
      <c r="E563" s="1">
        <v>45.67</v>
      </c>
      <c r="F563" s="1">
        <v>53.67</v>
      </c>
      <c r="G563" s="1">
        <v>50.25</v>
      </c>
      <c r="H563" s="1">
        <v>56.46</v>
      </c>
      <c r="I563" s="1">
        <v>55.85</v>
      </c>
      <c r="J563" s="1">
        <v>48.75</v>
      </c>
      <c r="K563" s="1">
        <v>48.48</v>
      </c>
      <c r="L563" s="1">
        <v>43.93</v>
      </c>
      <c r="M563" s="1"/>
    </row>
    <row r="564" spans="1:13" x14ac:dyDescent="0.25">
      <c r="A564" s="2">
        <v>43664</v>
      </c>
      <c r="B564" s="1">
        <v>40.03</v>
      </c>
      <c r="C564" s="1">
        <v>41.87</v>
      </c>
      <c r="D564" s="1">
        <v>43.39</v>
      </c>
      <c r="E564" s="1">
        <v>46.85</v>
      </c>
      <c r="F564" s="1">
        <v>54.57</v>
      </c>
      <c r="G564" s="1">
        <v>51.14</v>
      </c>
      <c r="H564" s="1">
        <v>57.64</v>
      </c>
      <c r="I564" s="1">
        <v>56.99</v>
      </c>
      <c r="J564" s="1">
        <v>49.76</v>
      </c>
      <c r="K564" s="1">
        <v>49.61</v>
      </c>
      <c r="L564" s="1">
        <v>44.81</v>
      </c>
      <c r="M564" s="1"/>
    </row>
    <row r="565" spans="1:13" x14ac:dyDescent="0.25">
      <c r="A565" s="2">
        <v>43665</v>
      </c>
      <c r="B565" s="1">
        <v>39.89</v>
      </c>
      <c r="C565" s="1">
        <v>41.86</v>
      </c>
      <c r="D565" s="1">
        <v>43.76</v>
      </c>
      <c r="E565" s="1">
        <v>46.91</v>
      </c>
      <c r="F565" s="1">
        <v>55</v>
      </c>
      <c r="G565" s="1">
        <v>51.48</v>
      </c>
      <c r="H565" s="1">
        <v>57.85</v>
      </c>
      <c r="I565" s="1">
        <v>57.26</v>
      </c>
      <c r="J565" s="1">
        <v>50</v>
      </c>
      <c r="K565" s="1">
        <v>49.66</v>
      </c>
      <c r="L565" s="1">
        <v>35.090000000000003</v>
      </c>
      <c r="M565" s="1"/>
    </row>
    <row r="566" spans="1:13" x14ac:dyDescent="0.25">
      <c r="A566" s="2">
        <v>43666</v>
      </c>
      <c r="B566" s="1">
        <v>39.89</v>
      </c>
      <c r="C566" s="1">
        <v>41.86</v>
      </c>
      <c r="D566" s="1">
        <v>43.76</v>
      </c>
      <c r="E566" s="1">
        <v>46.91</v>
      </c>
      <c r="F566" s="1">
        <v>55</v>
      </c>
      <c r="G566" s="1">
        <v>51.48</v>
      </c>
      <c r="H566" s="1">
        <v>57.85</v>
      </c>
      <c r="I566" s="1">
        <v>57.26</v>
      </c>
      <c r="J566" s="1">
        <v>50</v>
      </c>
      <c r="K566" s="1">
        <v>49.66</v>
      </c>
      <c r="L566" s="1">
        <v>31.53</v>
      </c>
      <c r="M566" s="1"/>
    </row>
    <row r="567" spans="1:13" x14ac:dyDescent="0.25">
      <c r="A567" s="2">
        <v>43667</v>
      </c>
      <c r="B567" s="1">
        <v>39.89</v>
      </c>
      <c r="C567" s="1">
        <v>41.86</v>
      </c>
      <c r="D567" s="1">
        <v>43.76</v>
      </c>
      <c r="E567" s="1">
        <v>46.91</v>
      </c>
      <c r="F567" s="1">
        <v>55</v>
      </c>
      <c r="G567" s="1">
        <v>51.48</v>
      </c>
      <c r="H567" s="1">
        <v>57.85</v>
      </c>
      <c r="I567" s="1">
        <v>57.26</v>
      </c>
      <c r="J567" s="1">
        <v>50</v>
      </c>
      <c r="K567" s="1">
        <v>49.66</v>
      </c>
      <c r="L567" s="1">
        <v>42.62</v>
      </c>
      <c r="M567" s="1"/>
    </row>
    <row r="568" spans="1:13" x14ac:dyDescent="0.25">
      <c r="A568" s="2">
        <v>43668</v>
      </c>
      <c r="B568" s="1">
        <v>39.83</v>
      </c>
      <c r="C568" s="1">
        <v>42.27</v>
      </c>
      <c r="D568" s="1">
        <v>44.06</v>
      </c>
      <c r="E568" s="1">
        <v>47.32</v>
      </c>
      <c r="F568" s="1">
        <v>55.58</v>
      </c>
      <c r="G568" s="1">
        <v>51.95</v>
      </c>
      <c r="H568" s="1">
        <v>58.64</v>
      </c>
      <c r="I568" s="1">
        <v>58.02</v>
      </c>
      <c r="J568" s="1">
        <v>50.63</v>
      </c>
      <c r="K568" s="1">
        <v>50.54</v>
      </c>
      <c r="L568" s="1">
        <v>46.6</v>
      </c>
      <c r="M568" s="1"/>
    </row>
    <row r="569" spans="1:13" x14ac:dyDescent="0.25">
      <c r="A569" s="2">
        <v>43669</v>
      </c>
      <c r="B569" s="1">
        <v>39.590000000000003</v>
      </c>
      <c r="C569" s="1">
        <v>41.78</v>
      </c>
      <c r="D569" s="1">
        <v>43.66</v>
      </c>
      <c r="E569" s="1">
        <v>46.55</v>
      </c>
      <c r="F569" s="1">
        <v>55.33</v>
      </c>
      <c r="G569" s="1">
        <v>51.45</v>
      </c>
      <c r="H569" s="1">
        <v>57.84</v>
      </c>
      <c r="I569" s="1">
        <v>57.24</v>
      </c>
      <c r="J569" s="1">
        <v>49.97</v>
      </c>
      <c r="K569" s="1">
        <v>49.76</v>
      </c>
      <c r="L569" s="1">
        <v>50.64</v>
      </c>
      <c r="M569" s="1"/>
    </row>
    <row r="570" spans="1:13" x14ac:dyDescent="0.25">
      <c r="A570" s="2">
        <v>43670</v>
      </c>
      <c r="B570" s="1">
        <v>39.840000000000003</v>
      </c>
      <c r="C570" s="1">
        <v>41.36</v>
      </c>
      <c r="D570" s="1">
        <v>43.54</v>
      </c>
      <c r="E570" s="1">
        <v>46.44</v>
      </c>
      <c r="F570" s="1">
        <v>55.04</v>
      </c>
      <c r="G570" s="1">
        <v>51.12</v>
      </c>
      <c r="H570" s="1">
        <v>57.58</v>
      </c>
      <c r="I570" s="1">
        <v>56.94</v>
      </c>
      <c r="J570" s="1">
        <v>49.71</v>
      </c>
      <c r="K570" s="1">
        <v>49.56</v>
      </c>
      <c r="L570" s="1">
        <v>50.23</v>
      </c>
      <c r="M570" s="1"/>
    </row>
    <row r="571" spans="1:13" x14ac:dyDescent="0.25">
      <c r="A571" s="2">
        <v>43671</v>
      </c>
      <c r="B571" s="1">
        <v>39.64</v>
      </c>
      <c r="C571" s="1">
        <v>40.15</v>
      </c>
      <c r="D571" s="1">
        <v>42.3</v>
      </c>
      <c r="E571" s="1">
        <v>45.02</v>
      </c>
      <c r="F571" s="1">
        <v>53.61</v>
      </c>
      <c r="G571" s="1">
        <v>50.01</v>
      </c>
      <c r="H571" s="1">
        <v>56.3</v>
      </c>
      <c r="I571" s="1">
        <v>55.95</v>
      </c>
      <c r="J571" s="1">
        <v>48.75</v>
      </c>
      <c r="K571" s="1">
        <v>48.77</v>
      </c>
      <c r="L571" s="1">
        <v>44.5</v>
      </c>
      <c r="M571" s="1"/>
    </row>
    <row r="572" spans="1:13" x14ac:dyDescent="0.25">
      <c r="A572" s="2">
        <v>43672</v>
      </c>
      <c r="B572" s="1">
        <v>39.479999999999997</v>
      </c>
      <c r="C572" s="1">
        <v>39.67</v>
      </c>
      <c r="D572" s="1">
        <v>41.93</v>
      </c>
      <c r="E572" s="1">
        <v>44.91</v>
      </c>
      <c r="F572" s="1">
        <v>53.05</v>
      </c>
      <c r="G572" s="1">
        <v>49.18</v>
      </c>
      <c r="H572" s="1">
        <v>56.28</v>
      </c>
      <c r="I572" s="1">
        <v>55.69</v>
      </c>
      <c r="J572" s="1">
        <v>48.61</v>
      </c>
      <c r="K572" s="1">
        <v>48.79</v>
      </c>
      <c r="L572" s="1">
        <v>36.159999999999997</v>
      </c>
      <c r="M572" s="1"/>
    </row>
    <row r="573" spans="1:13" x14ac:dyDescent="0.25">
      <c r="A573" s="2">
        <v>43673</v>
      </c>
      <c r="B573" s="1">
        <v>39.479999999999997</v>
      </c>
      <c r="C573" s="1">
        <v>39.67</v>
      </c>
      <c r="D573" s="1">
        <v>41.93</v>
      </c>
      <c r="E573" s="1">
        <v>44.91</v>
      </c>
      <c r="F573" s="1">
        <v>53.05</v>
      </c>
      <c r="G573" s="1">
        <v>49.18</v>
      </c>
      <c r="H573" s="1">
        <v>56.28</v>
      </c>
      <c r="I573" s="1">
        <v>55.69</v>
      </c>
      <c r="J573" s="1">
        <v>48.61</v>
      </c>
      <c r="K573" s="1">
        <v>48.79</v>
      </c>
      <c r="L573" s="1">
        <v>32.090000000000003</v>
      </c>
      <c r="M573" s="1"/>
    </row>
    <row r="574" spans="1:13" x14ac:dyDescent="0.25">
      <c r="A574" s="2">
        <v>43674</v>
      </c>
      <c r="B574" s="1">
        <v>39.479999999999997</v>
      </c>
      <c r="C574" s="1">
        <v>39.67</v>
      </c>
      <c r="D574" s="1">
        <v>41.93</v>
      </c>
      <c r="E574" s="1">
        <v>44.91</v>
      </c>
      <c r="F574" s="1">
        <v>53.05</v>
      </c>
      <c r="G574" s="1">
        <v>49.18</v>
      </c>
      <c r="H574" s="1">
        <v>56.28</v>
      </c>
      <c r="I574" s="1">
        <v>55.69</v>
      </c>
      <c r="J574" s="1">
        <v>48.61</v>
      </c>
      <c r="K574" s="1">
        <v>48.79</v>
      </c>
      <c r="L574" s="1">
        <v>45.5</v>
      </c>
      <c r="M574" s="1"/>
    </row>
    <row r="575" spans="1:13" x14ac:dyDescent="0.25">
      <c r="A575" s="2">
        <v>43675</v>
      </c>
      <c r="B575" s="1">
        <v>39.69</v>
      </c>
      <c r="C575" s="1">
        <v>39.61</v>
      </c>
      <c r="D575" s="1">
        <v>41.57</v>
      </c>
      <c r="E575" s="1">
        <v>44.16</v>
      </c>
      <c r="F575" s="1">
        <v>52.11</v>
      </c>
      <c r="G575" s="1">
        <v>48.4</v>
      </c>
      <c r="H575" s="1">
        <v>55.4</v>
      </c>
      <c r="I575" s="1">
        <v>54.83</v>
      </c>
      <c r="J575" s="1">
        <v>47.85</v>
      </c>
      <c r="K575" s="1">
        <v>47.91</v>
      </c>
      <c r="L575" s="1">
        <v>44.53</v>
      </c>
      <c r="M575" s="1"/>
    </row>
    <row r="576" spans="1:13" x14ac:dyDescent="0.25">
      <c r="A576" s="2">
        <v>43676</v>
      </c>
      <c r="B576" s="1">
        <v>39.69</v>
      </c>
      <c r="C576" s="1">
        <v>39.619999999999997</v>
      </c>
      <c r="D576" s="1">
        <v>42.09</v>
      </c>
      <c r="E576" s="1">
        <v>44.1</v>
      </c>
      <c r="F576" s="1">
        <v>52.04</v>
      </c>
      <c r="G576" s="1">
        <v>48.62</v>
      </c>
      <c r="H576" s="1">
        <v>55.72</v>
      </c>
      <c r="I576" s="1">
        <v>55.15</v>
      </c>
      <c r="J576" s="1">
        <v>48.15</v>
      </c>
      <c r="K576" s="1">
        <v>48.09</v>
      </c>
      <c r="L576" s="1">
        <v>48.47</v>
      </c>
      <c r="M576" s="1"/>
    </row>
    <row r="577" spans="1:13" x14ac:dyDescent="0.25">
      <c r="A577" s="2">
        <v>43677</v>
      </c>
      <c r="B577" s="1">
        <v>39.69</v>
      </c>
      <c r="C577" s="1">
        <v>40.32</v>
      </c>
      <c r="D577" s="1">
        <v>42.9</v>
      </c>
      <c r="E577" s="1">
        <v>44.79</v>
      </c>
      <c r="F577" s="1">
        <v>52.5</v>
      </c>
      <c r="G577" s="1">
        <v>49.47</v>
      </c>
      <c r="H577" s="1">
        <v>56.48</v>
      </c>
      <c r="I577" s="1">
        <v>56.48</v>
      </c>
      <c r="J577" s="1">
        <v>48.58</v>
      </c>
      <c r="K577" s="1">
        <v>49.25</v>
      </c>
      <c r="L577" s="1">
        <v>44.66</v>
      </c>
      <c r="M577" s="1"/>
    </row>
    <row r="578" spans="1:13" x14ac:dyDescent="0.25">
      <c r="A578" s="2">
        <v>43678</v>
      </c>
      <c r="B578" s="1">
        <v>40.15</v>
      </c>
      <c r="C578" s="1">
        <v>43.81</v>
      </c>
      <c r="D578" s="1">
        <v>45.69</v>
      </c>
      <c r="E578" s="1">
        <v>52.75</v>
      </c>
      <c r="F578" s="1">
        <v>49.9</v>
      </c>
      <c r="G578" s="1">
        <v>56.66</v>
      </c>
      <c r="H578" s="1">
        <v>56.76</v>
      </c>
      <c r="I578" s="1">
        <v>49.01</v>
      </c>
      <c r="J578" s="1">
        <v>49.45</v>
      </c>
      <c r="K578" s="1">
        <v>45.55</v>
      </c>
      <c r="L578" s="1">
        <v>43.7</v>
      </c>
      <c r="M578" s="1"/>
    </row>
    <row r="579" spans="1:13" x14ac:dyDescent="0.25">
      <c r="A579" s="2">
        <v>43679</v>
      </c>
      <c r="B579" s="1">
        <v>37.93</v>
      </c>
      <c r="C579" s="1">
        <v>42.26</v>
      </c>
      <c r="D579" s="1">
        <v>44.08</v>
      </c>
      <c r="E579" s="1">
        <v>51.26</v>
      </c>
      <c r="F579" s="1">
        <v>48.18</v>
      </c>
      <c r="G579" s="1">
        <v>55.23</v>
      </c>
      <c r="H579" s="1">
        <v>55.3</v>
      </c>
      <c r="I579" s="1">
        <v>47.62</v>
      </c>
      <c r="J579" s="1">
        <v>48.07</v>
      </c>
      <c r="K579" s="1">
        <v>44.27</v>
      </c>
      <c r="L579" s="1">
        <v>36.369999999999997</v>
      </c>
      <c r="M579" s="1"/>
    </row>
    <row r="580" spans="1:13" x14ac:dyDescent="0.25">
      <c r="A580" s="2">
        <v>43680</v>
      </c>
      <c r="B580" s="1">
        <v>37.93</v>
      </c>
      <c r="C580" s="1">
        <v>42.26</v>
      </c>
      <c r="D580" s="1">
        <v>44.08</v>
      </c>
      <c r="E580" s="1">
        <v>51.26</v>
      </c>
      <c r="F580" s="1">
        <v>48.18</v>
      </c>
      <c r="G580" s="1">
        <v>55.23</v>
      </c>
      <c r="H580" s="1">
        <v>55.3</v>
      </c>
      <c r="I580" s="1">
        <v>47.62</v>
      </c>
      <c r="J580" s="1">
        <v>48.07</v>
      </c>
      <c r="K580" s="1">
        <v>44.27</v>
      </c>
      <c r="L580" s="1">
        <v>35.15</v>
      </c>
      <c r="M580" s="1"/>
    </row>
    <row r="581" spans="1:13" x14ac:dyDescent="0.25">
      <c r="A581" s="2">
        <v>43681</v>
      </c>
      <c r="B581" s="1">
        <v>37.93</v>
      </c>
      <c r="C581" s="1">
        <v>42.26</v>
      </c>
      <c r="D581" s="1">
        <v>44.08</v>
      </c>
      <c r="E581" s="1">
        <v>51.26</v>
      </c>
      <c r="F581" s="1">
        <v>48.18</v>
      </c>
      <c r="G581" s="1">
        <v>55.23</v>
      </c>
      <c r="H581" s="1">
        <v>55.3</v>
      </c>
      <c r="I581" s="1">
        <v>47.62</v>
      </c>
      <c r="J581" s="1">
        <v>48.07</v>
      </c>
      <c r="K581" s="1">
        <v>44.27</v>
      </c>
      <c r="L581" s="1">
        <v>46.28</v>
      </c>
      <c r="M581" s="1"/>
    </row>
    <row r="582" spans="1:13" x14ac:dyDescent="0.25">
      <c r="A582" s="2">
        <v>43682</v>
      </c>
      <c r="B582" s="1">
        <v>36.43</v>
      </c>
      <c r="C582" s="1">
        <v>41.31</v>
      </c>
      <c r="D582" s="1">
        <v>43.34</v>
      </c>
      <c r="E582" s="1">
        <v>50.15</v>
      </c>
      <c r="F582" s="1">
        <v>47.34</v>
      </c>
      <c r="G582" s="1">
        <v>54.78</v>
      </c>
      <c r="H582" s="1">
        <v>54.72</v>
      </c>
      <c r="I582" s="1">
        <v>47.1</v>
      </c>
      <c r="J582" s="1">
        <v>47.4</v>
      </c>
      <c r="K582" s="1">
        <v>43.65</v>
      </c>
      <c r="L582" s="1">
        <v>42.06</v>
      </c>
      <c r="M582" s="1"/>
    </row>
    <row r="583" spans="1:13" x14ac:dyDescent="0.25">
      <c r="A583" s="2">
        <v>43683</v>
      </c>
      <c r="B583" s="1">
        <v>35.6</v>
      </c>
      <c r="C583" s="1">
        <v>41.08</v>
      </c>
      <c r="D583" s="1">
        <v>43.45</v>
      </c>
      <c r="E583" s="1">
        <v>49.72</v>
      </c>
      <c r="F583" s="1">
        <v>46.91</v>
      </c>
      <c r="G583" s="1">
        <v>54.3</v>
      </c>
      <c r="H583" s="1">
        <v>54.41</v>
      </c>
      <c r="I583" s="1">
        <v>46.85</v>
      </c>
      <c r="J583" s="1">
        <v>46.88</v>
      </c>
      <c r="K583" s="1">
        <v>43.18</v>
      </c>
      <c r="L583" s="1">
        <v>40.869999999999997</v>
      </c>
      <c r="M583" s="1"/>
    </row>
    <row r="584" spans="1:13" x14ac:dyDescent="0.25">
      <c r="A584" s="2">
        <v>43684</v>
      </c>
      <c r="B584" s="1">
        <v>35.75</v>
      </c>
      <c r="C584" s="1">
        <v>41.81</v>
      </c>
      <c r="D584" s="1">
        <v>43.92</v>
      </c>
      <c r="E584" s="1">
        <v>50.28</v>
      </c>
      <c r="F584" s="1">
        <v>47.33</v>
      </c>
      <c r="G584" s="1">
        <v>54.61</v>
      </c>
      <c r="H584" s="1">
        <v>54.6</v>
      </c>
      <c r="I584" s="1">
        <v>47.02</v>
      </c>
      <c r="J584" s="1">
        <v>47.24</v>
      </c>
      <c r="K584" s="1">
        <v>43.51</v>
      </c>
      <c r="L584" s="1">
        <v>34.72</v>
      </c>
      <c r="M584" s="1"/>
    </row>
    <row r="585" spans="1:13" x14ac:dyDescent="0.25">
      <c r="A585" s="2">
        <v>43685</v>
      </c>
      <c r="B585" s="1">
        <v>36.28</v>
      </c>
      <c r="C585" s="1">
        <v>42.21</v>
      </c>
      <c r="D585" s="1">
        <v>43.89</v>
      </c>
      <c r="E585" s="1">
        <v>49.89</v>
      </c>
      <c r="F585" s="1">
        <v>47</v>
      </c>
      <c r="G585" s="1">
        <v>54.38</v>
      </c>
      <c r="H585" s="1">
        <v>54.59</v>
      </c>
      <c r="I585" s="1">
        <v>47.01</v>
      </c>
      <c r="J585" s="1">
        <v>47.04</v>
      </c>
      <c r="K585" s="1">
        <v>43.32</v>
      </c>
      <c r="L585" s="1">
        <v>38.69</v>
      </c>
      <c r="M585" s="1"/>
    </row>
    <row r="586" spans="1:13" x14ac:dyDescent="0.25">
      <c r="A586" s="2">
        <v>43686</v>
      </c>
      <c r="B586" s="1">
        <v>37.1</v>
      </c>
      <c r="C586" s="1">
        <v>41.64</v>
      </c>
      <c r="D586" s="1">
        <v>43.12</v>
      </c>
      <c r="E586" s="1">
        <v>49.09</v>
      </c>
      <c r="F586" s="1">
        <v>46.04</v>
      </c>
      <c r="G586" s="1">
        <v>53.24</v>
      </c>
      <c r="H586" s="1">
        <v>53.09</v>
      </c>
      <c r="I586" s="1">
        <v>46.3</v>
      </c>
      <c r="J586" s="1">
        <v>46.26</v>
      </c>
      <c r="K586" s="1">
        <v>42.61</v>
      </c>
      <c r="L586" s="1">
        <v>12.44</v>
      </c>
      <c r="M586" s="1"/>
    </row>
    <row r="587" spans="1:13" x14ac:dyDescent="0.25">
      <c r="A587" s="2">
        <v>43687</v>
      </c>
      <c r="B587" s="1">
        <v>37.1</v>
      </c>
      <c r="C587" s="1">
        <v>41.64</v>
      </c>
      <c r="D587" s="1">
        <v>43.12</v>
      </c>
      <c r="E587" s="1">
        <v>49.09</v>
      </c>
      <c r="F587" s="1">
        <v>46.04</v>
      </c>
      <c r="G587" s="1">
        <v>53.24</v>
      </c>
      <c r="H587" s="1">
        <v>53.09</v>
      </c>
      <c r="I587" s="1">
        <v>46.3</v>
      </c>
      <c r="J587" s="1">
        <v>46.26</v>
      </c>
      <c r="K587" s="1">
        <v>42.61</v>
      </c>
      <c r="L587" s="1">
        <v>14.35</v>
      </c>
      <c r="M587" s="1"/>
    </row>
    <row r="588" spans="1:13" x14ac:dyDescent="0.25">
      <c r="A588" s="2">
        <v>43688</v>
      </c>
      <c r="B588" s="1">
        <v>37.1</v>
      </c>
      <c r="C588" s="1">
        <v>41.64</v>
      </c>
      <c r="D588" s="1">
        <v>43.12</v>
      </c>
      <c r="E588" s="1">
        <v>49.09</v>
      </c>
      <c r="F588" s="1">
        <v>46.04</v>
      </c>
      <c r="G588" s="1">
        <v>53.24</v>
      </c>
      <c r="H588" s="1">
        <v>53.09</v>
      </c>
      <c r="I588" s="1">
        <v>46.3</v>
      </c>
      <c r="J588" s="1">
        <v>46.26</v>
      </c>
      <c r="K588" s="1">
        <v>42.61</v>
      </c>
      <c r="L588" s="1">
        <v>41.24</v>
      </c>
      <c r="M588" s="1"/>
    </row>
    <row r="589" spans="1:13" x14ac:dyDescent="0.25">
      <c r="A589" s="2">
        <v>43689</v>
      </c>
      <c r="B589" s="1">
        <v>36.619999999999997</v>
      </c>
      <c r="C589" s="1">
        <v>41.2</v>
      </c>
      <c r="D589" s="1">
        <v>42.89</v>
      </c>
      <c r="E589" s="1">
        <v>48.97</v>
      </c>
      <c r="F589" s="1">
        <v>46.35</v>
      </c>
      <c r="G589" s="1">
        <v>53.52</v>
      </c>
      <c r="H589" s="1">
        <v>53.54</v>
      </c>
      <c r="I589" s="1">
        <v>46.12</v>
      </c>
      <c r="J589" s="1">
        <v>46.32</v>
      </c>
      <c r="K589" s="1">
        <v>42.65</v>
      </c>
      <c r="L589" s="1">
        <v>38.04</v>
      </c>
      <c r="M589" s="1"/>
    </row>
    <row r="590" spans="1:13" x14ac:dyDescent="0.25">
      <c r="A590" s="2">
        <v>43690</v>
      </c>
      <c r="B590" s="1">
        <v>36.619999999999997</v>
      </c>
      <c r="C590" s="1">
        <v>40.869999999999997</v>
      </c>
      <c r="D590" s="1">
        <v>42.45</v>
      </c>
      <c r="E590" s="1">
        <v>48.19</v>
      </c>
      <c r="F590" s="1">
        <v>45.74</v>
      </c>
      <c r="G590" s="1">
        <v>53.37</v>
      </c>
      <c r="H590" s="1">
        <v>53.37</v>
      </c>
      <c r="I590" s="1">
        <v>45.44</v>
      </c>
      <c r="J590" s="1">
        <v>45.4</v>
      </c>
      <c r="K590" s="1">
        <v>42.42</v>
      </c>
      <c r="L590" s="1">
        <v>38.770000000000003</v>
      </c>
      <c r="M590" s="1"/>
    </row>
    <row r="591" spans="1:13" x14ac:dyDescent="0.25">
      <c r="A591" s="2">
        <v>43691</v>
      </c>
      <c r="B591" s="1">
        <v>36.630000000000003</v>
      </c>
      <c r="C591" s="1">
        <v>40.36</v>
      </c>
      <c r="D591" s="1">
        <v>42.01</v>
      </c>
      <c r="E591" s="1">
        <v>47.83</v>
      </c>
      <c r="F591" s="1">
        <v>45.26</v>
      </c>
      <c r="G591" s="1">
        <v>53</v>
      </c>
      <c r="H591" s="1">
        <v>52.99</v>
      </c>
      <c r="I591" s="1">
        <v>45.08</v>
      </c>
      <c r="J591" s="1">
        <v>45.04</v>
      </c>
      <c r="K591" s="1">
        <v>42.09</v>
      </c>
      <c r="L591" s="1">
        <v>30.5</v>
      </c>
      <c r="M591" s="1"/>
    </row>
    <row r="592" spans="1:13" x14ac:dyDescent="0.25">
      <c r="A592" s="2">
        <v>43692</v>
      </c>
      <c r="B592" s="1">
        <v>36.700000000000003</v>
      </c>
      <c r="C592" s="1">
        <v>40.11</v>
      </c>
      <c r="D592" s="1">
        <v>42.01</v>
      </c>
      <c r="E592" s="1">
        <v>47.37</v>
      </c>
      <c r="F592" s="1">
        <v>44.9</v>
      </c>
      <c r="G592" s="1">
        <v>52.79</v>
      </c>
      <c r="H592" s="1">
        <v>52.69</v>
      </c>
      <c r="I592" s="1">
        <v>44.72</v>
      </c>
      <c r="J592" s="1">
        <v>44.89</v>
      </c>
      <c r="K592" s="1">
        <v>41.94</v>
      </c>
      <c r="L592" s="1">
        <v>35.69</v>
      </c>
      <c r="M592" s="1"/>
    </row>
    <row r="593" spans="1:13" x14ac:dyDescent="0.25">
      <c r="A593" s="2">
        <v>43693</v>
      </c>
      <c r="B593" s="1">
        <v>36.17</v>
      </c>
      <c r="C593" s="1">
        <v>39.89</v>
      </c>
      <c r="D593" s="1">
        <v>41.55</v>
      </c>
      <c r="E593" s="1">
        <v>47.56</v>
      </c>
      <c r="F593" s="1">
        <v>45.24</v>
      </c>
      <c r="G593" s="1">
        <v>52.75</v>
      </c>
      <c r="H593" s="1">
        <v>52.74</v>
      </c>
      <c r="I593" s="1">
        <v>44.88</v>
      </c>
      <c r="J593" s="1">
        <v>45.25</v>
      </c>
      <c r="K593" s="1">
        <v>42.27</v>
      </c>
      <c r="L593" s="1">
        <v>26.22</v>
      </c>
      <c r="M593" s="1"/>
    </row>
    <row r="594" spans="1:13" x14ac:dyDescent="0.25">
      <c r="A594" s="2">
        <v>43694</v>
      </c>
      <c r="B594" s="1">
        <v>36.17</v>
      </c>
      <c r="C594" s="1">
        <v>39.89</v>
      </c>
      <c r="D594" s="1">
        <v>41.55</v>
      </c>
      <c r="E594" s="1">
        <v>47.56</v>
      </c>
      <c r="F594" s="1">
        <v>45.24</v>
      </c>
      <c r="G594" s="1">
        <v>52.75</v>
      </c>
      <c r="H594" s="1">
        <v>52.74</v>
      </c>
      <c r="I594" s="1">
        <v>44.88</v>
      </c>
      <c r="J594" s="1">
        <v>45.25</v>
      </c>
      <c r="K594" s="1">
        <v>42.27</v>
      </c>
      <c r="L594" s="1">
        <v>27.69</v>
      </c>
      <c r="M594" s="1"/>
    </row>
    <row r="595" spans="1:13" x14ac:dyDescent="0.25">
      <c r="A595" s="2">
        <v>43695</v>
      </c>
      <c r="B595" s="1">
        <v>36.17</v>
      </c>
      <c r="C595" s="1">
        <v>39.89</v>
      </c>
      <c r="D595" s="1">
        <v>41.55</v>
      </c>
      <c r="E595" s="1">
        <v>47.56</v>
      </c>
      <c r="F595" s="1">
        <v>45.24</v>
      </c>
      <c r="G595" s="1">
        <v>52.75</v>
      </c>
      <c r="H595" s="1">
        <v>52.74</v>
      </c>
      <c r="I595" s="1">
        <v>44.88</v>
      </c>
      <c r="J595" s="1">
        <v>45.25</v>
      </c>
      <c r="K595" s="1">
        <v>42.27</v>
      </c>
      <c r="L595" s="1">
        <v>34.43</v>
      </c>
      <c r="M595" s="1"/>
    </row>
    <row r="596" spans="1:13" x14ac:dyDescent="0.25">
      <c r="A596" s="2">
        <v>43696</v>
      </c>
      <c r="B596" s="1">
        <v>36.61</v>
      </c>
      <c r="C596" s="1">
        <v>40.549999999999997</v>
      </c>
      <c r="D596" s="1">
        <v>41.58</v>
      </c>
      <c r="E596" s="1">
        <v>47.43</v>
      </c>
      <c r="F596" s="1">
        <v>45.28</v>
      </c>
      <c r="G596" s="1">
        <v>52.65</v>
      </c>
      <c r="H596" s="1">
        <v>52.55</v>
      </c>
      <c r="I596" s="1">
        <v>44.69</v>
      </c>
      <c r="J596" s="1">
        <v>45.35</v>
      </c>
      <c r="K596" s="1">
        <v>42.37</v>
      </c>
      <c r="L596" s="1">
        <v>39.799999999999997</v>
      </c>
      <c r="M596" s="1"/>
    </row>
    <row r="597" spans="1:13" x14ac:dyDescent="0.25">
      <c r="A597" s="2">
        <v>43697</v>
      </c>
      <c r="B597" s="1">
        <v>36.6</v>
      </c>
      <c r="C597" s="1">
        <v>39.89</v>
      </c>
      <c r="D597" s="1">
        <v>41.31</v>
      </c>
      <c r="E597" s="1">
        <v>47.49</v>
      </c>
      <c r="F597" s="1">
        <v>44.81</v>
      </c>
      <c r="G597" s="1">
        <v>52.05</v>
      </c>
      <c r="H597" s="1">
        <v>52.07</v>
      </c>
      <c r="I597" s="1">
        <v>44.34</v>
      </c>
      <c r="J597" s="1">
        <v>45</v>
      </c>
      <c r="K597" s="1">
        <v>42.05</v>
      </c>
      <c r="L597" s="1">
        <v>41.68</v>
      </c>
      <c r="M597" s="1"/>
    </row>
    <row r="598" spans="1:13" x14ac:dyDescent="0.25">
      <c r="A598" s="2">
        <v>43698</v>
      </c>
      <c r="B598" s="1">
        <v>36.53</v>
      </c>
      <c r="C598" s="1">
        <v>39.54</v>
      </c>
      <c r="D598" s="1">
        <v>41.26</v>
      </c>
      <c r="E598" s="1">
        <v>47.27</v>
      </c>
      <c r="F598" s="1">
        <v>44.54</v>
      </c>
      <c r="G598" s="1">
        <v>52.05</v>
      </c>
      <c r="H598" s="1">
        <v>52.27</v>
      </c>
      <c r="I598" s="1">
        <v>44.09</v>
      </c>
      <c r="J598" s="1">
        <v>44.1</v>
      </c>
      <c r="K598" s="1">
        <v>42.5</v>
      </c>
      <c r="L598" s="1">
        <v>36.31</v>
      </c>
      <c r="M598" s="1"/>
    </row>
    <row r="599" spans="1:13" x14ac:dyDescent="0.25">
      <c r="A599" s="2">
        <v>43699</v>
      </c>
      <c r="B599" s="1">
        <v>36.369999999999997</v>
      </c>
      <c r="C599" s="1">
        <v>38.54</v>
      </c>
      <c r="D599" s="1">
        <v>40.1</v>
      </c>
      <c r="E599" s="1">
        <v>46.28</v>
      </c>
      <c r="F599" s="1">
        <v>43.63</v>
      </c>
      <c r="G599" s="1">
        <v>51.22</v>
      </c>
      <c r="H599" s="1">
        <v>51.3</v>
      </c>
      <c r="I599" s="1">
        <v>42.8</v>
      </c>
      <c r="J599" s="1">
        <v>43.07</v>
      </c>
      <c r="K599" s="1">
        <v>41.51</v>
      </c>
      <c r="L599" s="1">
        <v>37.32</v>
      </c>
      <c r="M599" s="1"/>
    </row>
    <row r="600" spans="1:13" x14ac:dyDescent="0.25">
      <c r="A600" s="2">
        <v>43700</v>
      </c>
      <c r="B600" s="1">
        <v>36.770000000000003</v>
      </c>
      <c r="C600" s="1">
        <v>38.799999999999997</v>
      </c>
      <c r="D600" s="1">
        <v>40.29</v>
      </c>
      <c r="E600" s="1">
        <v>46.34</v>
      </c>
      <c r="F600" s="1">
        <v>43.87</v>
      </c>
      <c r="G600" s="1">
        <v>51.44</v>
      </c>
      <c r="H600" s="1">
        <v>51.53</v>
      </c>
      <c r="I600" s="1">
        <v>43.18</v>
      </c>
      <c r="J600" s="1">
        <v>43.55</v>
      </c>
      <c r="K600" s="1">
        <v>41.97</v>
      </c>
      <c r="L600" s="1">
        <v>32.29</v>
      </c>
      <c r="M600" s="1"/>
    </row>
    <row r="601" spans="1:13" x14ac:dyDescent="0.25">
      <c r="A601" s="2">
        <v>43701</v>
      </c>
      <c r="B601" s="1">
        <v>36.770000000000003</v>
      </c>
      <c r="C601" s="1">
        <v>38.799999999999997</v>
      </c>
      <c r="D601" s="1">
        <v>40.29</v>
      </c>
      <c r="E601" s="1">
        <v>46.34</v>
      </c>
      <c r="F601" s="1">
        <v>43.87</v>
      </c>
      <c r="G601" s="1">
        <v>51.44</v>
      </c>
      <c r="H601" s="1">
        <v>51.53</v>
      </c>
      <c r="I601" s="1">
        <v>43.18</v>
      </c>
      <c r="J601" s="1">
        <v>43.55</v>
      </c>
      <c r="K601" s="1">
        <v>41.97</v>
      </c>
      <c r="L601" s="1">
        <v>30.64</v>
      </c>
      <c r="M601" s="1"/>
    </row>
    <row r="602" spans="1:13" x14ac:dyDescent="0.25">
      <c r="A602" s="2">
        <v>43702</v>
      </c>
      <c r="B602" s="1">
        <v>36.770000000000003</v>
      </c>
      <c r="C602" s="1">
        <v>38.799999999999997</v>
      </c>
      <c r="D602" s="1">
        <v>40.29</v>
      </c>
      <c r="E602" s="1">
        <v>46.34</v>
      </c>
      <c r="F602" s="1">
        <v>43.87</v>
      </c>
      <c r="G602" s="1">
        <v>51.44</v>
      </c>
      <c r="H602" s="1">
        <v>51.53</v>
      </c>
      <c r="I602" s="1">
        <v>43.18</v>
      </c>
      <c r="J602" s="1">
        <v>43.55</v>
      </c>
      <c r="K602" s="1">
        <v>41.97</v>
      </c>
      <c r="L602" s="1">
        <v>45.66</v>
      </c>
      <c r="M602" s="1"/>
    </row>
    <row r="603" spans="1:13" x14ac:dyDescent="0.25">
      <c r="A603" s="2">
        <v>43703</v>
      </c>
      <c r="B603" s="1">
        <v>36.979999999999997</v>
      </c>
      <c r="C603" s="1">
        <v>38.1</v>
      </c>
      <c r="D603" s="1">
        <v>39.92</v>
      </c>
      <c r="E603" s="1">
        <v>45.6</v>
      </c>
      <c r="F603" s="1">
        <v>43.3</v>
      </c>
      <c r="G603" s="1">
        <v>50.72</v>
      </c>
      <c r="H603" s="1">
        <v>50.8</v>
      </c>
      <c r="I603" s="1">
        <v>42.56</v>
      </c>
      <c r="J603" s="1">
        <v>42.71</v>
      </c>
      <c r="K603" s="1">
        <v>41.16</v>
      </c>
      <c r="L603" s="1">
        <v>46.42</v>
      </c>
      <c r="M603" s="1"/>
    </row>
    <row r="604" spans="1:13" x14ac:dyDescent="0.25">
      <c r="A604" s="2">
        <v>43704</v>
      </c>
      <c r="B604" s="1">
        <v>36.909999999999997</v>
      </c>
      <c r="C604" s="1">
        <v>38.08</v>
      </c>
      <c r="D604" s="1">
        <v>40</v>
      </c>
      <c r="E604" s="1">
        <v>45.97</v>
      </c>
      <c r="F604" s="1">
        <v>43.79</v>
      </c>
      <c r="G604" s="1">
        <v>50.81</v>
      </c>
      <c r="H604" s="1">
        <v>51.15</v>
      </c>
      <c r="I604" s="1">
        <v>43.37</v>
      </c>
      <c r="J604" s="1">
        <v>42.86</v>
      </c>
      <c r="K604" s="1">
        <v>41.3</v>
      </c>
      <c r="L604" s="1">
        <v>50.83</v>
      </c>
      <c r="M604" s="1"/>
    </row>
    <row r="605" spans="1:13" x14ac:dyDescent="0.25">
      <c r="A605" s="2">
        <v>43705</v>
      </c>
      <c r="B605" s="1">
        <v>36.9</v>
      </c>
      <c r="C605" s="1">
        <v>37.729999999999997</v>
      </c>
      <c r="D605" s="1">
        <v>40.04</v>
      </c>
      <c r="E605" s="1">
        <v>46.44</v>
      </c>
      <c r="F605" s="1">
        <v>44.15</v>
      </c>
      <c r="G605" s="1">
        <v>50.93</v>
      </c>
      <c r="H605" s="1">
        <v>51.33</v>
      </c>
      <c r="I605" s="1">
        <v>43.54</v>
      </c>
      <c r="J605" s="1">
        <v>43.1</v>
      </c>
      <c r="K605" s="1">
        <v>41.54</v>
      </c>
      <c r="L605" s="1">
        <v>44.49</v>
      </c>
      <c r="M605" s="1"/>
    </row>
    <row r="606" spans="1:13" x14ac:dyDescent="0.25">
      <c r="A606" s="2">
        <v>43706</v>
      </c>
      <c r="B606" s="1">
        <v>36.85</v>
      </c>
      <c r="C606" s="1">
        <v>38.630000000000003</v>
      </c>
      <c r="D606" s="1">
        <v>42.05</v>
      </c>
      <c r="E606" s="1">
        <v>48.76</v>
      </c>
      <c r="F606" s="1">
        <v>46.39</v>
      </c>
      <c r="G606" s="1">
        <v>52.21</v>
      </c>
      <c r="H606" s="1">
        <v>52.57</v>
      </c>
      <c r="I606" s="1">
        <v>44.7</v>
      </c>
      <c r="J606" s="1">
        <v>43.95</v>
      </c>
      <c r="K606" s="1">
        <v>42.36</v>
      </c>
      <c r="L606" s="1">
        <v>41.34</v>
      </c>
      <c r="M606" s="1"/>
    </row>
    <row r="607" spans="1:13" x14ac:dyDescent="0.25">
      <c r="A607" s="2">
        <v>43707</v>
      </c>
      <c r="B607" s="1">
        <v>36.85</v>
      </c>
      <c r="C607" s="1">
        <v>35.049999999999997</v>
      </c>
      <c r="D607" s="1">
        <v>39.39</v>
      </c>
      <c r="E607" s="1">
        <v>46.96</v>
      </c>
      <c r="F607" s="1">
        <v>44.33</v>
      </c>
      <c r="G607" s="1">
        <v>50.12</v>
      </c>
      <c r="H607" s="1">
        <v>50.72</v>
      </c>
      <c r="I607" s="1">
        <v>42.7</v>
      </c>
      <c r="J607" s="1">
        <v>42.78</v>
      </c>
      <c r="K607" s="1">
        <v>41.23</v>
      </c>
      <c r="L607" s="1">
        <v>33.659999999999997</v>
      </c>
      <c r="M607" s="1"/>
    </row>
    <row r="608" spans="1:13" x14ac:dyDescent="0.25">
      <c r="A608" s="2">
        <v>43708</v>
      </c>
      <c r="B608" s="1">
        <v>36.85</v>
      </c>
      <c r="C608" s="1">
        <v>35.049999999999997</v>
      </c>
      <c r="D608" s="1">
        <v>39.39</v>
      </c>
      <c r="E608" s="1">
        <v>46.96</v>
      </c>
      <c r="F608" s="1">
        <v>44.33</v>
      </c>
      <c r="G608" s="1">
        <v>50.12</v>
      </c>
      <c r="H608" s="1">
        <v>50.72</v>
      </c>
      <c r="I608" s="1">
        <v>42.7</v>
      </c>
      <c r="J608" s="1">
        <v>42.78</v>
      </c>
      <c r="K608" s="1">
        <v>41.23</v>
      </c>
      <c r="L608" s="1">
        <v>30.11</v>
      </c>
      <c r="M608" s="1"/>
    </row>
    <row r="609" spans="1:13" x14ac:dyDescent="0.25">
      <c r="A609" s="2">
        <v>43709</v>
      </c>
      <c r="B609" s="1">
        <v>36.85</v>
      </c>
      <c r="C609" s="1">
        <v>35.049999999999997</v>
      </c>
      <c r="D609" s="1">
        <v>39.39</v>
      </c>
      <c r="E609" s="1">
        <v>46.96</v>
      </c>
      <c r="F609" s="1">
        <v>44.33</v>
      </c>
      <c r="G609" s="1">
        <v>50.12</v>
      </c>
      <c r="H609" s="1">
        <v>50.72</v>
      </c>
      <c r="I609" s="1">
        <v>42.7</v>
      </c>
      <c r="J609" s="1">
        <v>42.78</v>
      </c>
      <c r="K609" s="1">
        <v>41.23</v>
      </c>
      <c r="L609" s="1">
        <v>39.18</v>
      </c>
      <c r="M609" s="1"/>
    </row>
    <row r="610" spans="1:13" x14ac:dyDescent="0.25">
      <c r="A610" s="2">
        <v>43710</v>
      </c>
      <c r="B610" s="1">
        <v>35.29</v>
      </c>
      <c r="C610" s="1">
        <v>39.4</v>
      </c>
      <c r="D610" s="1">
        <v>46.9</v>
      </c>
      <c r="E610" s="1">
        <v>44.6</v>
      </c>
      <c r="F610" s="1">
        <v>50.06</v>
      </c>
      <c r="G610" s="1">
        <v>50.51</v>
      </c>
      <c r="H610" s="1">
        <v>42.53</v>
      </c>
      <c r="I610" s="1">
        <v>42.88</v>
      </c>
      <c r="J610" s="1">
        <v>41.33</v>
      </c>
      <c r="K610" s="1">
        <v>45.06</v>
      </c>
      <c r="L610" s="1">
        <v>35.4</v>
      </c>
      <c r="M610" s="1"/>
    </row>
    <row r="611" spans="1:13" x14ac:dyDescent="0.25">
      <c r="A611" s="2">
        <v>43711</v>
      </c>
      <c r="B611" s="1">
        <v>35.86</v>
      </c>
      <c r="C611" s="1">
        <v>40.450000000000003</v>
      </c>
      <c r="D611" s="1">
        <v>47.37</v>
      </c>
      <c r="E611" s="1">
        <v>45.3</v>
      </c>
      <c r="F611" s="1">
        <v>50.07</v>
      </c>
      <c r="G611" s="1">
        <v>50.19</v>
      </c>
      <c r="H611" s="1">
        <v>43.57</v>
      </c>
      <c r="I611" s="1">
        <v>43.6</v>
      </c>
      <c r="J611" s="1">
        <v>42.02</v>
      </c>
      <c r="K611" s="1">
        <v>45.83</v>
      </c>
      <c r="L611" s="1">
        <v>34.01</v>
      </c>
      <c r="M611" s="1"/>
    </row>
    <row r="612" spans="1:13" x14ac:dyDescent="0.25">
      <c r="A612" s="2">
        <v>43712</v>
      </c>
      <c r="B612" s="1">
        <v>35.78</v>
      </c>
      <c r="C612" s="1">
        <v>40.51</v>
      </c>
      <c r="D612" s="1">
        <v>46.94</v>
      </c>
      <c r="E612" s="1">
        <v>45.04</v>
      </c>
      <c r="F612" s="1">
        <v>49.87</v>
      </c>
      <c r="G612" s="1">
        <v>49.99</v>
      </c>
      <c r="H612" s="1">
        <v>42.98</v>
      </c>
      <c r="I612" s="1">
        <v>43.43</v>
      </c>
      <c r="J612" s="1">
        <v>41.86</v>
      </c>
      <c r="K612" s="1">
        <v>45.66</v>
      </c>
      <c r="L612" s="1">
        <v>31.72</v>
      </c>
      <c r="M612" s="1"/>
    </row>
    <row r="613" spans="1:13" x14ac:dyDescent="0.25">
      <c r="A613" s="2">
        <v>43713</v>
      </c>
      <c r="B613" s="1">
        <v>36.49</v>
      </c>
      <c r="C613" s="1">
        <v>40.54</v>
      </c>
      <c r="D613" s="1">
        <v>46.59</v>
      </c>
      <c r="E613" s="1">
        <v>45.2</v>
      </c>
      <c r="F613" s="1">
        <v>50.16</v>
      </c>
      <c r="G613" s="1">
        <v>50.25</v>
      </c>
      <c r="H613" s="1">
        <v>43.91</v>
      </c>
      <c r="I613" s="1">
        <v>43.5</v>
      </c>
      <c r="J613" s="1">
        <v>41.92</v>
      </c>
      <c r="K613" s="1">
        <v>45.73</v>
      </c>
      <c r="L613" s="1">
        <v>32.450000000000003</v>
      </c>
      <c r="M613" s="1"/>
    </row>
    <row r="614" spans="1:13" x14ac:dyDescent="0.25">
      <c r="A614" s="2">
        <v>43714</v>
      </c>
      <c r="B614" s="1">
        <v>36.880000000000003</v>
      </c>
      <c r="C614" s="1">
        <v>40.909999999999997</v>
      </c>
      <c r="D614" s="1">
        <v>46.52</v>
      </c>
      <c r="E614" s="1">
        <v>45.4</v>
      </c>
      <c r="F614" s="1">
        <v>50.6</v>
      </c>
      <c r="G614" s="1">
        <v>50.75</v>
      </c>
      <c r="H614" s="1">
        <v>44.72</v>
      </c>
      <c r="I614" s="1">
        <v>43.64</v>
      </c>
      <c r="J614" s="1">
        <v>42.06</v>
      </c>
      <c r="K614" s="1">
        <v>45.88</v>
      </c>
      <c r="L614" s="1">
        <v>35.94</v>
      </c>
      <c r="M614" s="1"/>
    </row>
    <row r="615" spans="1:13" x14ac:dyDescent="0.25">
      <c r="A615" s="2">
        <v>43715</v>
      </c>
      <c r="B615" s="1">
        <v>36.880000000000003</v>
      </c>
      <c r="C615" s="1">
        <v>40.909999999999997</v>
      </c>
      <c r="D615" s="1">
        <v>46.52</v>
      </c>
      <c r="E615" s="1">
        <v>45.4</v>
      </c>
      <c r="F615" s="1">
        <v>50.6</v>
      </c>
      <c r="G615" s="1">
        <v>50.75</v>
      </c>
      <c r="H615" s="1">
        <v>44.72</v>
      </c>
      <c r="I615" s="1">
        <v>43.64</v>
      </c>
      <c r="J615" s="1">
        <v>42.06</v>
      </c>
      <c r="K615" s="1">
        <v>45.88</v>
      </c>
      <c r="L615" s="1">
        <v>36.869999999999997</v>
      </c>
      <c r="M615" s="1"/>
    </row>
    <row r="616" spans="1:13" x14ac:dyDescent="0.25">
      <c r="A616" s="2">
        <v>43716</v>
      </c>
      <c r="B616" s="1">
        <v>36.880000000000003</v>
      </c>
      <c r="C616" s="1">
        <v>40.909999999999997</v>
      </c>
      <c r="D616" s="1">
        <v>46.52</v>
      </c>
      <c r="E616" s="1">
        <v>45.4</v>
      </c>
      <c r="F616" s="1">
        <v>50.6</v>
      </c>
      <c r="G616" s="1">
        <v>50.75</v>
      </c>
      <c r="H616" s="1">
        <v>44.72</v>
      </c>
      <c r="I616" s="1">
        <v>43.64</v>
      </c>
      <c r="J616" s="1">
        <v>42.06</v>
      </c>
      <c r="K616" s="1">
        <v>45.88</v>
      </c>
      <c r="L616" s="1">
        <v>45.51</v>
      </c>
      <c r="M616" s="1"/>
    </row>
    <row r="617" spans="1:13" x14ac:dyDescent="0.25">
      <c r="A617" s="2">
        <v>43717</v>
      </c>
      <c r="B617" s="1">
        <v>37.35</v>
      </c>
      <c r="C617" s="1">
        <v>43.5</v>
      </c>
      <c r="D617" s="1">
        <v>50.5</v>
      </c>
      <c r="E617" s="1">
        <v>48.64</v>
      </c>
      <c r="F617" s="1">
        <v>53.23</v>
      </c>
      <c r="G617" s="1">
        <v>54.01</v>
      </c>
      <c r="H617" s="1">
        <v>48.7</v>
      </c>
      <c r="I617" s="1">
        <v>45.19</v>
      </c>
      <c r="J617" s="1">
        <v>43.55</v>
      </c>
      <c r="K617" s="1">
        <v>47.52</v>
      </c>
      <c r="L617" s="1">
        <v>36.82</v>
      </c>
      <c r="M617" s="1"/>
    </row>
    <row r="618" spans="1:13" x14ac:dyDescent="0.25">
      <c r="A618" s="2">
        <v>43718</v>
      </c>
      <c r="B618" s="1">
        <v>37.880000000000003</v>
      </c>
      <c r="C618" s="1">
        <v>44.54</v>
      </c>
      <c r="D618" s="1">
        <v>52.15</v>
      </c>
      <c r="E618" s="1">
        <v>50.06</v>
      </c>
      <c r="F618" s="1">
        <v>54.86</v>
      </c>
      <c r="G618" s="1">
        <v>55.11</v>
      </c>
      <c r="H618" s="1">
        <v>49.06</v>
      </c>
      <c r="I618" s="1">
        <v>45.86</v>
      </c>
      <c r="J618" s="1">
        <v>44.19</v>
      </c>
      <c r="K618" s="1">
        <v>48.22</v>
      </c>
      <c r="L618" s="1">
        <v>33.93</v>
      </c>
      <c r="M618" s="1"/>
    </row>
    <row r="619" spans="1:13" x14ac:dyDescent="0.25">
      <c r="A619" s="2">
        <v>43719</v>
      </c>
      <c r="B619" s="1">
        <v>36.94</v>
      </c>
      <c r="C619" s="1">
        <v>43.43</v>
      </c>
      <c r="D619" s="1">
        <v>51.64</v>
      </c>
      <c r="E619" s="1">
        <v>49.47</v>
      </c>
      <c r="F619" s="1">
        <v>54.56</v>
      </c>
      <c r="G619" s="1">
        <v>54.08</v>
      </c>
      <c r="H619" s="1">
        <v>47.91</v>
      </c>
      <c r="I619" s="1">
        <v>45.67</v>
      </c>
      <c r="J619" s="1">
        <v>44.03</v>
      </c>
      <c r="K619" s="1">
        <v>48</v>
      </c>
      <c r="L619" s="1">
        <v>37.78</v>
      </c>
      <c r="M619" s="1"/>
    </row>
    <row r="620" spans="1:13" x14ac:dyDescent="0.25">
      <c r="A620" s="2">
        <v>43720</v>
      </c>
      <c r="B620" s="1">
        <v>36.96</v>
      </c>
      <c r="C620" s="1">
        <v>44.39</v>
      </c>
      <c r="D620" s="1">
        <v>51.73</v>
      </c>
      <c r="E620" s="1">
        <v>49.05</v>
      </c>
      <c r="F620" s="1">
        <v>54.77</v>
      </c>
      <c r="G620" s="1">
        <v>55.04</v>
      </c>
      <c r="H620" s="1">
        <v>48.55</v>
      </c>
      <c r="I620" s="1">
        <v>45.86</v>
      </c>
      <c r="J620" s="1">
        <v>44.19</v>
      </c>
      <c r="K620" s="1">
        <v>48.22</v>
      </c>
      <c r="L620" s="1">
        <v>39.020000000000003</v>
      </c>
      <c r="M620" s="1"/>
    </row>
    <row r="621" spans="1:13" x14ac:dyDescent="0.25">
      <c r="A621" s="2">
        <v>43721</v>
      </c>
      <c r="B621" s="1">
        <v>37.92</v>
      </c>
      <c r="C621" s="1">
        <v>45.03</v>
      </c>
      <c r="D621" s="1">
        <v>52.67</v>
      </c>
      <c r="E621" s="1">
        <v>50.34</v>
      </c>
      <c r="F621" s="1">
        <v>56.15</v>
      </c>
      <c r="G621" s="1">
        <v>56.35</v>
      </c>
      <c r="H621" s="1">
        <v>49.17</v>
      </c>
      <c r="I621" s="1">
        <v>47.11</v>
      </c>
      <c r="J621" s="1">
        <v>45.44</v>
      </c>
      <c r="K621" s="1">
        <v>49.47</v>
      </c>
      <c r="L621" s="1">
        <v>36.200000000000003</v>
      </c>
      <c r="M621" s="1"/>
    </row>
    <row r="622" spans="1:13" x14ac:dyDescent="0.25">
      <c r="A622" s="2">
        <v>43722</v>
      </c>
      <c r="B622" s="1">
        <v>37.92</v>
      </c>
      <c r="C622" s="1">
        <v>45.03</v>
      </c>
      <c r="D622" s="1">
        <v>52.67</v>
      </c>
      <c r="E622" s="1">
        <v>50.34</v>
      </c>
      <c r="F622" s="1">
        <v>56.15</v>
      </c>
      <c r="G622" s="1">
        <v>56.35</v>
      </c>
      <c r="H622" s="1">
        <v>49.17</v>
      </c>
      <c r="I622" s="1">
        <v>47.11</v>
      </c>
      <c r="J622" s="1">
        <v>45.44</v>
      </c>
      <c r="K622" s="1">
        <v>49.47</v>
      </c>
      <c r="L622" s="1">
        <v>23.76</v>
      </c>
      <c r="M622" s="1"/>
    </row>
    <row r="623" spans="1:13" x14ac:dyDescent="0.25">
      <c r="A623" s="2">
        <v>43723</v>
      </c>
      <c r="B623" s="1">
        <v>37.92</v>
      </c>
      <c r="C623" s="1">
        <v>45.03</v>
      </c>
      <c r="D623" s="1">
        <v>52.67</v>
      </c>
      <c r="E623" s="1">
        <v>50.34</v>
      </c>
      <c r="F623" s="1">
        <v>56.15</v>
      </c>
      <c r="G623" s="1">
        <v>56.35</v>
      </c>
      <c r="H623" s="1">
        <v>49.17</v>
      </c>
      <c r="I623" s="1">
        <v>47.11</v>
      </c>
      <c r="J623" s="1">
        <v>45.44</v>
      </c>
      <c r="K623" s="1">
        <v>49.47</v>
      </c>
      <c r="L623" s="1">
        <v>47.15</v>
      </c>
      <c r="M623" s="1"/>
    </row>
    <row r="624" spans="1:13" x14ac:dyDescent="0.25">
      <c r="A624" s="2">
        <v>43724</v>
      </c>
      <c r="B624" s="1">
        <v>37.4</v>
      </c>
      <c r="C624" s="1">
        <v>43.75</v>
      </c>
      <c r="D624" s="1">
        <v>51.77</v>
      </c>
      <c r="E624" s="1">
        <v>49.65</v>
      </c>
      <c r="F624" s="1">
        <v>55.18</v>
      </c>
      <c r="G624" s="1">
        <v>55.06</v>
      </c>
      <c r="H624" s="1">
        <v>48.6</v>
      </c>
      <c r="I624" s="1">
        <v>46.53</v>
      </c>
      <c r="J624" s="1">
        <v>44.85</v>
      </c>
      <c r="K624" s="1">
        <v>48.91</v>
      </c>
      <c r="L624" s="1">
        <v>33.869999999999997</v>
      </c>
      <c r="M624" s="1"/>
    </row>
    <row r="625" spans="1:13" x14ac:dyDescent="0.25">
      <c r="A625" s="2">
        <v>43725</v>
      </c>
      <c r="B625" s="1">
        <v>36.6</v>
      </c>
      <c r="C625" s="1">
        <v>41.75</v>
      </c>
      <c r="D625" s="1">
        <v>49.49</v>
      </c>
      <c r="E625" s="1">
        <v>47.53</v>
      </c>
      <c r="F625" s="1">
        <v>53.65</v>
      </c>
      <c r="G625" s="1">
        <v>53.65</v>
      </c>
      <c r="H625" s="1">
        <v>46.22</v>
      </c>
      <c r="I625" s="1">
        <v>45.29</v>
      </c>
      <c r="J625" s="1">
        <v>43.65</v>
      </c>
      <c r="K625" s="1">
        <v>47.61</v>
      </c>
      <c r="L625" s="1">
        <v>36.479999999999997</v>
      </c>
      <c r="M625" s="1"/>
    </row>
    <row r="626" spans="1:13" x14ac:dyDescent="0.25">
      <c r="A626" s="2">
        <v>43726</v>
      </c>
      <c r="B626" s="1">
        <v>36.76</v>
      </c>
      <c r="C626" s="1">
        <v>41.99</v>
      </c>
      <c r="D626" s="1">
        <v>49.99</v>
      </c>
      <c r="E626" s="1">
        <v>47.91</v>
      </c>
      <c r="F626" s="1">
        <v>54.09</v>
      </c>
      <c r="G626" s="1">
        <v>54.28</v>
      </c>
      <c r="H626" s="1">
        <v>47.07</v>
      </c>
      <c r="I626" s="1">
        <v>45.72</v>
      </c>
      <c r="J626" s="1">
        <v>44.06</v>
      </c>
      <c r="K626" s="1">
        <v>48.06</v>
      </c>
      <c r="L626" s="1">
        <v>43.78</v>
      </c>
      <c r="M626" s="1"/>
    </row>
    <row r="627" spans="1:13" x14ac:dyDescent="0.25">
      <c r="A627" s="2">
        <v>43727</v>
      </c>
      <c r="B627" s="1">
        <v>36.880000000000003</v>
      </c>
      <c r="C627" s="1">
        <v>41.57</v>
      </c>
      <c r="D627" s="1">
        <v>49.7</v>
      </c>
      <c r="E627" s="1">
        <v>47.98</v>
      </c>
      <c r="F627" s="1">
        <v>54.57</v>
      </c>
      <c r="G627" s="1">
        <v>54.85</v>
      </c>
      <c r="H627" s="1">
        <v>47.51</v>
      </c>
      <c r="I627" s="1">
        <v>46.18</v>
      </c>
      <c r="J627" s="1">
        <v>44.51</v>
      </c>
      <c r="K627" s="1">
        <v>48.54</v>
      </c>
      <c r="L627" s="1">
        <v>42.7</v>
      </c>
      <c r="M627" s="1"/>
    </row>
    <row r="628" spans="1:13" x14ac:dyDescent="0.25">
      <c r="A628" s="2">
        <v>43728</v>
      </c>
      <c r="B628" s="1">
        <v>36.619999999999997</v>
      </c>
      <c r="C628" s="1">
        <v>40.39</v>
      </c>
      <c r="D628" s="1">
        <v>48.65</v>
      </c>
      <c r="E628" s="1">
        <v>47.06</v>
      </c>
      <c r="F628" s="1">
        <v>53.73</v>
      </c>
      <c r="G628" s="1">
        <v>53.76</v>
      </c>
      <c r="H628" s="1">
        <v>47.09</v>
      </c>
      <c r="I628" s="1">
        <v>45.32</v>
      </c>
      <c r="J628" s="1">
        <v>43.65</v>
      </c>
      <c r="K628" s="1">
        <v>47.68</v>
      </c>
      <c r="L628" s="1">
        <v>34.65</v>
      </c>
      <c r="M628" s="1"/>
    </row>
    <row r="629" spans="1:13" x14ac:dyDescent="0.25">
      <c r="A629" s="2">
        <v>43729</v>
      </c>
      <c r="B629" s="1">
        <v>36.619999999999997</v>
      </c>
      <c r="C629" s="1">
        <v>40.39</v>
      </c>
      <c r="D629" s="1">
        <v>48.65</v>
      </c>
      <c r="E629" s="1">
        <v>47.06</v>
      </c>
      <c r="F629" s="1">
        <v>53.73</v>
      </c>
      <c r="G629" s="1">
        <v>53.76</v>
      </c>
      <c r="H629" s="1">
        <v>47.09</v>
      </c>
      <c r="I629" s="1">
        <v>45.32</v>
      </c>
      <c r="J629" s="1">
        <v>43.65</v>
      </c>
      <c r="K629" s="1">
        <v>47.68</v>
      </c>
      <c r="L629" s="1">
        <v>29.64</v>
      </c>
      <c r="M629" s="1"/>
    </row>
    <row r="630" spans="1:13" x14ac:dyDescent="0.25">
      <c r="A630" s="2">
        <v>43730</v>
      </c>
      <c r="B630" s="1">
        <v>36.619999999999997</v>
      </c>
      <c r="C630" s="1">
        <v>40.39</v>
      </c>
      <c r="D630" s="1">
        <v>48.65</v>
      </c>
      <c r="E630" s="1">
        <v>47.06</v>
      </c>
      <c r="F630" s="1">
        <v>53.73</v>
      </c>
      <c r="G630" s="1">
        <v>53.76</v>
      </c>
      <c r="H630" s="1">
        <v>47.09</v>
      </c>
      <c r="I630" s="1">
        <v>45.32</v>
      </c>
      <c r="J630" s="1">
        <v>43.65</v>
      </c>
      <c r="K630" s="1">
        <v>47.68</v>
      </c>
      <c r="L630" s="1">
        <v>44.13</v>
      </c>
      <c r="M630" s="1"/>
    </row>
    <row r="631" spans="1:13" x14ac:dyDescent="0.25">
      <c r="A631" s="2">
        <v>43731</v>
      </c>
      <c r="B631" s="1">
        <v>35.97</v>
      </c>
      <c r="C631" s="1">
        <v>40.520000000000003</v>
      </c>
      <c r="D631" s="1">
        <v>48.27</v>
      </c>
      <c r="E631" s="1">
        <v>46.68</v>
      </c>
      <c r="F631" s="1">
        <v>53.59</v>
      </c>
      <c r="G631" s="1">
        <v>53.78</v>
      </c>
      <c r="H631" s="1">
        <v>46.65</v>
      </c>
      <c r="I631" s="1">
        <v>45.08</v>
      </c>
      <c r="J631" s="1">
        <v>43.4</v>
      </c>
      <c r="K631" s="1">
        <v>47.39</v>
      </c>
      <c r="L631" s="1">
        <v>47.45</v>
      </c>
      <c r="M631" s="1"/>
    </row>
    <row r="632" spans="1:13" x14ac:dyDescent="0.25">
      <c r="A632" s="2">
        <v>43732</v>
      </c>
      <c r="B632" s="1">
        <v>35.5</v>
      </c>
      <c r="C632" s="1">
        <v>39.36</v>
      </c>
      <c r="D632" s="1">
        <v>46.99</v>
      </c>
      <c r="E632" s="1">
        <v>45.75</v>
      </c>
      <c r="F632" s="1">
        <v>53.05</v>
      </c>
      <c r="G632" s="1">
        <v>52.71</v>
      </c>
      <c r="H632" s="1">
        <v>45.68</v>
      </c>
      <c r="I632" s="1">
        <v>44.01</v>
      </c>
      <c r="J632" s="1">
        <v>42.41</v>
      </c>
      <c r="K632" s="1">
        <v>46.27</v>
      </c>
      <c r="L632" s="1">
        <v>46.74</v>
      </c>
      <c r="M632" s="1"/>
    </row>
    <row r="633" spans="1:13" x14ac:dyDescent="0.25">
      <c r="A633" s="2">
        <v>43733</v>
      </c>
      <c r="B633" s="1">
        <v>35.32</v>
      </c>
      <c r="C633" s="1">
        <v>39.82</v>
      </c>
      <c r="D633" s="1">
        <v>47.02</v>
      </c>
      <c r="E633" s="1">
        <v>45.97</v>
      </c>
      <c r="F633" s="1">
        <v>53.01</v>
      </c>
      <c r="G633" s="1">
        <v>53</v>
      </c>
      <c r="H633" s="1">
        <v>45.94</v>
      </c>
      <c r="I633" s="1">
        <v>44.06</v>
      </c>
      <c r="J633" s="1">
        <v>42.46</v>
      </c>
      <c r="K633" s="1">
        <v>46.32</v>
      </c>
      <c r="L633" s="1">
        <v>41.57</v>
      </c>
      <c r="M633" s="1"/>
    </row>
    <row r="634" spans="1:13" x14ac:dyDescent="0.25">
      <c r="A634" s="2">
        <v>43734</v>
      </c>
      <c r="B634" s="1">
        <v>35.82</v>
      </c>
      <c r="C634" s="1">
        <v>39.299999999999997</v>
      </c>
      <c r="D634" s="1">
        <v>46.11</v>
      </c>
      <c r="E634" s="1">
        <v>45.08</v>
      </c>
      <c r="F634" s="1">
        <v>52.12</v>
      </c>
      <c r="G634" s="1">
        <v>51.62</v>
      </c>
      <c r="H634" s="1">
        <v>45</v>
      </c>
      <c r="I634" s="1">
        <v>43.84</v>
      </c>
      <c r="J634" s="1">
        <v>42.25</v>
      </c>
      <c r="K634" s="1">
        <v>46.09</v>
      </c>
      <c r="L634" s="1">
        <v>38.44</v>
      </c>
      <c r="M634" s="1"/>
    </row>
    <row r="635" spans="1:13" x14ac:dyDescent="0.25">
      <c r="A635" s="2">
        <v>43735</v>
      </c>
      <c r="B635" s="1">
        <v>35.75</v>
      </c>
      <c r="C635" s="1">
        <v>40.549999999999997</v>
      </c>
      <c r="D635" s="1">
        <v>46.08</v>
      </c>
      <c r="E635" s="1">
        <v>44.85</v>
      </c>
      <c r="F635" s="1">
        <v>52.07</v>
      </c>
      <c r="G635" s="1">
        <v>51.69</v>
      </c>
      <c r="H635" s="1">
        <v>44.81</v>
      </c>
      <c r="I635" s="1">
        <v>43.88</v>
      </c>
      <c r="J635" s="1">
        <v>42.28</v>
      </c>
      <c r="K635" s="1">
        <v>46.14</v>
      </c>
      <c r="L635" s="1">
        <v>24.1</v>
      </c>
      <c r="M635" s="1"/>
    </row>
    <row r="636" spans="1:13" x14ac:dyDescent="0.25">
      <c r="A636" s="2">
        <v>43736</v>
      </c>
      <c r="B636" s="1">
        <v>35.75</v>
      </c>
      <c r="C636" s="1">
        <v>40.549999999999997</v>
      </c>
      <c r="D636" s="1">
        <v>46.08</v>
      </c>
      <c r="E636" s="1">
        <v>44.85</v>
      </c>
      <c r="F636" s="1">
        <v>52.07</v>
      </c>
      <c r="G636" s="1">
        <v>51.69</v>
      </c>
      <c r="H636" s="1">
        <v>44.81</v>
      </c>
      <c r="I636" s="1">
        <v>43.88</v>
      </c>
      <c r="J636" s="1">
        <v>42.28</v>
      </c>
      <c r="K636" s="1">
        <v>46.14</v>
      </c>
      <c r="L636" s="1">
        <v>11.06</v>
      </c>
      <c r="M636" s="1"/>
    </row>
    <row r="637" spans="1:13" x14ac:dyDescent="0.25">
      <c r="A637" s="2">
        <v>43737</v>
      </c>
      <c r="B637" s="1">
        <v>35.75</v>
      </c>
      <c r="C637" s="1">
        <v>40.549999999999997</v>
      </c>
      <c r="D637" s="1">
        <v>46.08</v>
      </c>
      <c r="E637" s="1">
        <v>44.85</v>
      </c>
      <c r="F637" s="1">
        <v>52.07</v>
      </c>
      <c r="G637" s="1">
        <v>51.69</v>
      </c>
      <c r="H637" s="1">
        <v>44.81</v>
      </c>
      <c r="I637" s="1">
        <v>43.88</v>
      </c>
      <c r="J637" s="1">
        <v>42.28</v>
      </c>
      <c r="K637" s="1">
        <v>46.14</v>
      </c>
      <c r="L637" s="1">
        <v>22.1</v>
      </c>
      <c r="M637" s="1"/>
    </row>
    <row r="638" spans="1:13" x14ac:dyDescent="0.25">
      <c r="A638" s="2">
        <v>43738</v>
      </c>
      <c r="B638" s="1">
        <v>35.75</v>
      </c>
      <c r="C638" s="1">
        <v>41.4</v>
      </c>
      <c r="D638" s="1">
        <v>46.06</v>
      </c>
      <c r="E638" s="1">
        <v>44.59</v>
      </c>
      <c r="F638" s="1">
        <v>51.5</v>
      </c>
      <c r="G638" s="1">
        <v>51.67</v>
      </c>
      <c r="H638" s="1">
        <v>44.8</v>
      </c>
      <c r="I638" s="1">
        <v>43.6</v>
      </c>
      <c r="J638" s="1">
        <v>42.01</v>
      </c>
      <c r="K638" s="1">
        <v>45.83</v>
      </c>
      <c r="L638" s="1">
        <v>42.55</v>
      </c>
      <c r="M638" s="1"/>
    </row>
    <row r="639" spans="1:13" x14ac:dyDescent="0.25">
      <c r="A639" s="2">
        <v>43739</v>
      </c>
      <c r="B639" s="1">
        <v>40.700000000000003</v>
      </c>
      <c r="C639" s="1">
        <v>45.5</v>
      </c>
      <c r="D639" s="1">
        <v>44.01</v>
      </c>
      <c r="E639" s="1">
        <v>50.84</v>
      </c>
      <c r="F639" s="1">
        <v>51.21</v>
      </c>
      <c r="G639" s="1">
        <v>44.18</v>
      </c>
      <c r="H639" s="1">
        <v>43.18</v>
      </c>
      <c r="I639" s="1">
        <v>41.56</v>
      </c>
      <c r="J639" s="1">
        <v>45.34</v>
      </c>
      <c r="K639" s="1">
        <v>44.75</v>
      </c>
      <c r="L639" s="1">
        <v>40.86</v>
      </c>
      <c r="M639" s="1"/>
    </row>
    <row r="640" spans="1:13" x14ac:dyDescent="0.25">
      <c r="A640" s="2">
        <v>43740</v>
      </c>
      <c r="B640" s="1">
        <v>39.94</v>
      </c>
      <c r="C640" s="1">
        <v>45.01</v>
      </c>
      <c r="D640" s="1">
        <v>43.35</v>
      </c>
      <c r="E640" s="1">
        <v>49.98</v>
      </c>
      <c r="F640" s="1">
        <v>50.15</v>
      </c>
      <c r="G640" s="1">
        <v>43.45</v>
      </c>
      <c r="H640" s="1">
        <v>42.51</v>
      </c>
      <c r="I640" s="1">
        <v>40.79</v>
      </c>
      <c r="J640" s="1">
        <v>44.5</v>
      </c>
      <c r="K640" s="1">
        <v>43.91</v>
      </c>
      <c r="L640" s="1">
        <v>40.07</v>
      </c>
      <c r="M640" s="1"/>
    </row>
    <row r="641" spans="1:13" x14ac:dyDescent="0.25">
      <c r="A641" s="2">
        <v>43741</v>
      </c>
      <c r="B641" s="1">
        <v>40.33</v>
      </c>
      <c r="C641" s="1">
        <v>45.36</v>
      </c>
      <c r="D641" s="1">
        <v>43.39</v>
      </c>
      <c r="E641" s="1">
        <v>50.06</v>
      </c>
      <c r="F641" s="1">
        <v>50.5</v>
      </c>
      <c r="G641" s="1">
        <v>44.1</v>
      </c>
      <c r="H641" s="1">
        <v>42.72</v>
      </c>
      <c r="I641" s="1">
        <v>41.13</v>
      </c>
      <c r="J641" s="1">
        <v>44.85</v>
      </c>
      <c r="K641" s="1">
        <v>44.06</v>
      </c>
      <c r="L641" s="1">
        <v>43.68</v>
      </c>
      <c r="M641" s="1"/>
    </row>
    <row r="642" spans="1:13" x14ac:dyDescent="0.25">
      <c r="A642" s="2">
        <v>43742</v>
      </c>
      <c r="B642" s="1">
        <v>39.15</v>
      </c>
      <c r="C642" s="1">
        <v>44.19</v>
      </c>
      <c r="D642" s="1">
        <v>42.66</v>
      </c>
      <c r="E642" s="1">
        <v>49.73</v>
      </c>
      <c r="F642" s="1">
        <v>50.46</v>
      </c>
      <c r="G642" s="1">
        <v>43.81</v>
      </c>
      <c r="H642" s="1">
        <v>42.45</v>
      </c>
      <c r="I642" s="1">
        <v>40.94</v>
      </c>
      <c r="J642" s="1">
        <v>44.65</v>
      </c>
      <c r="K642" s="1">
        <v>44.01</v>
      </c>
      <c r="L642" s="1">
        <v>36.89</v>
      </c>
      <c r="M642" s="1"/>
    </row>
    <row r="643" spans="1:13" x14ac:dyDescent="0.25">
      <c r="A643" s="2">
        <v>43743</v>
      </c>
      <c r="B643" s="1">
        <v>39.15</v>
      </c>
      <c r="C643" s="1">
        <v>44.19</v>
      </c>
      <c r="D643" s="1">
        <v>42.66</v>
      </c>
      <c r="E643" s="1">
        <v>49.73</v>
      </c>
      <c r="F643" s="1">
        <v>50.46</v>
      </c>
      <c r="G643" s="1">
        <v>43.81</v>
      </c>
      <c r="H643" s="1">
        <v>42.45</v>
      </c>
      <c r="I643" s="1">
        <v>40.94</v>
      </c>
      <c r="J643" s="1">
        <v>44.65</v>
      </c>
      <c r="K643" s="1">
        <v>44.01</v>
      </c>
      <c r="L643" s="1">
        <v>32</v>
      </c>
      <c r="M643" s="1"/>
    </row>
    <row r="644" spans="1:13" x14ac:dyDescent="0.25">
      <c r="A644" s="2">
        <v>43744</v>
      </c>
      <c r="B644" s="1">
        <v>39.15</v>
      </c>
      <c r="C644" s="1">
        <v>44.19</v>
      </c>
      <c r="D644" s="1">
        <v>42.66</v>
      </c>
      <c r="E644" s="1">
        <v>49.73</v>
      </c>
      <c r="F644" s="1">
        <v>50.46</v>
      </c>
      <c r="G644" s="1">
        <v>43.81</v>
      </c>
      <c r="H644" s="1">
        <v>42.45</v>
      </c>
      <c r="I644" s="1">
        <v>40.94</v>
      </c>
      <c r="J644" s="1">
        <v>44.65</v>
      </c>
      <c r="K644" s="1">
        <v>44.01</v>
      </c>
      <c r="L644" s="1">
        <v>44.63</v>
      </c>
      <c r="M644" s="1"/>
    </row>
    <row r="645" spans="1:13" x14ac:dyDescent="0.25">
      <c r="A645" s="2">
        <v>43745</v>
      </c>
      <c r="B645" s="1">
        <v>37.6</v>
      </c>
      <c r="C645" s="1">
        <v>44.19</v>
      </c>
      <c r="D645" s="1">
        <v>42.24</v>
      </c>
      <c r="E645" s="1">
        <v>49.33</v>
      </c>
      <c r="F645" s="1">
        <v>50.83</v>
      </c>
      <c r="G645" s="1">
        <v>43.82</v>
      </c>
      <c r="H645" s="1">
        <v>42.35</v>
      </c>
      <c r="I645" s="1">
        <v>40.81</v>
      </c>
      <c r="J645" s="1">
        <v>44.52</v>
      </c>
      <c r="K645" s="1">
        <v>44.01</v>
      </c>
      <c r="L645" s="1">
        <v>34.86</v>
      </c>
      <c r="M645" s="1"/>
    </row>
    <row r="646" spans="1:13" x14ac:dyDescent="0.25">
      <c r="A646" s="2">
        <v>43746</v>
      </c>
      <c r="B646" s="1">
        <v>37.700000000000003</v>
      </c>
      <c r="C646" s="1">
        <v>44.19</v>
      </c>
      <c r="D646" s="1">
        <v>42.31</v>
      </c>
      <c r="E646" s="1">
        <v>49.56</v>
      </c>
      <c r="F646" s="1">
        <v>51.25</v>
      </c>
      <c r="G646" s="1">
        <v>44.19</v>
      </c>
      <c r="H646" s="1">
        <v>42.55</v>
      </c>
      <c r="I646" s="1">
        <v>40.93</v>
      </c>
      <c r="J646" s="1">
        <v>44.66</v>
      </c>
      <c r="K646" s="1">
        <v>44.16</v>
      </c>
      <c r="L646" s="1">
        <v>35.200000000000003</v>
      </c>
      <c r="M646" s="1"/>
    </row>
    <row r="647" spans="1:13" x14ac:dyDescent="0.25">
      <c r="A647" s="2">
        <v>43747</v>
      </c>
      <c r="B647" s="1">
        <v>37.590000000000003</v>
      </c>
      <c r="C647" s="1">
        <v>44.3</v>
      </c>
      <c r="D647" s="1">
        <v>42.32</v>
      </c>
      <c r="E647" s="1">
        <v>49.35</v>
      </c>
      <c r="F647" s="1">
        <v>51.85</v>
      </c>
      <c r="G647" s="1">
        <v>44.48</v>
      </c>
      <c r="H647" s="1">
        <v>42.89</v>
      </c>
      <c r="I647" s="1">
        <v>41.25</v>
      </c>
      <c r="J647" s="1">
        <v>44.77</v>
      </c>
      <c r="K647" s="1">
        <v>44.28</v>
      </c>
      <c r="L647" s="1">
        <v>30.46</v>
      </c>
      <c r="M647" s="1"/>
    </row>
    <row r="648" spans="1:13" x14ac:dyDescent="0.25">
      <c r="A648" s="2">
        <v>43748</v>
      </c>
      <c r="B648" s="1">
        <v>37.89</v>
      </c>
      <c r="C648" s="1">
        <v>45.14</v>
      </c>
      <c r="D648" s="1">
        <v>43.28</v>
      </c>
      <c r="E648" s="1">
        <v>50.69</v>
      </c>
      <c r="F648" s="1">
        <v>52.9</v>
      </c>
      <c r="G648" s="1">
        <v>45.57</v>
      </c>
      <c r="H648" s="1">
        <v>44.08</v>
      </c>
      <c r="I648" s="1">
        <v>42.35</v>
      </c>
      <c r="J648" s="1">
        <v>45.96</v>
      </c>
      <c r="K648" s="1">
        <v>45.55</v>
      </c>
      <c r="L648" s="1">
        <v>25.97</v>
      </c>
      <c r="M648" s="1"/>
    </row>
    <row r="649" spans="1:13" x14ac:dyDescent="0.25">
      <c r="A649" s="2">
        <v>43749</v>
      </c>
      <c r="B649" s="1">
        <v>37.79</v>
      </c>
      <c r="C649" s="1">
        <v>45.18</v>
      </c>
      <c r="D649" s="1">
        <v>42.99</v>
      </c>
      <c r="E649" s="1">
        <v>50.14</v>
      </c>
      <c r="F649" s="1">
        <v>53.01</v>
      </c>
      <c r="G649" s="1">
        <v>46</v>
      </c>
      <c r="H649" s="1">
        <v>44.19</v>
      </c>
      <c r="I649" s="1">
        <v>42.24</v>
      </c>
      <c r="J649" s="1">
        <v>45.85</v>
      </c>
      <c r="K649" s="1">
        <v>45.45</v>
      </c>
      <c r="L649" s="1">
        <v>19.73</v>
      </c>
      <c r="M649" s="1"/>
    </row>
    <row r="650" spans="1:13" x14ac:dyDescent="0.25">
      <c r="A650" s="2">
        <v>43750</v>
      </c>
      <c r="B650" s="1">
        <v>37.79</v>
      </c>
      <c r="C650" s="1">
        <v>45.18</v>
      </c>
      <c r="D650" s="1">
        <v>42.99</v>
      </c>
      <c r="E650" s="1">
        <v>50.14</v>
      </c>
      <c r="F650" s="1">
        <v>53.01</v>
      </c>
      <c r="G650" s="1">
        <v>46</v>
      </c>
      <c r="H650" s="1">
        <v>44.19</v>
      </c>
      <c r="I650" s="1">
        <v>42.24</v>
      </c>
      <c r="J650" s="1">
        <v>45.85</v>
      </c>
      <c r="K650" s="1">
        <v>45.45</v>
      </c>
      <c r="L650" s="1">
        <v>22.14</v>
      </c>
      <c r="M650" s="1"/>
    </row>
    <row r="651" spans="1:13" x14ac:dyDescent="0.25">
      <c r="A651" s="2">
        <v>43751</v>
      </c>
      <c r="B651" s="1">
        <v>37.79</v>
      </c>
      <c r="C651" s="1">
        <v>45.18</v>
      </c>
      <c r="D651" s="1">
        <v>42.99</v>
      </c>
      <c r="E651" s="1">
        <v>50.14</v>
      </c>
      <c r="F651" s="1">
        <v>53.01</v>
      </c>
      <c r="G651" s="1">
        <v>46</v>
      </c>
      <c r="H651" s="1">
        <v>44.19</v>
      </c>
      <c r="I651" s="1">
        <v>42.24</v>
      </c>
      <c r="J651" s="1">
        <v>45.85</v>
      </c>
      <c r="K651" s="1">
        <v>45.45</v>
      </c>
      <c r="L651" s="1">
        <v>35.56</v>
      </c>
      <c r="M651" s="1"/>
    </row>
    <row r="652" spans="1:13" x14ac:dyDescent="0.25">
      <c r="A652" s="2">
        <v>43752</v>
      </c>
      <c r="B652" s="1">
        <v>38.46</v>
      </c>
      <c r="C652" s="1">
        <v>45.84</v>
      </c>
      <c r="D652" s="1">
        <v>43.65</v>
      </c>
      <c r="E652" s="1">
        <v>50.17</v>
      </c>
      <c r="F652" s="1">
        <v>53.5</v>
      </c>
      <c r="G652" s="1">
        <v>46.79</v>
      </c>
      <c r="H652" s="1">
        <v>44.27</v>
      </c>
      <c r="I652" s="1">
        <v>42.6</v>
      </c>
      <c r="J652" s="1">
        <v>46.23</v>
      </c>
      <c r="K652" s="1">
        <v>45.65</v>
      </c>
      <c r="L652" s="1">
        <v>43.63</v>
      </c>
      <c r="M652" s="1"/>
    </row>
    <row r="653" spans="1:13" x14ac:dyDescent="0.25">
      <c r="A653" s="2">
        <v>43753</v>
      </c>
      <c r="B653" s="1">
        <v>38.700000000000003</v>
      </c>
      <c r="C653" s="1">
        <v>46.36</v>
      </c>
      <c r="D653" s="1">
        <v>43.95</v>
      </c>
      <c r="E653" s="1">
        <v>50.94</v>
      </c>
      <c r="F653" s="1">
        <v>53.63</v>
      </c>
      <c r="G653" s="1">
        <v>47.12</v>
      </c>
      <c r="H653" s="1">
        <v>44.88</v>
      </c>
      <c r="I653" s="1">
        <v>43.21</v>
      </c>
      <c r="J653" s="1">
        <v>46.9</v>
      </c>
      <c r="K653" s="1">
        <v>46.32</v>
      </c>
      <c r="L653" s="1">
        <v>39.46</v>
      </c>
      <c r="M653" s="1"/>
    </row>
    <row r="654" spans="1:13" x14ac:dyDescent="0.25">
      <c r="A654" s="2">
        <v>43754</v>
      </c>
      <c r="B654" s="1">
        <v>38.049999999999997</v>
      </c>
      <c r="C654" s="1">
        <v>45.29</v>
      </c>
      <c r="D654" s="1">
        <v>42.95</v>
      </c>
      <c r="E654" s="1">
        <v>50.1</v>
      </c>
      <c r="F654" s="1">
        <v>53.29</v>
      </c>
      <c r="G654" s="1">
        <v>46.53</v>
      </c>
      <c r="H654" s="1">
        <v>44.27</v>
      </c>
      <c r="I654" s="1">
        <v>42.56</v>
      </c>
      <c r="J654" s="1">
        <v>46.19</v>
      </c>
      <c r="K654" s="1">
        <v>45.75</v>
      </c>
      <c r="L654" s="1">
        <v>43.77</v>
      </c>
      <c r="M654" s="1"/>
    </row>
    <row r="655" spans="1:13" x14ac:dyDescent="0.25">
      <c r="A655" s="2">
        <v>43755</v>
      </c>
      <c r="B655" s="1">
        <v>38.06</v>
      </c>
      <c r="C655" s="1">
        <v>45.63</v>
      </c>
      <c r="D655" s="1">
        <v>43.33</v>
      </c>
      <c r="E655" s="1">
        <v>50.42</v>
      </c>
      <c r="F655" s="1">
        <v>53.17</v>
      </c>
      <c r="G655" s="1">
        <v>46.61</v>
      </c>
      <c r="H655" s="1">
        <v>44.37</v>
      </c>
      <c r="I655" s="1">
        <v>42.73</v>
      </c>
      <c r="J655" s="1">
        <v>46.38</v>
      </c>
      <c r="K655" s="1">
        <v>45.85</v>
      </c>
      <c r="L655" s="1">
        <v>35.35</v>
      </c>
      <c r="M655" s="1"/>
    </row>
    <row r="656" spans="1:13" x14ac:dyDescent="0.25">
      <c r="A656" s="2">
        <v>43756</v>
      </c>
      <c r="B656" s="1">
        <v>37.68</v>
      </c>
      <c r="C656" s="1">
        <v>46.22</v>
      </c>
      <c r="D656" s="1">
        <v>43.37</v>
      </c>
      <c r="E656" s="1">
        <v>50.5</v>
      </c>
      <c r="F656" s="1">
        <v>53.5</v>
      </c>
      <c r="G656" s="1">
        <v>47.08</v>
      </c>
      <c r="H656" s="1">
        <v>44.73</v>
      </c>
      <c r="I656" s="1">
        <v>42.99</v>
      </c>
      <c r="J656" s="1">
        <v>46.66</v>
      </c>
      <c r="K656" s="1">
        <v>46.19</v>
      </c>
      <c r="L656" s="1">
        <v>33.090000000000003</v>
      </c>
      <c r="M656" s="1"/>
    </row>
    <row r="657" spans="1:13" x14ac:dyDescent="0.25">
      <c r="A657" s="2">
        <v>43757</v>
      </c>
      <c r="B657" s="1">
        <v>37.68</v>
      </c>
      <c r="C657" s="1">
        <v>46.22</v>
      </c>
      <c r="D657" s="1">
        <v>43.37</v>
      </c>
      <c r="E657" s="1">
        <v>50.5</v>
      </c>
      <c r="F657" s="1">
        <v>53.5</v>
      </c>
      <c r="G657" s="1">
        <v>47.08</v>
      </c>
      <c r="H657" s="1">
        <v>44.73</v>
      </c>
      <c r="I657" s="1">
        <v>42.99</v>
      </c>
      <c r="J657" s="1">
        <v>46.66</v>
      </c>
      <c r="K657" s="1">
        <v>46.19</v>
      </c>
      <c r="L657" s="1">
        <v>34.83</v>
      </c>
      <c r="M657" s="1"/>
    </row>
    <row r="658" spans="1:13" x14ac:dyDescent="0.25">
      <c r="A658" s="2">
        <v>43758</v>
      </c>
      <c r="B658" s="1">
        <v>37.68</v>
      </c>
      <c r="C658" s="1">
        <v>46.22</v>
      </c>
      <c r="D658" s="1">
        <v>43.37</v>
      </c>
      <c r="E658" s="1">
        <v>50.5</v>
      </c>
      <c r="F658" s="1">
        <v>53.5</v>
      </c>
      <c r="G658" s="1">
        <v>47.08</v>
      </c>
      <c r="H658" s="1">
        <v>44.73</v>
      </c>
      <c r="I658" s="1">
        <v>42.99</v>
      </c>
      <c r="J658" s="1">
        <v>46.66</v>
      </c>
      <c r="K658" s="1">
        <v>46.19</v>
      </c>
      <c r="L658" s="1">
        <v>43.72</v>
      </c>
      <c r="M658" s="1"/>
    </row>
    <row r="659" spans="1:13" x14ac:dyDescent="0.25">
      <c r="A659" s="2">
        <v>43759</v>
      </c>
      <c r="B659" s="1">
        <v>37.22</v>
      </c>
      <c r="C659" s="1">
        <v>45.28</v>
      </c>
      <c r="D659" s="1">
        <v>42.35</v>
      </c>
      <c r="E659" s="1">
        <v>49.76</v>
      </c>
      <c r="F659" s="1">
        <v>52.72</v>
      </c>
      <c r="G659" s="1">
        <v>45.49</v>
      </c>
      <c r="H659" s="1">
        <v>43.99</v>
      </c>
      <c r="I659" s="1">
        <v>42.07</v>
      </c>
      <c r="J659" s="1">
        <v>45.28</v>
      </c>
      <c r="K659" s="1">
        <v>45.15</v>
      </c>
      <c r="L659" s="1">
        <v>46.83</v>
      </c>
      <c r="M659" s="1"/>
    </row>
    <row r="660" spans="1:13" x14ac:dyDescent="0.25">
      <c r="A660" s="2">
        <v>43760</v>
      </c>
      <c r="B660" s="1">
        <v>37.26</v>
      </c>
      <c r="C660" s="1">
        <v>44.53</v>
      </c>
      <c r="D660" s="1">
        <v>41.7</v>
      </c>
      <c r="E660" s="1">
        <v>49.45</v>
      </c>
      <c r="F660" s="1">
        <v>51.74</v>
      </c>
      <c r="G660" s="1">
        <v>44.64</v>
      </c>
      <c r="H660" s="1">
        <v>43.59</v>
      </c>
      <c r="I660" s="1">
        <v>41.62</v>
      </c>
      <c r="J660" s="1">
        <v>44.8</v>
      </c>
      <c r="K660" s="1">
        <v>44.8</v>
      </c>
      <c r="L660" s="1">
        <v>43.52</v>
      </c>
      <c r="M660" s="1"/>
    </row>
    <row r="661" spans="1:13" x14ac:dyDescent="0.25">
      <c r="A661" s="2">
        <v>43761</v>
      </c>
      <c r="B661" s="1">
        <v>37.35</v>
      </c>
      <c r="C661" s="1">
        <v>44.23</v>
      </c>
      <c r="D661" s="1">
        <v>41.67</v>
      </c>
      <c r="E661" s="1">
        <v>49.17</v>
      </c>
      <c r="F661" s="1">
        <v>51.26</v>
      </c>
      <c r="G661" s="1">
        <v>44.51</v>
      </c>
      <c r="H661" s="1">
        <v>43.77</v>
      </c>
      <c r="I661" s="1">
        <v>41.81</v>
      </c>
      <c r="J661" s="1">
        <v>45</v>
      </c>
      <c r="K661" s="1">
        <v>45.2</v>
      </c>
      <c r="L661" s="1">
        <v>38.61</v>
      </c>
      <c r="M661" s="1"/>
    </row>
    <row r="662" spans="1:13" x14ac:dyDescent="0.25">
      <c r="A662" s="2">
        <v>43762</v>
      </c>
      <c r="B662" s="1">
        <v>37.15</v>
      </c>
      <c r="C662" s="1">
        <v>43.76</v>
      </c>
      <c r="D662" s="1">
        <v>41.51</v>
      </c>
      <c r="E662" s="1">
        <v>48.96</v>
      </c>
      <c r="F662" s="1">
        <v>50.96</v>
      </c>
      <c r="G662" s="1">
        <v>43.67</v>
      </c>
      <c r="H662" s="1">
        <v>43.48</v>
      </c>
      <c r="I662" s="1">
        <v>41.54</v>
      </c>
      <c r="J662" s="1">
        <v>44.72</v>
      </c>
      <c r="K662" s="1">
        <v>44.8</v>
      </c>
      <c r="L662" s="1">
        <v>36.11</v>
      </c>
      <c r="M662" s="1"/>
    </row>
    <row r="663" spans="1:13" x14ac:dyDescent="0.25">
      <c r="A663" s="2">
        <v>43763</v>
      </c>
      <c r="B663" s="1">
        <v>36.950000000000003</v>
      </c>
      <c r="C663" s="1">
        <v>41.79</v>
      </c>
      <c r="D663" s="1">
        <v>40.409999999999997</v>
      </c>
      <c r="E663" s="1">
        <v>47.69</v>
      </c>
      <c r="F663" s="1">
        <v>49.97</v>
      </c>
      <c r="G663" s="1">
        <v>43.49</v>
      </c>
      <c r="H663" s="1">
        <v>43.31</v>
      </c>
      <c r="I663" s="1">
        <v>41.22</v>
      </c>
      <c r="J663" s="1">
        <v>44.23</v>
      </c>
      <c r="K663" s="1">
        <v>44.56</v>
      </c>
      <c r="L663" s="1">
        <v>20.21</v>
      </c>
      <c r="M663" s="1"/>
    </row>
    <row r="664" spans="1:13" x14ac:dyDescent="0.25">
      <c r="A664" s="2">
        <v>43764</v>
      </c>
      <c r="B664" s="1">
        <v>36.950000000000003</v>
      </c>
      <c r="C664" s="1">
        <v>41.79</v>
      </c>
      <c r="D664" s="1">
        <v>40.409999999999997</v>
      </c>
      <c r="E664" s="1">
        <v>47.69</v>
      </c>
      <c r="F664" s="1">
        <v>49.97</v>
      </c>
      <c r="G664" s="1">
        <v>43.49</v>
      </c>
      <c r="H664" s="1">
        <v>43.31</v>
      </c>
      <c r="I664" s="1">
        <v>41.22</v>
      </c>
      <c r="J664" s="1">
        <v>44.23</v>
      </c>
      <c r="K664" s="1">
        <v>44.56</v>
      </c>
      <c r="L664" s="1">
        <v>22.04</v>
      </c>
      <c r="M664" s="1"/>
    </row>
    <row r="665" spans="1:13" x14ac:dyDescent="0.25">
      <c r="A665" s="2">
        <v>43765</v>
      </c>
      <c r="B665" s="1">
        <v>36.950000000000003</v>
      </c>
      <c r="C665" s="1">
        <v>41.79</v>
      </c>
      <c r="D665" s="1">
        <v>40.409999999999997</v>
      </c>
      <c r="E665" s="1">
        <v>47.69</v>
      </c>
      <c r="F665" s="1">
        <v>49.97</v>
      </c>
      <c r="G665" s="1">
        <v>43.49</v>
      </c>
      <c r="H665" s="1">
        <v>43.31</v>
      </c>
      <c r="I665" s="1">
        <v>41.22</v>
      </c>
      <c r="J665" s="1">
        <v>44.23</v>
      </c>
      <c r="K665" s="1">
        <v>44.56</v>
      </c>
      <c r="L665" s="1">
        <v>42.45</v>
      </c>
      <c r="M665" s="1"/>
    </row>
    <row r="666" spans="1:13" x14ac:dyDescent="0.25">
      <c r="A666" s="2">
        <v>43766</v>
      </c>
      <c r="B666" s="1">
        <v>36.950000000000003</v>
      </c>
      <c r="C666" s="1">
        <v>41.83</v>
      </c>
      <c r="D666" s="1">
        <v>40.75</v>
      </c>
      <c r="E666" s="1">
        <v>47.7</v>
      </c>
      <c r="F666" s="1">
        <v>50.2</v>
      </c>
      <c r="G666" s="1">
        <v>44.25</v>
      </c>
      <c r="H666" s="1">
        <v>43.6</v>
      </c>
      <c r="I666" s="1">
        <v>41.15</v>
      </c>
      <c r="J666" s="1">
        <v>44.88</v>
      </c>
      <c r="K666" s="1">
        <v>44.9</v>
      </c>
      <c r="L666" s="1">
        <v>48.11</v>
      </c>
      <c r="M666" s="1"/>
    </row>
    <row r="667" spans="1:13" x14ac:dyDescent="0.25">
      <c r="A667" s="2">
        <v>43767</v>
      </c>
      <c r="B667" s="1">
        <v>36.94</v>
      </c>
      <c r="C667" s="1">
        <v>42.04</v>
      </c>
      <c r="D667" s="1">
        <v>41.26</v>
      </c>
      <c r="E667" s="1">
        <v>48.12</v>
      </c>
      <c r="F667" s="1">
        <v>50.29</v>
      </c>
      <c r="G667" s="1">
        <v>44.33</v>
      </c>
      <c r="H667" s="1">
        <v>43.38</v>
      </c>
      <c r="I667" s="1">
        <v>41.53</v>
      </c>
      <c r="J667" s="1">
        <v>44.69</v>
      </c>
      <c r="K667" s="1">
        <v>44.75</v>
      </c>
      <c r="L667" s="1">
        <v>48.02</v>
      </c>
      <c r="M667" s="1"/>
    </row>
    <row r="668" spans="1:13" x14ac:dyDescent="0.25">
      <c r="A668" s="2">
        <v>43768</v>
      </c>
      <c r="B668" s="1">
        <v>36.94</v>
      </c>
      <c r="C668" s="1">
        <v>41.65</v>
      </c>
      <c r="D668" s="1">
        <v>40.96</v>
      </c>
      <c r="E668" s="1">
        <v>47.63</v>
      </c>
      <c r="F668" s="1">
        <v>49.9</v>
      </c>
      <c r="G668" s="1">
        <v>43.84</v>
      </c>
      <c r="H668" s="1">
        <v>42.96</v>
      </c>
      <c r="I668" s="1">
        <v>41.11</v>
      </c>
      <c r="J668" s="1">
        <v>44.26</v>
      </c>
      <c r="K668" s="1">
        <v>44.46</v>
      </c>
      <c r="L668" s="1">
        <v>42.63</v>
      </c>
      <c r="M668" s="1"/>
    </row>
    <row r="669" spans="1:13" x14ac:dyDescent="0.25">
      <c r="A669" s="2">
        <v>43769</v>
      </c>
      <c r="B669" s="1">
        <v>36.94</v>
      </c>
      <c r="C669" s="1">
        <v>42.64</v>
      </c>
      <c r="D669" s="1">
        <v>41.58</v>
      </c>
      <c r="E669" s="1">
        <v>47.82</v>
      </c>
      <c r="F669" s="1">
        <v>50.29</v>
      </c>
      <c r="G669" s="1">
        <v>44.25</v>
      </c>
      <c r="H669" s="1">
        <v>43.04</v>
      </c>
      <c r="I669" s="1">
        <v>41.5</v>
      </c>
      <c r="J669" s="1">
        <v>44.35</v>
      </c>
      <c r="K669" s="1">
        <v>44.66</v>
      </c>
      <c r="L669" s="1">
        <v>32.270000000000003</v>
      </c>
      <c r="M669" s="1"/>
    </row>
    <row r="670" spans="1:13" x14ac:dyDescent="0.25">
      <c r="A670" s="2">
        <v>43770</v>
      </c>
      <c r="B670" s="1">
        <v>41.79</v>
      </c>
      <c r="C670" s="1">
        <v>41.28</v>
      </c>
      <c r="D670" s="1">
        <v>47.5</v>
      </c>
      <c r="E670" s="1">
        <v>50.16</v>
      </c>
      <c r="F670" s="1">
        <v>43.92</v>
      </c>
      <c r="G670" s="1">
        <v>42.95</v>
      </c>
      <c r="H670" s="1">
        <v>41.27</v>
      </c>
      <c r="I670" s="1">
        <v>44.19</v>
      </c>
      <c r="J670" s="1">
        <v>44.61</v>
      </c>
      <c r="K670" s="1">
        <v>42.92</v>
      </c>
      <c r="L670" s="1">
        <v>27.48</v>
      </c>
      <c r="M670" s="1"/>
    </row>
    <row r="671" spans="1:13" x14ac:dyDescent="0.25">
      <c r="A671" s="2">
        <v>43771</v>
      </c>
      <c r="B671" s="1">
        <v>41.79</v>
      </c>
      <c r="C671" s="1">
        <v>41.28</v>
      </c>
      <c r="D671" s="1">
        <v>47.5</v>
      </c>
      <c r="E671" s="1">
        <v>50.16</v>
      </c>
      <c r="F671" s="1">
        <v>43.92</v>
      </c>
      <c r="G671" s="1">
        <v>42.95</v>
      </c>
      <c r="H671" s="1">
        <v>41.27</v>
      </c>
      <c r="I671" s="1">
        <v>44.19</v>
      </c>
      <c r="J671" s="1">
        <v>44.61</v>
      </c>
      <c r="K671" s="1">
        <v>42.92</v>
      </c>
      <c r="L671" s="1">
        <v>26.69</v>
      </c>
      <c r="M671" s="1"/>
    </row>
    <row r="672" spans="1:13" x14ac:dyDescent="0.25">
      <c r="A672" s="2">
        <v>43772</v>
      </c>
      <c r="B672" s="1">
        <v>41.79</v>
      </c>
      <c r="C672" s="1">
        <v>41.28</v>
      </c>
      <c r="D672" s="1">
        <v>47.5</v>
      </c>
      <c r="E672" s="1">
        <v>50.16</v>
      </c>
      <c r="F672" s="1">
        <v>43.92</v>
      </c>
      <c r="G672" s="1">
        <v>42.95</v>
      </c>
      <c r="H672" s="1">
        <v>41.27</v>
      </c>
      <c r="I672" s="1">
        <v>44.19</v>
      </c>
      <c r="J672" s="1">
        <v>44.61</v>
      </c>
      <c r="K672" s="1">
        <v>42.92</v>
      </c>
      <c r="L672" s="1">
        <v>38.700000000000003</v>
      </c>
      <c r="M672" s="1"/>
    </row>
    <row r="673" spans="1:13" x14ac:dyDescent="0.25">
      <c r="A673" s="2">
        <v>43773</v>
      </c>
      <c r="B673" s="1">
        <v>42.75</v>
      </c>
      <c r="C673" s="1">
        <v>41.65</v>
      </c>
      <c r="D673" s="1">
        <v>47.55</v>
      </c>
      <c r="E673" s="1">
        <v>50.61</v>
      </c>
      <c r="F673" s="1">
        <v>44.62</v>
      </c>
      <c r="G673" s="1">
        <v>43.25</v>
      </c>
      <c r="H673" s="1">
        <v>41.63</v>
      </c>
      <c r="I673" s="1">
        <v>45.13</v>
      </c>
      <c r="J673" s="1">
        <v>45.1</v>
      </c>
      <c r="K673" s="1">
        <v>43.4</v>
      </c>
      <c r="L673" s="1">
        <v>42.7</v>
      </c>
      <c r="M673" s="1"/>
    </row>
    <row r="674" spans="1:13" x14ac:dyDescent="0.25">
      <c r="A674" s="2">
        <v>43774</v>
      </c>
      <c r="B674" s="1">
        <v>41.87</v>
      </c>
      <c r="C674" s="1">
        <v>40.93</v>
      </c>
      <c r="D674" s="1">
        <v>46.99</v>
      </c>
      <c r="E674" s="1">
        <v>50.21</v>
      </c>
      <c r="F674" s="1">
        <v>44.44</v>
      </c>
      <c r="G674" s="1">
        <v>43.05</v>
      </c>
      <c r="H674" s="1">
        <v>41.35</v>
      </c>
      <c r="I674" s="1">
        <v>44.5</v>
      </c>
      <c r="J674" s="1">
        <v>44.85</v>
      </c>
      <c r="K674" s="1">
        <v>43.16</v>
      </c>
      <c r="L674" s="1">
        <v>51.79</v>
      </c>
      <c r="M674" s="1"/>
    </row>
    <row r="675" spans="1:13" x14ac:dyDescent="0.25">
      <c r="A675" s="2">
        <v>43775</v>
      </c>
      <c r="B675" s="1">
        <v>41.34</v>
      </c>
      <c r="C675" s="1">
        <v>40.590000000000003</v>
      </c>
      <c r="D675" s="1">
        <v>46.07</v>
      </c>
      <c r="E675" s="1">
        <v>49.56</v>
      </c>
      <c r="F675" s="1">
        <v>44.2</v>
      </c>
      <c r="G675" s="1">
        <v>42.8</v>
      </c>
      <c r="H675" s="1">
        <v>41.06</v>
      </c>
      <c r="I675" s="1">
        <v>43.93</v>
      </c>
      <c r="J675" s="1">
        <v>44.56</v>
      </c>
      <c r="K675" s="1">
        <v>42.88</v>
      </c>
      <c r="L675" s="1">
        <v>42.72</v>
      </c>
      <c r="M675" s="1"/>
    </row>
    <row r="676" spans="1:13" x14ac:dyDescent="0.25">
      <c r="A676" s="2">
        <v>43776</v>
      </c>
      <c r="B676" s="1">
        <v>41.81</v>
      </c>
      <c r="C676" s="1">
        <v>40.35</v>
      </c>
      <c r="D676" s="1">
        <v>45.75</v>
      </c>
      <c r="E676" s="1">
        <v>49</v>
      </c>
      <c r="F676" s="1">
        <v>43.99</v>
      </c>
      <c r="G676" s="1">
        <v>42.53</v>
      </c>
      <c r="H676" s="1">
        <v>40.89</v>
      </c>
      <c r="I676" s="1">
        <v>43.85</v>
      </c>
      <c r="J676" s="1">
        <v>44.46</v>
      </c>
      <c r="K676" s="1">
        <v>42.78</v>
      </c>
      <c r="L676" s="1">
        <v>47.12</v>
      </c>
      <c r="M676" s="1"/>
    </row>
    <row r="677" spans="1:13" x14ac:dyDescent="0.25">
      <c r="A677" s="2">
        <v>43777</v>
      </c>
      <c r="B677" s="1">
        <v>43.7</v>
      </c>
      <c r="C677" s="1">
        <v>41</v>
      </c>
      <c r="D677" s="1">
        <v>45.8</v>
      </c>
      <c r="E677" s="1">
        <v>48.66</v>
      </c>
      <c r="F677" s="1">
        <v>44.09</v>
      </c>
      <c r="G677" s="1">
        <v>42.52</v>
      </c>
      <c r="H677" s="1">
        <v>40.869999999999997</v>
      </c>
      <c r="I677" s="1">
        <v>43.74</v>
      </c>
      <c r="J677" s="1">
        <v>44.56</v>
      </c>
      <c r="K677" s="1">
        <v>42.88</v>
      </c>
      <c r="L677" s="1">
        <v>41.69</v>
      </c>
      <c r="M677" s="1"/>
    </row>
    <row r="678" spans="1:13" x14ac:dyDescent="0.25">
      <c r="A678" s="2">
        <v>43778</v>
      </c>
      <c r="B678" s="1">
        <v>43.7</v>
      </c>
      <c r="C678" s="1">
        <v>41</v>
      </c>
      <c r="D678" s="1">
        <v>45.8</v>
      </c>
      <c r="E678" s="1">
        <v>48.66</v>
      </c>
      <c r="F678" s="1">
        <v>44.09</v>
      </c>
      <c r="G678" s="1">
        <v>42.52</v>
      </c>
      <c r="H678" s="1">
        <v>40.869999999999997</v>
      </c>
      <c r="I678" s="1">
        <v>43.74</v>
      </c>
      <c r="J678" s="1">
        <v>44.56</v>
      </c>
      <c r="K678" s="1">
        <v>42.88</v>
      </c>
      <c r="L678" s="1">
        <v>40.97</v>
      </c>
      <c r="M678" s="1"/>
    </row>
    <row r="679" spans="1:13" x14ac:dyDescent="0.25">
      <c r="A679" s="2">
        <v>43779</v>
      </c>
      <c r="B679" s="1">
        <v>43.7</v>
      </c>
      <c r="C679" s="1">
        <v>41</v>
      </c>
      <c r="D679" s="1">
        <v>45.8</v>
      </c>
      <c r="E679" s="1">
        <v>48.66</v>
      </c>
      <c r="F679" s="1">
        <v>44.09</v>
      </c>
      <c r="G679" s="1">
        <v>42.52</v>
      </c>
      <c r="H679" s="1">
        <v>40.869999999999997</v>
      </c>
      <c r="I679" s="1">
        <v>43.74</v>
      </c>
      <c r="J679" s="1">
        <v>44.56</v>
      </c>
      <c r="K679" s="1">
        <v>42.88</v>
      </c>
      <c r="L679" s="1">
        <v>41.11</v>
      </c>
      <c r="M679" s="1"/>
    </row>
    <row r="680" spans="1:13" x14ac:dyDescent="0.25">
      <c r="A680" s="2">
        <v>43780</v>
      </c>
      <c r="B680" s="1">
        <v>42.77</v>
      </c>
      <c r="C680" s="1">
        <v>39.659999999999997</v>
      </c>
      <c r="D680" s="1">
        <v>45.19</v>
      </c>
      <c r="E680" s="1">
        <v>47.63</v>
      </c>
      <c r="F680" s="1">
        <v>43.38</v>
      </c>
      <c r="G680" s="1">
        <v>41.73</v>
      </c>
      <c r="H680" s="1">
        <v>40.090000000000003</v>
      </c>
      <c r="I680" s="1">
        <v>42.86</v>
      </c>
      <c r="J680" s="1">
        <v>43.71</v>
      </c>
      <c r="K680" s="1">
        <v>42.07</v>
      </c>
      <c r="L680" s="1">
        <v>42.2</v>
      </c>
      <c r="M680" s="1"/>
    </row>
    <row r="681" spans="1:13" x14ac:dyDescent="0.25">
      <c r="A681" s="2">
        <v>43781</v>
      </c>
      <c r="B681" s="1">
        <v>42.02</v>
      </c>
      <c r="C681" s="1">
        <v>39.229999999999997</v>
      </c>
      <c r="D681" s="1">
        <v>45.3</v>
      </c>
      <c r="E681" s="1">
        <v>47.93</v>
      </c>
      <c r="F681" s="1">
        <v>44</v>
      </c>
      <c r="G681" s="1">
        <v>41.82</v>
      </c>
      <c r="H681" s="1">
        <v>40.28</v>
      </c>
      <c r="I681" s="1">
        <v>43.16</v>
      </c>
      <c r="J681" s="1">
        <v>43.66</v>
      </c>
      <c r="K681" s="1">
        <v>42.02</v>
      </c>
      <c r="L681" s="1">
        <v>47.08</v>
      </c>
      <c r="M681" s="1"/>
    </row>
    <row r="682" spans="1:13" x14ac:dyDescent="0.25">
      <c r="A682" s="2">
        <v>43782</v>
      </c>
      <c r="B682" s="1">
        <v>41.86</v>
      </c>
      <c r="C682" s="1">
        <v>38.9</v>
      </c>
      <c r="D682" s="1">
        <v>45.44</v>
      </c>
      <c r="E682" s="1">
        <v>48.1</v>
      </c>
      <c r="F682" s="1">
        <v>43.71</v>
      </c>
      <c r="G682" s="1">
        <v>41.46</v>
      </c>
      <c r="H682" s="1">
        <v>39.979999999999997</v>
      </c>
      <c r="I682" s="1">
        <v>42.81</v>
      </c>
      <c r="J682" s="1">
        <v>43.27</v>
      </c>
      <c r="K682" s="1">
        <v>41.64</v>
      </c>
      <c r="L682" s="1">
        <v>45.32</v>
      </c>
      <c r="M682" s="1"/>
    </row>
    <row r="683" spans="1:13" x14ac:dyDescent="0.25">
      <c r="A683" s="2">
        <v>43783</v>
      </c>
      <c r="B683" s="1">
        <v>41.5</v>
      </c>
      <c r="C683" s="1">
        <v>38.42</v>
      </c>
      <c r="D683" s="1">
        <v>45.44</v>
      </c>
      <c r="E683" s="1">
        <v>48.16</v>
      </c>
      <c r="F683" s="1">
        <v>43.92</v>
      </c>
      <c r="G683" s="1">
        <v>41.73</v>
      </c>
      <c r="H683" s="1">
        <v>40.1</v>
      </c>
      <c r="I683" s="1">
        <v>42.99</v>
      </c>
      <c r="J683" s="1">
        <v>43.51</v>
      </c>
      <c r="K683" s="1">
        <v>41.87</v>
      </c>
      <c r="L683" s="1">
        <v>37.9</v>
      </c>
      <c r="M683" s="1"/>
    </row>
    <row r="684" spans="1:13" x14ac:dyDescent="0.25">
      <c r="A684" s="2">
        <v>43784</v>
      </c>
      <c r="B684" s="1">
        <v>40.880000000000003</v>
      </c>
      <c r="C684" s="1">
        <v>37.43</v>
      </c>
      <c r="D684" s="1">
        <v>44.29</v>
      </c>
      <c r="E684" s="1">
        <v>47.53</v>
      </c>
      <c r="F684" s="1">
        <v>43.34</v>
      </c>
      <c r="G684" s="1">
        <v>41.46</v>
      </c>
      <c r="H684" s="1">
        <v>39.92</v>
      </c>
      <c r="I684" s="1">
        <v>42.73</v>
      </c>
      <c r="J684" s="1">
        <v>43.12</v>
      </c>
      <c r="K684" s="1">
        <v>41.49</v>
      </c>
      <c r="L684" s="1">
        <v>38.1</v>
      </c>
      <c r="M684" s="1"/>
    </row>
    <row r="685" spans="1:13" x14ac:dyDescent="0.25">
      <c r="A685" s="2">
        <v>43785</v>
      </c>
      <c r="B685" s="1">
        <v>40.880000000000003</v>
      </c>
      <c r="C685" s="1">
        <v>37.43</v>
      </c>
      <c r="D685" s="1">
        <v>44.29</v>
      </c>
      <c r="E685" s="1">
        <v>47.53</v>
      </c>
      <c r="F685" s="1">
        <v>43.34</v>
      </c>
      <c r="G685" s="1">
        <v>41.46</v>
      </c>
      <c r="H685" s="1">
        <v>39.92</v>
      </c>
      <c r="I685" s="1">
        <v>42.73</v>
      </c>
      <c r="J685" s="1">
        <v>43.12</v>
      </c>
      <c r="K685" s="1">
        <v>41.49</v>
      </c>
      <c r="L685" s="1">
        <v>36.82</v>
      </c>
      <c r="M685" s="1"/>
    </row>
    <row r="686" spans="1:13" x14ac:dyDescent="0.25">
      <c r="A686" s="2">
        <v>43786</v>
      </c>
      <c r="B686" s="1">
        <v>40.880000000000003</v>
      </c>
      <c r="C686" s="1">
        <v>37.43</v>
      </c>
      <c r="D686" s="1">
        <v>44.29</v>
      </c>
      <c r="E686" s="1">
        <v>47.53</v>
      </c>
      <c r="F686" s="1">
        <v>43.34</v>
      </c>
      <c r="G686" s="1">
        <v>41.46</v>
      </c>
      <c r="H686" s="1">
        <v>39.92</v>
      </c>
      <c r="I686" s="1">
        <v>42.73</v>
      </c>
      <c r="J686" s="1">
        <v>43.12</v>
      </c>
      <c r="K686" s="1">
        <v>41.49</v>
      </c>
      <c r="L686" s="1">
        <v>41.36</v>
      </c>
      <c r="M686" s="1"/>
    </row>
    <row r="687" spans="1:13" x14ac:dyDescent="0.25">
      <c r="A687" s="2">
        <v>43787</v>
      </c>
      <c r="B687" s="1">
        <v>40.950000000000003</v>
      </c>
      <c r="C687" s="1">
        <v>37.4</v>
      </c>
      <c r="D687" s="1">
        <v>44.05</v>
      </c>
      <c r="E687" s="1">
        <v>47.25</v>
      </c>
      <c r="F687" s="1">
        <v>43.17</v>
      </c>
      <c r="G687" s="1">
        <v>41.29</v>
      </c>
      <c r="H687" s="1">
        <v>39.94</v>
      </c>
      <c r="I687" s="1">
        <v>42.54</v>
      </c>
      <c r="J687" s="1">
        <v>43.29</v>
      </c>
      <c r="K687" s="1">
        <v>41.65</v>
      </c>
      <c r="L687" s="1">
        <v>46.49</v>
      </c>
      <c r="M687" s="1"/>
    </row>
    <row r="688" spans="1:13" x14ac:dyDescent="0.25">
      <c r="A688" s="2">
        <v>43788</v>
      </c>
      <c r="B688" s="1">
        <v>40.479999999999997</v>
      </c>
      <c r="C688" s="1">
        <v>37.619999999999997</v>
      </c>
      <c r="D688" s="1">
        <v>44.25</v>
      </c>
      <c r="E688" s="1">
        <v>47.34</v>
      </c>
      <c r="F688" s="1">
        <v>43.51</v>
      </c>
      <c r="G688" s="1">
        <v>41.51</v>
      </c>
      <c r="H688" s="1">
        <v>40.159999999999997</v>
      </c>
      <c r="I688" s="1">
        <v>42.71</v>
      </c>
      <c r="J688" s="1">
        <v>43.41</v>
      </c>
      <c r="K688" s="1">
        <v>41.78</v>
      </c>
      <c r="L688" s="1">
        <v>53.25</v>
      </c>
      <c r="M688" s="1"/>
    </row>
    <row r="689" spans="1:13" x14ac:dyDescent="0.25">
      <c r="A689" s="2">
        <v>43789</v>
      </c>
      <c r="B689" s="1">
        <v>40.47</v>
      </c>
      <c r="C689" s="1">
        <v>37.85</v>
      </c>
      <c r="D689" s="1">
        <v>44.77</v>
      </c>
      <c r="E689" s="1">
        <v>47.78</v>
      </c>
      <c r="F689" s="1">
        <v>43.77</v>
      </c>
      <c r="G689" s="1">
        <v>41.83</v>
      </c>
      <c r="H689" s="1">
        <v>40.46</v>
      </c>
      <c r="I689" s="1">
        <v>42.96</v>
      </c>
      <c r="J689" s="1">
        <v>43.91</v>
      </c>
      <c r="K689" s="1">
        <v>42.26</v>
      </c>
      <c r="L689" s="1">
        <v>50.09</v>
      </c>
      <c r="M689" s="1"/>
    </row>
    <row r="690" spans="1:13" x14ac:dyDescent="0.25">
      <c r="A690" s="2">
        <v>43790</v>
      </c>
      <c r="B690" s="1">
        <v>40.79</v>
      </c>
      <c r="C690" s="1">
        <v>38.520000000000003</v>
      </c>
      <c r="D690" s="1">
        <v>46.02</v>
      </c>
      <c r="E690" s="1">
        <v>48.9</v>
      </c>
      <c r="F690" s="1">
        <v>44.7</v>
      </c>
      <c r="G690" s="1">
        <v>42.55</v>
      </c>
      <c r="H690" s="1">
        <v>41.33</v>
      </c>
      <c r="I690" s="1">
        <v>43.97</v>
      </c>
      <c r="J690" s="1">
        <v>44.7</v>
      </c>
      <c r="K690" s="1">
        <v>43.02</v>
      </c>
      <c r="L690" s="1">
        <v>43.58</v>
      </c>
      <c r="M690" s="1"/>
    </row>
    <row r="691" spans="1:13" x14ac:dyDescent="0.25">
      <c r="A691" s="2">
        <v>43791</v>
      </c>
      <c r="B691" s="1">
        <v>40.81</v>
      </c>
      <c r="C691" s="1">
        <v>38.130000000000003</v>
      </c>
      <c r="D691" s="1">
        <v>46.3</v>
      </c>
      <c r="E691" s="1">
        <v>48.7</v>
      </c>
      <c r="F691" s="1">
        <v>44.22</v>
      </c>
      <c r="G691" s="1">
        <v>42.62</v>
      </c>
      <c r="H691" s="1">
        <v>41.31</v>
      </c>
      <c r="I691" s="1">
        <v>43.89</v>
      </c>
      <c r="J691" s="1">
        <v>44.75</v>
      </c>
      <c r="K691" s="1">
        <v>43.07</v>
      </c>
      <c r="L691" s="1">
        <v>30.58</v>
      </c>
      <c r="M691" s="1"/>
    </row>
    <row r="692" spans="1:13" x14ac:dyDescent="0.25">
      <c r="A692" s="2">
        <v>43792</v>
      </c>
      <c r="B692" s="1">
        <v>40.81</v>
      </c>
      <c r="C692" s="1">
        <v>38.130000000000003</v>
      </c>
      <c r="D692" s="1">
        <v>46.3</v>
      </c>
      <c r="E692" s="1">
        <v>48.7</v>
      </c>
      <c r="F692" s="1">
        <v>44.22</v>
      </c>
      <c r="G692" s="1">
        <v>42.62</v>
      </c>
      <c r="H692" s="1">
        <v>41.31</v>
      </c>
      <c r="I692" s="1">
        <v>43.89</v>
      </c>
      <c r="J692" s="1">
        <v>44.75</v>
      </c>
      <c r="K692" s="1">
        <v>43.07</v>
      </c>
      <c r="L692" s="1">
        <v>33.47</v>
      </c>
      <c r="M692" s="1"/>
    </row>
    <row r="693" spans="1:13" x14ac:dyDescent="0.25">
      <c r="A693" s="2">
        <v>43793</v>
      </c>
      <c r="B693" s="1">
        <v>40.81</v>
      </c>
      <c r="C693" s="1">
        <v>38.130000000000003</v>
      </c>
      <c r="D693" s="1">
        <v>46.3</v>
      </c>
      <c r="E693" s="1">
        <v>48.7</v>
      </c>
      <c r="F693" s="1">
        <v>44.22</v>
      </c>
      <c r="G693" s="1">
        <v>42.62</v>
      </c>
      <c r="H693" s="1">
        <v>41.31</v>
      </c>
      <c r="I693" s="1">
        <v>43.89</v>
      </c>
      <c r="J693" s="1">
        <v>44.75</v>
      </c>
      <c r="K693" s="1">
        <v>43.07</v>
      </c>
      <c r="L693" s="1">
        <v>51.12</v>
      </c>
      <c r="M693" s="1"/>
    </row>
    <row r="694" spans="1:13" x14ac:dyDescent="0.25">
      <c r="A694" s="2">
        <v>43794</v>
      </c>
      <c r="B694" s="1">
        <v>40.880000000000003</v>
      </c>
      <c r="C694" s="1">
        <v>36.880000000000003</v>
      </c>
      <c r="D694" s="1">
        <v>45.31</v>
      </c>
      <c r="E694" s="1">
        <v>47.83</v>
      </c>
      <c r="F694" s="1">
        <v>43.5</v>
      </c>
      <c r="G694" s="1">
        <v>41.9</v>
      </c>
      <c r="H694" s="1">
        <v>40.619999999999997</v>
      </c>
      <c r="I694" s="1">
        <v>42.87</v>
      </c>
      <c r="J694" s="1">
        <v>44.11</v>
      </c>
      <c r="K694" s="1">
        <v>42.45</v>
      </c>
      <c r="L694" s="1">
        <v>47.36</v>
      </c>
      <c r="M694" s="1"/>
    </row>
    <row r="695" spans="1:13" x14ac:dyDescent="0.25">
      <c r="A695" s="2">
        <v>43795</v>
      </c>
      <c r="B695" s="1">
        <v>40.880000000000003</v>
      </c>
      <c r="C695" s="1">
        <v>37.67</v>
      </c>
      <c r="D695" s="1">
        <v>46.46</v>
      </c>
      <c r="E695" s="1">
        <v>48.38</v>
      </c>
      <c r="F695" s="1">
        <v>44.45</v>
      </c>
      <c r="G695" s="1">
        <v>42.37</v>
      </c>
      <c r="H695" s="1">
        <v>41.51</v>
      </c>
      <c r="I695" s="1">
        <v>43.26</v>
      </c>
      <c r="J695" s="1">
        <v>44.7</v>
      </c>
      <c r="K695" s="1">
        <v>43.02</v>
      </c>
      <c r="L695" s="1">
        <v>39.5</v>
      </c>
      <c r="M695" s="1"/>
    </row>
    <row r="696" spans="1:13" x14ac:dyDescent="0.25">
      <c r="A696" s="2">
        <v>43796</v>
      </c>
      <c r="B696" s="1">
        <v>40.98</v>
      </c>
      <c r="C696" s="1">
        <v>37.11</v>
      </c>
      <c r="D696" s="1">
        <v>46.63</v>
      </c>
      <c r="E696" s="1">
        <v>48.58</v>
      </c>
      <c r="F696" s="1">
        <v>44.03</v>
      </c>
      <c r="G696" s="1">
        <v>42.2</v>
      </c>
      <c r="H696" s="1">
        <v>41.11</v>
      </c>
      <c r="I696" s="1">
        <v>43.03</v>
      </c>
      <c r="J696" s="1">
        <v>44.61</v>
      </c>
      <c r="K696" s="1">
        <v>42.92</v>
      </c>
      <c r="L696" s="1">
        <v>30.49</v>
      </c>
      <c r="M696" s="1"/>
    </row>
    <row r="697" spans="1:13" x14ac:dyDescent="0.25">
      <c r="A697" s="2">
        <v>43797</v>
      </c>
      <c r="B697" s="1">
        <v>41</v>
      </c>
      <c r="C697" s="1">
        <v>37.369999999999997</v>
      </c>
      <c r="D697" s="1">
        <v>46.54</v>
      </c>
      <c r="E697" s="1">
        <v>48.45</v>
      </c>
      <c r="F697" s="1">
        <v>43.57</v>
      </c>
      <c r="G697" s="1">
        <v>41.67</v>
      </c>
      <c r="H697" s="1">
        <v>40.5</v>
      </c>
      <c r="I697" s="1">
        <v>42.43</v>
      </c>
      <c r="J697" s="1">
        <v>44.06</v>
      </c>
      <c r="K697" s="1">
        <v>42.4</v>
      </c>
      <c r="L697" s="1">
        <v>40.08</v>
      </c>
      <c r="M697" s="1"/>
    </row>
    <row r="698" spans="1:13" x14ac:dyDescent="0.25">
      <c r="A698" s="2">
        <v>43798</v>
      </c>
      <c r="B698" s="1">
        <v>41</v>
      </c>
      <c r="C698" s="1">
        <v>36.46</v>
      </c>
      <c r="D698" s="1">
        <v>44.79</v>
      </c>
      <c r="E698" s="1">
        <v>46.91</v>
      </c>
      <c r="F698" s="1">
        <v>43</v>
      </c>
      <c r="G698" s="1">
        <v>40.85</v>
      </c>
      <c r="H698" s="1">
        <v>39.799999999999997</v>
      </c>
      <c r="I698" s="1">
        <v>41.77</v>
      </c>
      <c r="J698" s="1">
        <v>43.65</v>
      </c>
      <c r="K698" s="1">
        <v>42.01</v>
      </c>
      <c r="L698" s="1">
        <v>42.01</v>
      </c>
      <c r="M698" s="1"/>
    </row>
    <row r="699" spans="1:13" x14ac:dyDescent="0.25">
      <c r="A699" s="2">
        <v>43799</v>
      </c>
      <c r="B699" s="1">
        <v>41</v>
      </c>
      <c r="C699" s="1">
        <v>36.46</v>
      </c>
      <c r="D699" s="1">
        <v>44.79</v>
      </c>
      <c r="E699" s="1">
        <v>46.91</v>
      </c>
      <c r="F699" s="1">
        <v>43</v>
      </c>
      <c r="G699" s="1">
        <v>40.85</v>
      </c>
      <c r="H699" s="1">
        <v>39.799999999999997</v>
      </c>
      <c r="I699" s="1">
        <v>41.77</v>
      </c>
      <c r="J699" s="1">
        <v>43.65</v>
      </c>
      <c r="K699" s="1">
        <v>42.01</v>
      </c>
      <c r="L699" s="1">
        <v>42.45</v>
      </c>
      <c r="M699" s="1"/>
    </row>
    <row r="700" spans="1:13" x14ac:dyDescent="0.25">
      <c r="A700" s="2">
        <v>43800</v>
      </c>
      <c r="B700" s="1">
        <v>41</v>
      </c>
      <c r="C700" s="1">
        <v>36.46</v>
      </c>
      <c r="D700" s="1">
        <v>44.79</v>
      </c>
      <c r="E700" s="1">
        <v>46.91</v>
      </c>
      <c r="F700" s="1">
        <v>43</v>
      </c>
      <c r="G700" s="1">
        <v>40.85</v>
      </c>
      <c r="H700" s="1">
        <v>39.799999999999997</v>
      </c>
      <c r="I700" s="1">
        <v>41.77</v>
      </c>
      <c r="J700" s="1">
        <v>43.65</v>
      </c>
      <c r="K700" s="1">
        <v>42.01</v>
      </c>
      <c r="L700" s="1">
        <v>46.18</v>
      </c>
      <c r="M700" s="1"/>
    </row>
    <row r="701" spans="1:13" x14ac:dyDescent="0.25">
      <c r="A701" s="2">
        <v>43801</v>
      </c>
      <c r="B701" s="1">
        <v>36.31</v>
      </c>
      <c r="C701" s="1">
        <v>44.42</v>
      </c>
      <c r="D701" s="1">
        <v>46.45</v>
      </c>
      <c r="E701" s="1">
        <v>42.29</v>
      </c>
      <c r="F701" s="1">
        <v>40.700000000000003</v>
      </c>
      <c r="G701" s="1">
        <v>39.07</v>
      </c>
      <c r="H701" s="1">
        <v>41.11</v>
      </c>
      <c r="I701" s="1">
        <v>43.37</v>
      </c>
      <c r="J701" s="1">
        <v>41.52</v>
      </c>
      <c r="K701" s="1">
        <v>45.86</v>
      </c>
      <c r="L701" s="1">
        <v>51.36</v>
      </c>
      <c r="M701" s="1"/>
    </row>
    <row r="702" spans="1:13" x14ac:dyDescent="0.25">
      <c r="A702" s="2">
        <v>43802</v>
      </c>
      <c r="B702" s="1">
        <v>34.97</v>
      </c>
      <c r="C702" s="1">
        <v>44.21</v>
      </c>
      <c r="D702" s="1">
        <v>46.35</v>
      </c>
      <c r="E702" s="1">
        <v>42.78</v>
      </c>
      <c r="F702" s="1">
        <v>40.5</v>
      </c>
      <c r="G702" s="1">
        <v>39.229999999999997</v>
      </c>
      <c r="H702" s="1">
        <v>41.18</v>
      </c>
      <c r="I702" s="1">
        <v>43.28</v>
      </c>
      <c r="J702" s="1">
        <v>41.64</v>
      </c>
      <c r="K702" s="1">
        <v>45.99</v>
      </c>
      <c r="L702" s="1">
        <v>47.94</v>
      </c>
      <c r="M702" s="1"/>
    </row>
    <row r="703" spans="1:13" x14ac:dyDescent="0.25">
      <c r="A703" s="2">
        <v>43803</v>
      </c>
      <c r="B703" s="1">
        <v>33.31</v>
      </c>
      <c r="C703" s="1">
        <v>43.56</v>
      </c>
      <c r="D703" s="1">
        <v>46.14</v>
      </c>
      <c r="E703" s="1">
        <v>42.09</v>
      </c>
      <c r="F703" s="1">
        <v>40.25</v>
      </c>
      <c r="G703" s="1">
        <v>38.81</v>
      </c>
      <c r="H703" s="1">
        <v>40.9</v>
      </c>
      <c r="I703" s="1">
        <v>43.19</v>
      </c>
      <c r="J703" s="1">
        <v>41.4</v>
      </c>
      <c r="K703" s="1">
        <v>45.71</v>
      </c>
      <c r="L703" s="1">
        <v>41.82</v>
      </c>
      <c r="M703" s="1"/>
    </row>
    <row r="704" spans="1:13" x14ac:dyDescent="0.25">
      <c r="A704" s="2">
        <v>43804</v>
      </c>
      <c r="B704" s="1">
        <v>32.909999999999997</v>
      </c>
      <c r="C704" s="1">
        <v>43.15</v>
      </c>
      <c r="D704" s="1">
        <v>45.97</v>
      </c>
      <c r="E704" s="1">
        <v>41.96</v>
      </c>
      <c r="F704" s="1">
        <v>39.950000000000003</v>
      </c>
      <c r="G704" s="1">
        <v>38.729999999999997</v>
      </c>
      <c r="H704" s="1">
        <v>41.06</v>
      </c>
      <c r="I704" s="1">
        <v>42.84</v>
      </c>
      <c r="J704" s="1">
        <v>41.23</v>
      </c>
      <c r="K704" s="1">
        <v>45.52</v>
      </c>
      <c r="L704" s="1">
        <v>31.1</v>
      </c>
      <c r="M704" s="1"/>
    </row>
    <row r="705" spans="1:13" x14ac:dyDescent="0.25">
      <c r="A705" s="2">
        <v>43805</v>
      </c>
      <c r="B705" s="1">
        <v>30.59</v>
      </c>
      <c r="C705" s="1">
        <v>41.74</v>
      </c>
      <c r="D705" s="1">
        <v>45.26</v>
      </c>
      <c r="E705" s="1">
        <v>41.47</v>
      </c>
      <c r="F705" s="1">
        <v>39.74</v>
      </c>
      <c r="G705" s="1">
        <v>38.29</v>
      </c>
      <c r="H705" s="1">
        <v>40.51</v>
      </c>
      <c r="I705" s="1">
        <v>42.55</v>
      </c>
      <c r="J705" s="1">
        <v>40.94</v>
      </c>
      <c r="K705" s="1">
        <v>45.23</v>
      </c>
      <c r="L705" s="1">
        <v>24.91</v>
      </c>
      <c r="M705" s="1"/>
    </row>
    <row r="706" spans="1:13" x14ac:dyDescent="0.25">
      <c r="A706" s="2">
        <v>43806</v>
      </c>
      <c r="B706" s="1">
        <v>30.59</v>
      </c>
      <c r="C706" s="1">
        <v>41.74</v>
      </c>
      <c r="D706" s="1">
        <v>45.26</v>
      </c>
      <c r="E706" s="1">
        <v>41.47</v>
      </c>
      <c r="F706" s="1">
        <v>39.74</v>
      </c>
      <c r="G706" s="1">
        <v>38.29</v>
      </c>
      <c r="H706" s="1">
        <v>40.51</v>
      </c>
      <c r="I706" s="1">
        <v>42.55</v>
      </c>
      <c r="J706" s="1">
        <v>40.94</v>
      </c>
      <c r="K706" s="1">
        <v>45.23</v>
      </c>
      <c r="L706" s="1">
        <v>-16.38</v>
      </c>
      <c r="M706" s="1"/>
    </row>
    <row r="707" spans="1:13" x14ac:dyDescent="0.25">
      <c r="A707" s="2">
        <v>43807</v>
      </c>
      <c r="B707" s="1">
        <v>30.59</v>
      </c>
      <c r="C707" s="1">
        <v>41.74</v>
      </c>
      <c r="D707" s="1">
        <v>45.26</v>
      </c>
      <c r="E707" s="1">
        <v>41.47</v>
      </c>
      <c r="F707" s="1">
        <v>39.74</v>
      </c>
      <c r="G707" s="1">
        <v>38.29</v>
      </c>
      <c r="H707" s="1">
        <v>40.51</v>
      </c>
      <c r="I707" s="1">
        <v>42.55</v>
      </c>
      <c r="J707" s="1">
        <v>40.94</v>
      </c>
      <c r="K707" s="1">
        <v>45.23</v>
      </c>
      <c r="L707" s="1">
        <v>23.37</v>
      </c>
      <c r="M707" s="1"/>
    </row>
    <row r="708" spans="1:13" x14ac:dyDescent="0.25">
      <c r="A708" s="2">
        <v>43808</v>
      </c>
      <c r="B708" s="1">
        <v>30.87</v>
      </c>
      <c r="C708" s="1">
        <v>41.34</v>
      </c>
      <c r="D708" s="1">
        <v>44.8</v>
      </c>
      <c r="E708" s="1">
        <v>40.85</v>
      </c>
      <c r="F708" s="1">
        <v>39.119999999999997</v>
      </c>
      <c r="G708" s="1">
        <v>37.979999999999997</v>
      </c>
      <c r="H708" s="1">
        <v>40.17</v>
      </c>
      <c r="I708" s="1">
        <v>42.14</v>
      </c>
      <c r="J708" s="1">
        <v>40.56</v>
      </c>
      <c r="K708" s="1">
        <v>44.78</v>
      </c>
      <c r="L708" s="1">
        <v>40.17</v>
      </c>
      <c r="M708" s="1"/>
    </row>
    <row r="709" spans="1:13" x14ac:dyDescent="0.25">
      <c r="A709" s="2">
        <v>43809</v>
      </c>
      <c r="B709" s="1">
        <v>30.38</v>
      </c>
      <c r="C709" s="1">
        <v>41.52</v>
      </c>
      <c r="D709" s="1">
        <v>44.88</v>
      </c>
      <c r="E709" s="1">
        <v>40.86</v>
      </c>
      <c r="F709" s="1">
        <v>39.049999999999997</v>
      </c>
      <c r="G709" s="1">
        <v>37.979999999999997</v>
      </c>
      <c r="H709" s="1">
        <v>39.909999999999997</v>
      </c>
      <c r="I709" s="1">
        <v>42</v>
      </c>
      <c r="J709" s="1">
        <v>40.42</v>
      </c>
      <c r="K709" s="1">
        <v>44.62</v>
      </c>
      <c r="L709" s="1">
        <v>38.119999999999997</v>
      </c>
      <c r="M709" s="1"/>
    </row>
    <row r="710" spans="1:13" x14ac:dyDescent="0.25">
      <c r="A710" s="2">
        <v>43810</v>
      </c>
      <c r="B710" s="1">
        <v>30</v>
      </c>
      <c r="C710" s="1">
        <v>41.61</v>
      </c>
      <c r="D710" s="1">
        <v>45.05</v>
      </c>
      <c r="E710" s="1">
        <v>41</v>
      </c>
      <c r="F710" s="1">
        <v>39.04</v>
      </c>
      <c r="G710" s="1">
        <v>37.76</v>
      </c>
      <c r="H710" s="1">
        <v>39.630000000000003</v>
      </c>
      <c r="I710" s="1">
        <v>42</v>
      </c>
      <c r="J710" s="1">
        <v>40.4</v>
      </c>
      <c r="K710" s="1">
        <v>44.73</v>
      </c>
      <c r="L710" s="1">
        <v>44.62</v>
      </c>
      <c r="M710" s="1"/>
    </row>
    <row r="711" spans="1:13" x14ac:dyDescent="0.25">
      <c r="A711" s="2">
        <v>43811</v>
      </c>
      <c r="B711" s="1">
        <v>30.25</v>
      </c>
      <c r="C711" s="1">
        <v>41.6</v>
      </c>
      <c r="D711" s="1">
        <v>45.07</v>
      </c>
      <c r="E711" s="1">
        <v>40.99</v>
      </c>
      <c r="F711" s="1">
        <v>39.03</v>
      </c>
      <c r="G711" s="1">
        <v>37.86</v>
      </c>
      <c r="H711" s="1">
        <v>39.81</v>
      </c>
      <c r="I711" s="1">
        <v>41.91</v>
      </c>
      <c r="J711" s="1">
        <v>40.33</v>
      </c>
      <c r="K711" s="1">
        <v>44.53</v>
      </c>
      <c r="L711" s="1">
        <v>36.53</v>
      </c>
      <c r="M711" s="1"/>
    </row>
    <row r="712" spans="1:13" x14ac:dyDescent="0.25">
      <c r="A712" s="2">
        <v>43812</v>
      </c>
      <c r="B712" s="1">
        <v>30.52</v>
      </c>
      <c r="C712" s="1">
        <v>41.19</v>
      </c>
      <c r="D712" s="1">
        <v>44.36</v>
      </c>
      <c r="E712" s="1">
        <v>40.17</v>
      </c>
      <c r="F712" s="1">
        <v>38.42</v>
      </c>
      <c r="G712" s="1">
        <v>37.409999999999997</v>
      </c>
      <c r="H712" s="1">
        <v>39.340000000000003</v>
      </c>
      <c r="I712" s="1">
        <v>41.58</v>
      </c>
      <c r="J712" s="1">
        <v>40.020000000000003</v>
      </c>
      <c r="K712" s="1">
        <v>44.18</v>
      </c>
      <c r="L712" s="1">
        <v>23.23</v>
      </c>
      <c r="M712" s="1"/>
    </row>
    <row r="713" spans="1:13" x14ac:dyDescent="0.25">
      <c r="A713" s="2">
        <v>43813</v>
      </c>
      <c r="B713" s="1">
        <v>30.52</v>
      </c>
      <c r="C713" s="1">
        <v>41.19</v>
      </c>
      <c r="D713" s="1">
        <v>44.36</v>
      </c>
      <c r="E713" s="1">
        <v>40.17</v>
      </c>
      <c r="F713" s="1">
        <v>38.42</v>
      </c>
      <c r="G713" s="1">
        <v>37.409999999999997</v>
      </c>
      <c r="H713" s="1">
        <v>39.340000000000003</v>
      </c>
      <c r="I713" s="1">
        <v>41.58</v>
      </c>
      <c r="J713" s="1">
        <v>40.020000000000003</v>
      </c>
      <c r="K713" s="1">
        <v>44.18</v>
      </c>
      <c r="L713" s="1">
        <v>12.68</v>
      </c>
      <c r="M713" s="1"/>
    </row>
    <row r="714" spans="1:13" x14ac:dyDescent="0.25">
      <c r="A714" s="2">
        <v>43814</v>
      </c>
      <c r="B714" s="1">
        <v>30.52</v>
      </c>
      <c r="C714" s="1">
        <v>41.19</v>
      </c>
      <c r="D714" s="1">
        <v>44.36</v>
      </c>
      <c r="E714" s="1">
        <v>40.17</v>
      </c>
      <c r="F714" s="1">
        <v>38.42</v>
      </c>
      <c r="G714" s="1">
        <v>37.409999999999997</v>
      </c>
      <c r="H714" s="1">
        <v>39.340000000000003</v>
      </c>
      <c r="I714" s="1">
        <v>41.58</v>
      </c>
      <c r="J714" s="1">
        <v>40.020000000000003</v>
      </c>
      <c r="K714" s="1">
        <v>44.18</v>
      </c>
      <c r="L714" s="1">
        <v>40.840000000000003</v>
      </c>
      <c r="M714" s="1"/>
    </row>
    <row r="715" spans="1:13" x14ac:dyDescent="0.25">
      <c r="A715" s="2">
        <v>43815</v>
      </c>
      <c r="B715" s="1">
        <v>31.38</v>
      </c>
      <c r="C715" s="1">
        <v>42.04</v>
      </c>
      <c r="D715" s="1">
        <v>45.05</v>
      </c>
      <c r="E715" s="1">
        <v>41</v>
      </c>
      <c r="F715" s="1">
        <v>38.770000000000003</v>
      </c>
      <c r="G715" s="1">
        <v>37.799999999999997</v>
      </c>
      <c r="H715" s="1">
        <v>39.49</v>
      </c>
      <c r="I715" s="1">
        <v>42.16</v>
      </c>
      <c r="J715" s="1">
        <v>40.57</v>
      </c>
      <c r="K715" s="1">
        <v>44.69</v>
      </c>
      <c r="L715" s="1">
        <v>36.72</v>
      </c>
      <c r="M715" s="1"/>
    </row>
    <row r="716" spans="1:13" x14ac:dyDescent="0.25">
      <c r="A716" s="2">
        <v>43816</v>
      </c>
      <c r="B716" s="1">
        <v>32.1</v>
      </c>
      <c r="C716" s="1">
        <v>42.5</v>
      </c>
      <c r="D716" s="1">
        <v>45.3</v>
      </c>
      <c r="E716" s="1">
        <v>40.880000000000003</v>
      </c>
      <c r="F716" s="1">
        <v>39</v>
      </c>
      <c r="G716" s="1">
        <v>37.909999999999997</v>
      </c>
      <c r="H716" s="1">
        <v>39.64</v>
      </c>
      <c r="I716" s="1">
        <v>42.24</v>
      </c>
      <c r="J716" s="1">
        <v>40.65</v>
      </c>
      <c r="K716" s="1">
        <v>44.89</v>
      </c>
      <c r="L716" s="1">
        <v>40.200000000000003</v>
      </c>
      <c r="M716" s="1"/>
    </row>
    <row r="717" spans="1:13" x14ac:dyDescent="0.25">
      <c r="A717" s="2">
        <v>43817</v>
      </c>
      <c r="B717" s="1">
        <v>32.020000000000003</v>
      </c>
      <c r="C717" s="1">
        <v>42.57</v>
      </c>
      <c r="D717" s="1">
        <v>45.59</v>
      </c>
      <c r="E717" s="1">
        <v>41.26</v>
      </c>
      <c r="F717" s="1">
        <v>39.18</v>
      </c>
      <c r="G717" s="1">
        <v>38.270000000000003</v>
      </c>
      <c r="H717" s="1">
        <v>39.75</v>
      </c>
      <c r="I717" s="1">
        <v>42.34</v>
      </c>
      <c r="J717" s="1">
        <v>40.75</v>
      </c>
      <c r="K717" s="1">
        <v>45</v>
      </c>
      <c r="L717" s="1">
        <v>34.65</v>
      </c>
      <c r="M717" s="1"/>
    </row>
    <row r="718" spans="1:13" x14ac:dyDescent="0.25">
      <c r="A718" s="2">
        <v>43818</v>
      </c>
      <c r="B718" s="1">
        <v>31.71</v>
      </c>
      <c r="C718" s="1">
        <v>41.78</v>
      </c>
      <c r="D718" s="1">
        <v>44.76</v>
      </c>
      <c r="E718" s="1">
        <v>40.200000000000003</v>
      </c>
      <c r="F718" s="1">
        <v>38.549999999999997</v>
      </c>
      <c r="G718" s="1">
        <v>37.93</v>
      </c>
      <c r="H718" s="1">
        <v>39.380000000000003</v>
      </c>
      <c r="I718" s="1">
        <v>41.88</v>
      </c>
      <c r="J718" s="1">
        <v>40.299999999999997</v>
      </c>
      <c r="K718" s="1">
        <v>44.5</v>
      </c>
      <c r="L718" s="1">
        <v>29.41</v>
      </c>
      <c r="M718" s="1"/>
    </row>
    <row r="719" spans="1:13" x14ac:dyDescent="0.25">
      <c r="A719" s="2">
        <v>43819</v>
      </c>
      <c r="B719" s="1">
        <v>31.49</v>
      </c>
      <c r="C719" s="1">
        <v>39.25</v>
      </c>
      <c r="D719" s="1">
        <v>43.4</v>
      </c>
      <c r="E719" s="1">
        <v>38.75</v>
      </c>
      <c r="F719" s="1">
        <v>37.61</v>
      </c>
      <c r="G719" s="1">
        <v>37.549999999999997</v>
      </c>
      <c r="H719" s="1">
        <v>39.01</v>
      </c>
      <c r="I719" s="1">
        <v>41.19</v>
      </c>
      <c r="J719" s="1">
        <v>39.630000000000003</v>
      </c>
      <c r="K719" s="1">
        <v>43.76</v>
      </c>
      <c r="L719" s="1">
        <v>28.11</v>
      </c>
      <c r="M719" s="1"/>
    </row>
    <row r="720" spans="1:13" x14ac:dyDescent="0.25">
      <c r="A720" s="2">
        <v>43820</v>
      </c>
      <c r="B720" s="1">
        <v>31.49</v>
      </c>
      <c r="C720" s="1">
        <v>39.25</v>
      </c>
      <c r="D720" s="1">
        <v>43.4</v>
      </c>
      <c r="E720" s="1">
        <v>38.75</v>
      </c>
      <c r="F720" s="1">
        <v>37.61</v>
      </c>
      <c r="G720" s="1">
        <v>37.549999999999997</v>
      </c>
      <c r="H720" s="1">
        <v>39.01</v>
      </c>
      <c r="I720" s="1">
        <v>41.19</v>
      </c>
      <c r="J720" s="1">
        <v>39.630000000000003</v>
      </c>
      <c r="K720" s="1">
        <v>43.76</v>
      </c>
      <c r="L720" s="1">
        <v>26.48</v>
      </c>
      <c r="M720" s="1"/>
    </row>
    <row r="721" spans="1:13" x14ac:dyDescent="0.25">
      <c r="A721" s="2">
        <v>43821</v>
      </c>
      <c r="B721" s="1">
        <v>31.49</v>
      </c>
      <c r="C721" s="1">
        <v>39.25</v>
      </c>
      <c r="D721" s="1">
        <v>43.4</v>
      </c>
      <c r="E721" s="1">
        <v>38.75</v>
      </c>
      <c r="F721" s="1">
        <v>37.61</v>
      </c>
      <c r="G721" s="1">
        <v>37.549999999999997</v>
      </c>
      <c r="H721" s="1">
        <v>39.01</v>
      </c>
      <c r="I721" s="1">
        <v>41.19</v>
      </c>
      <c r="J721" s="1">
        <v>39.630000000000003</v>
      </c>
      <c r="K721" s="1">
        <v>43.76</v>
      </c>
      <c r="L721" s="1">
        <v>24.5</v>
      </c>
      <c r="M721" s="1"/>
    </row>
    <row r="722" spans="1:13" x14ac:dyDescent="0.25">
      <c r="A722" s="2">
        <v>43822</v>
      </c>
      <c r="B722" s="1">
        <v>31.49</v>
      </c>
      <c r="C722" s="1">
        <v>39.25</v>
      </c>
      <c r="D722" s="1">
        <v>43.4</v>
      </c>
      <c r="E722" s="1">
        <v>38.75</v>
      </c>
      <c r="F722" s="1">
        <v>37.61</v>
      </c>
      <c r="G722" s="1">
        <v>37.549999999999997</v>
      </c>
      <c r="H722" s="1">
        <v>39.01</v>
      </c>
      <c r="I722" s="1">
        <v>41.19</v>
      </c>
      <c r="J722" s="1">
        <v>39.630000000000003</v>
      </c>
      <c r="K722" s="1">
        <v>43.76</v>
      </c>
      <c r="L722" s="1">
        <v>20.52</v>
      </c>
      <c r="M722" s="1"/>
    </row>
    <row r="723" spans="1:13" x14ac:dyDescent="0.25">
      <c r="A723" s="2">
        <v>43823</v>
      </c>
      <c r="B723" s="1">
        <v>31.49</v>
      </c>
      <c r="C723" s="1">
        <v>39.25</v>
      </c>
      <c r="D723" s="1">
        <v>43.4</v>
      </c>
      <c r="E723" s="1">
        <v>38.75</v>
      </c>
      <c r="F723" s="1">
        <v>37.61</v>
      </c>
      <c r="G723" s="1">
        <v>37.549999999999997</v>
      </c>
      <c r="H723" s="1">
        <v>39.01</v>
      </c>
      <c r="I723" s="1">
        <v>41.19</v>
      </c>
      <c r="J723" s="1">
        <v>39.630000000000003</v>
      </c>
      <c r="K723" s="1">
        <v>43.76</v>
      </c>
      <c r="L723" s="1">
        <v>27.25</v>
      </c>
      <c r="M723" s="1"/>
    </row>
    <row r="724" spans="1:13" x14ac:dyDescent="0.25">
      <c r="A724" s="2">
        <v>43824</v>
      </c>
      <c r="B724" s="1">
        <v>31.49</v>
      </c>
      <c r="C724" s="1">
        <v>39.25</v>
      </c>
      <c r="D724" s="1">
        <v>43.4</v>
      </c>
      <c r="E724" s="1">
        <v>38.75</v>
      </c>
      <c r="F724" s="1">
        <v>37.61</v>
      </c>
      <c r="G724" s="1">
        <v>37.549999999999997</v>
      </c>
      <c r="H724" s="1">
        <v>39.01</v>
      </c>
      <c r="I724" s="1">
        <v>41.19</v>
      </c>
      <c r="J724" s="1">
        <v>39.630000000000003</v>
      </c>
      <c r="K724" s="1">
        <v>43.76</v>
      </c>
      <c r="L724" s="1">
        <v>33.630000000000003</v>
      </c>
      <c r="M724" s="1"/>
    </row>
    <row r="725" spans="1:13" x14ac:dyDescent="0.25">
      <c r="A725" s="2">
        <v>43825</v>
      </c>
      <c r="B725" s="1">
        <v>31.76</v>
      </c>
      <c r="C725" s="1">
        <v>37.799999999999997</v>
      </c>
      <c r="D725" s="1">
        <v>42.65</v>
      </c>
      <c r="E725" s="1">
        <v>38.450000000000003</v>
      </c>
      <c r="F725" s="1">
        <v>37.21</v>
      </c>
      <c r="G725" s="1">
        <v>36.64</v>
      </c>
      <c r="H725" s="1">
        <v>38.14</v>
      </c>
      <c r="I725" s="1">
        <v>40.659999999999997</v>
      </c>
      <c r="J725" s="1">
        <v>39.119999999999997</v>
      </c>
      <c r="K725" s="1">
        <v>43.2</v>
      </c>
      <c r="L725" s="1">
        <v>37.82</v>
      </c>
      <c r="M725" s="1"/>
    </row>
    <row r="726" spans="1:13" x14ac:dyDescent="0.25">
      <c r="A726" s="2">
        <v>43826</v>
      </c>
      <c r="B726" s="1">
        <v>31.97</v>
      </c>
      <c r="C726" s="1">
        <v>36.5</v>
      </c>
      <c r="D726" s="1">
        <v>40.75</v>
      </c>
      <c r="E726" s="1">
        <v>37.83</v>
      </c>
      <c r="F726" s="1">
        <v>36.51</v>
      </c>
      <c r="G726" s="1">
        <v>35.840000000000003</v>
      </c>
      <c r="H726" s="1">
        <v>37.26</v>
      </c>
      <c r="I726" s="1">
        <v>38.96</v>
      </c>
      <c r="J726" s="1">
        <v>38.75</v>
      </c>
      <c r="K726" s="1">
        <v>42.74</v>
      </c>
      <c r="L726" s="1">
        <v>34.29</v>
      </c>
      <c r="M726" s="1"/>
    </row>
    <row r="727" spans="1:13" x14ac:dyDescent="0.25">
      <c r="A727" s="2">
        <v>43827</v>
      </c>
      <c r="B727" s="1">
        <v>31.97</v>
      </c>
      <c r="C727" s="1">
        <v>36.5</v>
      </c>
      <c r="D727" s="1">
        <v>40.75</v>
      </c>
      <c r="E727" s="1">
        <v>37.83</v>
      </c>
      <c r="F727" s="1">
        <v>36.51</v>
      </c>
      <c r="G727" s="1">
        <v>35.840000000000003</v>
      </c>
      <c r="H727" s="1">
        <v>37.26</v>
      </c>
      <c r="I727" s="1">
        <v>38.96</v>
      </c>
      <c r="J727" s="1">
        <v>38.75</v>
      </c>
      <c r="K727" s="1">
        <v>42.74</v>
      </c>
      <c r="L727" s="1">
        <v>30.17</v>
      </c>
      <c r="M727" s="1"/>
    </row>
    <row r="728" spans="1:13" x14ac:dyDescent="0.25">
      <c r="A728" s="2">
        <v>43828</v>
      </c>
      <c r="B728" s="1">
        <v>31.97</v>
      </c>
      <c r="C728" s="1">
        <v>36.5</v>
      </c>
      <c r="D728" s="1">
        <v>40.75</v>
      </c>
      <c r="E728" s="1">
        <v>37.83</v>
      </c>
      <c r="F728" s="1">
        <v>36.51</v>
      </c>
      <c r="G728" s="1">
        <v>35.840000000000003</v>
      </c>
      <c r="H728" s="1">
        <v>37.26</v>
      </c>
      <c r="I728" s="1">
        <v>38.96</v>
      </c>
      <c r="J728" s="1">
        <v>38.75</v>
      </c>
      <c r="K728" s="1">
        <v>42.74</v>
      </c>
      <c r="L728" s="1">
        <v>25.57</v>
      </c>
      <c r="M728" s="1"/>
    </row>
    <row r="729" spans="1:13" x14ac:dyDescent="0.25">
      <c r="A729" s="2">
        <v>43829</v>
      </c>
      <c r="B729" s="1">
        <v>31.97</v>
      </c>
      <c r="C729" s="1">
        <v>36.5</v>
      </c>
      <c r="D729" s="1">
        <v>40.75</v>
      </c>
      <c r="E729" s="1">
        <v>37.83</v>
      </c>
      <c r="F729" s="1">
        <v>36.51</v>
      </c>
      <c r="G729" s="1">
        <v>35.840000000000003</v>
      </c>
      <c r="H729" s="1">
        <v>37.26</v>
      </c>
      <c r="I729" s="1">
        <v>38.96</v>
      </c>
      <c r="J729" s="1">
        <v>38.75</v>
      </c>
      <c r="K729" s="1">
        <v>42.74</v>
      </c>
      <c r="L729" s="1">
        <v>32.74</v>
      </c>
      <c r="M729" s="1"/>
    </row>
    <row r="730" spans="1:13" x14ac:dyDescent="0.25">
      <c r="A730" s="2">
        <v>43830</v>
      </c>
      <c r="B730" s="1">
        <v>31.97</v>
      </c>
      <c r="C730" s="1">
        <v>36.5</v>
      </c>
      <c r="D730" s="1">
        <v>40.75</v>
      </c>
      <c r="E730" s="1">
        <v>37.83</v>
      </c>
      <c r="F730" s="1">
        <v>36.51</v>
      </c>
      <c r="G730" s="1">
        <v>35.840000000000003</v>
      </c>
      <c r="H730" s="1">
        <v>37.26</v>
      </c>
      <c r="I730" s="1">
        <v>38.96</v>
      </c>
      <c r="J730" s="1">
        <v>38.75</v>
      </c>
      <c r="K730" s="1">
        <v>42.74</v>
      </c>
      <c r="L730" s="1">
        <v>34.96</v>
      </c>
      <c r="M730" s="1"/>
    </row>
    <row r="731" spans="1:13" x14ac:dyDescent="0.25">
      <c r="A731" s="2">
        <v>43831</v>
      </c>
      <c r="B731" s="1">
        <v>36.049999999999997</v>
      </c>
      <c r="C731" s="1">
        <v>39.76</v>
      </c>
      <c r="D731" s="1">
        <v>37.15</v>
      </c>
      <c r="E731" s="1">
        <v>35.58</v>
      </c>
      <c r="F731" s="1">
        <v>34.61</v>
      </c>
      <c r="G731" s="1">
        <v>36.340000000000003</v>
      </c>
      <c r="H731" s="1">
        <v>38.64</v>
      </c>
      <c r="I731" s="1">
        <v>37.33</v>
      </c>
      <c r="J731" s="1">
        <v>41.24</v>
      </c>
      <c r="K731" s="1">
        <v>43.41</v>
      </c>
      <c r="L731" s="1">
        <v>38.869999999999997</v>
      </c>
      <c r="M731" s="1"/>
    </row>
    <row r="732" spans="1:13" x14ac:dyDescent="0.25">
      <c r="A732" s="2">
        <v>43832</v>
      </c>
      <c r="B732" s="1">
        <v>38.06</v>
      </c>
      <c r="C732" s="1">
        <v>40.4</v>
      </c>
      <c r="D732" s="1">
        <v>37.799999999999997</v>
      </c>
      <c r="E732" s="1">
        <v>36.46</v>
      </c>
      <c r="F732" s="1">
        <v>35.33</v>
      </c>
      <c r="G732" s="1">
        <v>37.9</v>
      </c>
      <c r="H732" s="1">
        <v>39.549999999999997</v>
      </c>
      <c r="I732" s="1">
        <v>38.1</v>
      </c>
      <c r="J732" s="1">
        <v>41.96</v>
      </c>
      <c r="K732" s="1">
        <v>43.93</v>
      </c>
      <c r="L732" s="1">
        <v>26.11</v>
      </c>
      <c r="M732" s="1"/>
    </row>
    <row r="733" spans="1:13" x14ac:dyDescent="0.25">
      <c r="A733" s="2">
        <v>43833</v>
      </c>
      <c r="B733" s="1">
        <v>36.93</v>
      </c>
      <c r="C733" s="1">
        <v>39.46</v>
      </c>
      <c r="D733" s="1">
        <v>37.29</v>
      </c>
      <c r="E733" s="1">
        <v>35.85</v>
      </c>
      <c r="F733" s="1">
        <v>34.54</v>
      </c>
      <c r="G733" s="1">
        <v>37.659999999999997</v>
      </c>
      <c r="H733" s="1">
        <v>39</v>
      </c>
      <c r="I733" s="1">
        <v>37.520000000000003</v>
      </c>
      <c r="J733" s="1">
        <v>41.63</v>
      </c>
      <c r="K733" s="1">
        <v>43.41</v>
      </c>
      <c r="L733" s="1">
        <v>20.32</v>
      </c>
      <c r="M733" s="1"/>
    </row>
    <row r="734" spans="1:13" x14ac:dyDescent="0.25">
      <c r="A734" s="2">
        <v>43834</v>
      </c>
      <c r="B734" s="1">
        <v>36.93</v>
      </c>
      <c r="C734" s="1">
        <v>39.46</v>
      </c>
      <c r="D734" s="1">
        <v>37.29</v>
      </c>
      <c r="E734" s="1">
        <v>35.85</v>
      </c>
      <c r="F734" s="1">
        <v>34.54</v>
      </c>
      <c r="G734" s="1">
        <v>37.659999999999997</v>
      </c>
      <c r="H734" s="1">
        <v>39</v>
      </c>
      <c r="I734" s="1">
        <v>37.520000000000003</v>
      </c>
      <c r="J734" s="1">
        <v>41.63</v>
      </c>
      <c r="K734" s="1">
        <v>43.41</v>
      </c>
      <c r="L734" s="1">
        <v>35.549999999999997</v>
      </c>
      <c r="M734" s="1"/>
    </row>
    <row r="735" spans="1:13" x14ac:dyDescent="0.25">
      <c r="A735" s="2">
        <v>43835</v>
      </c>
      <c r="B735" s="1">
        <v>36.93</v>
      </c>
      <c r="C735" s="1">
        <v>39.46</v>
      </c>
      <c r="D735" s="1">
        <v>37.29</v>
      </c>
      <c r="E735" s="1">
        <v>35.85</v>
      </c>
      <c r="F735" s="1">
        <v>34.54</v>
      </c>
      <c r="G735" s="1">
        <v>37.659999999999997</v>
      </c>
      <c r="H735" s="1">
        <v>39</v>
      </c>
      <c r="I735" s="1">
        <v>37.520000000000003</v>
      </c>
      <c r="J735" s="1">
        <v>41.63</v>
      </c>
      <c r="K735" s="1">
        <v>43.41</v>
      </c>
      <c r="L735" s="1">
        <v>38.130000000000003</v>
      </c>
      <c r="M735" s="1"/>
    </row>
    <row r="736" spans="1:13" x14ac:dyDescent="0.25">
      <c r="A736" s="2">
        <v>43836</v>
      </c>
      <c r="B736" s="1">
        <v>36.270000000000003</v>
      </c>
      <c r="C736" s="1">
        <v>38.96</v>
      </c>
      <c r="D736" s="1">
        <v>36.65</v>
      </c>
      <c r="E736" s="1">
        <v>35.79</v>
      </c>
      <c r="F736" s="1">
        <v>34.4</v>
      </c>
      <c r="G736" s="1">
        <v>37.28</v>
      </c>
      <c r="H736" s="1">
        <v>38.78</v>
      </c>
      <c r="I736" s="1">
        <v>37.26</v>
      </c>
      <c r="J736" s="1">
        <v>41.35</v>
      </c>
      <c r="K736" s="1">
        <v>43.27</v>
      </c>
      <c r="L736" s="1">
        <v>40.520000000000003</v>
      </c>
      <c r="M736" s="1"/>
    </row>
    <row r="737" spans="1:13" x14ac:dyDescent="0.25">
      <c r="A737" s="2">
        <v>43837</v>
      </c>
      <c r="B737" s="1">
        <v>35.299999999999997</v>
      </c>
      <c r="C737" s="1">
        <v>38.93</v>
      </c>
      <c r="D737" s="1">
        <v>36.700000000000003</v>
      </c>
      <c r="E737" s="1">
        <v>35.78</v>
      </c>
      <c r="F737" s="1">
        <v>34.119999999999997</v>
      </c>
      <c r="G737" s="1">
        <v>37.590000000000003</v>
      </c>
      <c r="H737" s="1">
        <v>38.590000000000003</v>
      </c>
      <c r="I737" s="1">
        <v>37.200000000000003</v>
      </c>
      <c r="J737" s="1">
        <v>41.07</v>
      </c>
      <c r="K737" s="1">
        <v>43.12</v>
      </c>
      <c r="L737" s="1">
        <v>33.58</v>
      </c>
      <c r="M737" s="1"/>
    </row>
    <row r="738" spans="1:13" x14ac:dyDescent="0.25">
      <c r="A738" s="2">
        <v>43838</v>
      </c>
      <c r="B738" s="1">
        <v>35.61</v>
      </c>
      <c r="C738" s="1">
        <v>39.31</v>
      </c>
      <c r="D738" s="1">
        <v>37.049999999999997</v>
      </c>
      <c r="E738" s="1">
        <v>36.159999999999997</v>
      </c>
      <c r="F738" s="1">
        <v>34.67</v>
      </c>
      <c r="G738" s="1">
        <v>37.49</v>
      </c>
      <c r="H738" s="1">
        <v>39.020000000000003</v>
      </c>
      <c r="I738" s="1">
        <v>37.549999999999997</v>
      </c>
      <c r="J738" s="1">
        <v>41.46</v>
      </c>
      <c r="K738" s="1">
        <v>43.55</v>
      </c>
      <c r="L738" s="1">
        <v>36.25</v>
      </c>
      <c r="M738" s="1"/>
    </row>
    <row r="739" spans="1:13" x14ac:dyDescent="0.25">
      <c r="A739" s="2">
        <v>43839</v>
      </c>
      <c r="B739" s="1">
        <v>35.18</v>
      </c>
      <c r="C739" s="1">
        <v>38.86</v>
      </c>
      <c r="D739" s="1">
        <v>36.619999999999997</v>
      </c>
      <c r="E739" s="1">
        <v>35.840000000000003</v>
      </c>
      <c r="F739" s="1">
        <v>34.450000000000003</v>
      </c>
      <c r="G739" s="1">
        <v>37.15</v>
      </c>
      <c r="H739" s="1">
        <v>38.78</v>
      </c>
      <c r="I739" s="1">
        <v>37.340000000000003</v>
      </c>
      <c r="J739" s="1">
        <v>41.23</v>
      </c>
      <c r="K739" s="1">
        <v>43.22</v>
      </c>
      <c r="L739" s="1">
        <v>34.799999999999997</v>
      </c>
      <c r="M739" s="1"/>
    </row>
    <row r="740" spans="1:13" x14ac:dyDescent="0.25">
      <c r="A740" s="2">
        <v>43840</v>
      </c>
      <c r="B740" s="1">
        <v>34.96</v>
      </c>
      <c r="C740" s="1">
        <v>38.64</v>
      </c>
      <c r="D740" s="1">
        <v>36.28</v>
      </c>
      <c r="E740" s="1">
        <v>35.39</v>
      </c>
      <c r="F740" s="1">
        <v>34.71</v>
      </c>
      <c r="G740" s="1">
        <v>37.01</v>
      </c>
      <c r="H740" s="1">
        <v>38.67</v>
      </c>
      <c r="I740" s="1">
        <v>37.22</v>
      </c>
      <c r="J740" s="1">
        <v>41.09</v>
      </c>
      <c r="K740" s="1">
        <v>43.22</v>
      </c>
      <c r="L740" s="1">
        <v>31.86</v>
      </c>
      <c r="M740" s="1"/>
    </row>
    <row r="741" spans="1:13" x14ac:dyDescent="0.25">
      <c r="A741" s="2">
        <v>43841</v>
      </c>
      <c r="B741" s="1">
        <v>34.96</v>
      </c>
      <c r="C741" s="1">
        <v>38.64</v>
      </c>
      <c r="D741" s="1">
        <v>36.28</v>
      </c>
      <c r="E741" s="1">
        <v>35.39</v>
      </c>
      <c r="F741" s="1">
        <v>34.71</v>
      </c>
      <c r="G741" s="1">
        <v>37.01</v>
      </c>
      <c r="H741" s="1">
        <v>38.67</v>
      </c>
      <c r="I741" s="1">
        <v>37.22</v>
      </c>
      <c r="J741" s="1">
        <v>41.09</v>
      </c>
      <c r="K741" s="1">
        <v>43.22</v>
      </c>
      <c r="L741" s="1">
        <v>22.64</v>
      </c>
      <c r="M741" s="1"/>
    </row>
    <row r="742" spans="1:13" x14ac:dyDescent="0.25">
      <c r="A742" s="2">
        <v>43842</v>
      </c>
      <c r="B742" s="1">
        <v>34.96</v>
      </c>
      <c r="C742" s="1">
        <v>38.64</v>
      </c>
      <c r="D742" s="1">
        <v>36.28</v>
      </c>
      <c r="E742" s="1">
        <v>35.39</v>
      </c>
      <c r="F742" s="1">
        <v>34.71</v>
      </c>
      <c r="G742" s="1">
        <v>37.01</v>
      </c>
      <c r="H742" s="1">
        <v>38.67</v>
      </c>
      <c r="I742" s="1">
        <v>37.22</v>
      </c>
      <c r="J742" s="1">
        <v>41.09</v>
      </c>
      <c r="K742" s="1">
        <v>43.22</v>
      </c>
      <c r="L742" s="1">
        <v>37.68</v>
      </c>
      <c r="M742" s="1"/>
    </row>
    <row r="743" spans="1:13" x14ac:dyDescent="0.25">
      <c r="A743" s="2">
        <v>43843</v>
      </c>
      <c r="B743" s="1">
        <v>33.79</v>
      </c>
      <c r="C743" s="1">
        <v>36.659999999999997</v>
      </c>
      <c r="D743" s="1">
        <v>35.04</v>
      </c>
      <c r="E743" s="1">
        <v>34.14</v>
      </c>
      <c r="F743" s="1">
        <v>33.619999999999997</v>
      </c>
      <c r="G743" s="1">
        <v>36.46</v>
      </c>
      <c r="H743" s="1">
        <v>37.58</v>
      </c>
      <c r="I743" s="1">
        <v>36.15</v>
      </c>
      <c r="J743" s="1">
        <v>39.92</v>
      </c>
      <c r="K743" s="1">
        <v>42.07</v>
      </c>
      <c r="L743" s="1">
        <v>23.36</v>
      </c>
      <c r="M743" s="1"/>
    </row>
    <row r="744" spans="1:13" x14ac:dyDescent="0.25">
      <c r="A744" s="2">
        <v>43844</v>
      </c>
      <c r="B744" s="1">
        <v>33.53</v>
      </c>
      <c r="C744" s="1">
        <v>36.200000000000003</v>
      </c>
      <c r="D744" s="1">
        <v>34.869999999999997</v>
      </c>
      <c r="E744" s="1">
        <v>34.04</v>
      </c>
      <c r="F744" s="1">
        <v>33.6</v>
      </c>
      <c r="G744" s="1">
        <v>35.950000000000003</v>
      </c>
      <c r="H744" s="1">
        <v>37.19</v>
      </c>
      <c r="I744" s="1">
        <v>35.92</v>
      </c>
      <c r="J744" s="1">
        <v>39.979999999999997</v>
      </c>
      <c r="K744" s="1">
        <v>41.97</v>
      </c>
      <c r="L744" s="1">
        <v>24.96</v>
      </c>
      <c r="M744" s="1"/>
    </row>
    <row r="745" spans="1:13" x14ac:dyDescent="0.25">
      <c r="A745" s="2">
        <v>43845</v>
      </c>
      <c r="B745" s="1">
        <v>33.270000000000003</v>
      </c>
      <c r="C745" s="1">
        <v>36.01</v>
      </c>
      <c r="D745" s="1">
        <v>34.64</v>
      </c>
      <c r="E745" s="1">
        <v>33.69</v>
      </c>
      <c r="F745" s="1">
        <v>33.61</v>
      </c>
      <c r="G745" s="1">
        <v>35.72</v>
      </c>
      <c r="H745" s="1">
        <v>37.020000000000003</v>
      </c>
      <c r="I745" s="1">
        <v>35.78</v>
      </c>
      <c r="J745" s="1">
        <v>39.83</v>
      </c>
      <c r="K745" s="1">
        <v>41.21</v>
      </c>
      <c r="L745" s="1">
        <v>38.17</v>
      </c>
      <c r="M745" s="1"/>
    </row>
    <row r="746" spans="1:13" x14ac:dyDescent="0.25">
      <c r="A746" s="2">
        <v>43846</v>
      </c>
      <c r="B746" s="1">
        <v>33.96</v>
      </c>
      <c r="C746" s="1">
        <v>36.119999999999997</v>
      </c>
      <c r="D746" s="1">
        <v>35.08</v>
      </c>
      <c r="E746" s="1">
        <v>34.24</v>
      </c>
      <c r="F746" s="1">
        <v>34</v>
      </c>
      <c r="G746" s="1">
        <v>35.92</v>
      </c>
      <c r="H746" s="1">
        <v>37.17</v>
      </c>
      <c r="I746" s="1">
        <v>35.880000000000003</v>
      </c>
      <c r="J746" s="1">
        <v>39.950000000000003</v>
      </c>
      <c r="K746" s="1">
        <v>40.869999999999997</v>
      </c>
      <c r="L746" s="1">
        <v>36.9</v>
      </c>
      <c r="M746" s="1"/>
    </row>
    <row r="747" spans="1:13" x14ac:dyDescent="0.25">
      <c r="A747" s="2">
        <v>43847</v>
      </c>
      <c r="B747" s="1">
        <v>33.770000000000003</v>
      </c>
      <c r="C747" s="1">
        <v>34.700000000000003</v>
      </c>
      <c r="D747" s="1">
        <v>34.29</v>
      </c>
      <c r="E747" s="1">
        <v>33.96</v>
      </c>
      <c r="F747" s="1">
        <v>33.200000000000003</v>
      </c>
      <c r="G747" s="1">
        <v>35.6</v>
      </c>
      <c r="H747" s="1">
        <v>36.54</v>
      </c>
      <c r="I747" s="1">
        <v>35.32</v>
      </c>
      <c r="J747" s="1">
        <v>39.51</v>
      </c>
      <c r="K747" s="1">
        <v>40.4</v>
      </c>
      <c r="L747" s="1">
        <v>31.85</v>
      </c>
      <c r="M747" s="1"/>
    </row>
    <row r="748" spans="1:13" x14ac:dyDescent="0.25">
      <c r="A748" s="2">
        <v>43848</v>
      </c>
      <c r="B748" s="1">
        <v>33.770000000000003</v>
      </c>
      <c r="C748" s="1">
        <v>34.700000000000003</v>
      </c>
      <c r="D748" s="1">
        <v>34.29</v>
      </c>
      <c r="E748" s="1">
        <v>33.96</v>
      </c>
      <c r="F748" s="1">
        <v>33.200000000000003</v>
      </c>
      <c r="G748" s="1">
        <v>35.6</v>
      </c>
      <c r="H748" s="1">
        <v>36.54</v>
      </c>
      <c r="I748" s="1">
        <v>35.32</v>
      </c>
      <c r="J748" s="1">
        <v>39.51</v>
      </c>
      <c r="K748" s="1">
        <v>40.4</v>
      </c>
      <c r="L748" s="1">
        <v>33.89</v>
      </c>
      <c r="M748" s="1"/>
    </row>
    <row r="749" spans="1:13" x14ac:dyDescent="0.25">
      <c r="A749" s="2">
        <v>43849</v>
      </c>
      <c r="B749" s="1">
        <v>33.770000000000003</v>
      </c>
      <c r="C749" s="1">
        <v>34.700000000000003</v>
      </c>
      <c r="D749" s="1">
        <v>34.29</v>
      </c>
      <c r="E749" s="1">
        <v>33.96</v>
      </c>
      <c r="F749" s="1">
        <v>33.200000000000003</v>
      </c>
      <c r="G749" s="1">
        <v>35.6</v>
      </c>
      <c r="H749" s="1">
        <v>36.54</v>
      </c>
      <c r="I749" s="1">
        <v>35.32</v>
      </c>
      <c r="J749" s="1">
        <v>39.51</v>
      </c>
      <c r="K749" s="1">
        <v>40.4</v>
      </c>
      <c r="L749" s="1">
        <v>44.53</v>
      </c>
      <c r="M749" s="1"/>
    </row>
    <row r="750" spans="1:13" x14ac:dyDescent="0.25">
      <c r="A750" s="2">
        <v>43850</v>
      </c>
      <c r="B750" s="1">
        <v>34.25</v>
      </c>
      <c r="C750" s="1">
        <v>34.68</v>
      </c>
      <c r="D750" s="1">
        <v>34.65</v>
      </c>
      <c r="E750" s="1">
        <v>34.200000000000003</v>
      </c>
      <c r="F750" s="1">
        <v>33.46</v>
      </c>
      <c r="G750" s="1">
        <v>35.909999999999997</v>
      </c>
      <c r="H750" s="1">
        <v>36.75</v>
      </c>
      <c r="I750" s="1">
        <v>35.53</v>
      </c>
      <c r="J750" s="1">
        <v>39.74</v>
      </c>
      <c r="K750" s="1">
        <v>40.49</v>
      </c>
      <c r="L750" s="1">
        <v>41.6</v>
      </c>
      <c r="M750" s="1"/>
    </row>
    <row r="751" spans="1:13" x14ac:dyDescent="0.25">
      <c r="A751" s="2">
        <v>43851</v>
      </c>
      <c r="B751" s="1">
        <v>34.56</v>
      </c>
      <c r="C751" s="1">
        <v>35.18</v>
      </c>
      <c r="D751" s="1">
        <v>35.15</v>
      </c>
      <c r="E751" s="1">
        <v>34.58</v>
      </c>
      <c r="F751" s="1">
        <v>33.729999999999997</v>
      </c>
      <c r="G751" s="1">
        <v>36.04</v>
      </c>
      <c r="H751" s="1">
        <v>37.04</v>
      </c>
      <c r="I751" s="1">
        <v>35.799999999999997</v>
      </c>
      <c r="J751" s="1">
        <v>40.049999999999997</v>
      </c>
      <c r="K751" s="1">
        <v>40.54</v>
      </c>
      <c r="L751" s="1">
        <v>45.9</v>
      </c>
      <c r="M751" s="1"/>
    </row>
    <row r="752" spans="1:13" x14ac:dyDescent="0.25">
      <c r="A752" s="2">
        <v>43852</v>
      </c>
      <c r="B752" s="1">
        <v>34.94</v>
      </c>
      <c r="C752" s="1">
        <v>35.53</v>
      </c>
      <c r="D752" s="1">
        <v>34.880000000000003</v>
      </c>
      <c r="E752" s="1">
        <v>34.46</v>
      </c>
      <c r="F752" s="1">
        <v>33.049999999999997</v>
      </c>
      <c r="G752" s="1">
        <v>35.53</v>
      </c>
      <c r="H752" s="1">
        <v>36.479999999999997</v>
      </c>
      <c r="I752" s="1">
        <v>35.24</v>
      </c>
      <c r="J752" s="1">
        <v>39.42</v>
      </c>
      <c r="K752" s="1">
        <v>39.729999999999997</v>
      </c>
      <c r="L752" s="1">
        <v>51.54</v>
      </c>
      <c r="M752" s="1"/>
    </row>
    <row r="753" spans="1:13" x14ac:dyDescent="0.25">
      <c r="A753" s="2">
        <v>43853</v>
      </c>
      <c r="B753" s="1">
        <v>35.29</v>
      </c>
      <c r="C753" s="1">
        <v>35.47</v>
      </c>
      <c r="D753" s="1">
        <v>35.090000000000003</v>
      </c>
      <c r="E753" s="1">
        <v>34.270000000000003</v>
      </c>
      <c r="F753" s="1">
        <v>33.25</v>
      </c>
      <c r="G753" s="1">
        <v>35.869999999999997</v>
      </c>
      <c r="H753" s="1">
        <v>36.61</v>
      </c>
      <c r="I753" s="1">
        <v>35.409999999999997</v>
      </c>
      <c r="J753" s="1">
        <v>39.61</v>
      </c>
      <c r="K753" s="1">
        <v>39.82</v>
      </c>
      <c r="L753" s="1">
        <v>50.24</v>
      </c>
      <c r="M753" s="1"/>
    </row>
    <row r="754" spans="1:13" x14ac:dyDescent="0.25">
      <c r="A754" s="2">
        <v>43854</v>
      </c>
      <c r="B754" s="1">
        <v>35.020000000000003</v>
      </c>
      <c r="C754" s="1">
        <v>35.49</v>
      </c>
      <c r="D754" s="1">
        <v>35.700000000000003</v>
      </c>
      <c r="E754" s="1">
        <v>34.64</v>
      </c>
      <c r="F754" s="1">
        <v>33.36</v>
      </c>
      <c r="G754" s="1">
        <v>36.08</v>
      </c>
      <c r="H754" s="1">
        <v>36.79</v>
      </c>
      <c r="I754" s="1">
        <v>35.56</v>
      </c>
      <c r="J754" s="1">
        <v>39.78</v>
      </c>
      <c r="K754" s="1">
        <v>40.159999999999997</v>
      </c>
      <c r="L754" s="1">
        <v>40.35</v>
      </c>
      <c r="M754" s="1"/>
    </row>
    <row r="755" spans="1:13" x14ac:dyDescent="0.25">
      <c r="A755" s="2">
        <v>43855</v>
      </c>
      <c r="B755" s="1">
        <v>35.020000000000003</v>
      </c>
      <c r="C755" s="1">
        <v>35.49</v>
      </c>
      <c r="D755" s="1">
        <v>35.700000000000003</v>
      </c>
      <c r="E755" s="1">
        <v>34.64</v>
      </c>
      <c r="F755" s="1">
        <v>33.36</v>
      </c>
      <c r="G755" s="1">
        <v>36.08</v>
      </c>
      <c r="H755" s="1">
        <v>36.79</v>
      </c>
      <c r="I755" s="1">
        <v>35.56</v>
      </c>
      <c r="J755" s="1">
        <v>39.78</v>
      </c>
      <c r="K755" s="1">
        <v>40.159999999999997</v>
      </c>
      <c r="L755" s="1">
        <v>33.89</v>
      </c>
      <c r="M755" s="1"/>
    </row>
    <row r="756" spans="1:13" x14ac:dyDescent="0.25">
      <c r="A756" s="2">
        <v>43856</v>
      </c>
      <c r="B756" s="1">
        <v>35.020000000000003</v>
      </c>
      <c r="C756" s="1">
        <v>35.49</v>
      </c>
      <c r="D756" s="1">
        <v>35.700000000000003</v>
      </c>
      <c r="E756" s="1">
        <v>34.64</v>
      </c>
      <c r="F756" s="1">
        <v>33.36</v>
      </c>
      <c r="G756" s="1">
        <v>36.08</v>
      </c>
      <c r="H756" s="1">
        <v>36.79</v>
      </c>
      <c r="I756" s="1">
        <v>35.56</v>
      </c>
      <c r="J756" s="1">
        <v>39.78</v>
      </c>
      <c r="K756" s="1">
        <v>40.159999999999997</v>
      </c>
      <c r="L756" s="1">
        <v>37.49</v>
      </c>
      <c r="M756" s="1"/>
    </row>
    <row r="757" spans="1:13" x14ac:dyDescent="0.25">
      <c r="A757" s="2">
        <v>43857</v>
      </c>
      <c r="B757" s="1">
        <v>35.26</v>
      </c>
      <c r="C757" s="1">
        <v>35.75</v>
      </c>
      <c r="D757" s="1">
        <v>35.659999999999997</v>
      </c>
      <c r="E757" s="1">
        <v>34.82</v>
      </c>
      <c r="F757" s="1">
        <v>33.75</v>
      </c>
      <c r="G757" s="1">
        <v>36.49</v>
      </c>
      <c r="H757" s="1">
        <v>37.1</v>
      </c>
      <c r="I757" s="1">
        <v>35.909999999999997</v>
      </c>
      <c r="J757" s="1">
        <v>40.17</v>
      </c>
      <c r="K757" s="1">
        <v>40.4</v>
      </c>
      <c r="L757" s="1">
        <v>31.61</v>
      </c>
      <c r="M757" s="1"/>
    </row>
    <row r="758" spans="1:13" x14ac:dyDescent="0.25">
      <c r="A758" s="2">
        <v>43858</v>
      </c>
      <c r="B758" s="1">
        <v>35.15</v>
      </c>
      <c r="C758" s="1">
        <v>34.049999999999997</v>
      </c>
      <c r="D758" s="1">
        <v>34.5</v>
      </c>
      <c r="E758" s="1">
        <v>34.119999999999997</v>
      </c>
      <c r="F758" s="1">
        <v>33.42</v>
      </c>
      <c r="G758" s="1">
        <v>35.909999999999997</v>
      </c>
      <c r="H758" s="1">
        <v>36.56</v>
      </c>
      <c r="I758" s="1">
        <v>35.340000000000003</v>
      </c>
      <c r="J758" s="1">
        <v>39.53</v>
      </c>
      <c r="K758" s="1">
        <v>40.06</v>
      </c>
      <c r="L758" s="1">
        <v>33.22</v>
      </c>
      <c r="M758" s="1"/>
    </row>
    <row r="759" spans="1:13" x14ac:dyDescent="0.25">
      <c r="A759" s="2">
        <v>43859</v>
      </c>
      <c r="B759" s="1">
        <v>35.03</v>
      </c>
      <c r="C759" s="1">
        <v>32.06</v>
      </c>
      <c r="D759" s="1">
        <v>33.24</v>
      </c>
      <c r="E759" s="1">
        <v>33.15</v>
      </c>
      <c r="F759" s="1">
        <v>32.46</v>
      </c>
      <c r="G759" s="1">
        <v>34.950000000000003</v>
      </c>
      <c r="H759" s="1">
        <v>35.700000000000003</v>
      </c>
      <c r="I759" s="1">
        <v>34.51</v>
      </c>
      <c r="J759" s="1">
        <v>38.590000000000003</v>
      </c>
      <c r="K759" s="1">
        <v>39.39</v>
      </c>
      <c r="L759" s="1">
        <v>32.82</v>
      </c>
      <c r="M759" s="1"/>
    </row>
    <row r="760" spans="1:13" x14ac:dyDescent="0.25">
      <c r="A760" s="2">
        <v>43860</v>
      </c>
      <c r="B760" s="1">
        <v>35.03</v>
      </c>
      <c r="C760" s="1">
        <v>31</v>
      </c>
      <c r="D760" s="1">
        <v>33</v>
      </c>
      <c r="E760" s="1">
        <v>32.950000000000003</v>
      </c>
      <c r="F760" s="1">
        <v>32.51</v>
      </c>
      <c r="G760" s="1">
        <v>34.99</v>
      </c>
      <c r="H760" s="1">
        <v>35.53</v>
      </c>
      <c r="I760" s="1">
        <v>34.340000000000003</v>
      </c>
      <c r="J760" s="1">
        <v>38.42</v>
      </c>
      <c r="K760" s="1">
        <v>39.15</v>
      </c>
      <c r="L760" s="1">
        <v>22.48</v>
      </c>
      <c r="M760" s="1"/>
    </row>
    <row r="761" spans="1:13" x14ac:dyDescent="0.25">
      <c r="A761" s="2">
        <v>43861</v>
      </c>
      <c r="B761" s="1">
        <v>35.03</v>
      </c>
      <c r="C761" s="1">
        <v>29.03</v>
      </c>
      <c r="D761" s="1">
        <v>32.15</v>
      </c>
      <c r="E761" s="1">
        <v>32.1</v>
      </c>
      <c r="F761" s="1">
        <v>31.57</v>
      </c>
      <c r="G761" s="1">
        <v>34.01</v>
      </c>
      <c r="H761" s="1">
        <v>34.46</v>
      </c>
      <c r="I761" s="1">
        <v>33.58</v>
      </c>
      <c r="J761" s="1">
        <v>37.49</v>
      </c>
      <c r="K761" s="1">
        <v>38.200000000000003</v>
      </c>
      <c r="L761" s="1">
        <v>6.84</v>
      </c>
      <c r="M761" s="1"/>
    </row>
    <row r="762" spans="1:13" x14ac:dyDescent="0.25">
      <c r="A762" s="2">
        <v>43862</v>
      </c>
      <c r="B762" s="1">
        <v>35.03</v>
      </c>
      <c r="C762" s="1">
        <v>29.03</v>
      </c>
      <c r="D762" s="1">
        <v>32.15</v>
      </c>
      <c r="E762" s="1">
        <v>32.1</v>
      </c>
      <c r="F762" s="1">
        <v>31.57</v>
      </c>
      <c r="G762" s="1">
        <v>34.01</v>
      </c>
      <c r="H762" s="1">
        <v>34.46</v>
      </c>
      <c r="I762" s="1">
        <v>33.58</v>
      </c>
      <c r="J762" s="1">
        <v>37.49</v>
      </c>
      <c r="K762" s="1">
        <v>38.200000000000003</v>
      </c>
      <c r="L762" s="1">
        <v>16.989999999999998</v>
      </c>
      <c r="M762" s="1"/>
    </row>
    <row r="763" spans="1:13" x14ac:dyDescent="0.25">
      <c r="A763" s="2">
        <v>43863</v>
      </c>
      <c r="B763" s="1">
        <v>35.03</v>
      </c>
      <c r="C763" s="1">
        <v>29.03</v>
      </c>
      <c r="D763" s="1">
        <v>32.15</v>
      </c>
      <c r="E763" s="1">
        <v>32.1</v>
      </c>
      <c r="F763" s="1">
        <v>31.57</v>
      </c>
      <c r="G763" s="1">
        <v>34.01</v>
      </c>
      <c r="H763" s="1">
        <v>34.46</v>
      </c>
      <c r="I763" s="1">
        <v>33.58</v>
      </c>
      <c r="J763" s="1">
        <v>37.49</v>
      </c>
      <c r="K763" s="1">
        <v>38.200000000000003</v>
      </c>
      <c r="L763" s="1">
        <v>27.66</v>
      </c>
      <c r="M763" s="1"/>
    </row>
    <row r="764" spans="1:13" x14ac:dyDescent="0.25">
      <c r="A764" s="2">
        <v>43864</v>
      </c>
      <c r="B764" s="1">
        <v>28.48</v>
      </c>
      <c r="C764" s="1">
        <v>32.01</v>
      </c>
      <c r="D764" s="1">
        <v>32.28</v>
      </c>
      <c r="E764" s="1">
        <v>31.45</v>
      </c>
      <c r="F764" s="1">
        <v>34.33</v>
      </c>
      <c r="G764" s="1">
        <v>34.64</v>
      </c>
      <c r="H764" s="1">
        <v>33.770000000000003</v>
      </c>
      <c r="I764" s="1">
        <v>37.49</v>
      </c>
      <c r="J764" s="1">
        <v>38.39</v>
      </c>
      <c r="K764" s="1">
        <v>42.72</v>
      </c>
      <c r="L764" s="1">
        <v>27.88</v>
      </c>
      <c r="M764" s="1"/>
    </row>
    <row r="765" spans="1:13" x14ac:dyDescent="0.25">
      <c r="A765" s="2">
        <v>43865</v>
      </c>
      <c r="B765" s="1">
        <v>28.05</v>
      </c>
      <c r="C765" s="1">
        <v>32.36</v>
      </c>
      <c r="D765" s="1">
        <v>32.56</v>
      </c>
      <c r="E765" s="1">
        <v>31.88</v>
      </c>
      <c r="F765" s="1">
        <v>34.58</v>
      </c>
      <c r="G765" s="1">
        <v>35.200000000000003</v>
      </c>
      <c r="H765" s="1">
        <v>34.270000000000003</v>
      </c>
      <c r="I765" s="1">
        <v>38.049999999999997</v>
      </c>
      <c r="J765" s="1">
        <v>39.06</v>
      </c>
      <c r="K765" s="1">
        <v>43.47</v>
      </c>
      <c r="L765" s="1">
        <v>36.200000000000003</v>
      </c>
      <c r="M765" s="1"/>
    </row>
    <row r="766" spans="1:13" x14ac:dyDescent="0.25">
      <c r="A766" s="2">
        <v>43866</v>
      </c>
      <c r="B766" s="1">
        <v>27.91</v>
      </c>
      <c r="C766" s="1">
        <v>31.95</v>
      </c>
      <c r="D766" s="1">
        <v>32.07</v>
      </c>
      <c r="E766" s="1">
        <v>31.55</v>
      </c>
      <c r="F766" s="1">
        <v>34.28</v>
      </c>
      <c r="G766" s="1">
        <v>34.79</v>
      </c>
      <c r="H766" s="1">
        <v>33.92</v>
      </c>
      <c r="I766" s="1">
        <v>37.619999999999997</v>
      </c>
      <c r="J766" s="1">
        <v>38.58</v>
      </c>
      <c r="K766" s="1">
        <v>42.94</v>
      </c>
      <c r="L766" s="1">
        <v>36.92</v>
      </c>
      <c r="M766" s="1"/>
    </row>
    <row r="767" spans="1:13" x14ac:dyDescent="0.25">
      <c r="A767" s="2">
        <v>43867</v>
      </c>
      <c r="B767" s="1">
        <v>26.75</v>
      </c>
      <c r="C767" s="1">
        <v>31.36</v>
      </c>
      <c r="D767" s="1">
        <v>31.6</v>
      </c>
      <c r="E767" s="1">
        <v>31.52</v>
      </c>
      <c r="F767" s="1">
        <v>34.35</v>
      </c>
      <c r="G767" s="1">
        <v>34.97</v>
      </c>
      <c r="H767" s="1">
        <v>34.1</v>
      </c>
      <c r="I767" s="1">
        <v>37.79</v>
      </c>
      <c r="J767" s="1">
        <v>38.72</v>
      </c>
      <c r="K767" s="1">
        <v>43.1</v>
      </c>
      <c r="L767" s="1">
        <v>36.69</v>
      </c>
      <c r="M767" s="1"/>
    </row>
    <row r="768" spans="1:13" x14ac:dyDescent="0.25">
      <c r="A768" s="2">
        <v>43868</v>
      </c>
      <c r="B768" s="1">
        <v>22.98</v>
      </c>
      <c r="C768" s="1">
        <v>29.85</v>
      </c>
      <c r="D768" s="1">
        <v>30.39</v>
      </c>
      <c r="E768" s="1">
        <v>30.5</v>
      </c>
      <c r="F768" s="1">
        <v>33.39</v>
      </c>
      <c r="G768" s="1">
        <v>34</v>
      </c>
      <c r="H768" s="1">
        <v>33.15</v>
      </c>
      <c r="I768" s="1">
        <v>36.770000000000003</v>
      </c>
      <c r="J768" s="1">
        <v>38.01</v>
      </c>
      <c r="K768" s="1">
        <v>42.3</v>
      </c>
      <c r="L768" s="1">
        <v>28.05</v>
      </c>
      <c r="M768" s="1"/>
    </row>
    <row r="769" spans="1:13" x14ac:dyDescent="0.25">
      <c r="A769" s="2">
        <v>43869</v>
      </c>
      <c r="B769" s="1">
        <v>22.98</v>
      </c>
      <c r="C769" s="1">
        <v>29.85</v>
      </c>
      <c r="D769" s="1">
        <v>30.39</v>
      </c>
      <c r="E769" s="1">
        <v>30.5</v>
      </c>
      <c r="F769" s="1">
        <v>33.39</v>
      </c>
      <c r="G769" s="1">
        <v>34</v>
      </c>
      <c r="H769" s="1">
        <v>33.15</v>
      </c>
      <c r="I769" s="1">
        <v>36.770000000000003</v>
      </c>
      <c r="J769" s="1">
        <v>38.01</v>
      </c>
      <c r="K769" s="1">
        <v>42.3</v>
      </c>
      <c r="L769" s="1">
        <v>1.57</v>
      </c>
      <c r="M769" s="1"/>
    </row>
    <row r="770" spans="1:13" x14ac:dyDescent="0.25">
      <c r="A770" s="2">
        <v>43870</v>
      </c>
      <c r="B770" s="1">
        <v>22.98</v>
      </c>
      <c r="C770" s="1">
        <v>29.85</v>
      </c>
      <c r="D770" s="1">
        <v>30.39</v>
      </c>
      <c r="E770" s="1">
        <v>30.5</v>
      </c>
      <c r="F770" s="1">
        <v>33.39</v>
      </c>
      <c r="G770" s="1">
        <v>34</v>
      </c>
      <c r="H770" s="1">
        <v>33.15</v>
      </c>
      <c r="I770" s="1">
        <v>36.770000000000003</v>
      </c>
      <c r="J770" s="1">
        <v>38.01</v>
      </c>
      <c r="K770" s="1">
        <v>42.3</v>
      </c>
      <c r="L770" s="1">
        <v>7.88</v>
      </c>
      <c r="M770" s="1"/>
    </row>
    <row r="771" spans="1:13" x14ac:dyDescent="0.25">
      <c r="A771" s="2">
        <v>43871</v>
      </c>
      <c r="B771" s="1">
        <v>23.74</v>
      </c>
      <c r="C771" s="1">
        <v>30.17</v>
      </c>
      <c r="D771" s="1">
        <v>31.16</v>
      </c>
      <c r="E771" s="1">
        <v>31</v>
      </c>
      <c r="F771" s="1">
        <v>33.67</v>
      </c>
      <c r="G771" s="1">
        <v>34.6</v>
      </c>
      <c r="H771" s="1">
        <v>33.68</v>
      </c>
      <c r="I771" s="1">
        <v>37.31</v>
      </c>
      <c r="J771" s="1">
        <v>38.479999999999997</v>
      </c>
      <c r="K771" s="1">
        <v>42.83</v>
      </c>
      <c r="L771" s="1">
        <v>11.62</v>
      </c>
      <c r="M771" s="1"/>
    </row>
    <row r="772" spans="1:13" x14ac:dyDescent="0.25">
      <c r="A772" s="2">
        <v>43872</v>
      </c>
      <c r="B772" s="1">
        <v>24.13</v>
      </c>
      <c r="C772" s="1">
        <v>30.41</v>
      </c>
      <c r="D772" s="1">
        <v>31.48</v>
      </c>
      <c r="E772" s="1">
        <v>31.46</v>
      </c>
      <c r="F772" s="1">
        <v>34.18</v>
      </c>
      <c r="G772" s="1">
        <v>35</v>
      </c>
      <c r="H772" s="1">
        <v>34.25</v>
      </c>
      <c r="I772" s="1">
        <v>37.909999999999997</v>
      </c>
      <c r="J772" s="1">
        <v>39.08</v>
      </c>
      <c r="K772" s="1">
        <v>43.84</v>
      </c>
      <c r="L772" s="1">
        <v>19.46</v>
      </c>
      <c r="M772" s="1"/>
    </row>
    <row r="773" spans="1:13" x14ac:dyDescent="0.25">
      <c r="A773" s="2">
        <v>43873</v>
      </c>
      <c r="B773" s="1">
        <v>24.02</v>
      </c>
      <c r="C773" s="1">
        <v>30.27</v>
      </c>
      <c r="D773" s="1">
        <v>31.32</v>
      </c>
      <c r="E773" s="1">
        <v>31.6</v>
      </c>
      <c r="F773" s="1">
        <v>34.65</v>
      </c>
      <c r="G773" s="1">
        <v>35.31</v>
      </c>
      <c r="H773" s="1">
        <v>34.549999999999997</v>
      </c>
      <c r="I773" s="1">
        <v>38.24</v>
      </c>
      <c r="J773" s="1">
        <v>39.630000000000003</v>
      </c>
      <c r="K773" s="1">
        <v>44.11</v>
      </c>
      <c r="L773" s="1">
        <v>37.590000000000003</v>
      </c>
      <c r="M773" s="1"/>
    </row>
    <row r="774" spans="1:13" x14ac:dyDescent="0.25">
      <c r="A774" s="2">
        <v>43874</v>
      </c>
      <c r="B774" s="1">
        <v>23.36</v>
      </c>
      <c r="C774" s="1">
        <v>30.21</v>
      </c>
      <c r="D774" s="1">
        <v>31.64</v>
      </c>
      <c r="E774" s="1">
        <v>31.97</v>
      </c>
      <c r="F774" s="1">
        <v>35</v>
      </c>
      <c r="G774" s="1">
        <v>35.85</v>
      </c>
      <c r="H774" s="1">
        <v>34.94</v>
      </c>
      <c r="I774" s="1">
        <v>38.58</v>
      </c>
      <c r="J774" s="1">
        <v>39.78</v>
      </c>
      <c r="K774" s="1">
        <v>44.27</v>
      </c>
      <c r="L774" s="1">
        <v>36.03</v>
      </c>
      <c r="M774" s="1"/>
    </row>
    <row r="775" spans="1:13" x14ac:dyDescent="0.25">
      <c r="A775" s="2">
        <v>43875</v>
      </c>
      <c r="B775" s="1">
        <v>21.77</v>
      </c>
      <c r="C775" s="1">
        <v>29.58</v>
      </c>
      <c r="D775" s="1">
        <v>31.72</v>
      </c>
      <c r="E775" s="1">
        <v>32.1</v>
      </c>
      <c r="F775" s="1">
        <v>34.96</v>
      </c>
      <c r="G775" s="1">
        <v>36.11</v>
      </c>
      <c r="H775" s="1">
        <v>35.14</v>
      </c>
      <c r="I775" s="1">
        <v>38.799999999999997</v>
      </c>
      <c r="J775" s="1">
        <v>40.35</v>
      </c>
      <c r="K775" s="1">
        <v>44.91</v>
      </c>
      <c r="L775" s="1">
        <v>20.440000000000001</v>
      </c>
      <c r="M775" s="1"/>
    </row>
    <row r="776" spans="1:13" x14ac:dyDescent="0.25">
      <c r="A776" s="2">
        <v>43876</v>
      </c>
      <c r="B776" s="1">
        <v>21.77</v>
      </c>
      <c r="C776" s="1">
        <v>29.58</v>
      </c>
      <c r="D776" s="1">
        <v>31.72</v>
      </c>
      <c r="E776" s="1">
        <v>32.1</v>
      </c>
      <c r="F776" s="1">
        <v>34.96</v>
      </c>
      <c r="G776" s="1">
        <v>36.11</v>
      </c>
      <c r="H776" s="1">
        <v>35.14</v>
      </c>
      <c r="I776" s="1">
        <v>38.799999999999997</v>
      </c>
      <c r="J776" s="1">
        <v>40.35</v>
      </c>
      <c r="K776" s="1">
        <v>44.91</v>
      </c>
      <c r="L776" s="1">
        <v>-8.27</v>
      </c>
      <c r="M776" s="1"/>
    </row>
    <row r="777" spans="1:13" x14ac:dyDescent="0.25">
      <c r="A777" s="2">
        <v>43877</v>
      </c>
      <c r="B777" s="1">
        <v>21.77</v>
      </c>
      <c r="C777" s="1">
        <v>29.58</v>
      </c>
      <c r="D777" s="1">
        <v>31.72</v>
      </c>
      <c r="E777" s="1">
        <v>32.1</v>
      </c>
      <c r="F777" s="1">
        <v>34.96</v>
      </c>
      <c r="G777" s="1">
        <v>36.11</v>
      </c>
      <c r="H777" s="1">
        <v>35.14</v>
      </c>
      <c r="I777" s="1">
        <v>38.799999999999997</v>
      </c>
      <c r="J777" s="1">
        <v>40.35</v>
      </c>
      <c r="K777" s="1">
        <v>44.91</v>
      </c>
      <c r="L777" s="1">
        <v>18.25</v>
      </c>
      <c r="M777" s="1"/>
    </row>
    <row r="778" spans="1:13" x14ac:dyDescent="0.25">
      <c r="A778" s="2">
        <v>43878</v>
      </c>
      <c r="B778" s="1">
        <v>21.77</v>
      </c>
      <c r="C778" s="1">
        <v>29.99</v>
      </c>
      <c r="D778" s="1">
        <v>31.61</v>
      </c>
      <c r="E778" s="1">
        <v>32.590000000000003</v>
      </c>
      <c r="F778" s="1">
        <v>35.450000000000003</v>
      </c>
      <c r="G778" s="1">
        <v>36.36</v>
      </c>
      <c r="H778" s="1">
        <v>35.07</v>
      </c>
      <c r="I778" s="1">
        <v>38.64</v>
      </c>
      <c r="J778" s="1">
        <v>40.4</v>
      </c>
      <c r="K778" s="1">
        <v>44.96</v>
      </c>
      <c r="L778" s="1">
        <v>21.87</v>
      </c>
      <c r="M778" s="1"/>
    </row>
    <row r="779" spans="1:13" x14ac:dyDescent="0.25">
      <c r="A779" s="2">
        <v>43879</v>
      </c>
      <c r="B779" s="1">
        <v>21.96</v>
      </c>
      <c r="C779" s="1">
        <v>29.95</v>
      </c>
      <c r="D779" s="1">
        <v>31.42</v>
      </c>
      <c r="E779" s="1">
        <v>32.340000000000003</v>
      </c>
      <c r="F779" s="1">
        <v>35.450000000000003</v>
      </c>
      <c r="G779" s="1">
        <v>36.29</v>
      </c>
      <c r="H779" s="1">
        <v>34.979999999999997</v>
      </c>
      <c r="I779" s="1">
        <v>38.619999999999997</v>
      </c>
      <c r="J779" s="1">
        <v>40.299999999999997</v>
      </c>
      <c r="K779" s="1">
        <v>44.85</v>
      </c>
      <c r="L779" s="1">
        <v>30.91</v>
      </c>
      <c r="M779" s="1"/>
    </row>
    <row r="780" spans="1:13" x14ac:dyDescent="0.25">
      <c r="A780" s="2">
        <v>43880</v>
      </c>
      <c r="B780" s="1">
        <v>21.93</v>
      </c>
      <c r="C780" s="1">
        <v>30.02</v>
      </c>
      <c r="D780" s="1">
        <v>31.63</v>
      </c>
      <c r="E780" s="1">
        <v>32.270000000000003</v>
      </c>
      <c r="F780" s="1">
        <v>35.5</v>
      </c>
      <c r="G780" s="1">
        <v>36.19</v>
      </c>
      <c r="H780" s="1">
        <v>34.86</v>
      </c>
      <c r="I780" s="1">
        <v>38.51</v>
      </c>
      <c r="J780" s="1">
        <v>40.159999999999997</v>
      </c>
      <c r="K780" s="1">
        <v>44.69</v>
      </c>
      <c r="L780" s="1">
        <v>28.68</v>
      </c>
      <c r="M780" s="1"/>
    </row>
    <row r="781" spans="1:13" x14ac:dyDescent="0.25">
      <c r="A781" s="2">
        <v>43881</v>
      </c>
      <c r="B781" s="1">
        <v>21.86</v>
      </c>
      <c r="C781" s="1">
        <v>29.85</v>
      </c>
      <c r="D781" s="1">
        <v>31.4</v>
      </c>
      <c r="E781" s="1">
        <v>32.15</v>
      </c>
      <c r="F781" s="1">
        <v>35.229999999999997</v>
      </c>
      <c r="G781" s="1">
        <v>36.119999999999997</v>
      </c>
      <c r="H781" s="1">
        <v>34.590000000000003</v>
      </c>
      <c r="I781" s="1">
        <v>38.200000000000003</v>
      </c>
      <c r="J781" s="1">
        <v>39.82</v>
      </c>
      <c r="K781" s="1">
        <v>44.32</v>
      </c>
      <c r="L781" s="1">
        <v>24.33</v>
      </c>
      <c r="M781" s="1"/>
    </row>
    <row r="782" spans="1:13" x14ac:dyDescent="0.25">
      <c r="A782" s="2">
        <v>43882</v>
      </c>
      <c r="B782" s="1">
        <v>22.18</v>
      </c>
      <c r="C782" s="1">
        <v>29.72</v>
      </c>
      <c r="D782" s="1">
        <v>30.33</v>
      </c>
      <c r="E782" s="1">
        <v>31.07</v>
      </c>
      <c r="F782" s="1">
        <v>34.06</v>
      </c>
      <c r="G782" s="1">
        <v>35.020000000000003</v>
      </c>
      <c r="H782" s="1">
        <v>33.79</v>
      </c>
      <c r="I782" s="1">
        <v>37.33</v>
      </c>
      <c r="J782" s="1">
        <v>38.82</v>
      </c>
      <c r="K782" s="1">
        <v>43.2</v>
      </c>
      <c r="L782" s="1">
        <v>-1.51</v>
      </c>
      <c r="M782" s="1"/>
    </row>
    <row r="783" spans="1:13" x14ac:dyDescent="0.25">
      <c r="A783" s="2">
        <v>43883</v>
      </c>
      <c r="B783" s="1">
        <v>22.18</v>
      </c>
      <c r="C783" s="1">
        <v>29.72</v>
      </c>
      <c r="D783" s="1">
        <v>30.33</v>
      </c>
      <c r="E783" s="1">
        <v>31.07</v>
      </c>
      <c r="F783" s="1">
        <v>34.06</v>
      </c>
      <c r="G783" s="1">
        <v>35.020000000000003</v>
      </c>
      <c r="H783" s="1">
        <v>33.79</v>
      </c>
      <c r="I783" s="1">
        <v>37.33</v>
      </c>
      <c r="J783" s="1">
        <v>38.82</v>
      </c>
      <c r="K783" s="1">
        <v>43.2</v>
      </c>
      <c r="L783" s="1">
        <v>6.95</v>
      </c>
      <c r="M783" s="1"/>
    </row>
    <row r="784" spans="1:13" x14ac:dyDescent="0.25">
      <c r="A784" s="2">
        <v>43884</v>
      </c>
      <c r="B784" s="1">
        <v>22.18</v>
      </c>
      <c r="C784" s="1">
        <v>29.72</v>
      </c>
      <c r="D784" s="1">
        <v>30.33</v>
      </c>
      <c r="E784" s="1">
        <v>31.07</v>
      </c>
      <c r="F784" s="1">
        <v>34.06</v>
      </c>
      <c r="G784" s="1">
        <v>35.020000000000003</v>
      </c>
      <c r="H784" s="1">
        <v>33.79</v>
      </c>
      <c r="I784" s="1">
        <v>37.33</v>
      </c>
      <c r="J784" s="1">
        <v>38.82</v>
      </c>
      <c r="K784" s="1">
        <v>43.2</v>
      </c>
      <c r="L784" s="1">
        <v>28.49</v>
      </c>
      <c r="M784" s="1"/>
    </row>
    <row r="785" spans="1:13" x14ac:dyDescent="0.25">
      <c r="A785" s="2">
        <v>43885</v>
      </c>
      <c r="B785" s="1">
        <v>22.04</v>
      </c>
      <c r="C785" s="1">
        <v>29.91</v>
      </c>
      <c r="D785" s="1">
        <v>29.83</v>
      </c>
      <c r="E785" s="1">
        <v>30.73</v>
      </c>
      <c r="F785" s="1">
        <v>33.81</v>
      </c>
      <c r="G785" s="1">
        <v>34.57</v>
      </c>
      <c r="H785" s="1">
        <v>33.619999999999997</v>
      </c>
      <c r="I785" s="1">
        <v>37.08</v>
      </c>
      <c r="J785" s="1">
        <v>38.479999999999997</v>
      </c>
      <c r="K785" s="1">
        <v>42.83</v>
      </c>
      <c r="L785" s="1">
        <v>24.1</v>
      </c>
      <c r="M785" s="1"/>
    </row>
    <row r="786" spans="1:13" x14ac:dyDescent="0.25">
      <c r="A786" s="2">
        <v>43886</v>
      </c>
      <c r="B786" s="1">
        <v>22.15</v>
      </c>
      <c r="C786" s="1">
        <v>29.69</v>
      </c>
      <c r="D786" s="1">
        <v>29.25</v>
      </c>
      <c r="E786" s="1">
        <v>30.05</v>
      </c>
      <c r="F786" s="1">
        <v>33.33</v>
      </c>
      <c r="G786" s="1">
        <v>34.53</v>
      </c>
      <c r="H786" s="1">
        <v>32.9</v>
      </c>
      <c r="I786" s="1">
        <v>36.19</v>
      </c>
      <c r="J786" s="1">
        <v>38.1</v>
      </c>
      <c r="K786" s="1">
        <v>42.4</v>
      </c>
      <c r="L786" s="1">
        <v>31.67</v>
      </c>
      <c r="M786" s="1"/>
    </row>
    <row r="787" spans="1:13" x14ac:dyDescent="0.25">
      <c r="A787" s="2">
        <v>43887</v>
      </c>
      <c r="B787" s="1">
        <v>22</v>
      </c>
      <c r="C787" s="1">
        <v>29.41</v>
      </c>
      <c r="D787" s="1">
        <v>28.82</v>
      </c>
      <c r="E787" s="1">
        <v>29.58</v>
      </c>
      <c r="F787" s="1">
        <v>33.130000000000003</v>
      </c>
      <c r="G787" s="1">
        <v>33.69</v>
      </c>
      <c r="H787" s="1">
        <v>32.619999999999997</v>
      </c>
      <c r="I787" s="1">
        <v>36</v>
      </c>
      <c r="J787" s="1">
        <v>37.72</v>
      </c>
      <c r="K787" s="1">
        <v>41.98</v>
      </c>
      <c r="L787" s="1">
        <v>38.44</v>
      </c>
      <c r="M787" s="1"/>
    </row>
    <row r="788" spans="1:13" x14ac:dyDescent="0.25">
      <c r="A788" s="2">
        <v>43888</v>
      </c>
      <c r="B788" s="1">
        <v>21.92</v>
      </c>
      <c r="C788" s="1">
        <v>29.8</v>
      </c>
      <c r="D788" s="1">
        <v>28.47</v>
      </c>
      <c r="E788" s="1">
        <v>29.25</v>
      </c>
      <c r="F788" s="1">
        <v>32.67</v>
      </c>
      <c r="G788" s="1">
        <v>33.33</v>
      </c>
      <c r="H788" s="1">
        <v>32.07</v>
      </c>
      <c r="I788" s="1">
        <v>35.33</v>
      </c>
      <c r="J788" s="1">
        <v>37.24</v>
      </c>
      <c r="K788" s="1">
        <v>41.45</v>
      </c>
      <c r="L788" s="1">
        <v>31.04</v>
      </c>
      <c r="M788" s="1"/>
    </row>
    <row r="789" spans="1:13" x14ac:dyDescent="0.25">
      <c r="A789" s="2">
        <v>43889</v>
      </c>
      <c r="B789" s="1">
        <v>21.92</v>
      </c>
      <c r="C789" s="1">
        <v>29.11</v>
      </c>
      <c r="D789" s="1">
        <v>28.25</v>
      </c>
      <c r="E789" s="1">
        <v>29.12</v>
      </c>
      <c r="F789" s="1">
        <v>32.36</v>
      </c>
      <c r="G789" s="1">
        <v>33.33</v>
      </c>
      <c r="H789" s="1">
        <v>31.98</v>
      </c>
      <c r="I789" s="1">
        <v>34.99</v>
      </c>
      <c r="J789" s="1">
        <v>37.270000000000003</v>
      </c>
      <c r="K789" s="1">
        <v>41.48</v>
      </c>
      <c r="L789" s="1">
        <v>8.91</v>
      </c>
      <c r="M789" s="1"/>
    </row>
    <row r="790" spans="1:13" x14ac:dyDescent="0.25">
      <c r="A790" s="2">
        <v>43890</v>
      </c>
      <c r="B790" s="1">
        <v>21.92</v>
      </c>
      <c r="C790" s="1">
        <v>29.11</v>
      </c>
      <c r="D790" s="1">
        <v>28.25</v>
      </c>
      <c r="E790" s="1">
        <v>29.12</v>
      </c>
      <c r="F790" s="1">
        <v>32.36</v>
      </c>
      <c r="G790" s="1">
        <v>33.33</v>
      </c>
      <c r="H790" s="1">
        <v>31.98</v>
      </c>
      <c r="I790" s="1">
        <v>34.99</v>
      </c>
      <c r="J790" s="1">
        <v>37.270000000000003</v>
      </c>
      <c r="K790" s="1">
        <v>41.48</v>
      </c>
      <c r="L790" s="1">
        <v>7.14</v>
      </c>
      <c r="M790" s="1"/>
    </row>
    <row r="791" spans="1:13" x14ac:dyDescent="0.25">
      <c r="A791" s="2">
        <v>43891</v>
      </c>
      <c r="B791" s="1">
        <v>21.92</v>
      </c>
      <c r="C791" s="1">
        <v>29.11</v>
      </c>
      <c r="D791" s="1">
        <v>28.25</v>
      </c>
      <c r="E791" s="1">
        <v>29.12</v>
      </c>
      <c r="F791" s="1">
        <v>32.36</v>
      </c>
      <c r="G791" s="1">
        <v>33.33</v>
      </c>
      <c r="H791" s="1">
        <v>31.98</v>
      </c>
      <c r="I791" s="1">
        <v>34.99</v>
      </c>
      <c r="J791" s="1">
        <v>37.270000000000003</v>
      </c>
      <c r="K791" s="1">
        <v>41.48</v>
      </c>
      <c r="L791" s="1">
        <v>33.18</v>
      </c>
      <c r="M791" s="1"/>
    </row>
    <row r="792" spans="1:13" x14ac:dyDescent="0.25">
      <c r="A792" s="2">
        <v>43892</v>
      </c>
      <c r="B792" s="1">
        <v>28.76</v>
      </c>
      <c r="C792" s="1">
        <v>28.65</v>
      </c>
      <c r="D792" s="1">
        <v>29.74</v>
      </c>
      <c r="E792" s="1">
        <v>32.92</v>
      </c>
      <c r="F792" s="1">
        <v>33.71</v>
      </c>
      <c r="G792" s="1">
        <v>32.409999999999997</v>
      </c>
      <c r="H792" s="1">
        <v>35.42</v>
      </c>
      <c r="I792" s="1">
        <v>37.700000000000003</v>
      </c>
      <c r="J792" s="1">
        <v>41.96</v>
      </c>
      <c r="K792" s="1">
        <v>38.72</v>
      </c>
      <c r="L792" s="1">
        <v>36.25</v>
      </c>
      <c r="M792" s="1"/>
    </row>
    <row r="793" spans="1:13" x14ac:dyDescent="0.25">
      <c r="A793" s="2">
        <v>43893</v>
      </c>
      <c r="B793" s="1">
        <v>27.67</v>
      </c>
      <c r="C793" s="1">
        <v>28.6</v>
      </c>
      <c r="D793" s="1">
        <v>29.59</v>
      </c>
      <c r="E793" s="1">
        <v>32.799999999999997</v>
      </c>
      <c r="F793" s="1">
        <v>33.880000000000003</v>
      </c>
      <c r="G793" s="1">
        <v>32.5</v>
      </c>
      <c r="H793" s="1">
        <v>35.520000000000003</v>
      </c>
      <c r="I793" s="1">
        <v>37.799999999999997</v>
      </c>
      <c r="J793" s="1">
        <v>42.07</v>
      </c>
      <c r="K793" s="1">
        <v>38.81</v>
      </c>
      <c r="L793" s="1">
        <v>39.61</v>
      </c>
      <c r="M793" s="1"/>
    </row>
    <row r="794" spans="1:13" x14ac:dyDescent="0.25">
      <c r="A794" s="2">
        <v>43894</v>
      </c>
      <c r="B794" s="1">
        <v>27.97</v>
      </c>
      <c r="C794" s="1">
        <v>28.65</v>
      </c>
      <c r="D794" s="1">
        <v>29.45</v>
      </c>
      <c r="E794" s="1">
        <v>32.64</v>
      </c>
      <c r="F794" s="1">
        <v>33.9</v>
      </c>
      <c r="G794" s="1">
        <v>32.85</v>
      </c>
      <c r="H794" s="1">
        <v>34.93</v>
      </c>
      <c r="I794" s="1">
        <v>37.75</v>
      </c>
      <c r="J794" s="1">
        <v>42.01</v>
      </c>
      <c r="K794" s="1">
        <v>38.770000000000003</v>
      </c>
      <c r="L794" s="1">
        <v>36.07</v>
      </c>
      <c r="M794" s="1"/>
    </row>
    <row r="795" spans="1:13" x14ac:dyDescent="0.25">
      <c r="A795" s="2">
        <v>43895</v>
      </c>
      <c r="B795" s="1">
        <v>28.2</v>
      </c>
      <c r="C795" s="1">
        <v>28.7</v>
      </c>
      <c r="D795" s="1">
        <v>29.42</v>
      </c>
      <c r="E795" s="1">
        <v>32.53</v>
      </c>
      <c r="F795" s="1">
        <v>33.840000000000003</v>
      </c>
      <c r="G795" s="1">
        <v>32.299999999999997</v>
      </c>
      <c r="H795" s="1">
        <v>34.909999999999997</v>
      </c>
      <c r="I795" s="1">
        <v>37.42</v>
      </c>
      <c r="J795" s="1">
        <v>41.64</v>
      </c>
      <c r="K795" s="1">
        <v>38.42</v>
      </c>
      <c r="L795" s="1">
        <v>30.48</v>
      </c>
      <c r="M795" s="1"/>
    </row>
    <row r="796" spans="1:13" x14ac:dyDescent="0.25">
      <c r="A796" s="2">
        <v>43896</v>
      </c>
      <c r="B796" s="1">
        <v>29.53</v>
      </c>
      <c r="C796" s="1">
        <v>28.4</v>
      </c>
      <c r="D796" s="1">
        <v>28.95</v>
      </c>
      <c r="E796" s="1">
        <v>31.81</v>
      </c>
      <c r="F796" s="1">
        <v>32.799999999999997</v>
      </c>
      <c r="G796" s="1">
        <v>31.4</v>
      </c>
      <c r="H796" s="1">
        <v>34.299999999999997</v>
      </c>
      <c r="I796" s="1">
        <v>36.28</v>
      </c>
      <c r="J796" s="1">
        <v>40.369999999999997</v>
      </c>
      <c r="K796" s="1">
        <v>37.25</v>
      </c>
      <c r="L796" s="1">
        <v>29.09</v>
      </c>
      <c r="M796" s="1"/>
    </row>
    <row r="797" spans="1:13" x14ac:dyDescent="0.25">
      <c r="A797" s="2">
        <v>43897</v>
      </c>
      <c r="B797" s="1">
        <v>29.53</v>
      </c>
      <c r="C797" s="1">
        <v>28.4</v>
      </c>
      <c r="D797" s="1">
        <v>28.95</v>
      </c>
      <c r="E797" s="1">
        <v>31.81</v>
      </c>
      <c r="F797" s="1">
        <v>32.799999999999997</v>
      </c>
      <c r="G797" s="1">
        <v>31.4</v>
      </c>
      <c r="H797" s="1">
        <v>34.299999999999997</v>
      </c>
      <c r="I797" s="1">
        <v>36.28</v>
      </c>
      <c r="J797" s="1">
        <v>40.369999999999997</v>
      </c>
      <c r="K797" s="1">
        <v>37.25</v>
      </c>
      <c r="L797" s="1">
        <v>17.11</v>
      </c>
      <c r="M797" s="1"/>
    </row>
    <row r="798" spans="1:13" x14ac:dyDescent="0.25">
      <c r="A798" s="2">
        <v>43898</v>
      </c>
      <c r="B798" s="1">
        <v>29.53</v>
      </c>
      <c r="C798" s="1">
        <v>28.4</v>
      </c>
      <c r="D798" s="1">
        <v>28.95</v>
      </c>
      <c r="E798" s="1">
        <v>31.81</v>
      </c>
      <c r="F798" s="1">
        <v>32.799999999999997</v>
      </c>
      <c r="G798" s="1">
        <v>31.4</v>
      </c>
      <c r="H798" s="1">
        <v>34.299999999999997</v>
      </c>
      <c r="I798" s="1">
        <v>36.28</v>
      </c>
      <c r="J798" s="1">
        <v>40.369999999999997</v>
      </c>
      <c r="K798" s="1">
        <v>37.25</v>
      </c>
      <c r="L798" s="1">
        <v>37.11</v>
      </c>
      <c r="M798" s="1"/>
    </row>
    <row r="799" spans="1:13" x14ac:dyDescent="0.25">
      <c r="A799" s="2">
        <v>43899</v>
      </c>
      <c r="B799" s="1">
        <v>29.67</v>
      </c>
      <c r="C799" s="1">
        <v>29.59</v>
      </c>
      <c r="D799" s="1">
        <v>29.77</v>
      </c>
      <c r="E799" s="1">
        <v>32.979999999999997</v>
      </c>
      <c r="F799" s="1">
        <v>33.58</v>
      </c>
      <c r="G799" s="1">
        <v>32.56</v>
      </c>
      <c r="H799" s="1">
        <v>35.58</v>
      </c>
      <c r="I799" s="1">
        <v>37.19</v>
      </c>
      <c r="J799" s="1">
        <v>41.39</v>
      </c>
      <c r="K799" s="1">
        <v>38.200000000000003</v>
      </c>
      <c r="L799" s="1">
        <v>23.25</v>
      </c>
      <c r="M799" s="1"/>
    </row>
    <row r="800" spans="1:13" x14ac:dyDescent="0.25">
      <c r="A800" s="2">
        <v>43900</v>
      </c>
      <c r="B800" s="1">
        <v>28.98</v>
      </c>
      <c r="C800" s="1">
        <v>30.28</v>
      </c>
      <c r="D800" s="1">
        <v>30.43</v>
      </c>
      <c r="E800" s="1">
        <v>33.369999999999997</v>
      </c>
      <c r="F800" s="1">
        <v>33.9</v>
      </c>
      <c r="G800" s="1">
        <v>33.119999999999997</v>
      </c>
      <c r="H800" s="1">
        <v>36.18</v>
      </c>
      <c r="I800" s="1">
        <v>37.619999999999997</v>
      </c>
      <c r="J800" s="1">
        <v>41.86</v>
      </c>
      <c r="K800" s="1">
        <v>38.630000000000003</v>
      </c>
      <c r="L800" s="1">
        <v>22.69</v>
      </c>
      <c r="M800" s="1"/>
    </row>
    <row r="801" spans="1:13" x14ac:dyDescent="0.25">
      <c r="A801" s="2">
        <v>43901</v>
      </c>
      <c r="B801" s="1">
        <v>28.74</v>
      </c>
      <c r="C801" s="1">
        <v>30.11</v>
      </c>
      <c r="D801" s="1">
        <v>30.12</v>
      </c>
      <c r="E801" s="1">
        <v>32.89</v>
      </c>
      <c r="F801" s="1">
        <v>33.6</v>
      </c>
      <c r="G801" s="1">
        <v>32.43</v>
      </c>
      <c r="H801" s="1">
        <v>35.450000000000003</v>
      </c>
      <c r="I801" s="1">
        <v>37.020000000000003</v>
      </c>
      <c r="J801" s="1">
        <v>41.2</v>
      </c>
      <c r="K801" s="1">
        <v>38.020000000000003</v>
      </c>
      <c r="L801" s="1">
        <v>12.24</v>
      </c>
      <c r="M801" s="1"/>
    </row>
    <row r="802" spans="1:13" x14ac:dyDescent="0.25">
      <c r="A802" s="2">
        <v>43902</v>
      </c>
      <c r="B802" s="1">
        <v>28.62</v>
      </c>
      <c r="C802" s="1">
        <v>29.42</v>
      </c>
      <c r="D802" s="1">
        <v>29.65</v>
      </c>
      <c r="E802" s="1">
        <v>32.69</v>
      </c>
      <c r="F802" s="1">
        <v>33.76</v>
      </c>
      <c r="G802" s="1">
        <v>32.049999999999997</v>
      </c>
      <c r="H802" s="1">
        <v>35.03</v>
      </c>
      <c r="I802" s="1">
        <v>37.01</v>
      </c>
      <c r="J802" s="1">
        <v>41.19</v>
      </c>
      <c r="K802" s="1">
        <v>38.01</v>
      </c>
      <c r="L802" s="1">
        <v>16.54</v>
      </c>
      <c r="M802" s="1"/>
    </row>
    <row r="803" spans="1:13" x14ac:dyDescent="0.25">
      <c r="A803" s="2">
        <v>43903</v>
      </c>
      <c r="B803" s="1">
        <v>24.84</v>
      </c>
      <c r="C803" s="1">
        <v>25.55</v>
      </c>
      <c r="D803" s="1">
        <v>27.15</v>
      </c>
      <c r="E803" s="1">
        <v>30.45</v>
      </c>
      <c r="F803" s="1">
        <v>31.12</v>
      </c>
      <c r="G803" s="1">
        <v>30.17</v>
      </c>
      <c r="H803" s="1">
        <v>33.42</v>
      </c>
      <c r="I803" s="1">
        <v>35.26</v>
      </c>
      <c r="J803" s="1">
        <v>39.25</v>
      </c>
      <c r="K803" s="1">
        <v>36.21</v>
      </c>
      <c r="L803" s="1">
        <v>30.27</v>
      </c>
      <c r="M803" s="1"/>
    </row>
    <row r="804" spans="1:13" x14ac:dyDescent="0.25">
      <c r="A804" s="2">
        <v>43904</v>
      </c>
      <c r="B804" s="1">
        <v>24.84</v>
      </c>
      <c r="C804" s="1">
        <v>25.55</v>
      </c>
      <c r="D804" s="1">
        <v>27.15</v>
      </c>
      <c r="E804" s="1">
        <v>30.45</v>
      </c>
      <c r="F804" s="1">
        <v>31.12</v>
      </c>
      <c r="G804" s="1">
        <v>30.17</v>
      </c>
      <c r="H804" s="1">
        <v>33.42</v>
      </c>
      <c r="I804" s="1">
        <v>35.26</v>
      </c>
      <c r="J804" s="1">
        <v>39.25</v>
      </c>
      <c r="K804" s="1">
        <v>36.21</v>
      </c>
      <c r="L804" s="1">
        <v>4.6500000000000004</v>
      </c>
      <c r="M804" s="1"/>
    </row>
    <row r="805" spans="1:13" x14ac:dyDescent="0.25">
      <c r="A805" s="2">
        <v>43905</v>
      </c>
      <c r="B805" s="1">
        <v>24.84</v>
      </c>
      <c r="C805" s="1">
        <v>25.55</v>
      </c>
      <c r="D805" s="1">
        <v>27.15</v>
      </c>
      <c r="E805" s="1">
        <v>30.45</v>
      </c>
      <c r="F805" s="1">
        <v>31.12</v>
      </c>
      <c r="G805" s="1">
        <v>30.17</v>
      </c>
      <c r="H805" s="1">
        <v>33.42</v>
      </c>
      <c r="I805" s="1">
        <v>35.26</v>
      </c>
      <c r="J805" s="1">
        <v>39.25</v>
      </c>
      <c r="K805" s="1">
        <v>36.21</v>
      </c>
      <c r="L805" s="1">
        <v>31.19</v>
      </c>
      <c r="M805" s="1"/>
    </row>
    <row r="806" spans="1:13" x14ac:dyDescent="0.25">
      <c r="A806" s="2">
        <v>43906</v>
      </c>
      <c r="B806" s="1">
        <v>24.4</v>
      </c>
      <c r="C806" s="1">
        <v>23.52</v>
      </c>
      <c r="D806" s="1">
        <v>25.62</v>
      </c>
      <c r="E806" s="1">
        <v>29.21</v>
      </c>
      <c r="F806" s="1">
        <v>30.46</v>
      </c>
      <c r="G806" s="1">
        <v>29.55</v>
      </c>
      <c r="H806" s="1">
        <v>32.11</v>
      </c>
      <c r="I806" s="1">
        <v>34.64</v>
      </c>
      <c r="J806" s="1">
        <v>38.08</v>
      </c>
      <c r="K806" s="1">
        <v>35.130000000000003</v>
      </c>
      <c r="L806" s="1">
        <v>28.18</v>
      </c>
      <c r="M806" s="1"/>
    </row>
    <row r="807" spans="1:13" x14ac:dyDescent="0.25">
      <c r="A807" s="2">
        <v>43907</v>
      </c>
      <c r="B807" s="1">
        <v>23.56</v>
      </c>
      <c r="C807" s="1">
        <v>21.25</v>
      </c>
      <c r="D807" s="1">
        <v>23.36</v>
      </c>
      <c r="E807" s="1">
        <v>27</v>
      </c>
      <c r="F807" s="1">
        <v>28.72</v>
      </c>
      <c r="G807" s="1">
        <v>27.83</v>
      </c>
      <c r="H807" s="1">
        <v>30.25</v>
      </c>
      <c r="I807" s="1">
        <v>32.53</v>
      </c>
      <c r="J807" s="1">
        <v>36.200000000000003</v>
      </c>
      <c r="K807" s="1">
        <v>33.4</v>
      </c>
      <c r="L807" s="1">
        <v>26.42</v>
      </c>
      <c r="M807" s="1"/>
    </row>
    <row r="808" spans="1:13" x14ac:dyDescent="0.25">
      <c r="A808" s="2">
        <v>43908</v>
      </c>
      <c r="B808" s="1">
        <v>23.43</v>
      </c>
      <c r="C808" s="1">
        <v>21.02</v>
      </c>
      <c r="D808" s="1">
        <v>22.12</v>
      </c>
      <c r="E808" s="1">
        <v>26.56</v>
      </c>
      <c r="F808" s="1">
        <v>28.52</v>
      </c>
      <c r="G808" s="1">
        <v>27.27</v>
      </c>
      <c r="H808" s="1">
        <v>29.8</v>
      </c>
      <c r="I808" s="1">
        <v>32.590000000000003</v>
      </c>
      <c r="J808" s="1">
        <v>36.26</v>
      </c>
      <c r="K808" s="1">
        <v>33.46</v>
      </c>
      <c r="L808" s="1">
        <v>28.69</v>
      </c>
      <c r="M808" s="1"/>
    </row>
    <row r="809" spans="1:13" x14ac:dyDescent="0.25">
      <c r="A809" s="2">
        <v>43909</v>
      </c>
      <c r="B809" s="1">
        <v>23.08</v>
      </c>
      <c r="C809" s="1">
        <v>20.329999999999998</v>
      </c>
      <c r="D809" s="1">
        <v>21.59</v>
      </c>
      <c r="E809" s="1">
        <v>26.3</v>
      </c>
      <c r="F809" s="1">
        <v>28.19</v>
      </c>
      <c r="G809" s="1">
        <v>27.17</v>
      </c>
      <c r="H809" s="1">
        <v>29.77</v>
      </c>
      <c r="I809" s="1">
        <v>32.82</v>
      </c>
      <c r="J809" s="1">
        <v>36.49</v>
      </c>
      <c r="K809" s="1">
        <v>33.69</v>
      </c>
      <c r="L809" s="1">
        <v>25.14</v>
      </c>
      <c r="M809" s="1"/>
    </row>
    <row r="810" spans="1:13" x14ac:dyDescent="0.25">
      <c r="A810" s="2">
        <v>43910</v>
      </c>
      <c r="B810" s="1">
        <v>22.28</v>
      </c>
      <c r="C810" s="1">
        <v>18.55</v>
      </c>
      <c r="D810" s="1">
        <v>20.07</v>
      </c>
      <c r="E810" s="1">
        <v>24.45</v>
      </c>
      <c r="F810" s="1">
        <v>26.74</v>
      </c>
      <c r="G810" s="1">
        <v>25.78</v>
      </c>
      <c r="H810" s="1">
        <v>28.35</v>
      </c>
      <c r="I810" s="1">
        <v>31.53</v>
      </c>
      <c r="J810" s="1">
        <v>35.1</v>
      </c>
      <c r="K810" s="1">
        <v>32.380000000000003</v>
      </c>
      <c r="L810" s="1">
        <v>10.74</v>
      </c>
      <c r="M810" s="1"/>
    </row>
    <row r="811" spans="1:13" x14ac:dyDescent="0.25">
      <c r="A811" s="2">
        <v>43911</v>
      </c>
      <c r="B811" s="1">
        <v>22.28</v>
      </c>
      <c r="C811" s="1">
        <v>18.55</v>
      </c>
      <c r="D811" s="1">
        <v>20.07</v>
      </c>
      <c r="E811" s="1">
        <v>24.45</v>
      </c>
      <c r="F811" s="1">
        <v>26.74</v>
      </c>
      <c r="G811" s="1">
        <v>25.78</v>
      </c>
      <c r="H811" s="1">
        <v>28.35</v>
      </c>
      <c r="I811" s="1">
        <v>31.53</v>
      </c>
      <c r="J811" s="1">
        <v>35.1</v>
      </c>
      <c r="K811" s="1">
        <v>32.380000000000003</v>
      </c>
      <c r="L811" s="1">
        <v>-0.95</v>
      </c>
      <c r="M811" s="1"/>
    </row>
    <row r="812" spans="1:13" x14ac:dyDescent="0.25">
      <c r="A812" s="2">
        <v>43912</v>
      </c>
      <c r="B812" s="1">
        <v>22.28</v>
      </c>
      <c r="C812" s="1">
        <v>18.55</v>
      </c>
      <c r="D812" s="1">
        <v>20.07</v>
      </c>
      <c r="E812" s="1">
        <v>24.45</v>
      </c>
      <c r="F812" s="1">
        <v>26.74</v>
      </c>
      <c r="G812" s="1">
        <v>25.78</v>
      </c>
      <c r="H812" s="1">
        <v>28.35</v>
      </c>
      <c r="I812" s="1">
        <v>31.53</v>
      </c>
      <c r="J812" s="1">
        <v>35.1</v>
      </c>
      <c r="K812" s="1">
        <v>32.380000000000003</v>
      </c>
      <c r="L812" s="1">
        <v>16.98</v>
      </c>
      <c r="M812" s="1"/>
    </row>
    <row r="813" spans="1:13" x14ac:dyDescent="0.25">
      <c r="A813" s="2">
        <v>43913</v>
      </c>
      <c r="B813" s="1">
        <v>22.45</v>
      </c>
      <c r="C813" s="1">
        <v>18.97</v>
      </c>
      <c r="D813" s="1">
        <v>20.83</v>
      </c>
      <c r="E813" s="1">
        <v>25.63</v>
      </c>
      <c r="F813" s="1">
        <v>27.76</v>
      </c>
      <c r="G813" s="1">
        <v>26.32</v>
      </c>
      <c r="H813" s="1">
        <v>29.78</v>
      </c>
      <c r="I813" s="1">
        <v>32.659999999999997</v>
      </c>
      <c r="J813" s="1">
        <v>36.35</v>
      </c>
      <c r="K813" s="1">
        <v>33.54</v>
      </c>
      <c r="L813" s="1">
        <v>20.45</v>
      </c>
      <c r="M813" s="1"/>
    </row>
    <row r="814" spans="1:13" x14ac:dyDescent="0.25">
      <c r="A814" s="2">
        <v>43914</v>
      </c>
      <c r="B814" s="1">
        <v>22.4</v>
      </c>
      <c r="C814" s="1">
        <v>18.440000000000001</v>
      </c>
      <c r="D814" s="1">
        <v>20.48</v>
      </c>
      <c r="E814" s="1">
        <v>25.09</v>
      </c>
      <c r="F814" s="1">
        <v>27.85</v>
      </c>
      <c r="G814" s="1">
        <v>26.42</v>
      </c>
      <c r="H814" s="1">
        <v>30.07</v>
      </c>
      <c r="I814" s="1">
        <v>32.97</v>
      </c>
      <c r="J814" s="1">
        <v>36.4</v>
      </c>
      <c r="K814" s="1">
        <v>33.58</v>
      </c>
      <c r="L814" s="1">
        <v>23.06</v>
      </c>
      <c r="M814" s="1"/>
    </row>
    <row r="815" spans="1:13" x14ac:dyDescent="0.25">
      <c r="A815" s="2">
        <v>43915</v>
      </c>
      <c r="B815" s="1">
        <v>22.24</v>
      </c>
      <c r="C815" s="1">
        <v>17.57</v>
      </c>
      <c r="D815" s="1">
        <v>20.399999999999999</v>
      </c>
      <c r="E815" s="1">
        <v>24.81</v>
      </c>
      <c r="F815" s="1">
        <v>27.37</v>
      </c>
      <c r="G815" s="1">
        <v>26.6</v>
      </c>
      <c r="H815" s="1">
        <v>30.44</v>
      </c>
      <c r="I815" s="1">
        <v>33.229999999999997</v>
      </c>
      <c r="J815" s="1">
        <v>36.99</v>
      </c>
      <c r="K815" s="1">
        <v>34.130000000000003</v>
      </c>
      <c r="L815" s="1">
        <v>22.23</v>
      </c>
      <c r="M815" s="1"/>
    </row>
    <row r="816" spans="1:13" x14ac:dyDescent="0.25">
      <c r="A816" s="2">
        <v>43916</v>
      </c>
      <c r="B816" s="1">
        <v>22.26</v>
      </c>
      <c r="C816" s="1">
        <v>17.02</v>
      </c>
      <c r="D816" s="1">
        <v>19.260000000000002</v>
      </c>
      <c r="E816" s="1">
        <v>23.72</v>
      </c>
      <c r="F816" s="1">
        <v>26.55</v>
      </c>
      <c r="G816" s="1">
        <v>25.13</v>
      </c>
      <c r="H816" s="1">
        <v>29.13</v>
      </c>
      <c r="I816" s="1">
        <v>32.340000000000003</v>
      </c>
      <c r="J816" s="1">
        <v>35.99</v>
      </c>
      <c r="K816" s="1">
        <v>33.21</v>
      </c>
      <c r="L816" s="1">
        <v>21.55</v>
      </c>
      <c r="M816" s="1"/>
    </row>
    <row r="817" spans="1:13" x14ac:dyDescent="0.25">
      <c r="A817" s="2">
        <v>43917</v>
      </c>
      <c r="B817" s="1">
        <v>22.49</v>
      </c>
      <c r="C817" s="1">
        <v>17.600000000000001</v>
      </c>
      <c r="D817" s="1">
        <v>19.079999999999998</v>
      </c>
      <c r="E817" s="1">
        <v>23.48</v>
      </c>
      <c r="F817" s="1">
        <v>26.45</v>
      </c>
      <c r="G817" s="1">
        <v>24.93</v>
      </c>
      <c r="H817" s="1">
        <v>29.21</v>
      </c>
      <c r="I817" s="1">
        <v>32.26</v>
      </c>
      <c r="J817" s="1">
        <v>35.9</v>
      </c>
      <c r="K817" s="1">
        <v>33.130000000000003</v>
      </c>
      <c r="L817" s="1">
        <v>14.24</v>
      </c>
      <c r="M817" s="1"/>
    </row>
    <row r="818" spans="1:13" x14ac:dyDescent="0.25">
      <c r="A818" s="2">
        <v>43918</v>
      </c>
      <c r="B818" s="1">
        <v>22.49</v>
      </c>
      <c r="C818" s="1">
        <v>17.600000000000001</v>
      </c>
      <c r="D818" s="1">
        <v>19.079999999999998</v>
      </c>
      <c r="E818" s="1">
        <v>23.48</v>
      </c>
      <c r="F818" s="1">
        <v>26.45</v>
      </c>
      <c r="G818" s="1">
        <v>24.93</v>
      </c>
      <c r="H818" s="1">
        <v>29.21</v>
      </c>
      <c r="I818" s="1">
        <v>32.26</v>
      </c>
      <c r="J818" s="1">
        <v>35.9</v>
      </c>
      <c r="K818" s="1">
        <v>33.130000000000003</v>
      </c>
      <c r="L818" s="1">
        <v>4.95</v>
      </c>
      <c r="M818" s="1"/>
    </row>
    <row r="819" spans="1:13" x14ac:dyDescent="0.25">
      <c r="A819" s="2">
        <v>43919</v>
      </c>
      <c r="B819" s="1">
        <v>22.49</v>
      </c>
      <c r="C819" s="1">
        <v>17.600000000000001</v>
      </c>
      <c r="D819" s="1">
        <v>19.079999999999998</v>
      </c>
      <c r="E819" s="1">
        <v>23.48</v>
      </c>
      <c r="F819" s="1">
        <v>26.45</v>
      </c>
      <c r="G819" s="1">
        <v>24.93</v>
      </c>
      <c r="H819" s="1">
        <v>29.21</v>
      </c>
      <c r="I819" s="1">
        <v>32.26</v>
      </c>
      <c r="J819" s="1">
        <v>35.9</v>
      </c>
      <c r="K819" s="1">
        <v>33.130000000000003</v>
      </c>
      <c r="L819" s="1">
        <v>23.32</v>
      </c>
      <c r="M819" s="1"/>
    </row>
    <row r="820" spans="1:13" x14ac:dyDescent="0.25">
      <c r="A820" s="2">
        <v>43920</v>
      </c>
      <c r="B820" s="1">
        <v>22.49</v>
      </c>
      <c r="C820" s="1">
        <v>17.059999999999999</v>
      </c>
      <c r="D820" s="1">
        <v>19.79</v>
      </c>
      <c r="E820" s="1">
        <v>24.14</v>
      </c>
      <c r="F820" s="1">
        <v>26.6</v>
      </c>
      <c r="G820" s="1">
        <v>25.75</v>
      </c>
      <c r="H820" s="1">
        <v>30.63</v>
      </c>
      <c r="I820" s="1">
        <v>32.94</v>
      </c>
      <c r="J820" s="1">
        <v>36.659999999999997</v>
      </c>
      <c r="K820" s="1">
        <v>33.83</v>
      </c>
      <c r="L820" s="1">
        <v>25.17</v>
      </c>
      <c r="M820" s="1"/>
    </row>
    <row r="821" spans="1:13" x14ac:dyDescent="0.25">
      <c r="A821" s="2">
        <v>43921</v>
      </c>
      <c r="B821" s="1">
        <v>22.49</v>
      </c>
      <c r="C821" s="1">
        <v>15.74</v>
      </c>
      <c r="D821" s="1">
        <v>19.04</v>
      </c>
      <c r="E821" s="1">
        <v>23.24</v>
      </c>
      <c r="F821" s="1">
        <v>25.73</v>
      </c>
      <c r="G821" s="1">
        <v>24.49</v>
      </c>
      <c r="H821" s="1">
        <v>30.1</v>
      </c>
      <c r="I821" s="1">
        <v>32.19</v>
      </c>
      <c r="J821" s="1">
        <v>35.97</v>
      </c>
      <c r="K821" s="1">
        <v>33.200000000000003</v>
      </c>
      <c r="L821" s="1">
        <v>23.36</v>
      </c>
      <c r="M821" s="1"/>
    </row>
    <row r="822" spans="1:13" x14ac:dyDescent="0.25">
      <c r="A822" s="2">
        <v>43922</v>
      </c>
      <c r="B822" s="1">
        <v>16.39</v>
      </c>
      <c r="C822" s="1">
        <v>19.09</v>
      </c>
      <c r="D822" s="1">
        <v>23.26</v>
      </c>
      <c r="E822" s="1">
        <v>25.84</v>
      </c>
      <c r="F822" s="1">
        <v>24.59</v>
      </c>
      <c r="G822" s="1">
        <v>30.27</v>
      </c>
      <c r="H822" s="1">
        <v>32.229999999999997</v>
      </c>
      <c r="I822" s="1">
        <v>36.29</v>
      </c>
      <c r="J822" s="1">
        <v>33.49</v>
      </c>
      <c r="K822" s="1">
        <v>36.880000000000003</v>
      </c>
      <c r="L822" s="1">
        <v>19.95</v>
      </c>
      <c r="M822" s="1"/>
    </row>
    <row r="823" spans="1:13" x14ac:dyDescent="0.25">
      <c r="A823" s="2">
        <v>43923</v>
      </c>
      <c r="B823" s="1">
        <v>16.18</v>
      </c>
      <c r="C823" s="1">
        <v>19.2</v>
      </c>
      <c r="D823" s="1">
        <v>23.26</v>
      </c>
      <c r="E823" s="1">
        <v>26.31</v>
      </c>
      <c r="F823" s="1">
        <v>25.12</v>
      </c>
      <c r="G823" s="1">
        <v>30.34</v>
      </c>
      <c r="H823" s="1">
        <v>32.89</v>
      </c>
      <c r="I823" s="1">
        <v>36.979999999999997</v>
      </c>
      <c r="J823" s="1">
        <v>34.130000000000003</v>
      </c>
      <c r="K823" s="1">
        <v>37.479999999999997</v>
      </c>
      <c r="L823" s="1">
        <v>22.53</v>
      </c>
      <c r="M823" s="1"/>
    </row>
    <row r="824" spans="1:13" x14ac:dyDescent="0.25">
      <c r="A824" s="2">
        <v>43924</v>
      </c>
      <c r="B824" s="1">
        <v>18.21</v>
      </c>
      <c r="C824" s="1">
        <v>21.19</v>
      </c>
      <c r="D824" s="1">
        <v>25.25</v>
      </c>
      <c r="E824" s="1">
        <v>28.23</v>
      </c>
      <c r="F824" s="1">
        <v>27.24</v>
      </c>
      <c r="G824" s="1">
        <v>32.5</v>
      </c>
      <c r="H824" s="1">
        <v>34.659999999999997</v>
      </c>
      <c r="I824" s="1">
        <v>39.15</v>
      </c>
      <c r="J824" s="1">
        <v>36.14</v>
      </c>
      <c r="K824" s="1">
        <v>39.6</v>
      </c>
      <c r="L824" s="1">
        <v>20.149999999999999</v>
      </c>
      <c r="M824" s="1"/>
    </row>
    <row r="825" spans="1:13" x14ac:dyDescent="0.25">
      <c r="A825" s="2">
        <v>43925</v>
      </c>
      <c r="B825" s="1">
        <v>18.21</v>
      </c>
      <c r="C825" s="1">
        <v>21.19</v>
      </c>
      <c r="D825" s="1">
        <v>25.25</v>
      </c>
      <c r="E825" s="1">
        <v>28.23</v>
      </c>
      <c r="F825" s="1">
        <v>27.24</v>
      </c>
      <c r="G825" s="1">
        <v>32.5</v>
      </c>
      <c r="H825" s="1">
        <v>34.659999999999997</v>
      </c>
      <c r="I825" s="1">
        <v>39.15</v>
      </c>
      <c r="J825" s="1">
        <v>36.14</v>
      </c>
      <c r="K825" s="1">
        <v>39.6</v>
      </c>
      <c r="L825" s="1">
        <v>2.68</v>
      </c>
      <c r="M825" s="1"/>
    </row>
    <row r="826" spans="1:13" x14ac:dyDescent="0.25">
      <c r="A826" s="2">
        <v>43926</v>
      </c>
      <c r="B826" s="1">
        <v>18.21</v>
      </c>
      <c r="C826" s="1">
        <v>21.19</v>
      </c>
      <c r="D826" s="1">
        <v>25.25</v>
      </c>
      <c r="E826" s="1">
        <v>28.23</v>
      </c>
      <c r="F826" s="1">
        <v>27.24</v>
      </c>
      <c r="G826" s="1">
        <v>32.5</v>
      </c>
      <c r="H826" s="1">
        <v>34.659999999999997</v>
      </c>
      <c r="I826" s="1">
        <v>39.15</v>
      </c>
      <c r="J826" s="1">
        <v>36.14</v>
      </c>
      <c r="K826" s="1">
        <v>39.6</v>
      </c>
      <c r="L826" s="1">
        <v>17.34</v>
      </c>
      <c r="M826" s="1"/>
    </row>
    <row r="827" spans="1:13" x14ac:dyDescent="0.25">
      <c r="A827" s="2">
        <v>43927</v>
      </c>
      <c r="B827" s="1">
        <v>19.84</v>
      </c>
      <c r="C827" s="1">
        <v>23.21</v>
      </c>
      <c r="D827" s="1">
        <v>27.57</v>
      </c>
      <c r="E827" s="1">
        <v>30.26</v>
      </c>
      <c r="F827" s="1">
        <v>29.09</v>
      </c>
      <c r="G827" s="1">
        <v>34.659999999999997</v>
      </c>
      <c r="H827" s="1">
        <v>36.299999999999997</v>
      </c>
      <c r="I827" s="1">
        <v>40.840000000000003</v>
      </c>
      <c r="J827" s="1">
        <v>37.700000000000003</v>
      </c>
      <c r="K827" s="1">
        <v>41.07</v>
      </c>
      <c r="L827" s="1">
        <v>23.54</v>
      </c>
      <c r="M827" s="1"/>
    </row>
    <row r="828" spans="1:13" x14ac:dyDescent="0.25">
      <c r="A828" s="2">
        <v>43928</v>
      </c>
      <c r="B828" s="1">
        <v>19.12</v>
      </c>
      <c r="C828" s="1">
        <v>22.31</v>
      </c>
      <c r="D828" s="1">
        <v>26.62</v>
      </c>
      <c r="E828" s="1">
        <v>29.64</v>
      </c>
      <c r="F828" s="1">
        <v>28.35</v>
      </c>
      <c r="G828" s="1">
        <v>33.61</v>
      </c>
      <c r="H828" s="1">
        <v>35.549999999999997</v>
      </c>
      <c r="I828" s="1">
        <v>39.96</v>
      </c>
      <c r="J828" s="1">
        <v>36.89</v>
      </c>
      <c r="K828" s="1">
        <v>40.159999999999997</v>
      </c>
      <c r="L828" s="1">
        <v>26.51</v>
      </c>
      <c r="M828" s="1"/>
    </row>
    <row r="829" spans="1:13" x14ac:dyDescent="0.25">
      <c r="A829" s="2">
        <v>43929</v>
      </c>
      <c r="B829" s="1">
        <v>19.82</v>
      </c>
      <c r="C829" s="1">
        <v>23.11</v>
      </c>
      <c r="D829" s="1">
        <v>27.23</v>
      </c>
      <c r="E829" s="1">
        <v>30.07</v>
      </c>
      <c r="F829" s="1">
        <v>28.42</v>
      </c>
      <c r="G829" s="1">
        <v>34.19</v>
      </c>
      <c r="H829" s="1">
        <v>35.68</v>
      </c>
      <c r="I829" s="1">
        <v>40.15</v>
      </c>
      <c r="J829" s="1">
        <v>37.06</v>
      </c>
      <c r="K829" s="1">
        <v>40.36</v>
      </c>
      <c r="L829" s="1">
        <v>23.51</v>
      </c>
      <c r="M829" s="1"/>
    </row>
    <row r="830" spans="1:13" x14ac:dyDescent="0.25">
      <c r="A830" s="2">
        <v>43930</v>
      </c>
      <c r="B830" s="1">
        <v>19.82</v>
      </c>
      <c r="C830" s="1">
        <v>23.11</v>
      </c>
      <c r="D830" s="1">
        <v>27.23</v>
      </c>
      <c r="E830" s="1">
        <v>30.07</v>
      </c>
      <c r="F830" s="1">
        <v>28.42</v>
      </c>
      <c r="G830" s="1">
        <v>34.19</v>
      </c>
      <c r="H830" s="1">
        <v>35.68</v>
      </c>
      <c r="I830" s="1">
        <v>40.15</v>
      </c>
      <c r="J830" s="1">
        <v>37.06</v>
      </c>
      <c r="K830" s="1">
        <v>40.36</v>
      </c>
      <c r="L830" s="1">
        <v>23.14</v>
      </c>
      <c r="M830" s="1"/>
    </row>
    <row r="831" spans="1:13" x14ac:dyDescent="0.25">
      <c r="A831" s="2">
        <v>43931</v>
      </c>
      <c r="B831" s="1">
        <v>19.82</v>
      </c>
      <c r="C831" s="1">
        <v>23.11</v>
      </c>
      <c r="D831" s="1">
        <v>27.23</v>
      </c>
      <c r="E831" s="1">
        <v>30.07</v>
      </c>
      <c r="F831" s="1">
        <v>28.42</v>
      </c>
      <c r="G831" s="1">
        <v>34.19</v>
      </c>
      <c r="H831" s="1">
        <v>35.68</v>
      </c>
      <c r="I831" s="1">
        <v>40.15</v>
      </c>
      <c r="J831" s="1">
        <v>37.06</v>
      </c>
      <c r="K831" s="1">
        <v>40.36</v>
      </c>
      <c r="L831" s="1">
        <v>20.86</v>
      </c>
      <c r="M831" s="1"/>
    </row>
    <row r="832" spans="1:13" x14ac:dyDescent="0.25">
      <c r="A832" s="2">
        <v>43932</v>
      </c>
      <c r="B832" s="1">
        <v>19.82</v>
      </c>
      <c r="C832" s="1">
        <v>23.11</v>
      </c>
      <c r="D832" s="1">
        <v>27.23</v>
      </c>
      <c r="E832" s="1">
        <v>30.07</v>
      </c>
      <c r="F832" s="1">
        <v>28.42</v>
      </c>
      <c r="G832" s="1">
        <v>34.19</v>
      </c>
      <c r="H832" s="1">
        <v>35.68</v>
      </c>
      <c r="I832" s="1">
        <v>40.15</v>
      </c>
      <c r="J832" s="1">
        <v>37.06</v>
      </c>
      <c r="K832" s="1">
        <v>40.36</v>
      </c>
      <c r="L832" s="1">
        <v>12.45</v>
      </c>
      <c r="M832" s="1"/>
    </row>
    <row r="833" spans="1:13" x14ac:dyDescent="0.25">
      <c r="A833" s="2">
        <v>43933</v>
      </c>
      <c r="B833" s="1">
        <v>19.82</v>
      </c>
      <c r="C833" s="1">
        <v>23.11</v>
      </c>
      <c r="D833" s="1">
        <v>27.23</v>
      </c>
      <c r="E833" s="1">
        <v>30.07</v>
      </c>
      <c r="F833" s="1">
        <v>28.42</v>
      </c>
      <c r="G833" s="1">
        <v>34.19</v>
      </c>
      <c r="H833" s="1">
        <v>35.68</v>
      </c>
      <c r="I833" s="1">
        <v>40.15</v>
      </c>
      <c r="J833" s="1">
        <v>37.06</v>
      </c>
      <c r="K833" s="1">
        <v>40.36</v>
      </c>
      <c r="L833" s="1">
        <v>-15.97</v>
      </c>
      <c r="M833" s="1"/>
    </row>
    <row r="834" spans="1:13" x14ac:dyDescent="0.25">
      <c r="A834" s="2">
        <v>43934</v>
      </c>
      <c r="B834" s="1">
        <v>18.600000000000001</v>
      </c>
      <c r="C834" s="1">
        <v>21.73</v>
      </c>
      <c r="D834" s="1">
        <v>26.14</v>
      </c>
      <c r="E834" s="1">
        <v>29.02</v>
      </c>
      <c r="F834" s="1">
        <v>27.37</v>
      </c>
      <c r="G834" s="1">
        <v>32.78</v>
      </c>
      <c r="H834" s="1">
        <v>34.549999999999997</v>
      </c>
      <c r="I834" s="1">
        <v>38.799999999999997</v>
      </c>
      <c r="J834" s="1">
        <v>35.71</v>
      </c>
      <c r="K834" s="1">
        <v>39.4</v>
      </c>
      <c r="L834" s="1">
        <v>19.899999999999999</v>
      </c>
      <c r="M834" s="1"/>
    </row>
    <row r="835" spans="1:13" x14ac:dyDescent="0.25">
      <c r="A835" s="2">
        <v>43935</v>
      </c>
      <c r="B835" s="1">
        <v>18.03</v>
      </c>
      <c r="C835" s="1">
        <v>20.66</v>
      </c>
      <c r="D835" s="1">
        <v>24.5</v>
      </c>
      <c r="E835" s="1">
        <v>27.35</v>
      </c>
      <c r="F835" s="1">
        <v>26.12</v>
      </c>
      <c r="G835" s="1">
        <v>31.76</v>
      </c>
      <c r="H835" s="1">
        <v>33.65</v>
      </c>
      <c r="I835" s="1">
        <v>37.619999999999997</v>
      </c>
      <c r="J835" s="1">
        <v>34.630000000000003</v>
      </c>
      <c r="K835" s="1">
        <v>38.340000000000003</v>
      </c>
      <c r="L835" s="1">
        <v>20.170000000000002</v>
      </c>
      <c r="M835" s="1"/>
    </row>
    <row r="836" spans="1:13" x14ac:dyDescent="0.25">
      <c r="A836" s="2">
        <v>43936</v>
      </c>
      <c r="B836" s="1">
        <v>18.3</v>
      </c>
      <c r="C836" s="1">
        <v>22.07</v>
      </c>
      <c r="D836" s="1">
        <v>26.75</v>
      </c>
      <c r="E836" s="1">
        <v>29.93</v>
      </c>
      <c r="F836" s="1">
        <v>29.84</v>
      </c>
      <c r="G836" s="1">
        <v>36.07</v>
      </c>
      <c r="H836" s="1">
        <v>36.42</v>
      </c>
      <c r="I836" s="1">
        <v>40.93</v>
      </c>
      <c r="J836" s="1">
        <v>37.909999999999997</v>
      </c>
      <c r="K836" s="1">
        <v>40.56</v>
      </c>
      <c r="L836" s="1">
        <v>25.32</v>
      </c>
      <c r="M836" s="1"/>
    </row>
    <row r="837" spans="1:13" x14ac:dyDescent="0.25">
      <c r="A837" s="2">
        <v>43937</v>
      </c>
      <c r="B837" s="1">
        <v>18.510000000000002</v>
      </c>
      <c r="C837" s="1">
        <v>23.85</v>
      </c>
      <c r="D837" s="1">
        <v>28.88</v>
      </c>
      <c r="E837" s="1">
        <v>31.94</v>
      </c>
      <c r="F837" s="1">
        <v>31.56</v>
      </c>
      <c r="G837" s="1">
        <v>37</v>
      </c>
      <c r="H837" s="1">
        <v>37.11</v>
      </c>
      <c r="I837" s="1">
        <v>42.28</v>
      </c>
      <c r="J837" s="1">
        <v>39.26</v>
      </c>
      <c r="K837" s="1">
        <v>41.8</v>
      </c>
      <c r="L837" s="1">
        <v>27.77</v>
      </c>
      <c r="M837" s="1"/>
    </row>
    <row r="838" spans="1:13" x14ac:dyDescent="0.25">
      <c r="A838" s="2">
        <v>43938</v>
      </c>
      <c r="B838" s="1">
        <v>16.73</v>
      </c>
      <c r="C838" s="1">
        <v>23.01</v>
      </c>
      <c r="D838" s="1">
        <v>28.86</v>
      </c>
      <c r="E838" s="1">
        <v>31.59</v>
      </c>
      <c r="F838" s="1">
        <v>30.89</v>
      </c>
      <c r="G838" s="1">
        <v>36.67</v>
      </c>
      <c r="H838" s="1">
        <v>36.799999999999997</v>
      </c>
      <c r="I838" s="1">
        <v>41.48</v>
      </c>
      <c r="J838" s="1">
        <v>38.409999999999997</v>
      </c>
      <c r="K838" s="1">
        <v>41.02</v>
      </c>
      <c r="L838" s="1">
        <v>20.23</v>
      </c>
      <c r="M838" s="1"/>
    </row>
    <row r="839" spans="1:13" x14ac:dyDescent="0.25">
      <c r="A839" s="2">
        <v>43939</v>
      </c>
      <c r="B839" s="1">
        <v>16.73</v>
      </c>
      <c r="C839" s="1">
        <v>23.01</v>
      </c>
      <c r="D839" s="1">
        <v>28.86</v>
      </c>
      <c r="E839" s="1">
        <v>31.59</v>
      </c>
      <c r="F839" s="1">
        <v>30.89</v>
      </c>
      <c r="G839" s="1">
        <v>36.67</v>
      </c>
      <c r="H839" s="1">
        <v>36.799999999999997</v>
      </c>
      <c r="I839" s="1">
        <v>41.48</v>
      </c>
      <c r="J839" s="1">
        <v>38.409999999999997</v>
      </c>
      <c r="K839" s="1">
        <v>41.02</v>
      </c>
      <c r="L839" s="1">
        <v>7.41</v>
      </c>
      <c r="M839" s="1"/>
    </row>
    <row r="840" spans="1:13" x14ac:dyDescent="0.25">
      <c r="A840" s="2">
        <v>43940</v>
      </c>
      <c r="B840" s="1">
        <v>16.73</v>
      </c>
      <c r="C840" s="1">
        <v>23.01</v>
      </c>
      <c r="D840" s="1">
        <v>28.86</v>
      </c>
      <c r="E840" s="1">
        <v>31.59</v>
      </c>
      <c r="F840" s="1">
        <v>30.89</v>
      </c>
      <c r="G840" s="1">
        <v>36.67</v>
      </c>
      <c r="H840" s="1">
        <v>36.799999999999997</v>
      </c>
      <c r="I840" s="1">
        <v>41.48</v>
      </c>
      <c r="J840" s="1">
        <v>38.409999999999997</v>
      </c>
      <c r="K840" s="1">
        <v>41.02</v>
      </c>
      <c r="L840" s="1">
        <v>2.44</v>
      </c>
      <c r="M840" s="1"/>
    </row>
    <row r="841" spans="1:13" x14ac:dyDescent="0.25">
      <c r="A841" s="2">
        <v>43941</v>
      </c>
      <c r="B841" s="1">
        <v>16.489999999999998</v>
      </c>
      <c r="C841" s="1">
        <v>21.07</v>
      </c>
      <c r="D841" s="1">
        <v>26.48</v>
      </c>
      <c r="E841" s="1">
        <v>29.78</v>
      </c>
      <c r="F841" s="1">
        <v>29.17</v>
      </c>
      <c r="G841" s="1">
        <v>34.97</v>
      </c>
      <c r="H841" s="1">
        <v>35.33</v>
      </c>
      <c r="I841" s="1">
        <v>39.840000000000003</v>
      </c>
      <c r="J841" s="1">
        <v>36.880000000000003</v>
      </c>
      <c r="K841" s="1">
        <v>39.549999999999997</v>
      </c>
      <c r="L841" s="1">
        <v>-16.149999999999999</v>
      </c>
      <c r="M841" s="1"/>
    </row>
    <row r="842" spans="1:13" x14ac:dyDescent="0.25">
      <c r="A842" s="2">
        <v>43942</v>
      </c>
      <c r="B842" s="1">
        <v>17.11</v>
      </c>
      <c r="C842" s="1">
        <v>21.7</v>
      </c>
      <c r="D842" s="1">
        <v>27.73</v>
      </c>
      <c r="E842" s="1">
        <v>31.75</v>
      </c>
      <c r="F842" s="1">
        <v>30.74</v>
      </c>
      <c r="G842" s="1">
        <v>36.65</v>
      </c>
      <c r="H842" s="1">
        <v>36.81</v>
      </c>
      <c r="I842" s="1">
        <v>41.51</v>
      </c>
      <c r="J842" s="1">
        <v>38.44</v>
      </c>
      <c r="K842" s="1">
        <v>40.86</v>
      </c>
      <c r="L842" s="1">
        <v>7.88</v>
      </c>
      <c r="M842" s="1"/>
    </row>
    <row r="843" spans="1:13" x14ac:dyDescent="0.25">
      <c r="A843" s="2">
        <v>43943</v>
      </c>
      <c r="B843" s="1">
        <v>17.93</v>
      </c>
      <c r="C843" s="1">
        <v>22.1</v>
      </c>
      <c r="D843" s="1">
        <v>27.41</v>
      </c>
      <c r="E843" s="1">
        <v>31.32</v>
      </c>
      <c r="F843" s="1">
        <v>30.3</v>
      </c>
      <c r="G843" s="1">
        <v>36.22</v>
      </c>
      <c r="H843" s="1">
        <v>36.28</v>
      </c>
      <c r="I843" s="1">
        <v>40.590000000000003</v>
      </c>
      <c r="J843" s="1">
        <v>37.85</v>
      </c>
      <c r="K843" s="1">
        <v>40.159999999999997</v>
      </c>
      <c r="L843" s="1">
        <v>27.76</v>
      </c>
      <c r="M843" s="1"/>
    </row>
    <row r="844" spans="1:13" x14ac:dyDescent="0.25">
      <c r="A844" s="2">
        <v>43944</v>
      </c>
      <c r="B844" s="1">
        <v>17.68</v>
      </c>
      <c r="C844" s="1">
        <v>21.01</v>
      </c>
      <c r="D844" s="1">
        <v>27.38</v>
      </c>
      <c r="E844" s="1">
        <v>31.21</v>
      </c>
      <c r="F844" s="1">
        <v>30.16</v>
      </c>
      <c r="G844" s="1">
        <v>36.26</v>
      </c>
      <c r="H844" s="1">
        <v>36.049999999999997</v>
      </c>
      <c r="I844" s="1">
        <v>40.31</v>
      </c>
      <c r="J844" s="1">
        <v>37.32</v>
      </c>
      <c r="K844" s="1">
        <v>40.74</v>
      </c>
      <c r="L844" s="1">
        <v>20.65</v>
      </c>
      <c r="M844" s="1"/>
    </row>
    <row r="845" spans="1:13" x14ac:dyDescent="0.25">
      <c r="A845" s="2">
        <v>43945</v>
      </c>
      <c r="B845" s="1">
        <v>17.170000000000002</v>
      </c>
      <c r="C845" s="1">
        <v>20.74</v>
      </c>
      <c r="D845" s="1">
        <v>26.18</v>
      </c>
      <c r="E845" s="1">
        <v>30.64</v>
      </c>
      <c r="F845" s="1">
        <v>29.59</v>
      </c>
      <c r="G845" s="1">
        <v>34.549999999999997</v>
      </c>
      <c r="H845" s="1">
        <v>34.729999999999997</v>
      </c>
      <c r="I845" s="1">
        <v>39.18</v>
      </c>
      <c r="J845" s="1">
        <v>36.270000000000003</v>
      </c>
      <c r="K845" s="1">
        <v>39.81</v>
      </c>
      <c r="L845" s="1">
        <v>16.86</v>
      </c>
      <c r="M845" s="1"/>
    </row>
    <row r="846" spans="1:13" x14ac:dyDescent="0.25">
      <c r="A846" s="2">
        <v>43946</v>
      </c>
      <c r="B846" s="1">
        <v>17.170000000000002</v>
      </c>
      <c r="C846" s="1">
        <v>20.74</v>
      </c>
      <c r="D846" s="1">
        <v>26.18</v>
      </c>
      <c r="E846" s="1">
        <v>30.64</v>
      </c>
      <c r="F846" s="1">
        <v>29.59</v>
      </c>
      <c r="G846" s="1">
        <v>34.549999999999997</v>
      </c>
      <c r="H846" s="1">
        <v>34.729999999999997</v>
      </c>
      <c r="I846" s="1">
        <v>39.18</v>
      </c>
      <c r="J846" s="1">
        <v>36.270000000000003</v>
      </c>
      <c r="K846" s="1">
        <v>39.81</v>
      </c>
      <c r="L846" s="1">
        <v>18.89</v>
      </c>
      <c r="M846" s="1"/>
    </row>
    <row r="847" spans="1:13" x14ac:dyDescent="0.25">
      <c r="A847" s="2">
        <v>43947</v>
      </c>
      <c r="B847" s="1">
        <v>17.170000000000002</v>
      </c>
      <c r="C847" s="1">
        <v>20.74</v>
      </c>
      <c r="D847" s="1">
        <v>26.18</v>
      </c>
      <c r="E847" s="1">
        <v>30.64</v>
      </c>
      <c r="F847" s="1">
        <v>29.59</v>
      </c>
      <c r="G847" s="1">
        <v>34.549999999999997</v>
      </c>
      <c r="H847" s="1">
        <v>34.729999999999997</v>
      </c>
      <c r="I847" s="1">
        <v>39.18</v>
      </c>
      <c r="J847" s="1">
        <v>36.270000000000003</v>
      </c>
      <c r="K847" s="1">
        <v>39.81</v>
      </c>
      <c r="L847" s="1">
        <v>25.5</v>
      </c>
      <c r="M847" s="1"/>
    </row>
    <row r="848" spans="1:13" x14ac:dyDescent="0.25">
      <c r="A848" s="2">
        <v>43948</v>
      </c>
      <c r="B848" s="1">
        <v>17.04</v>
      </c>
      <c r="C848" s="1">
        <v>19.75</v>
      </c>
      <c r="D848" s="1">
        <v>26.09</v>
      </c>
      <c r="E848" s="1">
        <v>30.7</v>
      </c>
      <c r="F848" s="1">
        <v>29.74</v>
      </c>
      <c r="G848" s="1">
        <v>34.69</v>
      </c>
      <c r="H848" s="1">
        <v>34.78</v>
      </c>
      <c r="I848" s="1">
        <v>39.19</v>
      </c>
      <c r="J848" s="1">
        <v>36.28</v>
      </c>
      <c r="K848" s="1">
        <v>39.92</v>
      </c>
      <c r="L848" s="1">
        <v>25.06</v>
      </c>
      <c r="M848" s="1"/>
    </row>
    <row r="849" spans="1:13" x14ac:dyDescent="0.25">
      <c r="A849" s="2">
        <v>43949</v>
      </c>
      <c r="B849" s="1">
        <v>17.09</v>
      </c>
      <c r="C849" s="1">
        <v>19.63</v>
      </c>
      <c r="D849" s="1">
        <v>25.59</v>
      </c>
      <c r="E849" s="1">
        <v>30.14</v>
      </c>
      <c r="F849" s="1">
        <v>29.23</v>
      </c>
      <c r="G849" s="1">
        <v>34.51</v>
      </c>
      <c r="H849" s="1">
        <v>34.22</v>
      </c>
      <c r="I849" s="1">
        <v>38.58</v>
      </c>
      <c r="J849" s="1">
        <v>35.72</v>
      </c>
      <c r="K849" s="1">
        <v>39.61</v>
      </c>
      <c r="L849" s="1">
        <v>23.05</v>
      </c>
      <c r="M849" s="1"/>
    </row>
    <row r="850" spans="1:13" x14ac:dyDescent="0.25">
      <c r="A850" s="2">
        <v>43950</v>
      </c>
      <c r="B850" s="1">
        <v>17.09</v>
      </c>
      <c r="C850" s="1">
        <v>20.149999999999999</v>
      </c>
      <c r="D850" s="1">
        <v>24.78</v>
      </c>
      <c r="E850" s="1">
        <v>29.27</v>
      </c>
      <c r="F850" s="1">
        <v>28.51</v>
      </c>
      <c r="G850" s="1">
        <v>33.409999999999997</v>
      </c>
      <c r="H850" s="1">
        <v>33.5</v>
      </c>
      <c r="I850" s="1">
        <v>37.76</v>
      </c>
      <c r="J850" s="1">
        <v>34.96</v>
      </c>
      <c r="K850" s="1">
        <v>39.090000000000003</v>
      </c>
      <c r="L850" s="1">
        <v>20</v>
      </c>
      <c r="M850" s="1"/>
    </row>
    <row r="851" spans="1:13" x14ac:dyDescent="0.25">
      <c r="A851" s="2">
        <v>43951</v>
      </c>
      <c r="B851" s="1">
        <v>17.09</v>
      </c>
      <c r="C851" s="1">
        <v>20.149999999999999</v>
      </c>
      <c r="D851" s="1">
        <v>24.78</v>
      </c>
      <c r="E851" s="1">
        <v>29.27</v>
      </c>
      <c r="F851" s="1">
        <v>28.51</v>
      </c>
      <c r="G851" s="1">
        <v>33.409999999999997</v>
      </c>
      <c r="H851" s="1">
        <v>33.5</v>
      </c>
      <c r="I851" s="1">
        <v>37.76</v>
      </c>
      <c r="J851" s="1">
        <v>34.96</v>
      </c>
      <c r="K851" s="1">
        <v>39.090000000000003</v>
      </c>
      <c r="L851" s="1">
        <v>6.53</v>
      </c>
      <c r="M851" s="1"/>
    </row>
    <row r="852" spans="1:13" x14ac:dyDescent="0.25">
      <c r="A852" s="2">
        <v>43952</v>
      </c>
      <c r="B852" s="1">
        <v>19.22</v>
      </c>
      <c r="C852" s="1">
        <v>23.73</v>
      </c>
      <c r="D852" s="1">
        <v>27.59</v>
      </c>
      <c r="E852" s="1">
        <v>27.25</v>
      </c>
      <c r="F852" s="1">
        <v>32.729999999999997</v>
      </c>
      <c r="G852" s="1">
        <v>32.81</v>
      </c>
      <c r="H852" s="1">
        <v>36.64</v>
      </c>
      <c r="I852" s="1">
        <v>33.909999999999997</v>
      </c>
      <c r="J852" s="1">
        <v>38.31</v>
      </c>
      <c r="K852" s="1">
        <v>39.11</v>
      </c>
      <c r="L852" s="1">
        <v>12.47</v>
      </c>
      <c r="M852" s="1"/>
    </row>
    <row r="853" spans="1:13" x14ac:dyDescent="0.25">
      <c r="A853" s="2">
        <v>43953</v>
      </c>
      <c r="B853" s="1">
        <v>19.22</v>
      </c>
      <c r="C853" s="1">
        <v>23.73</v>
      </c>
      <c r="D853" s="1">
        <v>27.59</v>
      </c>
      <c r="E853" s="1">
        <v>27.25</v>
      </c>
      <c r="F853" s="1">
        <v>32.729999999999997</v>
      </c>
      <c r="G853" s="1">
        <v>32.81</v>
      </c>
      <c r="H853" s="1">
        <v>36.64</v>
      </c>
      <c r="I853" s="1">
        <v>33.909999999999997</v>
      </c>
      <c r="J853" s="1">
        <v>38.31</v>
      </c>
      <c r="K853" s="1">
        <v>39.11</v>
      </c>
      <c r="L853" s="1">
        <v>14.06</v>
      </c>
      <c r="M853" s="1"/>
    </row>
    <row r="854" spans="1:13" x14ac:dyDescent="0.25">
      <c r="A854" s="2">
        <v>43954</v>
      </c>
      <c r="B854" s="1">
        <v>19.22</v>
      </c>
      <c r="C854" s="1">
        <v>23.73</v>
      </c>
      <c r="D854" s="1">
        <v>27.59</v>
      </c>
      <c r="E854" s="1">
        <v>27.25</v>
      </c>
      <c r="F854" s="1">
        <v>32.729999999999997</v>
      </c>
      <c r="G854" s="1">
        <v>32.81</v>
      </c>
      <c r="H854" s="1">
        <v>36.64</v>
      </c>
      <c r="I854" s="1">
        <v>33.909999999999997</v>
      </c>
      <c r="J854" s="1">
        <v>38.31</v>
      </c>
      <c r="K854" s="1">
        <v>39.11</v>
      </c>
      <c r="L854" s="1">
        <v>26.38</v>
      </c>
      <c r="M854" s="1"/>
    </row>
    <row r="855" spans="1:13" x14ac:dyDescent="0.25">
      <c r="A855" s="2">
        <v>43955</v>
      </c>
      <c r="B855" s="1">
        <v>19.399999999999999</v>
      </c>
      <c r="C855" s="1">
        <v>23.89</v>
      </c>
      <c r="D855" s="1">
        <v>27.95</v>
      </c>
      <c r="E855" s="1">
        <v>27.25</v>
      </c>
      <c r="F855" s="1">
        <v>32.869999999999997</v>
      </c>
      <c r="G855" s="1">
        <v>32.909999999999997</v>
      </c>
      <c r="H855" s="1">
        <v>37.090000000000003</v>
      </c>
      <c r="I855" s="1">
        <v>34.57</v>
      </c>
      <c r="J855" s="1">
        <v>38.619999999999997</v>
      </c>
      <c r="K855" s="1">
        <v>39.43</v>
      </c>
      <c r="L855" s="1">
        <v>21.72</v>
      </c>
      <c r="M855" s="1"/>
    </row>
    <row r="856" spans="1:13" x14ac:dyDescent="0.25">
      <c r="A856" s="2">
        <v>43956</v>
      </c>
      <c r="B856" s="1">
        <v>19.36</v>
      </c>
      <c r="C856" s="1">
        <v>23.85</v>
      </c>
      <c r="D856" s="1">
        <v>28.14</v>
      </c>
      <c r="E856" s="1">
        <v>27.16</v>
      </c>
      <c r="F856" s="1">
        <v>32.92</v>
      </c>
      <c r="G856" s="1">
        <v>32.799999999999997</v>
      </c>
      <c r="H856" s="1">
        <v>37.119999999999997</v>
      </c>
      <c r="I856" s="1">
        <v>34.229999999999997</v>
      </c>
      <c r="J856" s="1">
        <v>38.57</v>
      </c>
      <c r="K856" s="1">
        <v>39.369999999999997</v>
      </c>
      <c r="L856" s="1">
        <v>21.49</v>
      </c>
      <c r="M856" s="1"/>
    </row>
    <row r="857" spans="1:13" x14ac:dyDescent="0.25">
      <c r="A857" s="2">
        <v>43957</v>
      </c>
      <c r="B857" s="1">
        <v>19.12</v>
      </c>
      <c r="C857" s="1">
        <v>24.03</v>
      </c>
      <c r="D857" s="1">
        <v>28.31</v>
      </c>
      <c r="E857" s="1">
        <v>27.51</v>
      </c>
      <c r="F857" s="1">
        <v>33.21</v>
      </c>
      <c r="G857" s="1">
        <v>33.18</v>
      </c>
      <c r="H857" s="1">
        <v>37.5</v>
      </c>
      <c r="I857" s="1">
        <v>34.590000000000003</v>
      </c>
      <c r="J857" s="1">
        <v>38.99</v>
      </c>
      <c r="K857" s="1">
        <v>39.79</v>
      </c>
      <c r="L857" s="1">
        <v>23.83</v>
      </c>
      <c r="M857" s="1"/>
    </row>
    <row r="858" spans="1:13" x14ac:dyDescent="0.25">
      <c r="A858" s="2">
        <v>43958</v>
      </c>
      <c r="B858" s="1">
        <v>18.98</v>
      </c>
      <c r="C858" s="1">
        <v>24.15</v>
      </c>
      <c r="D858" s="1">
        <v>29.01</v>
      </c>
      <c r="E858" s="1">
        <v>28.07</v>
      </c>
      <c r="F858" s="1">
        <v>33.99</v>
      </c>
      <c r="G858" s="1">
        <v>34.130000000000003</v>
      </c>
      <c r="H858" s="1">
        <v>38.53</v>
      </c>
      <c r="I858" s="1">
        <v>36.049999999999997</v>
      </c>
      <c r="J858" s="1">
        <v>40.119999999999997</v>
      </c>
      <c r="K858" s="1">
        <v>40.950000000000003</v>
      </c>
      <c r="L858" s="1">
        <v>23.78</v>
      </c>
      <c r="M858" s="1"/>
    </row>
    <row r="859" spans="1:13" x14ac:dyDescent="0.25">
      <c r="A859" s="2">
        <v>43959</v>
      </c>
      <c r="B859" s="1">
        <v>19.95</v>
      </c>
      <c r="C859" s="1">
        <v>24.12</v>
      </c>
      <c r="D859" s="1">
        <v>28.29</v>
      </c>
      <c r="E859" s="1">
        <v>27.94</v>
      </c>
      <c r="F859" s="1">
        <v>33.86</v>
      </c>
      <c r="G859" s="1">
        <v>33.659999999999997</v>
      </c>
      <c r="H859" s="1">
        <v>38.090000000000003</v>
      </c>
      <c r="I859" s="1">
        <v>35.11</v>
      </c>
      <c r="J859" s="1">
        <v>39.4</v>
      </c>
      <c r="K859" s="1">
        <v>40.22</v>
      </c>
      <c r="L859" s="1">
        <v>21.98</v>
      </c>
      <c r="M859" s="1"/>
    </row>
    <row r="860" spans="1:13" x14ac:dyDescent="0.25">
      <c r="A860" s="2">
        <v>43960</v>
      </c>
      <c r="B860" s="1">
        <v>19.95</v>
      </c>
      <c r="C860" s="1">
        <v>24.12</v>
      </c>
      <c r="D860" s="1">
        <v>28.29</v>
      </c>
      <c r="E860" s="1">
        <v>27.94</v>
      </c>
      <c r="F860" s="1">
        <v>33.86</v>
      </c>
      <c r="G860" s="1">
        <v>33.659999999999997</v>
      </c>
      <c r="H860" s="1">
        <v>38.090000000000003</v>
      </c>
      <c r="I860" s="1">
        <v>35.11</v>
      </c>
      <c r="J860" s="1">
        <v>39.4</v>
      </c>
      <c r="K860" s="1">
        <v>40.22</v>
      </c>
      <c r="L860" s="1">
        <v>12.58</v>
      </c>
      <c r="M860" s="1"/>
    </row>
    <row r="861" spans="1:13" x14ac:dyDescent="0.25">
      <c r="A861" s="2">
        <v>43961</v>
      </c>
      <c r="B861" s="1">
        <v>19.95</v>
      </c>
      <c r="C861" s="1">
        <v>24.12</v>
      </c>
      <c r="D861" s="1">
        <v>28.29</v>
      </c>
      <c r="E861" s="1">
        <v>27.94</v>
      </c>
      <c r="F861" s="1">
        <v>33.86</v>
      </c>
      <c r="G861" s="1">
        <v>33.659999999999997</v>
      </c>
      <c r="H861" s="1">
        <v>38.090000000000003</v>
      </c>
      <c r="I861" s="1">
        <v>35.11</v>
      </c>
      <c r="J861" s="1">
        <v>39.4</v>
      </c>
      <c r="K861" s="1">
        <v>40.22</v>
      </c>
      <c r="L861" s="1">
        <v>14.07</v>
      </c>
      <c r="M861" s="1"/>
    </row>
    <row r="862" spans="1:13" x14ac:dyDescent="0.25">
      <c r="A862" s="2">
        <v>43962</v>
      </c>
      <c r="B862" s="1">
        <v>19.96</v>
      </c>
      <c r="C862" s="1">
        <v>23.97</v>
      </c>
      <c r="D862" s="1">
        <v>27.83</v>
      </c>
      <c r="E862" s="1">
        <v>27.66</v>
      </c>
      <c r="F862" s="1">
        <v>32.81</v>
      </c>
      <c r="G862" s="1">
        <v>33.369999999999997</v>
      </c>
      <c r="H862" s="1">
        <v>36.770000000000003</v>
      </c>
      <c r="I862" s="1">
        <v>34.03</v>
      </c>
      <c r="J862" s="1">
        <v>38.57</v>
      </c>
      <c r="K862" s="1">
        <v>39.369999999999997</v>
      </c>
      <c r="L862" s="1">
        <v>22.27</v>
      </c>
      <c r="M862" s="1"/>
    </row>
    <row r="863" spans="1:13" x14ac:dyDescent="0.25">
      <c r="A863" s="2">
        <v>43963</v>
      </c>
      <c r="B863" s="1">
        <v>19.350000000000001</v>
      </c>
      <c r="C863" s="1">
        <v>23.64</v>
      </c>
      <c r="D863" s="1">
        <v>26.36</v>
      </c>
      <c r="E863" s="1">
        <v>26.51</v>
      </c>
      <c r="F863" s="1">
        <v>32.19</v>
      </c>
      <c r="G863" s="1">
        <v>32.22</v>
      </c>
      <c r="H863" s="1">
        <v>36.47</v>
      </c>
      <c r="I863" s="1">
        <v>33.68</v>
      </c>
      <c r="J863" s="1">
        <v>37.950000000000003</v>
      </c>
      <c r="K863" s="1">
        <v>38.74</v>
      </c>
      <c r="L863" s="1">
        <v>29.76</v>
      </c>
      <c r="M863" s="1"/>
    </row>
    <row r="864" spans="1:13" x14ac:dyDescent="0.25">
      <c r="A864" s="2">
        <v>43964</v>
      </c>
      <c r="B864" s="1">
        <v>19.53</v>
      </c>
      <c r="C864" s="1">
        <v>24.03</v>
      </c>
      <c r="D864" s="1">
        <v>26.79</v>
      </c>
      <c r="E864" s="1">
        <v>26.86</v>
      </c>
      <c r="F864" s="1">
        <v>32.42</v>
      </c>
      <c r="G864" s="1">
        <v>33.380000000000003</v>
      </c>
      <c r="H864" s="1">
        <v>36.33</v>
      </c>
      <c r="I864" s="1">
        <v>32.96</v>
      </c>
      <c r="J864" s="1">
        <v>38.11</v>
      </c>
      <c r="K864" s="1">
        <v>38.9</v>
      </c>
      <c r="L864" s="1">
        <v>22.79</v>
      </c>
      <c r="M864" s="1"/>
    </row>
    <row r="865" spans="1:13" x14ac:dyDescent="0.25">
      <c r="A865" s="2">
        <v>43965</v>
      </c>
      <c r="B865" s="1">
        <v>19.7</v>
      </c>
      <c r="C865" s="1">
        <v>24.49</v>
      </c>
      <c r="D865" s="1">
        <v>27.76</v>
      </c>
      <c r="E865" s="1">
        <v>27.65</v>
      </c>
      <c r="F865" s="1">
        <v>33.06</v>
      </c>
      <c r="G865" s="1">
        <v>33.799999999999997</v>
      </c>
      <c r="H865" s="1">
        <v>37.11</v>
      </c>
      <c r="I865" s="1">
        <v>33.71</v>
      </c>
      <c r="J865" s="1">
        <v>38.83</v>
      </c>
      <c r="K865" s="1">
        <v>39.64</v>
      </c>
      <c r="L865" s="1">
        <v>21.08</v>
      </c>
      <c r="M865" s="1"/>
    </row>
    <row r="866" spans="1:13" x14ac:dyDescent="0.25">
      <c r="A866" s="2">
        <v>43966</v>
      </c>
      <c r="B866" s="1">
        <v>19.559999999999999</v>
      </c>
      <c r="C866" s="1">
        <v>24.47</v>
      </c>
      <c r="D866" s="1">
        <v>27.87</v>
      </c>
      <c r="E866" s="1">
        <v>27.75</v>
      </c>
      <c r="F866" s="1">
        <v>33.28</v>
      </c>
      <c r="G866" s="1">
        <v>33.630000000000003</v>
      </c>
      <c r="H866" s="1">
        <v>37.630000000000003</v>
      </c>
      <c r="I866" s="1">
        <v>34.19</v>
      </c>
      <c r="J866" s="1">
        <v>39.19</v>
      </c>
      <c r="K866" s="1">
        <v>40.01</v>
      </c>
      <c r="L866" s="1">
        <v>16.96</v>
      </c>
      <c r="M866" s="1"/>
    </row>
    <row r="867" spans="1:13" x14ac:dyDescent="0.25">
      <c r="A867" s="2">
        <v>43967</v>
      </c>
      <c r="B867" s="1">
        <v>19.559999999999999</v>
      </c>
      <c r="C867" s="1">
        <v>24.47</v>
      </c>
      <c r="D867" s="1">
        <v>27.87</v>
      </c>
      <c r="E867" s="1">
        <v>27.75</v>
      </c>
      <c r="F867" s="1">
        <v>33.28</v>
      </c>
      <c r="G867" s="1">
        <v>33.630000000000003</v>
      </c>
      <c r="H867" s="1">
        <v>37.630000000000003</v>
      </c>
      <c r="I867" s="1">
        <v>34.19</v>
      </c>
      <c r="J867" s="1">
        <v>39.19</v>
      </c>
      <c r="K867" s="1">
        <v>40.01</v>
      </c>
      <c r="L867" s="1">
        <v>9.4600000000000009</v>
      </c>
      <c r="M867" s="1"/>
    </row>
    <row r="868" spans="1:13" x14ac:dyDescent="0.25">
      <c r="A868" s="2">
        <v>43968</v>
      </c>
      <c r="B868" s="1">
        <v>19.559999999999999</v>
      </c>
      <c r="C868" s="1">
        <v>24.47</v>
      </c>
      <c r="D868" s="1">
        <v>27.87</v>
      </c>
      <c r="E868" s="1">
        <v>27.75</v>
      </c>
      <c r="F868" s="1">
        <v>33.28</v>
      </c>
      <c r="G868" s="1">
        <v>33.630000000000003</v>
      </c>
      <c r="H868" s="1">
        <v>37.630000000000003</v>
      </c>
      <c r="I868" s="1">
        <v>34.19</v>
      </c>
      <c r="J868" s="1">
        <v>39.19</v>
      </c>
      <c r="K868" s="1">
        <v>40.01</v>
      </c>
      <c r="L868" s="1">
        <v>19.739999999999998</v>
      </c>
      <c r="M868" s="1"/>
    </row>
    <row r="869" spans="1:13" x14ac:dyDescent="0.25">
      <c r="A869" s="2">
        <v>43969</v>
      </c>
      <c r="B869" s="1">
        <v>19.59</v>
      </c>
      <c r="C869" s="1">
        <v>23.94</v>
      </c>
      <c r="D869" s="1">
        <v>27.23</v>
      </c>
      <c r="E869" s="1">
        <v>27.34</v>
      </c>
      <c r="F869" s="1">
        <v>33.43</v>
      </c>
      <c r="G869" s="1">
        <v>33.200000000000003</v>
      </c>
      <c r="H869" s="1">
        <v>37.39</v>
      </c>
      <c r="I869" s="1">
        <v>34.17</v>
      </c>
      <c r="J869" s="1">
        <v>39.090000000000003</v>
      </c>
      <c r="K869" s="1">
        <v>39.9</v>
      </c>
      <c r="L869" s="1">
        <v>23.69</v>
      </c>
      <c r="M869" s="1"/>
    </row>
    <row r="870" spans="1:13" x14ac:dyDescent="0.25">
      <c r="A870" s="2">
        <v>43970</v>
      </c>
      <c r="B870" s="1">
        <v>19.010000000000002</v>
      </c>
      <c r="C870" s="1">
        <v>23.7</v>
      </c>
      <c r="D870" s="1">
        <v>27.3</v>
      </c>
      <c r="E870" s="1">
        <v>27.38</v>
      </c>
      <c r="F870" s="1">
        <v>33.340000000000003</v>
      </c>
      <c r="G870" s="1">
        <v>34.19</v>
      </c>
      <c r="H870" s="1">
        <v>37.54</v>
      </c>
      <c r="I870" s="1">
        <v>34.24</v>
      </c>
      <c r="J870" s="1">
        <v>39.659999999999997</v>
      </c>
      <c r="K870" s="1">
        <v>40.479999999999997</v>
      </c>
      <c r="L870" s="1">
        <v>32.049999999999997</v>
      </c>
      <c r="M870" s="1"/>
    </row>
    <row r="871" spans="1:13" x14ac:dyDescent="0.25">
      <c r="A871" s="2">
        <v>43971</v>
      </c>
      <c r="B871" s="1">
        <v>18.989999999999998</v>
      </c>
      <c r="C871" s="1">
        <v>23.12</v>
      </c>
      <c r="D871" s="1">
        <v>26.97</v>
      </c>
      <c r="E871" s="1">
        <v>27.11</v>
      </c>
      <c r="F871" s="1">
        <v>33.200000000000003</v>
      </c>
      <c r="G871" s="1">
        <v>33.39</v>
      </c>
      <c r="H871" s="1">
        <v>37.6</v>
      </c>
      <c r="I871" s="1">
        <v>34.340000000000003</v>
      </c>
      <c r="J871" s="1">
        <v>39.299999999999997</v>
      </c>
      <c r="K871" s="1">
        <v>40.11</v>
      </c>
      <c r="L871" s="1">
        <v>19.579999999999998</v>
      </c>
      <c r="M871" s="1"/>
    </row>
    <row r="872" spans="1:13" x14ac:dyDescent="0.25">
      <c r="A872" s="2">
        <v>43972</v>
      </c>
      <c r="B872" s="1">
        <v>18.989999999999998</v>
      </c>
      <c r="C872" s="1">
        <v>22.7</v>
      </c>
      <c r="D872" s="1">
        <v>26.52</v>
      </c>
      <c r="E872" s="1">
        <v>26.81</v>
      </c>
      <c r="F872" s="1">
        <v>32.35</v>
      </c>
      <c r="G872" s="1">
        <v>33.06</v>
      </c>
      <c r="H872" s="1">
        <v>37.22</v>
      </c>
      <c r="I872" s="1">
        <v>33.880000000000003</v>
      </c>
      <c r="J872" s="1">
        <v>38.93</v>
      </c>
      <c r="K872" s="1">
        <v>39.74</v>
      </c>
      <c r="L872" s="1">
        <v>18.829999999999998</v>
      </c>
      <c r="M872" s="1"/>
    </row>
    <row r="873" spans="1:13" x14ac:dyDescent="0.25">
      <c r="A873" s="2">
        <v>43973</v>
      </c>
      <c r="B873" s="1">
        <v>18.11</v>
      </c>
      <c r="C873" s="1">
        <v>23.11</v>
      </c>
      <c r="D873" s="1">
        <v>27.44</v>
      </c>
      <c r="E873" s="1">
        <v>27.38</v>
      </c>
      <c r="F873" s="1">
        <v>33.200000000000003</v>
      </c>
      <c r="G873" s="1">
        <v>33.75</v>
      </c>
      <c r="H873" s="1">
        <v>37.99</v>
      </c>
      <c r="I873" s="1">
        <v>34.450000000000003</v>
      </c>
      <c r="J873" s="1">
        <v>39.97</v>
      </c>
      <c r="K873" s="1">
        <v>40.799999999999997</v>
      </c>
      <c r="L873" s="1">
        <v>10.27</v>
      </c>
      <c r="M873" s="1"/>
    </row>
    <row r="874" spans="1:13" x14ac:dyDescent="0.25">
      <c r="A874" s="2">
        <v>43974</v>
      </c>
      <c r="B874" s="1">
        <v>18.11</v>
      </c>
      <c r="C874" s="1">
        <v>23.11</v>
      </c>
      <c r="D874" s="1">
        <v>27.44</v>
      </c>
      <c r="E874" s="1">
        <v>27.38</v>
      </c>
      <c r="F874" s="1">
        <v>33.200000000000003</v>
      </c>
      <c r="G874" s="1">
        <v>33.75</v>
      </c>
      <c r="H874" s="1">
        <v>37.99</v>
      </c>
      <c r="I874" s="1">
        <v>34.450000000000003</v>
      </c>
      <c r="J874" s="1">
        <v>39.97</v>
      </c>
      <c r="K874" s="1">
        <v>40.799999999999997</v>
      </c>
      <c r="L874" s="1">
        <v>-26.13</v>
      </c>
      <c r="M874" s="1"/>
    </row>
    <row r="875" spans="1:13" x14ac:dyDescent="0.25">
      <c r="A875" s="2">
        <v>43975</v>
      </c>
      <c r="B875" s="1">
        <v>18.11</v>
      </c>
      <c r="C875" s="1">
        <v>23.11</v>
      </c>
      <c r="D875" s="1">
        <v>27.44</v>
      </c>
      <c r="E875" s="1">
        <v>27.38</v>
      </c>
      <c r="F875" s="1">
        <v>33.200000000000003</v>
      </c>
      <c r="G875" s="1">
        <v>33.75</v>
      </c>
      <c r="H875" s="1">
        <v>37.99</v>
      </c>
      <c r="I875" s="1">
        <v>34.450000000000003</v>
      </c>
      <c r="J875" s="1">
        <v>39.97</v>
      </c>
      <c r="K875" s="1">
        <v>40.799999999999997</v>
      </c>
      <c r="L875" s="1">
        <v>18.63</v>
      </c>
      <c r="M875" s="1"/>
    </row>
    <row r="876" spans="1:13" x14ac:dyDescent="0.25">
      <c r="A876" s="2">
        <v>43976</v>
      </c>
      <c r="B876" s="1">
        <v>17.850000000000001</v>
      </c>
      <c r="C876" s="1">
        <v>22.87</v>
      </c>
      <c r="D876" s="1">
        <v>27.41</v>
      </c>
      <c r="E876" s="1">
        <v>27.79</v>
      </c>
      <c r="F876" s="1">
        <v>33.479999999999997</v>
      </c>
      <c r="G876" s="1">
        <v>34.770000000000003</v>
      </c>
      <c r="H876" s="1">
        <v>38.29</v>
      </c>
      <c r="I876" s="1">
        <v>34.950000000000003</v>
      </c>
      <c r="J876" s="1">
        <v>40.28</v>
      </c>
      <c r="K876" s="1">
        <v>41.11</v>
      </c>
      <c r="L876" s="1">
        <v>27.43</v>
      </c>
      <c r="M876" s="1"/>
    </row>
    <row r="877" spans="1:13" x14ac:dyDescent="0.25">
      <c r="A877" s="2">
        <v>43977</v>
      </c>
      <c r="B877" s="1">
        <v>17.75</v>
      </c>
      <c r="C877" s="1">
        <v>22</v>
      </c>
      <c r="D877" s="1">
        <v>26.41</v>
      </c>
      <c r="E877" s="1">
        <v>27.09</v>
      </c>
      <c r="F877" s="1">
        <v>32.21</v>
      </c>
      <c r="G877" s="1">
        <v>33.909999999999997</v>
      </c>
      <c r="H877" s="1">
        <v>37.770000000000003</v>
      </c>
      <c r="I877" s="1">
        <v>34.53</v>
      </c>
      <c r="J877" s="1">
        <v>39.659999999999997</v>
      </c>
      <c r="K877" s="1">
        <v>40.479999999999997</v>
      </c>
      <c r="L877" s="1">
        <v>22.9</v>
      </c>
      <c r="M877" s="1"/>
    </row>
    <row r="878" spans="1:13" x14ac:dyDescent="0.25">
      <c r="A878" s="2">
        <v>43978</v>
      </c>
      <c r="B878" s="1">
        <v>17.73</v>
      </c>
      <c r="C878" s="1">
        <v>21.81</v>
      </c>
      <c r="D878" s="1">
        <v>25.9</v>
      </c>
      <c r="E878" s="1">
        <v>26.4</v>
      </c>
      <c r="F878" s="1">
        <v>31.57</v>
      </c>
      <c r="G878" s="1">
        <v>32.25</v>
      </c>
      <c r="H878" s="1">
        <v>37.94</v>
      </c>
      <c r="I878" s="1">
        <v>33.9</v>
      </c>
      <c r="J878" s="1">
        <v>39.04</v>
      </c>
      <c r="K878" s="1">
        <v>39.85</v>
      </c>
      <c r="L878" s="1">
        <v>20.41</v>
      </c>
      <c r="M878" s="1"/>
    </row>
    <row r="879" spans="1:13" x14ac:dyDescent="0.25">
      <c r="A879" s="2">
        <v>43979</v>
      </c>
      <c r="B879" s="1">
        <v>17.72</v>
      </c>
      <c r="C879" s="1">
        <v>21.38</v>
      </c>
      <c r="D879" s="1">
        <v>25.95</v>
      </c>
      <c r="E879" s="1">
        <v>26.65</v>
      </c>
      <c r="F879" s="1">
        <v>31.27</v>
      </c>
      <c r="G879" s="1">
        <v>32.6</v>
      </c>
      <c r="H879" s="1">
        <v>37.130000000000003</v>
      </c>
      <c r="I879" s="1">
        <v>33.979999999999997</v>
      </c>
      <c r="J879" s="1">
        <v>38.93</v>
      </c>
      <c r="K879" s="1">
        <v>39.74</v>
      </c>
      <c r="L879" s="1">
        <v>22.69</v>
      </c>
      <c r="M879" s="1"/>
    </row>
    <row r="880" spans="1:13" x14ac:dyDescent="0.25">
      <c r="A880" s="2">
        <v>43980</v>
      </c>
      <c r="B880" s="1">
        <v>17.72</v>
      </c>
      <c r="C880" s="1">
        <v>20.67</v>
      </c>
      <c r="D880" s="1">
        <v>25.34</v>
      </c>
      <c r="E880" s="1">
        <v>25.78</v>
      </c>
      <c r="F880" s="1">
        <v>30.53</v>
      </c>
      <c r="G880" s="1">
        <v>32.42</v>
      </c>
      <c r="H880" s="1">
        <v>35.86</v>
      </c>
      <c r="I880" s="1">
        <v>32.89</v>
      </c>
      <c r="J880" s="1">
        <v>38.380000000000003</v>
      </c>
      <c r="K880" s="1">
        <v>39.18</v>
      </c>
      <c r="L880" s="1">
        <v>12.54</v>
      </c>
      <c r="M880" s="1"/>
    </row>
    <row r="881" spans="1:13" x14ac:dyDescent="0.25">
      <c r="A881" s="2">
        <v>43981</v>
      </c>
      <c r="B881" s="1">
        <v>17.72</v>
      </c>
      <c r="C881" s="1">
        <v>20.67</v>
      </c>
      <c r="D881" s="1">
        <v>25.34</v>
      </c>
      <c r="E881" s="1">
        <v>25.78</v>
      </c>
      <c r="F881" s="1">
        <v>30.53</v>
      </c>
      <c r="G881" s="1">
        <v>32.42</v>
      </c>
      <c r="H881" s="1">
        <v>35.86</v>
      </c>
      <c r="I881" s="1">
        <v>32.89</v>
      </c>
      <c r="J881" s="1">
        <v>38.380000000000003</v>
      </c>
      <c r="K881" s="1">
        <v>39.18</v>
      </c>
      <c r="L881" s="1">
        <v>1.66</v>
      </c>
      <c r="M881" s="1"/>
    </row>
    <row r="882" spans="1:13" x14ac:dyDescent="0.25">
      <c r="A882" s="2">
        <v>43982</v>
      </c>
      <c r="B882" s="1">
        <v>17.72</v>
      </c>
      <c r="C882" s="1">
        <v>20.67</v>
      </c>
      <c r="D882" s="1">
        <v>25.34</v>
      </c>
      <c r="E882" s="1">
        <v>25.78</v>
      </c>
      <c r="F882" s="1">
        <v>30.53</v>
      </c>
      <c r="G882" s="1">
        <v>32.42</v>
      </c>
      <c r="H882" s="1">
        <v>35.86</v>
      </c>
      <c r="I882" s="1">
        <v>32.89</v>
      </c>
      <c r="J882" s="1">
        <v>38.380000000000003</v>
      </c>
      <c r="K882" s="1">
        <v>39.18</v>
      </c>
      <c r="L882" s="1">
        <v>6.07</v>
      </c>
      <c r="M882" s="1"/>
    </row>
    <row r="883" spans="1:13" x14ac:dyDescent="0.25">
      <c r="A883" s="2">
        <v>43983</v>
      </c>
      <c r="B883" s="1">
        <v>22.17</v>
      </c>
      <c r="C883" s="1">
        <v>27.14</v>
      </c>
      <c r="D883" s="1">
        <v>27.12</v>
      </c>
      <c r="E883" s="1">
        <v>31.8</v>
      </c>
      <c r="F883" s="1">
        <v>32.68</v>
      </c>
      <c r="G883" s="1">
        <v>37.020000000000003</v>
      </c>
      <c r="H883" s="1">
        <v>34.17</v>
      </c>
      <c r="I883" s="1">
        <v>39.630000000000003</v>
      </c>
      <c r="J883" s="1">
        <v>40.450000000000003</v>
      </c>
      <c r="K883" s="1">
        <v>35.25</v>
      </c>
      <c r="L883" s="1">
        <v>28.34</v>
      </c>
      <c r="M883" s="1"/>
    </row>
    <row r="884" spans="1:13" x14ac:dyDescent="0.25">
      <c r="A884" s="2">
        <v>43984</v>
      </c>
      <c r="B884" s="1">
        <v>24.3</v>
      </c>
      <c r="C884" s="1">
        <v>29.37</v>
      </c>
      <c r="D884" s="1">
        <v>29.39</v>
      </c>
      <c r="E884" s="1">
        <v>32.94</v>
      </c>
      <c r="F884" s="1">
        <v>34.119999999999997</v>
      </c>
      <c r="G884" s="1">
        <v>38.119999999999997</v>
      </c>
      <c r="H884" s="1">
        <v>35</v>
      </c>
      <c r="I884" s="1">
        <v>40.26</v>
      </c>
      <c r="J884" s="1">
        <v>41.1</v>
      </c>
      <c r="K884" s="1">
        <v>35.81</v>
      </c>
      <c r="L884" s="1">
        <v>28.84</v>
      </c>
      <c r="M884" s="1"/>
    </row>
    <row r="885" spans="1:13" x14ac:dyDescent="0.25">
      <c r="A885" s="2">
        <v>43985</v>
      </c>
      <c r="B885" s="1">
        <v>24.87</v>
      </c>
      <c r="C885" s="1">
        <v>29.68</v>
      </c>
      <c r="D885" s="1">
        <v>29.59</v>
      </c>
      <c r="E885" s="1">
        <v>33.32</v>
      </c>
      <c r="F885" s="1">
        <v>34.07</v>
      </c>
      <c r="G885" s="1">
        <v>38.43</v>
      </c>
      <c r="H885" s="1">
        <v>35.369999999999997</v>
      </c>
      <c r="I885" s="1">
        <v>40.11</v>
      </c>
      <c r="J885" s="1">
        <v>40.94</v>
      </c>
      <c r="K885" s="1">
        <v>35.64</v>
      </c>
      <c r="L885" s="1">
        <v>26.55</v>
      </c>
      <c r="M885" s="1"/>
    </row>
    <row r="886" spans="1:13" x14ac:dyDescent="0.25">
      <c r="A886" s="2">
        <v>43986</v>
      </c>
      <c r="B886" s="1">
        <v>26.76</v>
      </c>
      <c r="C886" s="1">
        <v>30.82</v>
      </c>
      <c r="D886" s="1">
        <v>30.88</v>
      </c>
      <c r="E886" s="1">
        <v>34.94</v>
      </c>
      <c r="F886" s="1">
        <v>34.51</v>
      </c>
      <c r="G886" s="1">
        <v>40.96</v>
      </c>
      <c r="H886" s="1">
        <v>36.25</v>
      </c>
      <c r="I886" s="1">
        <v>41.44</v>
      </c>
      <c r="J886" s="1">
        <v>42.3</v>
      </c>
      <c r="K886" s="1">
        <v>36.86</v>
      </c>
      <c r="L886" s="1">
        <v>24.3</v>
      </c>
      <c r="M886" s="1"/>
    </row>
    <row r="887" spans="1:13" x14ac:dyDescent="0.25">
      <c r="A887" s="2">
        <v>43987</v>
      </c>
      <c r="B887" s="1">
        <v>27.58</v>
      </c>
      <c r="C887" s="1">
        <v>31.69</v>
      </c>
      <c r="D887" s="1">
        <v>31.65</v>
      </c>
      <c r="E887" s="1">
        <v>35.25</v>
      </c>
      <c r="F887" s="1">
        <v>35.15</v>
      </c>
      <c r="G887" s="1">
        <v>41.54</v>
      </c>
      <c r="H887" s="1">
        <v>36.22</v>
      </c>
      <c r="I887" s="1">
        <v>41.73</v>
      </c>
      <c r="J887" s="1">
        <v>42.6</v>
      </c>
      <c r="K887" s="1">
        <v>37.11</v>
      </c>
      <c r="L887" s="1">
        <v>6.69</v>
      </c>
      <c r="M887" s="1"/>
    </row>
    <row r="888" spans="1:13" x14ac:dyDescent="0.25">
      <c r="A888" s="2">
        <v>43988</v>
      </c>
      <c r="B888" s="1">
        <v>27.58</v>
      </c>
      <c r="C888" s="1">
        <v>31.69</v>
      </c>
      <c r="D888" s="1">
        <v>31.65</v>
      </c>
      <c r="E888" s="1">
        <v>35.25</v>
      </c>
      <c r="F888" s="1">
        <v>35.15</v>
      </c>
      <c r="G888" s="1">
        <v>41.54</v>
      </c>
      <c r="H888" s="1">
        <v>36.22</v>
      </c>
      <c r="I888" s="1">
        <v>41.73</v>
      </c>
      <c r="J888" s="1">
        <v>42.6</v>
      </c>
      <c r="K888" s="1">
        <v>37.11</v>
      </c>
      <c r="L888" s="1">
        <v>17.64</v>
      </c>
      <c r="M888" s="1"/>
    </row>
    <row r="889" spans="1:13" x14ac:dyDescent="0.25">
      <c r="A889" s="2">
        <v>43989</v>
      </c>
      <c r="B889" s="1">
        <v>27.58</v>
      </c>
      <c r="C889" s="1">
        <v>31.69</v>
      </c>
      <c r="D889" s="1">
        <v>31.65</v>
      </c>
      <c r="E889" s="1">
        <v>35.25</v>
      </c>
      <c r="F889" s="1">
        <v>35.15</v>
      </c>
      <c r="G889" s="1">
        <v>41.54</v>
      </c>
      <c r="H889" s="1">
        <v>36.22</v>
      </c>
      <c r="I889" s="1">
        <v>41.73</v>
      </c>
      <c r="J889" s="1">
        <v>42.6</v>
      </c>
      <c r="K889" s="1">
        <v>37.11</v>
      </c>
      <c r="L889" s="1">
        <v>31.37</v>
      </c>
      <c r="M889" s="1"/>
    </row>
    <row r="890" spans="1:13" x14ac:dyDescent="0.25">
      <c r="A890" s="2">
        <v>43990</v>
      </c>
      <c r="B890" s="1">
        <v>26.3</v>
      </c>
      <c r="C890" s="1">
        <v>30.08</v>
      </c>
      <c r="D890" s="1">
        <v>30.32</v>
      </c>
      <c r="E890" s="1">
        <v>34.04</v>
      </c>
      <c r="F890" s="1">
        <v>34.03</v>
      </c>
      <c r="G890" s="1">
        <v>39.6</v>
      </c>
      <c r="H890" s="1">
        <v>35.409999999999997</v>
      </c>
      <c r="I890" s="1">
        <v>40.479999999999997</v>
      </c>
      <c r="J890" s="1">
        <v>41.32</v>
      </c>
      <c r="K890" s="1">
        <v>35.979999999999997</v>
      </c>
      <c r="L890" s="1">
        <v>36.68</v>
      </c>
      <c r="M890" s="1"/>
    </row>
    <row r="891" spans="1:13" x14ac:dyDescent="0.25">
      <c r="A891" s="2">
        <v>43991</v>
      </c>
      <c r="B891" s="1">
        <v>26.65</v>
      </c>
      <c r="C891" s="1">
        <v>30.14</v>
      </c>
      <c r="D891" s="1">
        <v>30.2</v>
      </c>
      <c r="E891" s="1">
        <v>33.64</v>
      </c>
      <c r="F891" s="1">
        <v>33.78</v>
      </c>
      <c r="G891" s="1">
        <v>39.090000000000003</v>
      </c>
      <c r="H891" s="1">
        <v>35.65</v>
      </c>
      <c r="I891" s="1">
        <v>40.590000000000003</v>
      </c>
      <c r="J891" s="1">
        <v>41.43</v>
      </c>
      <c r="K891" s="1">
        <v>36.08</v>
      </c>
      <c r="L891" s="1">
        <v>31.36</v>
      </c>
      <c r="M891" s="1"/>
    </row>
    <row r="892" spans="1:13" x14ac:dyDescent="0.25">
      <c r="A892" s="2">
        <v>43992</v>
      </c>
      <c r="B892" s="1">
        <v>26.15</v>
      </c>
      <c r="C892" s="1">
        <v>29.53</v>
      </c>
      <c r="D892" s="1">
        <v>29.66</v>
      </c>
      <c r="E892" s="1">
        <v>33.299999999999997</v>
      </c>
      <c r="F892" s="1">
        <v>33.6</v>
      </c>
      <c r="G892" s="1">
        <v>38.369999999999997</v>
      </c>
      <c r="H892" s="1">
        <v>34.93</v>
      </c>
      <c r="I892" s="1">
        <v>40.270000000000003</v>
      </c>
      <c r="J892" s="1">
        <v>41.1</v>
      </c>
      <c r="K892" s="1">
        <v>35.799999999999997</v>
      </c>
      <c r="L892" s="1">
        <v>24.06</v>
      </c>
      <c r="M892" s="1"/>
    </row>
    <row r="893" spans="1:13" x14ac:dyDescent="0.25">
      <c r="A893" s="2">
        <v>43993</v>
      </c>
      <c r="B893" s="1">
        <v>26.26</v>
      </c>
      <c r="C893" s="1">
        <v>29.41</v>
      </c>
      <c r="D893" s="1">
        <v>29.55</v>
      </c>
      <c r="E893" s="1">
        <v>33.17</v>
      </c>
      <c r="F893" s="1">
        <v>33.659999999999997</v>
      </c>
      <c r="G893" s="1">
        <v>38.229999999999997</v>
      </c>
      <c r="H893" s="1">
        <v>35.020000000000003</v>
      </c>
      <c r="I893" s="1">
        <v>40.299999999999997</v>
      </c>
      <c r="J893" s="1">
        <v>41.13</v>
      </c>
      <c r="K893" s="1">
        <v>35.83</v>
      </c>
      <c r="L893" s="1">
        <v>20.72</v>
      </c>
      <c r="M893" s="1"/>
    </row>
    <row r="894" spans="1:13" x14ac:dyDescent="0.25">
      <c r="A894" s="2">
        <v>43994</v>
      </c>
      <c r="B894" s="1">
        <v>25.85</v>
      </c>
      <c r="C894" s="1">
        <v>29.31</v>
      </c>
      <c r="D894" s="1">
        <v>29.22</v>
      </c>
      <c r="E894" s="1">
        <v>33.21</v>
      </c>
      <c r="F894" s="1">
        <v>33.25</v>
      </c>
      <c r="G894" s="1">
        <v>37.89</v>
      </c>
      <c r="H894" s="1">
        <v>34.49</v>
      </c>
      <c r="I894" s="1">
        <v>39.78</v>
      </c>
      <c r="J894" s="1">
        <v>40.61</v>
      </c>
      <c r="K894" s="1">
        <v>35.36</v>
      </c>
      <c r="L894" s="1">
        <v>19.84</v>
      </c>
      <c r="M894" s="1"/>
    </row>
    <row r="895" spans="1:13" x14ac:dyDescent="0.25">
      <c r="A895" s="2">
        <v>43995</v>
      </c>
      <c r="B895" s="1">
        <v>25.85</v>
      </c>
      <c r="C895" s="1">
        <v>29.31</v>
      </c>
      <c r="D895" s="1">
        <v>29.22</v>
      </c>
      <c r="E895" s="1">
        <v>33.21</v>
      </c>
      <c r="F895" s="1">
        <v>33.25</v>
      </c>
      <c r="G895" s="1">
        <v>37.89</v>
      </c>
      <c r="H895" s="1">
        <v>34.49</v>
      </c>
      <c r="I895" s="1">
        <v>39.78</v>
      </c>
      <c r="J895" s="1">
        <v>40.61</v>
      </c>
      <c r="K895" s="1">
        <v>35.36</v>
      </c>
      <c r="L895" s="1">
        <v>18.510000000000002</v>
      </c>
      <c r="M895" s="1"/>
    </row>
    <row r="896" spans="1:13" x14ac:dyDescent="0.25">
      <c r="A896" s="2">
        <v>43996</v>
      </c>
      <c r="B896" s="1">
        <v>25.85</v>
      </c>
      <c r="C896" s="1">
        <v>29.31</v>
      </c>
      <c r="D896" s="1">
        <v>29.22</v>
      </c>
      <c r="E896" s="1">
        <v>33.21</v>
      </c>
      <c r="F896" s="1">
        <v>33.25</v>
      </c>
      <c r="G896" s="1">
        <v>37.89</v>
      </c>
      <c r="H896" s="1">
        <v>34.49</v>
      </c>
      <c r="I896" s="1">
        <v>39.78</v>
      </c>
      <c r="J896" s="1">
        <v>40.61</v>
      </c>
      <c r="K896" s="1">
        <v>35.36</v>
      </c>
      <c r="L896" s="1">
        <v>31.05</v>
      </c>
      <c r="M896" s="1"/>
    </row>
    <row r="897" spans="1:13" x14ac:dyDescent="0.25">
      <c r="A897" s="2">
        <v>43997</v>
      </c>
      <c r="B897" s="1">
        <v>26.69</v>
      </c>
      <c r="C897" s="1">
        <v>31.01</v>
      </c>
      <c r="D897" s="1">
        <v>30.53</v>
      </c>
      <c r="E897" s="1">
        <v>34.42</v>
      </c>
      <c r="F897" s="1">
        <v>34.090000000000003</v>
      </c>
      <c r="G897" s="1">
        <v>39.130000000000003</v>
      </c>
      <c r="H897" s="1">
        <v>35.409999999999997</v>
      </c>
      <c r="I897" s="1">
        <v>40.94</v>
      </c>
      <c r="J897" s="1">
        <v>41.79</v>
      </c>
      <c r="K897" s="1">
        <v>36.4</v>
      </c>
      <c r="L897" s="1">
        <v>34.119999999999997</v>
      </c>
      <c r="M897" s="1"/>
    </row>
    <row r="898" spans="1:13" x14ac:dyDescent="0.25">
      <c r="A898" s="2">
        <v>43998</v>
      </c>
      <c r="B898" s="1">
        <v>26.32</v>
      </c>
      <c r="C898" s="1">
        <v>30.09</v>
      </c>
      <c r="D898" s="1">
        <v>29.98</v>
      </c>
      <c r="E898" s="1">
        <v>33.880000000000003</v>
      </c>
      <c r="F898" s="1">
        <v>33.72</v>
      </c>
      <c r="G898" s="1">
        <v>38.57</v>
      </c>
      <c r="H898" s="1">
        <v>34.869999999999997</v>
      </c>
      <c r="I898" s="1">
        <v>40.47</v>
      </c>
      <c r="J898" s="1">
        <v>41.31</v>
      </c>
      <c r="K898" s="1">
        <v>35.99</v>
      </c>
      <c r="L898" s="1">
        <v>37.24</v>
      </c>
      <c r="M898" s="1"/>
    </row>
    <row r="899" spans="1:13" x14ac:dyDescent="0.25">
      <c r="A899" s="2">
        <v>43999</v>
      </c>
      <c r="B899" s="1">
        <v>26.73</v>
      </c>
      <c r="C899" s="1">
        <v>30.73</v>
      </c>
      <c r="D899" s="1">
        <v>30.86</v>
      </c>
      <c r="E899" s="1">
        <v>34.49</v>
      </c>
      <c r="F899" s="1">
        <v>34.61</v>
      </c>
      <c r="G899" s="1">
        <v>40.119999999999997</v>
      </c>
      <c r="H899" s="1">
        <v>35.99</v>
      </c>
      <c r="I899" s="1">
        <v>41.55</v>
      </c>
      <c r="J899" s="1">
        <v>42.41</v>
      </c>
      <c r="K899" s="1">
        <v>36.94</v>
      </c>
      <c r="L899" s="1">
        <v>31.8</v>
      </c>
      <c r="M899" s="1"/>
    </row>
    <row r="900" spans="1:13" x14ac:dyDescent="0.25">
      <c r="A900" s="2">
        <v>44000</v>
      </c>
      <c r="B900" s="1">
        <v>26.86</v>
      </c>
      <c r="C900" s="1">
        <v>31.04</v>
      </c>
      <c r="D900" s="1">
        <v>31.36</v>
      </c>
      <c r="E900" s="1">
        <v>35.130000000000003</v>
      </c>
      <c r="F900" s="1">
        <v>35.090000000000003</v>
      </c>
      <c r="G900" s="1">
        <v>40.72</v>
      </c>
      <c r="H900" s="1">
        <v>37.22</v>
      </c>
      <c r="I900" s="1">
        <v>41.89</v>
      </c>
      <c r="J900" s="1">
        <v>42.89</v>
      </c>
      <c r="K900" s="1">
        <v>37.39</v>
      </c>
      <c r="L900" s="1">
        <v>29.85</v>
      </c>
      <c r="M900" s="1"/>
    </row>
    <row r="901" spans="1:13" x14ac:dyDescent="0.25">
      <c r="A901" s="2">
        <v>44001</v>
      </c>
      <c r="B901" s="1">
        <v>26.92</v>
      </c>
      <c r="C901" s="1">
        <v>30.54</v>
      </c>
      <c r="D901" s="1">
        <v>31.15</v>
      </c>
      <c r="E901" s="1">
        <v>35.03</v>
      </c>
      <c r="F901" s="1">
        <v>35.18</v>
      </c>
      <c r="G901" s="1">
        <v>41.63</v>
      </c>
      <c r="H901" s="1">
        <v>36.78</v>
      </c>
      <c r="I901" s="1">
        <v>42.08</v>
      </c>
      <c r="J901" s="1">
        <v>42.96</v>
      </c>
      <c r="K901" s="1">
        <v>37.42</v>
      </c>
      <c r="L901" s="1">
        <v>24.08</v>
      </c>
      <c r="M901" s="1"/>
    </row>
    <row r="902" spans="1:13" x14ac:dyDescent="0.25">
      <c r="A902" s="2">
        <v>44002</v>
      </c>
      <c r="B902" s="1">
        <v>26.92</v>
      </c>
      <c r="C902" s="1">
        <v>30.54</v>
      </c>
      <c r="D902" s="1">
        <v>31.15</v>
      </c>
      <c r="E902" s="1">
        <v>35.03</v>
      </c>
      <c r="F902" s="1">
        <v>35.18</v>
      </c>
      <c r="G902" s="1">
        <v>41.63</v>
      </c>
      <c r="H902" s="1">
        <v>36.78</v>
      </c>
      <c r="I902" s="1">
        <v>42.08</v>
      </c>
      <c r="J902" s="1">
        <v>42.96</v>
      </c>
      <c r="K902" s="1">
        <v>37.42</v>
      </c>
      <c r="L902" s="1">
        <v>19.5</v>
      </c>
      <c r="M902" s="1"/>
    </row>
    <row r="903" spans="1:13" x14ac:dyDescent="0.25">
      <c r="A903" s="2">
        <v>44003</v>
      </c>
      <c r="B903" s="1">
        <v>26.92</v>
      </c>
      <c r="C903" s="1">
        <v>30.54</v>
      </c>
      <c r="D903" s="1">
        <v>31.15</v>
      </c>
      <c r="E903" s="1">
        <v>35.03</v>
      </c>
      <c r="F903" s="1">
        <v>35.18</v>
      </c>
      <c r="G903" s="1">
        <v>41.63</v>
      </c>
      <c r="H903" s="1">
        <v>36.78</v>
      </c>
      <c r="I903" s="1">
        <v>42.08</v>
      </c>
      <c r="J903" s="1">
        <v>42.96</v>
      </c>
      <c r="K903" s="1">
        <v>37.42</v>
      </c>
      <c r="L903" s="1">
        <v>29.58</v>
      </c>
      <c r="M903" s="1"/>
    </row>
    <row r="904" spans="1:13" x14ac:dyDescent="0.25">
      <c r="A904" s="2">
        <v>44004</v>
      </c>
      <c r="B904" s="1">
        <v>27.23</v>
      </c>
      <c r="C904" s="1">
        <v>31.92</v>
      </c>
      <c r="D904" s="1">
        <v>32.549999999999997</v>
      </c>
      <c r="E904" s="1">
        <v>35.78</v>
      </c>
      <c r="F904" s="1">
        <v>36.22</v>
      </c>
      <c r="G904" s="1">
        <v>42.94</v>
      </c>
      <c r="H904" s="1">
        <v>37.5</v>
      </c>
      <c r="I904" s="1">
        <v>43.11</v>
      </c>
      <c r="J904" s="1">
        <v>44</v>
      </c>
      <c r="K904" s="1">
        <v>38.33</v>
      </c>
      <c r="L904" s="1">
        <v>32.74</v>
      </c>
      <c r="M904" s="1"/>
    </row>
    <row r="905" spans="1:13" x14ac:dyDescent="0.25">
      <c r="A905" s="2">
        <v>44005</v>
      </c>
      <c r="B905" s="1">
        <v>26.93</v>
      </c>
      <c r="C905" s="1">
        <v>32.409999999999997</v>
      </c>
      <c r="D905" s="1">
        <v>32.75</v>
      </c>
      <c r="E905" s="1">
        <v>36.270000000000003</v>
      </c>
      <c r="F905" s="1">
        <v>36.770000000000003</v>
      </c>
      <c r="G905" s="1">
        <v>42.71</v>
      </c>
      <c r="H905" s="1">
        <v>37.729999999999997</v>
      </c>
      <c r="I905" s="1">
        <v>43.24</v>
      </c>
      <c r="J905" s="1">
        <v>44.14</v>
      </c>
      <c r="K905" s="1">
        <v>38.44</v>
      </c>
      <c r="L905" s="1">
        <v>35.57</v>
      </c>
      <c r="M905" s="1"/>
    </row>
    <row r="906" spans="1:13" x14ac:dyDescent="0.25">
      <c r="A906" s="2">
        <v>44006</v>
      </c>
      <c r="B906" s="1">
        <v>26.79</v>
      </c>
      <c r="C906" s="1">
        <v>31.74</v>
      </c>
      <c r="D906" s="1">
        <v>31.72</v>
      </c>
      <c r="E906" s="1">
        <v>35.82</v>
      </c>
      <c r="F906" s="1">
        <v>35.71</v>
      </c>
      <c r="G906" s="1">
        <v>42.45</v>
      </c>
      <c r="H906" s="1">
        <v>37.68</v>
      </c>
      <c r="I906" s="1">
        <v>42.48</v>
      </c>
      <c r="J906" s="1">
        <v>43.36</v>
      </c>
      <c r="K906" s="1">
        <v>37.76</v>
      </c>
      <c r="L906" s="1">
        <v>34.450000000000003</v>
      </c>
      <c r="M906" s="1"/>
    </row>
    <row r="907" spans="1:13" x14ac:dyDescent="0.25">
      <c r="A907" s="2">
        <v>44007</v>
      </c>
      <c r="B907" s="1">
        <v>26.46</v>
      </c>
      <c r="C907" s="1">
        <v>31.86</v>
      </c>
      <c r="D907" s="1">
        <v>31.78</v>
      </c>
      <c r="E907" s="1">
        <v>35.74</v>
      </c>
      <c r="F907" s="1">
        <v>35.76</v>
      </c>
      <c r="G907" s="1">
        <v>42.68</v>
      </c>
      <c r="H907" s="1">
        <v>37.89</v>
      </c>
      <c r="I907" s="1">
        <v>42.34</v>
      </c>
      <c r="J907" s="1">
        <v>43.22</v>
      </c>
      <c r="K907" s="1">
        <v>37.630000000000003</v>
      </c>
      <c r="L907" s="1">
        <v>34.799999999999997</v>
      </c>
      <c r="M907" s="1"/>
    </row>
    <row r="908" spans="1:13" x14ac:dyDescent="0.25">
      <c r="A908" s="2">
        <v>44008</v>
      </c>
      <c r="B908" s="1">
        <v>26.18</v>
      </c>
      <c r="C908" s="1">
        <v>31.63</v>
      </c>
      <c r="D908" s="1">
        <v>31.79</v>
      </c>
      <c r="E908" s="1">
        <v>35.799999999999997</v>
      </c>
      <c r="F908" s="1">
        <v>35.83</v>
      </c>
      <c r="G908" s="1">
        <v>42.88</v>
      </c>
      <c r="H908" s="1">
        <v>38.130000000000003</v>
      </c>
      <c r="I908" s="1">
        <v>42.56</v>
      </c>
      <c r="J908" s="1">
        <v>43.45</v>
      </c>
      <c r="K908" s="1">
        <v>37.83</v>
      </c>
      <c r="L908" s="1">
        <v>26.83</v>
      </c>
      <c r="M908" s="1"/>
    </row>
    <row r="909" spans="1:13" x14ac:dyDescent="0.25">
      <c r="A909" s="2">
        <v>44009</v>
      </c>
      <c r="B909" s="1">
        <v>26.18</v>
      </c>
      <c r="C909" s="1">
        <v>31.63</v>
      </c>
      <c r="D909" s="1">
        <v>31.79</v>
      </c>
      <c r="E909" s="1">
        <v>35.799999999999997</v>
      </c>
      <c r="F909" s="1">
        <v>35.83</v>
      </c>
      <c r="G909" s="1">
        <v>42.88</v>
      </c>
      <c r="H909" s="1">
        <v>38.130000000000003</v>
      </c>
      <c r="I909" s="1">
        <v>42.56</v>
      </c>
      <c r="J909" s="1">
        <v>43.45</v>
      </c>
      <c r="K909" s="1">
        <v>37.83</v>
      </c>
      <c r="L909" s="1">
        <v>17.11</v>
      </c>
      <c r="M909" s="1"/>
    </row>
    <row r="910" spans="1:13" x14ac:dyDescent="0.25">
      <c r="A910" s="2">
        <v>44010</v>
      </c>
      <c r="B910" s="1">
        <v>26.18</v>
      </c>
      <c r="C910" s="1">
        <v>31.63</v>
      </c>
      <c r="D910" s="1">
        <v>31.79</v>
      </c>
      <c r="E910" s="1">
        <v>35.799999999999997</v>
      </c>
      <c r="F910" s="1">
        <v>35.83</v>
      </c>
      <c r="G910" s="1">
        <v>42.88</v>
      </c>
      <c r="H910" s="1">
        <v>38.130000000000003</v>
      </c>
      <c r="I910" s="1">
        <v>42.56</v>
      </c>
      <c r="J910" s="1">
        <v>43.45</v>
      </c>
      <c r="K910" s="1">
        <v>37.83</v>
      </c>
      <c r="L910" s="1">
        <v>27.48</v>
      </c>
      <c r="M910" s="1"/>
    </row>
    <row r="911" spans="1:13" x14ac:dyDescent="0.25">
      <c r="A911" s="2">
        <v>44011</v>
      </c>
      <c r="B911" s="1">
        <v>26.18</v>
      </c>
      <c r="C911" s="1">
        <v>32.08</v>
      </c>
      <c r="D911" s="1">
        <v>33.22</v>
      </c>
      <c r="E911" s="1">
        <v>37.01</v>
      </c>
      <c r="F911" s="1">
        <v>37.18</v>
      </c>
      <c r="G911" s="1">
        <v>43.83</v>
      </c>
      <c r="H911" s="1">
        <v>39.01</v>
      </c>
      <c r="I911" s="1">
        <v>44.04</v>
      </c>
      <c r="J911" s="1">
        <v>44.95</v>
      </c>
      <c r="K911" s="1">
        <v>39.15</v>
      </c>
      <c r="L911" s="1">
        <v>18.350000000000001</v>
      </c>
      <c r="M911" s="1"/>
    </row>
    <row r="912" spans="1:13" x14ac:dyDescent="0.25">
      <c r="A912" s="2">
        <v>44012</v>
      </c>
      <c r="B912" s="1">
        <v>26.18</v>
      </c>
      <c r="C912" s="1">
        <v>31.41</v>
      </c>
      <c r="D912" s="1">
        <v>33.54</v>
      </c>
      <c r="E912" s="1">
        <v>37.409999999999997</v>
      </c>
      <c r="F912" s="1">
        <v>37.74</v>
      </c>
      <c r="G912" s="1">
        <v>43.81</v>
      </c>
      <c r="H912" s="1">
        <v>38.979999999999997</v>
      </c>
      <c r="I912" s="1">
        <v>43.15</v>
      </c>
      <c r="J912" s="1">
        <v>45.71</v>
      </c>
      <c r="K912" s="1">
        <v>39.880000000000003</v>
      </c>
      <c r="L912" s="1">
        <v>32.39</v>
      </c>
      <c r="M912" s="1"/>
    </row>
    <row r="913" spans="1:13" x14ac:dyDescent="0.25">
      <c r="A913" s="2">
        <v>44013</v>
      </c>
      <c r="B913" s="1">
        <v>30.94</v>
      </c>
      <c r="C913" s="1">
        <v>33.369999999999997</v>
      </c>
      <c r="D913" s="1">
        <v>37.409999999999997</v>
      </c>
      <c r="E913" s="1">
        <v>37.83</v>
      </c>
      <c r="F913" s="1">
        <v>43.75</v>
      </c>
      <c r="G913" s="1">
        <v>38.83</v>
      </c>
      <c r="H913" s="1">
        <v>42.84</v>
      </c>
      <c r="I913" s="1">
        <v>45.41</v>
      </c>
      <c r="J913" s="1">
        <v>39.61</v>
      </c>
      <c r="K913" s="1">
        <v>37.82</v>
      </c>
      <c r="L913" s="1">
        <v>38.909999999999997</v>
      </c>
      <c r="M913" s="1"/>
    </row>
    <row r="914" spans="1:13" x14ac:dyDescent="0.25">
      <c r="A914" s="2">
        <v>44014</v>
      </c>
      <c r="B914" s="1">
        <v>30.63</v>
      </c>
      <c r="C914" s="1">
        <v>33.46</v>
      </c>
      <c r="D914" s="1">
        <v>37.49</v>
      </c>
      <c r="E914" s="1">
        <v>37.68</v>
      </c>
      <c r="F914" s="1">
        <v>43.26</v>
      </c>
      <c r="G914" s="1">
        <v>39.049999999999997</v>
      </c>
      <c r="H914" s="1">
        <v>42.99</v>
      </c>
      <c r="I914" s="1">
        <v>45.54</v>
      </c>
      <c r="J914" s="1">
        <v>39.75</v>
      </c>
      <c r="K914" s="1">
        <v>35.32</v>
      </c>
      <c r="L914" s="1">
        <v>34.93</v>
      </c>
      <c r="M914" s="1"/>
    </row>
    <row r="915" spans="1:13" x14ac:dyDescent="0.25">
      <c r="A915" s="2">
        <v>44015</v>
      </c>
      <c r="B915" s="1">
        <v>31.58</v>
      </c>
      <c r="C915" s="1">
        <v>35.090000000000003</v>
      </c>
      <c r="D915" s="1">
        <v>39.14</v>
      </c>
      <c r="E915" s="1">
        <v>39.58</v>
      </c>
      <c r="F915" s="1">
        <v>44.65</v>
      </c>
      <c r="G915" s="1">
        <v>40.6</v>
      </c>
      <c r="H915" s="1">
        <v>44.73</v>
      </c>
      <c r="I915" s="1">
        <v>47.41</v>
      </c>
      <c r="J915" s="1">
        <v>41.37</v>
      </c>
      <c r="K915" s="1">
        <v>39.69</v>
      </c>
      <c r="L915" s="1">
        <v>15.4</v>
      </c>
      <c r="M915" s="1"/>
    </row>
    <row r="916" spans="1:13" x14ac:dyDescent="0.25">
      <c r="A916" s="2">
        <v>44016</v>
      </c>
      <c r="B916" s="1">
        <v>31.58</v>
      </c>
      <c r="C916" s="1">
        <v>35.090000000000003</v>
      </c>
      <c r="D916" s="1">
        <v>39.14</v>
      </c>
      <c r="E916" s="1">
        <v>39.58</v>
      </c>
      <c r="F916" s="1">
        <v>44.65</v>
      </c>
      <c r="G916" s="1">
        <v>40.6</v>
      </c>
      <c r="H916" s="1">
        <v>44.73</v>
      </c>
      <c r="I916" s="1">
        <v>47.41</v>
      </c>
      <c r="J916" s="1">
        <v>41.37</v>
      </c>
      <c r="K916" s="1">
        <v>39.69</v>
      </c>
      <c r="L916" s="1">
        <v>-15.34</v>
      </c>
      <c r="M916" s="1"/>
    </row>
    <row r="917" spans="1:13" x14ac:dyDescent="0.25">
      <c r="A917" s="2">
        <v>44017</v>
      </c>
      <c r="B917" s="1">
        <v>31.58</v>
      </c>
      <c r="C917" s="1">
        <v>35.090000000000003</v>
      </c>
      <c r="D917" s="1">
        <v>39.14</v>
      </c>
      <c r="E917" s="1">
        <v>39.58</v>
      </c>
      <c r="F917" s="1">
        <v>44.65</v>
      </c>
      <c r="G917" s="1">
        <v>40.6</v>
      </c>
      <c r="H917" s="1">
        <v>44.73</v>
      </c>
      <c r="I917" s="1">
        <v>47.41</v>
      </c>
      <c r="J917" s="1">
        <v>41.37</v>
      </c>
      <c r="K917" s="1">
        <v>39.69</v>
      </c>
      <c r="L917" s="1">
        <v>14.28</v>
      </c>
      <c r="M917" s="1"/>
    </row>
    <row r="918" spans="1:13" x14ac:dyDescent="0.25">
      <c r="A918" s="2">
        <v>44018</v>
      </c>
      <c r="B918" s="1">
        <v>33.119999999999997</v>
      </c>
      <c r="C918" s="1">
        <v>35.72</v>
      </c>
      <c r="D918" s="1">
        <v>39.75</v>
      </c>
      <c r="E918" s="1">
        <v>39.96</v>
      </c>
      <c r="F918" s="1">
        <v>45.27</v>
      </c>
      <c r="G918" s="1">
        <v>41.24</v>
      </c>
      <c r="H918" s="1">
        <v>45.02</v>
      </c>
      <c r="I918" s="1">
        <v>47.77</v>
      </c>
      <c r="J918" s="1">
        <v>41.68</v>
      </c>
      <c r="K918" s="1">
        <v>39.69</v>
      </c>
      <c r="L918" s="1">
        <v>31.9</v>
      </c>
      <c r="M918" s="1"/>
    </row>
    <row r="919" spans="1:13" x14ac:dyDescent="0.25">
      <c r="A919" s="2">
        <v>44019</v>
      </c>
      <c r="B919" s="1">
        <v>32.76</v>
      </c>
      <c r="C919" s="1">
        <v>34.909999999999997</v>
      </c>
      <c r="D919" s="1">
        <v>38.93</v>
      </c>
      <c r="E919" s="1">
        <v>39.18</v>
      </c>
      <c r="F919" s="1">
        <v>44.79</v>
      </c>
      <c r="G919" s="1">
        <v>40.19</v>
      </c>
      <c r="H919" s="1">
        <v>44.3</v>
      </c>
      <c r="I919" s="1">
        <v>46.95</v>
      </c>
      <c r="J919" s="1">
        <v>40.97</v>
      </c>
      <c r="K919" s="1">
        <v>39.08</v>
      </c>
      <c r="L919" s="1">
        <v>41.21</v>
      </c>
      <c r="M919" s="1"/>
    </row>
    <row r="920" spans="1:13" x14ac:dyDescent="0.25">
      <c r="A920" s="2">
        <v>44020</v>
      </c>
      <c r="B920" s="1">
        <v>32.47</v>
      </c>
      <c r="C920" s="1">
        <v>34.49</v>
      </c>
      <c r="D920" s="1">
        <v>38.43</v>
      </c>
      <c r="E920" s="1">
        <v>38.78</v>
      </c>
      <c r="F920" s="1">
        <v>44.62</v>
      </c>
      <c r="G920" s="1">
        <v>40.28</v>
      </c>
      <c r="H920" s="1">
        <v>44.37</v>
      </c>
      <c r="I920" s="1">
        <v>47.06</v>
      </c>
      <c r="J920" s="1">
        <v>41.07</v>
      </c>
      <c r="K920" s="1">
        <v>39.08</v>
      </c>
      <c r="L920" s="1">
        <v>42.42</v>
      </c>
      <c r="M920" s="1"/>
    </row>
    <row r="921" spans="1:13" x14ac:dyDescent="0.25">
      <c r="A921" s="2">
        <v>44021</v>
      </c>
      <c r="B921" s="1">
        <v>31.37</v>
      </c>
      <c r="C921" s="1">
        <v>32.9</v>
      </c>
      <c r="D921" s="1">
        <v>37.08</v>
      </c>
      <c r="E921" s="1">
        <v>37.6</v>
      </c>
      <c r="F921" s="1">
        <v>43.94</v>
      </c>
      <c r="G921" s="1">
        <v>38.92</v>
      </c>
      <c r="H921" s="1">
        <v>43.29</v>
      </c>
      <c r="I921" s="1">
        <v>45.89</v>
      </c>
      <c r="J921" s="1">
        <v>40.04</v>
      </c>
      <c r="K921" s="1">
        <v>38.22</v>
      </c>
      <c r="L921" s="1">
        <v>36.619999999999997</v>
      </c>
      <c r="M921" s="1"/>
    </row>
    <row r="922" spans="1:13" x14ac:dyDescent="0.25">
      <c r="A922" s="2">
        <v>44022</v>
      </c>
      <c r="B922" s="1">
        <v>32.590000000000003</v>
      </c>
      <c r="C922" s="1">
        <v>34.14</v>
      </c>
      <c r="D922" s="1">
        <v>38.26</v>
      </c>
      <c r="E922" s="1">
        <v>38.93</v>
      </c>
      <c r="F922" s="1">
        <v>45.04</v>
      </c>
      <c r="G922" s="1">
        <v>40.5</v>
      </c>
      <c r="H922" s="1">
        <v>44.8</v>
      </c>
      <c r="I922" s="1">
        <v>47.44</v>
      </c>
      <c r="J922" s="1">
        <v>41.39</v>
      </c>
      <c r="K922" s="1">
        <v>39.69</v>
      </c>
      <c r="L922" s="1">
        <v>28.6</v>
      </c>
      <c r="M922" s="1"/>
    </row>
    <row r="923" spans="1:13" x14ac:dyDescent="0.25">
      <c r="A923" s="2">
        <v>44023</v>
      </c>
      <c r="B923" s="1">
        <v>32.590000000000003</v>
      </c>
      <c r="C923" s="1">
        <v>34.14</v>
      </c>
      <c r="D923" s="1">
        <v>38.26</v>
      </c>
      <c r="E923" s="1">
        <v>38.93</v>
      </c>
      <c r="F923" s="1">
        <v>45.04</v>
      </c>
      <c r="G923" s="1">
        <v>40.5</v>
      </c>
      <c r="H923" s="1">
        <v>44.8</v>
      </c>
      <c r="I923" s="1">
        <v>47.44</v>
      </c>
      <c r="J923" s="1">
        <v>41.39</v>
      </c>
      <c r="K923" s="1">
        <v>39.69</v>
      </c>
      <c r="L923" s="1">
        <v>24.77</v>
      </c>
      <c r="M923" s="1"/>
    </row>
    <row r="924" spans="1:13" x14ac:dyDescent="0.25">
      <c r="A924" s="2">
        <v>44024</v>
      </c>
      <c r="B924" s="1">
        <v>32.590000000000003</v>
      </c>
      <c r="C924" s="1">
        <v>34.14</v>
      </c>
      <c r="D924" s="1">
        <v>38.26</v>
      </c>
      <c r="E924" s="1">
        <v>38.93</v>
      </c>
      <c r="F924" s="1">
        <v>45.04</v>
      </c>
      <c r="G924" s="1">
        <v>40.5</v>
      </c>
      <c r="H924" s="1">
        <v>44.8</v>
      </c>
      <c r="I924" s="1">
        <v>47.44</v>
      </c>
      <c r="J924" s="1">
        <v>41.39</v>
      </c>
      <c r="K924" s="1">
        <v>39.69</v>
      </c>
      <c r="L924" s="1">
        <v>34.18</v>
      </c>
      <c r="M924" s="1"/>
    </row>
    <row r="925" spans="1:13" x14ac:dyDescent="0.25">
      <c r="A925" s="2">
        <v>44025</v>
      </c>
      <c r="B925" s="1">
        <v>31.74</v>
      </c>
      <c r="C925" s="1">
        <v>32.57</v>
      </c>
      <c r="D925" s="1">
        <v>37.01</v>
      </c>
      <c r="E925" s="1">
        <v>37.5</v>
      </c>
      <c r="F925" s="1">
        <v>44.3</v>
      </c>
      <c r="G925" s="1">
        <v>39.200000000000003</v>
      </c>
      <c r="H925" s="1">
        <v>43.75</v>
      </c>
      <c r="I925" s="1">
        <v>46.42</v>
      </c>
      <c r="J925" s="1">
        <v>40.61</v>
      </c>
      <c r="K925" s="1">
        <v>38.729999999999997</v>
      </c>
      <c r="L925" s="1">
        <v>36.76</v>
      </c>
      <c r="M925" s="1"/>
    </row>
    <row r="926" spans="1:13" x14ac:dyDescent="0.25">
      <c r="A926" s="2">
        <v>44026</v>
      </c>
      <c r="B926" s="1">
        <v>31.99</v>
      </c>
      <c r="C926" s="1">
        <v>32.96</v>
      </c>
      <c r="D926" s="1">
        <v>37.56</v>
      </c>
      <c r="E926" s="1">
        <v>38.130000000000003</v>
      </c>
      <c r="F926" s="1">
        <v>44.71</v>
      </c>
      <c r="G926" s="1">
        <v>39.83</v>
      </c>
      <c r="H926" s="1">
        <v>44.56</v>
      </c>
      <c r="I926" s="1">
        <v>47.15</v>
      </c>
      <c r="J926" s="1">
        <v>41.15</v>
      </c>
      <c r="K926" s="1">
        <v>39.08</v>
      </c>
      <c r="L926" s="1">
        <v>41.71</v>
      </c>
      <c r="M926" s="1"/>
    </row>
    <row r="927" spans="1:13" x14ac:dyDescent="0.25">
      <c r="A927" s="2">
        <v>44027</v>
      </c>
      <c r="B927" s="1">
        <v>31.37</v>
      </c>
      <c r="C927" s="1">
        <v>32.07</v>
      </c>
      <c r="D927" s="1">
        <v>36.75</v>
      </c>
      <c r="E927" s="1">
        <v>37.549999999999997</v>
      </c>
      <c r="F927" s="1">
        <v>43.71</v>
      </c>
      <c r="G927" s="1">
        <v>39.020000000000003</v>
      </c>
      <c r="H927" s="1">
        <v>43.92</v>
      </c>
      <c r="I927" s="1">
        <v>46.55</v>
      </c>
      <c r="J927" s="1">
        <v>40.619999999999997</v>
      </c>
      <c r="K927" s="1">
        <v>38.520000000000003</v>
      </c>
      <c r="L927" s="1">
        <v>44.45</v>
      </c>
      <c r="M927" s="1"/>
    </row>
    <row r="928" spans="1:13" x14ac:dyDescent="0.25">
      <c r="A928" s="2">
        <v>44028</v>
      </c>
      <c r="B928" s="1">
        <v>31.29</v>
      </c>
      <c r="C928" s="1">
        <v>31.69</v>
      </c>
      <c r="D928" s="1">
        <v>35.81</v>
      </c>
      <c r="E928" s="1">
        <v>36.4</v>
      </c>
      <c r="F928" s="1">
        <v>42.5</v>
      </c>
      <c r="G928" s="1">
        <v>38.22</v>
      </c>
      <c r="H928" s="1">
        <v>42.99</v>
      </c>
      <c r="I928" s="1">
        <v>45.48</v>
      </c>
      <c r="J928" s="1">
        <v>39.700000000000003</v>
      </c>
      <c r="K928" s="1">
        <v>37.409999999999997</v>
      </c>
      <c r="L928" s="1">
        <v>37.58</v>
      </c>
      <c r="M928" s="1"/>
    </row>
    <row r="929" spans="1:13" x14ac:dyDescent="0.25">
      <c r="A929" s="2">
        <v>44029</v>
      </c>
      <c r="B929" s="1">
        <v>30.63</v>
      </c>
      <c r="C929" s="1">
        <v>30.03</v>
      </c>
      <c r="D929" s="1">
        <v>33.799999999999997</v>
      </c>
      <c r="E929" s="1">
        <v>34.83</v>
      </c>
      <c r="F929" s="1">
        <v>40.92</v>
      </c>
      <c r="G929" s="1">
        <v>36.479999999999997</v>
      </c>
      <c r="H929" s="1">
        <v>41.5</v>
      </c>
      <c r="I929" s="1">
        <v>43.93</v>
      </c>
      <c r="J929" s="1">
        <v>38.340000000000003</v>
      </c>
      <c r="K929" s="1">
        <v>36.4</v>
      </c>
      <c r="L929" s="1">
        <v>29.01</v>
      </c>
      <c r="M929" s="1"/>
    </row>
    <row r="930" spans="1:13" x14ac:dyDescent="0.25">
      <c r="A930" s="2">
        <v>44030</v>
      </c>
      <c r="B930" s="1">
        <v>30.63</v>
      </c>
      <c r="C930" s="1">
        <v>30.03</v>
      </c>
      <c r="D930" s="1">
        <v>33.799999999999997</v>
      </c>
      <c r="E930" s="1">
        <v>34.83</v>
      </c>
      <c r="F930" s="1">
        <v>40.92</v>
      </c>
      <c r="G930" s="1">
        <v>36.479999999999997</v>
      </c>
      <c r="H930" s="1">
        <v>41.5</v>
      </c>
      <c r="I930" s="1">
        <v>43.93</v>
      </c>
      <c r="J930" s="1">
        <v>38.340000000000003</v>
      </c>
      <c r="K930" s="1">
        <v>36.4</v>
      </c>
      <c r="L930" s="1">
        <v>27.78</v>
      </c>
      <c r="M930" s="1"/>
    </row>
    <row r="931" spans="1:13" x14ac:dyDescent="0.25">
      <c r="A931" s="2">
        <v>44031</v>
      </c>
      <c r="B931" s="1">
        <v>30.63</v>
      </c>
      <c r="C931" s="1">
        <v>30.03</v>
      </c>
      <c r="D931" s="1">
        <v>33.799999999999997</v>
      </c>
      <c r="E931" s="1">
        <v>34.83</v>
      </c>
      <c r="F931" s="1">
        <v>40.92</v>
      </c>
      <c r="G931" s="1">
        <v>36.479999999999997</v>
      </c>
      <c r="H931" s="1">
        <v>41.5</v>
      </c>
      <c r="I931" s="1">
        <v>43.93</v>
      </c>
      <c r="J931" s="1">
        <v>38.340000000000003</v>
      </c>
      <c r="K931" s="1">
        <v>36.4</v>
      </c>
      <c r="L931" s="1">
        <v>32.96</v>
      </c>
      <c r="M931" s="1"/>
    </row>
    <row r="932" spans="1:13" x14ac:dyDescent="0.25">
      <c r="A932" s="2">
        <v>44032</v>
      </c>
      <c r="B932" s="1">
        <v>30.17</v>
      </c>
      <c r="C932" s="1">
        <v>29.6</v>
      </c>
      <c r="D932" s="1">
        <v>33.979999999999997</v>
      </c>
      <c r="E932" s="1">
        <v>34.69</v>
      </c>
      <c r="F932" s="1">
        <v>40.619999999999997</v>
      </c>
      <c r="G932" s="1">
        <v>36.4</v>
      </c>
      <c r="H932" s="1">
        <v>41.44</v>
      </c>
      <c r="I932" s="1">
        <v>43.87</v>
      </c>
      <c r="J932" s="1">
        <v>38.28</v>
      </c>
      <c r="K932" s="1">
        <v>36.450000000000003</v>
      </c>
      <c r="L932" s="1">
        <v>31.71</v>
      </c>
      <c r="M932" s="1"/>
    </row>
    <row r="933" spans="1:13" x14ac:dyDescent="0.25">
      <c r="A933" s="2">
        <v>44033</v>
      </c>
      <c r="B933" s="1">
        <v>30.36</v>
      </c>
      <c r="C933" s="1">
        <v>29.85</v>
      </c>
      <c r="D933" s="1">
        <v>34.04</v>
      </c>
      <c r="E933" s="1">
        <v>34.53</v>
      </c>
      <c r="F933" s="1">
        <v>40.4</v>
      </c>
      <c r="G933" s="1">
        <v>36.96</v>
      </c>
      <c r="H933" s="1">
        <v>41.55</v>
      </c>
      <c r="I933" s="1">
        <v>44.01</v>
      </c>
      <c r="J933" s="1">
        <v>38.42</v>
      </c>
      <c r="K933" s="1">
        <v>36.700000000000003</v>
      </c>
      <c r="L933" s="1">
        <v>34.35</v>
      </c>
      <c r="M933" s="1"/>
    </row>
    <row r="934" spans="1:13" x14ac:dyDescent="0.25">
      <c r="A934" s="2">
        <v>44034</v>
      </c>
      <c r="B934" s="1">
        <v>30.8</v>
      </c>
      <c r="C934" s="1">
        <v>30.76</v>
      </c>
      <c r="D934" s="1">
        <v>34.909999999999997</v>
      </c>
      <c r="E934" s="1">
        <v>35.42</v>
      </c>
      <c r="F934" s="1">
        <v>41.13</v>
      </c>
      <c r="G934" s="1">
        <v>37</v>
      </c>
      <c r="H934" s="1">
        <v>42.02</v>
      </c>
      <c r="I934" s="1">
        <v>44.58</v>
      </c>
      <c r="J934" s="1">
        <v>38.909999999999997</v>
      </c>
      <c r="K934" s="1">
        <v>37.11</v>
      </c>
      <c r="L934" s="1">
        <v>35.69</v>
      </c>
      <c r="M934" s="1"/>
    </row>
    <row r="935" spans="1:13" x14ac:dyDescent="0.25">
      <c r="A935" s="2">
        <v>44035</v>
      </c>
      <c r="B935" s="1">
        <v>30.48</v>
      </c>
      <c r="C935" s="1">
        <v>30.08</v>
      </c>
      <c r="D935" s="1">
        <v>34.020000000000003</v>
      </c>
      <c r="E935" s="1">
        <v>34.47</v>
      </c>
      <c r="F935" s="1">
        <v>40.47</v>
      </c>
      <c r="G935" s="1">
        <v>35.880000000000003</v>
      </c>
      <c r="H935" s="1">
        <v>41.23</v>
      </c>
      <c r="I935" s="1">
        <v>43.72</v>
      </c>
      <c r="J935" s="1">
        <v>38.159999999999997</v>
      </c>
      <c r="K935" s="1">
        <v>36.35</v>
      </c>
      <c r="L935" s="1">
        <v>31.16</v>
      </c>
      <c r="M935" s="1"/>
    </row>
    <row r="936" spans="1:13" x14ac:dyDescent="0.25">
      <c r="A936" s="2">
        <v>44036</v>
      </c>
      <c r="B936" s="1">
        <v>29.81</v>
      </c>
      <c r="C936" s="1">
        <v>29.56</v>
      </c>
      <c r="D936" s="1">
        <v>32.99</v>
      </c>
      <c r="E936" s="1">
        <v>33.450000000000003</v>
      </c>
      <c r="F936" s="1">
        <v>38.9</v>
      </c>
      <c r="G936" s="1">
        <v>35.090000000000003</v>
      </c>
      <c r="H936" s="1">
        <v>40.17</v>
      </c>
      <c r="I936" s="1">
        <v>42.55</v>
      </c>
      <c r="J936" s="1">
        <v>37.119999999999997</v>
      </c>
      <c r="K936" s="1">
        <v>35.39</v>
      </c>
      <c r="L936" s="1">
        <v>25.52</v>
      </c>
      <c r="M936" s="1"/>
    </row>
    <row r="937" spans="1:13" x14ac:dyDescent="0.25">
      <c r="A937" s="2">
        <v>44037</v>
      </c>
      <c r="B937" s="1">
        <v>29.81</v>
      </c>
      <c r="C937" s="1">
        <v>29.56</v>
      </c>
      <c r="D937" s="1">
        <v>32.99</v>
      </c>
      <c r="E937" s="1">
        <v>33.450000000000003</v>
      </c>
      <c r="F937" s="1">
        <v>38.9</v>
      </c>
      <c r="G937" s="1">
        <v>35.090000000000003</v>
      </c>
      <c r="H937" s="1">
        <v>40.17</v>
      </c>
      <c r="I937" s="1">
        <v>42.55</v>
      </c>
      <c r="J937" s="1">
        <v>37.119999999999997</v>
      </c>
      <c r="K937" s="1">
        <v>35.39</v>
      </c>
      <c r="L937" s="1">
        <v>12.61</v>
      </c>
      <c r="M937" s="1"/>
    </row>
    <row r="938" spans="1:13" x14ac:dyDescent="0.25">
      <c r="A938" s="2">
        <v>44038</v>
      </c>
      <c r="B938" s="1">
        <v>29.81</v>
      </c>
      <c r="C938" s="1">
        <v>29.56</v>
      </c>
      <c r="D938" s="1">
        <v>32.99</v>
      </c>
      <c r="E938" s="1">
        <v>33.450000000000003</v>
      </c>
      <c r="F938" s="1">
        <v>38.9</v>
      </c>
      <c r="G938" s="1">
        <v>35.090000000000003</v>
      </c>
      <c r="H938" s="1">
        <v>40.17</v>
      </c>
      <c r="I938" s="1">
        <v>42.55</v>
      </c>
      <c r="J938" s="1">
        <v>37.119999999999997</v>
      </c>
      <c r="K938" s="1">
        <v>35.39</v>
      </c>
      <c r="L938" s="1">
        <v>32.53</v>
      </c>
      <c r="M938" s="1"/>
    </row>
    <row r="939" spans="1:13" x14ac:dyDescent="0.25">
      <c r="A939" s="2">
        <v>44039</v>
      </c>
      <c r="B939" s="1">
        <v>29.87</v>
      </c>
      <c r="C939" s="1">
        <v>29.69</v>
      </c>
      <c r="D939" s="1">
        <v>32.93</v>
      </c>
      <c r="E939" s="1">
        <v>33.24</v>
      </c>
      <c r="F939" s="1">
        <v>38.71</v>
      </c>
      <c r="G939" s="1">
        <v>35.49</v>
      </c>
      <c r="H939" s="1">
        <v>39.96</v>
      </c>
      <c r="I939" s="1">
        <v>42.41</v>
      </c>
      <c r="J939" s="1">
        <v>36.99</v>
      </c>
      <c r="K939" s="1">
        <v>35.39</v>
      </c>
      <c r="L939" s="1">
        <v>22.97</v>
      </c>
      <c r="M939" s="1"/>
    </row>
    <row r="940" spans="1:13" x14ac:dyDescent="0.25">
      <c r="A940" s="2">
        <v>44040</v>
      </c>
      <c r="B940" s="1">
        <v>30.02</v>
      </c>
      <c r="C940" s="1">
        <v>31.22</v>
      </c>
      <c r="D940" s="1">
        <v>34</v>
      </c>
      <c r="E940" s="1">
        <v>34.61</v>
      </c>
      <c r="F940" s="1">
        <v>39.479999999999997</v>
      </c>
      <c r="G940" s="1">
        <v>36.28</v>
      </c>
      <c r="H940" s="1">
        <v>41.04</v>
      </c>
      <c r="I940" s="1">
        <v>43.5</v>
      </c>
      <c r="J940" s="1">
        <v>37.96</v>
      </c>
      <c r="K940" s="1">
        <v>36.25</v>
      </c>
      <c r="L940" s="1">
        <v>20.75</v>
      </c>
      <c r="M940" s="1"/>
    </row>
    <row r="941" spans="1:13" x14ac:dyDescent="0.25">
      <c r="A941" s="2">
        <v>44041</v>
      </c>
      <c r="B941" s="1">
        <v>30.06</v>
      </c>
      <c r="C941" s="1">
        <v>32.89</v>
      </c>
      <c r="D941" s="1">
        <v>34.57</v>
      </c>
      <c r="E941" s="1">
        <v>35.130000000000003</v>
      </c>
      <c r="F941" s="1">
        <v>38.979999999999997</v>
      </c>
      <c r="G941" s="1">
        <v>35.44</v>
      </c>
      <c r="H941" s="1">
        <v>40.479999999999997</v>
      </c>
      <c r="I941" s="1">
        <v>42.86</v>
      </c>
      <c r="J941" s="1">
        <v>37.39</v>
      </c>
      <c r="K941" s="1">
        <v>35.590000000000003</v>
      </c>
      <c r="L941" s="1">
        <v>35.619999999999997</v>
      </c>
      <c r="M941" s="1"/>
    </row>
    <row r="942" spans="1:13" x14ac:dyDescent="0.25">
      <c r="A942" s="2">
        <v>44042</v>
      </c>
      <c r="B942" s="1">
        <v>30.06</v>
      </c>
      <c r="C942" s="1">
        <v>33.53</v>
      </c>
      <c r="D942" s="1">
        <v>35.21</v>
      </c>
      <c r="E942" s="1">
        <v>35.82</v>
      </c>
      <c r="F942" s="1">
        <v>39.78</v>
      </c>
      <c r="G942" s="1">
        <v>36.47</v>
      </c>
      <c r="H942" s="1">
        <v>40.98</v>
      </c>
      <c r="I942" s="1">
        <v>43.46</v>
      </c>
      <c r="J942" s="1">
        <v>37.93</v>
      </c>
      <c r="K942" s="1">
        <v>35.79</v>
      </c>
      <c r="L942" s="1">
        <v>38.51</v>
      </c>
      <c r="M942" s="1"/>
    </row>
    <row r="943" spans="1:13" x14ac:dyDescent="0.25">
      <c r="A943" s="2">
        <v>44043</v>
      </c>
      <c r="B943" s="1">
        <v>30.06</v>
      </c>
      <c r="C943" s="1">
        <v>34.44</v>
      </c>
      <c r="D943" s="1">
        <v>35.74</v>
      </c>
      <c r="E943" s="1">
        <v>35.840000000000003</v>
      </c>
      <c r="F943" s="1">
        <v>39.53</v>
      </c>
      <c r="G943" s="1">
        <v>36.479999999999997</v>
      </c>
      <c r="H943" s="1">
        <v>40.76</v>
      </c>
      <c r="I943" s="1">
        <v>43.05</v>
      </c>
      <c r="J943" s="1">
        <v>37.76</v>
      </c>
      <c r="K943" s="1">
        <v>35.74</v>
      </c>
      <c r="L943" s="1">
        <v>28.31</v>
      </c>
      <c r="M943" s="1"/>
    </row>
    <row r="944" spans="1:13" x14ac:dyDescent="0.25">
      <c r="A944" s="2">
        <v>44044</v>
      </c>
      <c r="B944" s="1">
        <v>30.06</v>
      </c>
      <c r="C944" s="1">
        <v>34.44</v>
      </c>
      <c r="D944" s="1">
        <v>35.74</v>
      </c>
      <c r="E944" s="1">
        <v>35.840000000000003</v>
      </c>
      <c r="F944" s="1">
        <v>39.53</v>
      </c>
      <c r="G944" s="1">
        <v>36.479999999999997</v>
      </c>
      <c r="H944" s="1">
        <v>40.76</v>
      </c>
      <c r="I944" s="1">
        <v>43.05</v>
      </c>
      <c r="J944" s="1">
        <v>37.76</v>
      </c>
      <c r="K944" s="1">
        <v>35.74</v>
      </c>
      <c r="L944" s="1">
        <v>28.19</v>
      </c>
      <c r="M944" s="1"/>
    </row>
    <row r="945" spans="1:13" x14ac:dyDescent="0.25">
      <c r="A945" s="2">
        <v>44045</v>
      </c>
      <c r="B945" s="1">
        <v>30.06</v>
      </c>
      <c r="C945" s="1">
        <v>34.44</v>
      </c>
      <c r="D945" s="1">
        <v>35.74</v>
      </c>
      <c r="E945" s="1">
        <v>35.840000000000003</v>
      </c>
      <c r="F945" s="1">
        <v>39.53</v>
      </c>
      <c r="G945" s="1">
        <v>36.479999999999997</v>
      </c>
      <c r="H945" s="1">
        <v>40.76</v>
      </c>
      <c r="I945" s="1">
        <v>43.05</v>
      </c>
      <c r="J945" s="1">
        <v>37.76</v>
      </c>
      <c r="K945" s="1">
        <v>35.74</v>
      </c>
      <c r="L945" s="1">
        <v>36.72</v>
      </c>
      <c r="M945" s="1"/>
    </row>
    <row r="946" spans="1:13" x14ac:dyDescent="0.25">
      <c r="A946" s="2">
        <v>44046</v>
      </c>
      <c r="B946" s="1">
        <v>34.14</v>
      </c>
      <c r="C946" s="1">
        <v>36.26</v>
      </c>
      <c r="D946" s="1">
        <v>36.57</v>
      </c>
      <c r="E946" s="1">
        <v>40.36</v>
      </c>
      <c r="F946" s="1">
        <v>37.5</v>
      </c>
      <c r="G946" s="1">
        <v>41.46</v>
      </c>
      <c r="H946" s="1">
        <v>43.88</v>
      </c>
      <c r="I946" s="1">
        <v>38.340000000000003</v>
      </c>
      <c r="J946" s="1">
        <v>35.950000000000003</v>
      </c>
      <c r="K946" s="1">
        <v>34.479999999999997</v>
      </c>
      <c r="L946" s="1">
        <v>36.39</v>
      </c>
      <c r="M946" s="1"/>
    </row>
    <row r="947" spans="1:13" x14ac:dyDescent="0.25">
      <c r="A947" s="2">
        <v>44047</v>
      </c>
      <c r="B947" s="1">
        <v>33.85</v>
      </c>
      <c r="C947" s="1">
        <v>36.020000000000003</v>
      </c>
      <c r="D947" s="1">
        <v>36.71</v>
      </c>
      <c r="E947" s="1">
        <v>40.81</v>
      </c>
      <c r="F947" s="1">
        <v>37.82</v>
      </c>
      <c r="G947" s="1">
        <v>41.63</v>
      </c>
      <c r="H947" s="1">
        <v>44.35</v>
      </c>
      <c r="I947" s="1">
        <v>39.28</v>
      </c>
      <c r="J947" s="1">
        <v>36.549999999999997</v>
      </c>
      <c r="K947" s="1">
        <v>35.06</v>
      </c>
      <c r="L947" s="1">
        <v>29.61</v>
      </c>
      <c r="M947" s="1"/>
    </row>
    <row r="948" spans="1:13" x14ac:dyDescent="0.25">
      <c r="A948" s="2">
        <v>44048</v>
      </c>
      <c r="B948" s="1">
        <v>34.24</v>
      </c>
      <c r="C948" s="1">
        <v>36.520000000000003</v>
      </c>
      <c r="D948" s="1">
        <v>37.24</v>
      </c>
      <c r="E948" s="1">
        <v>41.85</v>
      </c>
      <c r="F948" s="1">
        <v>38.29</v>
      </c>
      <c r="G948" s="1">
        <v>42.17</v>
      </c>
      <c r="H948" s="1">
        <v>45.18</v>
      </c>
      <c r="I948" s="1">
        <v>39.57</v>
      </c>
      <c r="J948" s="1">
        <v>37.159999999999997</v>
      </c>
      <c r="K948" s="1">
        <v>35.65</v>
      </c>
      <c r="L948" s="1">
        <v>33.28</v>
      </c>
      <c r="M948" s="1"/>
    </row>
    <row r="949" spans="1:13" x14ac:dyDescent="0.25">
      <c r="A949" s="2">
        <v>44049</v>
      </c>
      <c r="B949" s="1">
        <v>34.15</v>
      </c>
      <c r="C949" s="1">
        <v>36</v>
      </c>
      <c r="D949" s="1">
        <v>36.92</v>
      </c>
      <c r="E949" s="1">
        <v>40.75</v>
      </c>
      <c r="F949" s="1">
        <v>37.96</v>
      </c>
      <c r="G949" s="1">
        <v>41.63</v>
      </c>
      <c r="H949" s="1">
        <v>44.43</v>
      </c>
      <c r="I949" s="1">
        <v>39.25</v>
      </c>
      <c r="J949" s="1">
        <v>36.76</v>
      </c>
      <c r="K949" s="1">
        <v>35.26</v>
      </c>
      <c r="L949" s="1">
        <v>35.979999999999997</v>
      </c>
      <c r="M949" s="1"/>
    </row>
    <row r="950" spans="1:13" x14ac:dyDescent="0.25">
      <c r="A950" s="2">
        <v>44050</v>
      </c>
      <c r="B950" s="1">
        <v>33.22</v>
      </c>
      <c r="C950" s="1">
        <v>35.25</v>
      </c>
      <c r="D950" s="1">
        <v>36.31</v>
      </c>
      <c r="E950" s="1">
        <v>40.74</v>
      </c>
      <c r="F950" s="1">
        <v>37.72</v>
      </c>
      <c r="G950" s="1">
        <v>41.76</v>
      </c>
      <c r="H950" s="1">
        <v>44.42</v>
      </c>
      <c r="I950" s="1">
        <v>39.4</v>
      </c>
      <c r="J950" s="1">
        <v>37.159999999999997</v>
      </c>
      <c r="K950" s="1">
        <v>35.65</v>
      </c>
      <c r="L950" s="1">
        <v>32.04</v>
      </c>
      <c r="M950" s="1"/>
    </row>
    <row r="951" spans="1:13" x14ac:dyDescent="0.25">
      <c r="A951" s="2">
        <v>44051</v>
      </c>
      <c r="B951" s="1">
        <v>33.22</v>
      </c>
      <c r="C951" s="1">
        <v>35.25</v>
      </c>
      <c r="D951" s="1">
        <v>36.31</v>
      </c>
      <c r="E951" s="1">
        <v>40.74</v>
      </c>
      <c r="F951" s="1">
        <v>37.72</v>
      </c>
      <c r="G951" s="1">
        <v>41.76</v>
      </c>
      <c r="H951" s="1">
        <v>44.42</v>
      </c>
      <c r="I951" s="1">
        <v>39.4</v>
      </c>
      <c r="J951" s="1">
        <v>37.159999999999997</v>
      </c>
      <c r="K951" s="1">
        <v>35.65</v>
      </c>
      <c r="L951" s="1">
        <v>28.53</v>
      </c>
      <c r="M951" s="1"/>
    </row>
    <row r="952" spans="1:13" x14ac:dyDescent="0.25">
      <c r="A952" s="2">
        <v>44052</v>
      </c>
      <c r="B952" s="1">
        <v>33.22</v>
      </c>
      <c r="C952" s="1">
        <v>35.25</v>
      </c>
      <c r="D952" s="1">
        <v>36.31</v>
      </c>
      <c r="E952" s="1">
        <v>40.74</v>
      </c>
      <c r="F952" s="1">
        <v>37.72</v>
      </c>
      <c r="G952" s="1">
        <v>41.76</v>
      </c>
      <c r="H952" s="1">
        <v>44.42</v>
      </c>
      <c r="I952" s="1">
        <v>39.4</v>
      </c>
      <c r="J952" s="1">
        <v>37.159999999999997</v>
      </c>
      <c r="K952" s="1">
        <v>35.65</v>
      </c>
      <c r="L952" s="1">
        <v>36.979999999999997</v>
      </c>
      <c r="M952" s="1"/>
    </row>
    <row r="953" spans="1:13" x14ac:dyDescent="0.25">
      <c r="A953" s="2">
        <v>44053</v>
      </c>
      <c r="B953" s="1">
        <v>32.979999999999997</v>
      </c>
      <c r="C953" s="1">
        <v>34.61</v>
      </c>
      <c r="D953" s="1">
        <v>35.54</v>
      </c>
      <c r="E953" s="1">
        <v>40.26</v>
      </c>
      <c r="F953" s="1">
        <v>37.51</v>
      </c>
      <c r="G953" s="1">
        <v>41.29</v>
      </c>
      <c r="H953" s="1">
        <v>44.02</v>
      </c>
      <c r="I953" s="1">
        <v>38.96</v>
      </c>
      <c r="J953" s="1">
        <v>36.96</v>
      </c>
      <c r="K953" s="1">
        <v>35.450000000000003</v>
      </c>
      <c r="L953" s="1">
        <v>36.299999999999997</v>
      </c>
      <c r="M953" s="1"/>
    </row>
    <row r="954" spans="1:13" x14ac:dyDescent="0.25">
      <c r="A954" s="2">
        <v>44054</v>
      </c>
      <c r="B954" s="1">
        <v>31.67</v>
      </c>
      <c r="C954" s="1">
        <v>32.979999999999997</v>
      </c>
      <c r="D954" s="1">
        <v>34.01</v>
      </c>
      <c r="E954" s="1">
        <v>39.32</v>
      </c>
      <c r="F954" s="1">
        <v>36.83</v>
      </c>
      <c r="G954" s="1">
        <v>40.35</v>
      </c>
      <c r="H954" s="1">
        <v>43.01</v>
      </c>
      <c r="I954" s="1">
        <v>38.049999999999997</v>
      </c>
      <c r="J954" s="1">
        <v>36</v>
      </c>
      <c r="K954" s="1">
        <v>34.53</v>
      </c>
      <c r="L954" s="1">
        <v>35.86</v>
      </c>
      <c r="M954" s="1"/>
    </row>
    <row r="955" spans="1:13" x14ac:dyDescent="0.25">
      <c r="A955" s="2">
        <v>44055</v>
      </c>
      <c r="B955" s="1">
        <v>32.5</v>
      </c>
      <c r="C955" s="1">
        <v>33.22</v>
      </c>
      <c r="D955" s="1">
        <v>34.25</v>
      </c>
      <c r="E955" s="1">
        <v>39.18</v>
      </c>
      <c r="F955" s="1">
        <v>37.03</v>
      </c>
      <c r="G955" s="1">
        <v>40.67</v>
      </c>
      <c r="H955" s="1">
        <v>43.14</v>
      </c>
      <c r="I955" s="1">
        <v>38.04</v>
      </c>
      <c r="J955" s="1">
        <v>36.200000000000003</v>
      </c>
      <c r="K955" s="1">
        <v>34.72</v>
      </c>
      <c r="L955" s="1">
        <v>38.590000000000003</v>
      </c>
      <c r="M955" s="1"/>
    </row>
    <row r="956" spans="1:13" x14ac:dyDescent="0.25">
      <c r="A956" s="2">
        <v>44056</v>
      </c>
      <c r="B956" s="1">
        <v>32.04</v>
      </c>
      <c r="C956" s="1">
        <v>33.14</v>
      </c>
      <c r="D956" s="1">
        <v>34.06</v>
      </c>
      <c r="E956" s="1">
        <v>38.83</v>
      </c>
      <c r="F956" s="1">
        <v>36.270000000000003</v>
      </c>
      <c r="G956" s="1">
        <v>40.08</v>
      </c>
      <c r="H956" s="1">
        <v>42.45</v>
      </c>
      <c r="I956" s="1">
        <v>37.5</v>
      </c>
      <c r="J956" s="1">
        <v>35.44</v>
      </c>
      <c r="K956" s="1">
        <v>34</v>
      </c>
      <c r="L956" s="1">
        <v>40.83</v>
      </c>
      <c r="M956" s="1"/>
    </row>
    <row r="957" spans="1:13" x14ac:dyDescent="0.25">
      <c r="A957" s="2">
        <v>44057</v>
      </c>
      <c r="B957" s="1">
        <v>33.659999999999997</v>
      </c>
      <c r="C957" s="1">
        <v>34.57</v>
      </c>
      <c r="D957" s="1">
        <v>35.020000000000003</v>
      </c>
      <c r="E957" s="1">
        <v>40.06</v>
      </c>
      <c r="F957" s="1">
        <v>37.380000000000003</v>
      </c>
      <c r="G957" s="1">
        <v>40.56</v>
      </c>
      <c r="H957" s="1">
        <v>43.08</v>
      </c>
      <c r="I957" s="1">
        <v>38</v>
      </c>
      <c r="J957" s="1">
        <v>35.85</v>
      </c>
      <c r="K957" s="1">
        <v>34.380000000000003</v>
      </c>
      <c r="L957" s="1">
        <v>31.86</v>
      </c>
      <c r="M957" s="1"/>
    </row>
    <row r="958" spans="1:13" x14ac:dyDescent="0.25">
      <c r="A958" s="2">
        <v>44058</v>
      </c>
      <c r="B958" s="1">
        <v>33.659999999999997</v>
      </c>
      <c r="C958" s="1">
        <v>34.57</v>
      </c>
      <c r="D958" s="1">
        <v>35.020000000000003</v>
      </c>
      <c r="E958" s="1">
        <v>40.06</v>
      </c>
      <c r="F958" s="1">
        <v>37.380000000000003</v>
      </c>
      <c r="G958" s="1">
        <v>40.56</v>
      </c>
      <c r="H958" s="1">
        <v>43.08</v>
      </c>
      <c r="I958" s="1">
        <v>38</v>
      </c>
      <c r="J958" s="1">
        <v>35.85</v>
      </c>
      <c r="K958" s="1">
        <v>34.380000000000003</v>
      </c>
      <c r="L958" s="1">
        <v>28.68</v>
      </c>
      <c r="M958" s="1"/>
    </row>
    <row r="959" spans="1:13" x14ac:dyDescent="0.25">
      <c r="A959" s="2">
        <v>44059</v>
      </c>
      <c r="B959" s="1">
        <v>33.659999999999997</v>
      </c>
      <c r="C959" s="1">
        <v>34.57</v>
      </c>
      <c r="D959" s="1">
        <v>35.020000000000003</v>
      </c>
      <c r="E959" s="1">
        <v>40.06</v>
      </c>
      <c r="F959" s="1">
        <v>37.380000000000003</v>
      </c>
      <c r="G959" s="1">
        <v>40.56</v>
      </c>
      <c r="H959" s="1">
        <v>43.08</v>
      </c>
      <c r="I959" s="1">
        <v>38</v>
      </c>
      <c r="J959" s="1">
        <v>35.85</v>
      </c>
      <c r="K959" s="1">
        <v>34.380000000000003</v>
      </c>
      <c r="L959" s="1">
        <v>40.36</v>
      </c>
      <c r="M959" s="1"/>
    </row>
    <row r="960" spans="1:13" x14ac:dyDescent="0.25">
      <c r="A960" s="2">
        <v>44060</v>
      </c>
      <c r="B960" s="1">
        <v>33.65</v>
      </c>
      <c r="C960" s="1">
        <v>35.840000000000003</v>
      </c>
      <c r="D960" s="1">
        <v>36.1</v>
      </c>
      <c r="E960" s="1">
        <v>40.630000000000003</v>
      </c>
      <c r="F960" s="1">
        <v>38.04</v>
      </c>
      <c r="G960" s="1">
        <v>41.04</v>
      </c>
      <c r="H960" s="1">
        <v>43.79</v>
      </c>
      <c r="I960" s="1">
        <v>38.67</v>
      </c>
      <c r="J960" s="1">
        <v>36.450000000000003</v>
      </c>
      <c r="K960" s="1">
        <v>34.97</v>
      </c>
      <c r="L960" s="1">
        <v>42.39</v>
      </c>
      <c r="M960" s="1"/>
    </row>
    <row r="961" spans="1:13" x14ac:dyDescent="0.25">
      <c r="A961" s="2">
        <v>44061</v>
      </c>
      <c r="B961" s="1">
        <v>33.450000000000003</v>
      </c>
      <c r="C961" s="1">
        <v>35.49</v>
      </c>
      <c r="D961" s="1">
        <v>35.770000000000003</v>
      </c>
      <c r="E961" s="1">
        <v>40.44</v>
      </c>
      <c r="F961" s="1">
        <v>37.96</v>
      </c>
      <c r="G961" s="1">
        <v>41.16</v>
      </c>
      <c r="H961" s="1">
        <v>43.55</v>
      </c>
      <c r="I961" s="1">
        <v>38.299999999999997</v>
      </c>
      <c r="J961" s="1">
        <v>36.299999999999997</v>
      </c>
      <c r="K961" s="1">
        <v>34.82</v>
      </c>
      <c r="L961" s="1">
        <v>38.229999999999997</v>
      </c>
      <c r="M961" s="1"/>
    </row>
    <row r="962" spans="1:13" x14ac:dyDescent="0.25">
      <c r="A962" s="2">
        <v>44062</v>
      </c>
      <c r="B962" s="1">
        <v>33.049999999999997</v>
      </c>
      <c r="C962" s="1">
        <v>35.1</v>
      </c>
      <c r="D962" s="1">
        <v>35.549999999999997</v>
      </c>
      <c r="E962" s="1">
        <v>40.159999999999997</v>
      </c>
      <c r="F962" s="1">
        <v>37.64</v>
      </c>
      <c r="G962" s="1">
        <v>40.85</v>
      </c>
      <c r="H962" s="1">
        <v>43.48</v>
      </c>
      <c r="I962" s="1">
        <v>38.21</v>
      </c>
      <c r="J962" s="1">
        <v>36.15</v>
      </c>
      <c r="K962" s="1">
        <v>34.68</v>
      </c>
      <c r="L962" s="1">
        <v>38.11</v>
      </c>
      <c r="M962" s="1"/>
    </row>
    <row r="963" spans="1:13" x14ac:dyDescent="0.25">
      <c r="A963" s="2">
        <v>44063</v>
      </c>
      <c r="B963" s="1">
        <v>32.79</v>
      </c>
      <c r="C963" s="1">
        <v>34.340000000000003</v>
      </c>
      <c r="D963" s="1">
        <v>34.78</v>
      </c>
      <c r="E963" s="1">
        <v>39.590000000000003</v>
      </c>
      <c r="F963" s="1">
        <v>37.229999999999997</v>
      </c>
      <c r="G963" s="1">
        <v>40</v>
      </c>
      <c r="H963" s="1">
        <v>42.63</v>
      </c>
      <c r="I963" s="1">
        <v>37.71</v>
      </c>
      <c r="J963" s="1">
        <v>35.44</v>
      </c>
      <c r="K963" s="1">
        <v>34</v>
      </c>
      <c r="L963" s="1">
        <v>31.81</v>
      </c>
      <c r="M963" s="1"/>
    </row>
    <row r="964" spans="1:13" x14ac:dyDescent="0.25">
      <c r="A964" s="2">
        <v>44064</v>
      </c>
      <c r="B964" s="1">
        <v>33.090000000000003</v>
      </c>
      <c r="C964" s="1">
        <v>36.54</v>
      </c>
      <c r="D964" s="1">
        <v>36.6</v>
      </c>
      <c r="E964" s="1">
        <v>40.96</v>
      </c>
      <c r="F964" s="1">
        <v>38.65</v>
      </c>
      <c r="G964" s="1">
        <v>41.26</v>
      </c>
      <c r="H964" s="1">
        <v>43.97</v>
      </c>
      <c r="I964" s="1">
        <v>38.93</v>
      </c>
      <c r="J964" s="1">
        <v>36.86</v>
      </c>
      <c r="K964" s="1">
        <v>35.35</v>
      </c>
      <c r="L964" s="1">
        <v>23.83</v>
      </c>
      <c r="M964" s="1"/>
    </row>
    <row r="965" spans="1:13" x14ac:dyDescent="0.25">
      <c r="A965" s="2">
        <v>44065</v>
      </c>
      <c r="B965" s="1">
        <v>33.090000000000003</v>
      </c>
      <c r="C965" s="1">
        <v>36.54</v>
      </c>
      <c r="D965" s="1">
        <v>36.6</v>
      </c>
      <c r="E965" s="1">
        <v>40.96</v>
      </c>
      <c r="F965" s="1">
        <v>38.65</v>
      </c>
      <c r="G965" s="1">
        <v>41.26</v>
      </c>
      <c r="H965" s="1">
        <v>43.97</v>
      </c>
      <c r="I965" s="1">
        <v>38.93</v>
      </c>
      <c r="J965" s="1">
        <v>36.86</v>
      </c>
      <c r="K965" s="1">
        <v>35.35</v>
      </c>
      <c r="L965" s="1">
        <v>16.329999999999998</v>
      </c>
      <c r="M965" s="1"/>
    </row>
    <row r="966" spans="1:13" x14ac:dyDescent="0.25">
      <c r="A966" s="2">
        <v>44066</v>
      </c>
      <c r="B966" s="1">
        <v>33.090000000000003</v>
      </c>
      <c r="C966" s="1">
        <v>36.54</v>
      </c>
      <c r="D966" s="1">
        <v>36.6</v>
      </c>
      <c r="E966" s="1">
        <v>40.96</v>
      </c>
      <c r="F966" s="1">
        <v>38.65</v>
      </c>
      <c r="G966" s="1">
        <v>41.26</v>
      </c>
      <c r="H966" s="1">
        <v>43.97</v>
      </c>
      <c r="I966" s="1">
        <v>38.93</v>
      </c>
      <c r="J966" s="1">
        <v>36.86</v>
      </c>
      <c r="K966" s="1">
        <v>35.35</v>
      </c>
      <c r="L966" s="1">
        <v>44.72</v>
      </c>
      <c r="M966" s="1"/>
    </row>
    <row r="967" spans="1:13" x14ac:dyDescent="0.25">
      <c r="A967" s="2">
        <v>44067</v>
      </c>
      <c r="B967" s="1">
        <v>33.92</v>
      </c>
      <c r="C967" s="1">
        <v>37.96</v>
      </c>
      <c r="D967" s="1">
        <v>38.15</v>
      </c>
      <c r="E967" s="1">
        <v>42.16</v>
      </c>
      <c r="F967" s="1">
        <v>39.49</v>
      </c>
      <c r="G967" s="1">
        <v>42.49</v>
      </c>
      <c r="H967" s="1">
        <v>45.34</v>
      </c>
      <c r="I967" s="1">
        <v>40.06</v>
      </c>
      <c r="J967" s="1">
        <v>38.020000000000003</v>
      </c>
      <c r="K967" s="1">
        <v>36.47</v>
      </c>
      <c r="L967" s="1">
        <v>38.46</v>
      </c>
      <c r="M967" s="1"/>
    </row>
    <row r="968" spans="1:13" x14ac:dyDescent="0.25">
      <c r="A968" s="2">
        <v>44068</v>
      </c>
      <c r="B968" s="1">
        <v>34.57</v>
      </c>
      <c r="C968" s="1">
        <v>39.24</v>
      </c>
      <c r="D968" s="1">
        <v>39.53</v>
      </c>
      <c r="E968" s="1">
        <v>43.19</v>
      </c>
      <c r="F968" s="1">
        <v>40.340000000000003</v>
      </c>
      <c r="G968" s="1">
        <v>43.64</v>
      </c>
      <c r="H968" s="1">
        <v>46.01</v>
      </c>
      <c r="I968" s="1">
        <v>40.57</v>
      </c>
      <c r="J968" s="1">
        <v>38.369999999999997</v>
      </c>
      <c r="K968" s="1">
        <v>36.81</v>
      </c>
      <c r="L968" s="1">
        <v>17.89</v>
      </c>
      <c r="M968" s="1"/>
    </row>
    <row r="969" spans="1:13" x14ac:dyDescent="0.25">
      <c r="A969" s="2">
        <v>44069</v>
      </c>
      <c r="B969" s="1">
        <v>34.590000000000003</v>
      </c>
      <c r="C969" s="1">
        <v>39.1</v>
      </c>
      <c r="D969" s="1">
        <v>39.19</v>
      </c>
      <c r="E969" s="1">
        <v>42.46</v>
      </c>
      <c r="F969" s="1">
        <v>40.31</v>
      </c>
      <c r="G969" s="1">
        <v>42.99</v>
      </c>
      <c r="H969" s="1">
        <v>45.83</v>
      </c>
      <c r="I969" s="1">
        <v>40.56</v>
      </c>
      <c r="J969" s="1">
        <v>38.22</v>
      </c>
      <c r="K969" s="1">
        <v>36.659999999999997</v>
      </c>
      <c r="L969" s="1">
        <v>46.31</v>
      </c>
      <c r="M969" s="1"/>
    </row>
    <row r="970" spans="1:13" x14ac:dyDescent="0.25">
      <c r="A970" s="2">
        <v>44070</v>
      </c>
      <c r="B970" s="1">
        <v>34.700000000000003</v>
      </c>
      <c r="C970" s="1">
        <v>41.74</v>
      </c>
      <c r="D970" s="1">
        <v>41.47</v>
      </c>
      <c r="E970" s="1">
        <v>44.52</v>
      </c>
      <c r="F970" s="1">
        <v>41.64</v>
      </c>
      <c r="G970" s="1">
        <v>44.69</v>
      </c>
      <c r="H970" s="1">
        <v>47.48</v>
      </c>
      <c r="I970" s="1">
        <v>42.15</v>
      </c>
      <c r="J970" s="1">
        <v>39.130000000000003</v>
      </c>
      <c r="K970" s="1">
        <v>37.54</v>
      </c>
      <c r="L970" s="1">
        <v>40.700000000000003</v>
      </c>
      <c r="M970" s="1"/>
    </row>
    <row r="971" spans="1:13" x14ac:dyDescent="0.25">
      <c r="A971" s="2">
        <v>44071</v>
      </c>
      <c r="B971" s="1">
        <v>34.86</v>
      </c>
      <c r="C971" s="1">
        <v>40.39</v>
      </c>
      <c r="D971" s="1">
        <v>40.450000000000003</v>
      </c>
      <c r="E971" s="1">
        <v>43.69</v>
      </c>
      <c r="F971" s="1">
        <v>40.5</v>
      </c>
      <c r="G971" s="1">
        <v>43.04</v>
      </c>
      <c r="H971" s="1">
        <v>44.45</v>
      </c>
      <c r="I971" s="1">
        <v>44.13</v>
      </c>
      <c r="J971" s="1">
        <v>38.32</v>
      </c>
      <c r="K971" s="1">
        <v>36.76</v>
      </c>
      <c r="L971" s="1">
        <v>35.64</v>
      </c>
      <c r="M971" s="1"/>
    </row>
    <row r="972" spans="1:13" x14ac:dyDescent="0.25">
      <c r="A972" s="2">
        <v>44072</v>
      </c>
      <c r="B972" s="1">
        <v>34.86</v>
      </c>
      <c r="C972" s="1">
        <v>40.39</v>
      </c>
      <c r="D972" s="1">
        <v>40.450000000000003</v>
      </c>
      <c r="E972" s="1">
        <v>43.69</v>
      </c>
      <c r="F972" s="1">
        <v>40.5</v>
      </c>
      <c r="G972" s="1">
        <v>43.04</v>
      </c>
      <c r="H972" s="1">
        <v>44.45</v>
      </c>
      <c r="I972" s="1">
        <v>44.13</v>
      </c>
      <c r="J972" s="1">
        <v>38.32</v>
      </c>
      <c r="K972" s="1">
        <v>36.76</v>
      </c>
      <c r="L972" s="1">
        <v>33.82</v>
      </c>
      <c r="M972" s="1"/>
    </row>
    <row r="973" spans="1:13" x14ac:dyDescent="0.25">
      <c r="A973" s="2">
        <v>44073</v>
      </c>
      <c r="B973" s="1">
        <v>34.86</v>
      </c>
      <c r="C973" s="1">
        <v>40.39</v>
      </c>
      <c r="D973" s="1">
        <v>40.450000000000003</v>
      </c>
      <c r="E973" s="1">
        <v>43.69</v>
      </c>
      <c r="F973" s="1">
        <v>40.5</v>
      </c>
      <c r="G973" s="1">
        <v>43.04</v>
      </c>
      <c r="H973" s="1">
        <v>44.45</v>
      </c>
      <c r="I973" s="1">
        <v>44.13</v>
      </c>
      <c r="J973" s="1">
        <v>38.32</v>
      </c>
      <c r="K973" s="1">
        <v>36.76</v>
      </c>
      <c r="L973" s="1">
        <v>54.04</v>
      </c>
      <c r="M973" s="1"/>
    </row>
    <row r="974" spans="1:13" x14ac:dyDescent="0.25">
      <c r="A974" s="2">
        <v>44074</v>
      </c>
      <c r="B974" s="1">
        <v>34.86</v>
      </c>
      <c r="C974" s="1">
        <v>39.21</v>
      </c>
      <c r="D974" s="1">
        <v>40.299999999999997</v>
      </c>
      <c r="E974" s="1">
        <v>43.77</v>
      </c>
      <c r="F974" s="1">
        <v>41.05</v>
      </c>
      <c r="G974" s="1">
        <v>44.62</v>
      </c>
      <c r="H974" s="1">
        <v>45.94</v>
      </c>
      <c r="I974" s="1">
        <v>41.62</v>
      </c>
      <c r="J974" s="1">
        <v>38.56</v>
      </c>
      <c r="K974" s="1">
        <v>37</v>
      </c>
      <c r="L974" s="1">
        <v>49.81</v>
      </c>
      <c r="M974" s="1"/>
    </row>
    <row r="975" spans="1:13" x14ac:dyDescent="0.25">
      <c r="A975" s="2">
        <v>44075</v>
      </c>
      <c r="B975" s="1">
        <v>39.81</v>
      </c>
      <c r="C975" s="1">
        <v>39.79</v>
      </c>
      <c r="D975" s="1">
        <v>43.56</v>
      </c>
      <c r="E975" s="1">
        <v>40.75</v>
      </c>
      <c r="F975" s="1">
        <v>44.58</v>
      </c>
      <c r="G975" s="1">
        <v>45.64</v>
      </c>
      <c r="H975" s="1">
        <v>41.35</v>
      </c>
      <c r="I975" s="1">
        <v>38.380000000000003</v>
      </c>
      <c r="J975" s="1">
        <v>36.82</v>
      </c>
      <c r="K975" s="1">
        <v>38.71</v>
      </c>
      <c r="L975" s="1">
        <v>49.82</v>
      </c>
      <c r="M975" s="1"/>
    </row>
    <row r="976" spans="1:13" x14ac:dyDescent="0.25">
      <c r="A976" s="2">
        <v>44076</v>
      </c>
      <c r="B976" s="1">
        <v>39.880000000000003</v>
      </c>
      <c r="C976" s="1">
        <v>40.56</v>
      </c>
      <c r="D976" s="1">
        <v>44.07</v>
      </c>
      <c r="E976" s="1">
        <v>41.09</v>
      </c>
      <c r="F976" s="1">
        <v>44.99</v>
      </c>
      <c r="G976" s="1">
        <v>46.29</v>
      </c>
      <c r="H976" s="1">
        <v>42.22</v>
      </c>
      <c r="I976" s="1">
        <v>39</v>
      </c>
      <c r="J976" s="1">
        <v>37.409999999999997</v>
      </c>
      <c r="K976" s="1">
        <v>39.340000000000003</v>
      </c>
      <c r="L976" s="1">
        <v>40.54</v>
      </c>
      <c r="M976" s="1"/>
    </row>
    <row r="977" spans="1:13" x14ac:dyDescent="0.25">
      <c r="A977" s="2">
        <v>44077</v>
      </c>
      <c r="B977" s="1">
        <v>39.94</v>
      </c>
      <c r="C977" s="1">
        <v>40.49</v>
      </c>
      <c r="D977" s="1">
        <v>43.95</v>
      </c>
      <c r="E977" s="1">
        <v>41.12</v>
      </c>
      <c r="F977" s="1">
        <v>45.19</v>
      </c>
      <c r="G977" s="1">
        <v>45.5</v>
      </c>
      <c r="H977" s="1">
        <v>42.26</v>
      </c>
      <c r="I977" s="1">
        <v>38.700000000000003</v>
      </c>
      <c r="J977" s="1">
        <v>37.119999999999997</v>
      </c>
      <c r="K977" s="1">
        <v>39.03</v>
      </c>
      <c r="L977" s="1">
        <v>38.32</v>
      </c>
      <c r="M977" s="1"/>
    </row>
    <row r="978" spans="1:13" x14ac:dyDescent="0.25">
      <c r="A978" s="2">
        <v>44078</v>
      </c>
      <c r="B978" s="1">
        <v>40.99</v>
      </c>
      <c r="C978" s="1">
        <v>40.14</v>
      </c>
      <c r="D978" s="1">
        <v>43.14</v>
      </c>
      <c r="E978" s="1">
        <v>40.39</v>
      </c>
      <c r="F978" s="1">
        <v>44.21</v>
      </c>
      <c r="G978" s="1">
        <v>45.19</v>
      </c>
      <c r="H978" s="1">
        <v>41.58</v>
      </c>
      <c r="I978" s="1">
        <v>37.93</v>
      </c>
      <c r="J978" s="1">
        <v>36.15</v>
      </c>
      <c r="K978" s="1">
        <v>38.159999999999997</v>
      </c>
      <c r="L978" s="1">
        <v>33.409999999999997</v>
      </c>
      <c r="M978" s="1"/>
    </row>
    <row r="979" spans="1:13" x14ac:dyDescent="0.25">
      <c r="A979" s="2">
        <v>44079</v>
      </c>
      <c r="B979" s="1">
        <v>40.99</v>
      </c>
      <c r="C979" s="1">
        <v>40.14</v>
      </c>
      <c r="D979" s="1">
        <v>43.14</v>
      </c>
      <c r="E979" s="1">
        <v>40.39</v>
      </c>
      <c r="F979" s="1">
        <v>44.21</v>
      </c>
      <c r="G979" s="1">
        <v>45.19</v>
      </c>
      <c r="H979" s="1">
        <v>41.58</v>
      </c>
      <c r="I979" s="1">
        <v>37.93</v>
      </c>
      <c r="J979" s="1">
        <v>36.15</v>
      </c>
      <c r="K979" s="1">
        <v>38.159999999999997</v>
      </c>
      <c r="L979" s="1">
        <v>34.83</v>
      </c>
      <c r="M979" s="1"/>
    </row>
    <row r="980" spans="1:13" x14ac:dyDescent="0.25">
      <c r="A980" s="2">
        <v>44080</v>
      </c>
      <c r="B980" s="1">
        <v>40.99</v>
      </c>
      <c r="C980" s="1">
        <v>40.14</v>
      </c>
      <c r="D980" s="1">
        <v>43.14</v>
      </c>
      <c r="E980" s="1">
        <v>40.39</v>
      </c>
      <c r="F980" s="1">
        <v>44.21</v>
      </c>
      <c r="G980" s="1">
        <v>45.19</v>
      </c>
      <c r="H980" s="1">
        <v>41.58</v>
      </c>
      <c r="I980" s="1">
        <v>37.93</v>
      </c>
      <c r="J980" s="1">
        <v>36.15</v>
      </c>
      <c r="K980" s="1">
        <v>38.159999999999997</v>
      </c>
      <c r="L980" s="1">
        <v>43.54</v>
      </c>
      <c r="M980" s="1"/>
    </row>
    <row r="981" spans="1:13" x14ac:dyDescent="0.25">
      <c r="A981" s="2">
        <v>44081</v>
      </c>
      <c r="B981" s="1">
        <v>40.71</v>
      </c>
      <c r="C981" s="1">
        <v>39.36</v>
      </c>
      <c r="D981" s="1">
        <v>42.38</v>
      </c>
      <c r="E981" s="1">
        <v>39.590000000000003</v>
      </c>
      <c r="F981" s="1">
        <v>43.51</v>
      </c>
      <c r="G981" s="1">
        <v>44.52</v>
      </c>
      <c r="H981" s="1">
        <v>41</v>
      </c>
      <c r="I981" s="1">
        <v>37.340000000000003</v>
      </c>
      <c r="J981" s="1">
        <v>35.56</v>
      </c>
      <c r="K981" s="1">
        <v>37.53</v>
      </c>
      <c r="L981" s="1">
        <v>37.6</v>
      </c>
      <c r="M981" s="1"/>
    </row>
    <row r="982" spans="1:13" x14ac:dyDescent="0.25">
      <c r="A982" s="2">
        <v>44082</v>
      </c>
      <c r="B982" s="1">
        <v>40.22</v>
      </c>
      <c r="C982" s="1">
        <v>38.950000000000003</v>
      </c>
      <c r="D982" s="1">
        <v>42.16</v>
      </c>
      <c r="E982" s="1">
        <v>39.56</v>
      </c>
      <c r="F982" s="1">
        <v>43.36</v>
      </c>
      <c r="G982" s="1">
        <v>44.33</v>
      </c>
      <c r="H982" s="1">
        <v>40.93</v>
      </c>
      <c r="I982" s="1">
        <v>37.56</v>
      </c>
      <c r="J982" s="1">
        <v>35.78</v>
      </c>
      <c r="K982" s="1">
        <v>37.75</v>
      </c>
      <c r="L982" s="1">
        <v>36.630000000000003</v>
      </c>
      <c r="M982" s="1"/>
    </row>
    <row r="983" spans="1:13" x14ac:dyDescent="0.25">
      <c r="A983" s="2">
        <v>44083</v>
      </c>
      <c r="B983" s="1">
        <v>40.83</v>
      </c>
      <c r="C983" s="1">
        <v>39.15</v>
      </c>
      <c r="D983" s="1">
        <v>42.19</v>
      </c>
      <c r="E983" s="1">
        <v>39.72</v>
      </c>
      <c r="F983" s="1">
        <v>43.41</v>
      </c>
      <c r="G983" s="1">
        <v>44.45</v>
      </c>
      <c r="H983" s="1">
        <v>40.950000000000003</v>
      </c>
      <c r="I983" s="1">
        <v>37.97</v>
      </c>
      <c r="J983" s="1">
        <v>36.17</v>
      </c>
      <c r="K983" s="1">
        <v>38.159999999999997</v>
      </c>
      <c r="L983" s="1">
        <v>47.34</v>
      </c>
      <c r="M983" s="1"/>
    </row>
    <row r="984" spans="1:13" x14ac:dyDescent="0.25">
      <c r="A984" s="2">
        <v>44084</v>
      </c>
      <c r="B984" s="1">
        <v>40.75</v>
      </c>
      <c r="C984" s="1">
        <v>38.96</v>
      </c>
      <c r="D984" s="1">
        <v>41.96</v>
      </c>
      <c r="E984" s="1">
        <v>39.47</v>
      </c>
      <c r="F984" s="1">
        <v>43.38</v>
      </c>
      <c r="G984" s="1">
        <v>44.41</v>
      </c>
      <c r="H984" s="1">
        <v>40.6</v>
      </c>
      <c r="I984" s="1">
        <v>38.049999999999997</v>
      </c>
      <c r="J984" s="1">
        <v>36.25</v>
      </c>
      <c r="K984" s="1">
        <v>38.24</v>
      </c>
      <c r="L984" s="1">
        <v>47.81</v>
      </c>
      <c r="M984" s="1"/>
    </row>
    <row r="985" spans="1:13" x14ac:dyDescent="0.25">
      <c r="A985" s="2">
        <v>44085</v>
      </c>
      <c r="B985" s="1">
        <v>42.87</v>
      </c>
      <c r="C985" s="1">
        <v>40.68</v>
      </c>
      <c r="D985" s="1">
        <v>43.46</v>
      </c>
      <c r="E985" s="1">
        <v>41.2</v>
      </c>
      <c r="F985" s="1">
        <v>45.57</v>
      </c>
      <c r="G985" s="1">
        <v>46.37</v>
      </c>
      <c r="H985" s="1">
        <v>41.47</v>
      </c>
      <c r="I985" s="1">
        <v>39.32</v>
      </c>
      <c r="J985" s="1">
        <v>37.450000000000003</v>
      </c>
      <c r="K985" s="1">
        <v>39.520000000000003</v>
      </c>
      <c r="L985" s="1">
        <v>31.87</v>
      </c>
      <c r="M985" s="1"/>
    </row>
    <row r="986" spans="1:13" x14ac:dyDescent="0.25">
      <c r="A986" s="2">
        <v>44086</v>
      </c>
      <c r="B986" s="1">
        <v>42.87</v>
      </c>
      <c r="C986" s="1">
        <v>40.68</v>
      </c>
      <c r="D986" s="1">
        <v>43.46</v>
      </c>
      <c r="E986" s="1">
        <v>41.2</v>
      </c>
      <c r="F986" s="1">
        <v>45.57</v>
      </c>
      <c r="G986" s="1">
        <v>46.37</v>
      </c>
      <c r="H986" s="1">
        <v>41.47</v>
      </c>
      <c r="I986" s="1">
        <v>39.32</v>
      </c>
      <c r="J986" s="1">
        <v>37.450000000000003</v>
      </c>
      <c r="K986" s="1">
        <v>39.520000000000003</v>
      </c>
      <c r="L986" s="1">
        <v>20.190000000000001</v>
      </c>
      <c r="M986" s="1"/>
    </row>
    <row r="987" spans="1:13" x14ac:dyDescent="0.25">
      <c r="A987" s="2">
        <v>44087</v>
      </c>
      <c r="B987" s="1">
        <v>42.87</v>
      </c>
      <c r="C987" s="1">
        <v>40.68</v>
      </c>
      <c r="D987" s="1">
        <v>43.46</v>
      </c>
      <c r="E987" s="1">
        <v>41.2</v>
      </c>
      <c r="F987" s="1">
        <v>45.57</v>
      </c>
      <c r="G987" s="1">
        <v>46.37</v>
      </c>
      <c r="H987" s="1">
        <v>41.47</v>
      </c>
      <c r="I987" s="1">
        <v>39.32</v>
      </c>
      <c r="J987" s="1">
        <v>37.450000000000003</v>
      </c>
      <c r="K987" s="1">
        <v>39.520000000000003</v>
      </c>
      <c r="L987" s="1">
        <v>53.11</v>
      </c>
      <c r="M987" s="1"/>
    </row>
    <row r="988" spans="1:13" x14ac:dyDescent="0.25">
      <c r="A988" s="2">
        <v>44088</v>
      </c>
      <c r="B988" s="1">
        <v>42.88</v>
      </c>
      <c r="C988" s="1">
        <v>40.74</v>
      </c>
      <c r="D988" s="1">
        <v>43.92</v>
      </c>
      <c r="E988" s="1">
        <v>41.41</v>
      </c>
      <c r="F988" s="1">
        <v>45.97</v>
      </c>
      <c r="G988" s="1">
        <v>46.82</v>
      </c>
      <c r="H988" s="1">
        <v>41.94</v>
      </c>
      <c r="I988" s="1">
        <v>39.9</v>
      </c>
      <c r="J988" s="1">
        <v>37.92</v>
      </c>
      <c r="K988" s="1">
        <v>40.19</v>
      </c>
      <c r="L988" s="1">
        <v>70.2</v>
      </c>
      <c r="M988" s="1"/>
    </row>
    <row r="989" spans="1:13" x14ac:dyDescent="0.25">
      <c r="A989" s="2">
        <v>44089</v>
      </c>
      <c r="B989" s="1">
        <v>42.99</v>
      </c>
      <c r="C989" s="1">
        <v>39.93</v>
      </c>
      <c r="D989" s="1">
        <v>43.33</v>
      </c>
      <c r="E989" s="1">
        <v>41.25</v>
      </c>
      <c r="F989" s="1">
        <v>45.29</v>
      </c>
      <c r="G989" s="1">
        <v>45.68</v>
      </c>
      <c r="H989" s="1">
        <v>41.97</v>
      </c>
      <c r="I989" s="1">
        <v>39.340000000000003</v>
      </c>
      <c r="J989" s="1">
        <v>37.39</v>
      </c>
      <c r="K989" s="1">
        <v>39.619999999999997</v>
      </c>
      <c r="L989" s="1">
        <v>53.41</v>
      </c>
      <c r="M989" s="1"/>
    </row>
    <row r="990" spans="1:13" x14ac:dyDescent="0.25">
      <c r="A990" s="2">
        <v>44090</v>
      </c>
      <c r="B990" s="1">
        <v>41.8</v>
      </c>
      <c r="C990" s="1">
        <v>39.04</v>
      </c>
      <c r="D990" s="1">
        <v>43</v>
      </c>
      <c r="E990" s="1">
        <v>40.4</v>
      </c>
      <c r="F990" s="1">
        <v>44.62</v>
      </c>
      <c r="G990" s="1">
        <v>45.76</v>
      </c>
      <c r="H990" s="1">
        <v>41.63</v>
      </c>
      <c r="I990" s="1">
        <v>39.24</v>
      </c>
      <c r="J990" s="1">
        <v>37.299999999999997</v>
      </c>
      <c r="K990" s="1">
        <v>39.520000000000003</v>
      </c>
      <c r="L990" s="1">
        <v>46.4</v>
      </c>
      <c r="M990" s="1"/>
    </row>
    <row r="991" spans="1:13" x14ac:dyDescent="0.25">
      <c r="A991" s="2">
        <v>44091</v>
      </c>
      <c r="B991" s="1">
        <v>41.72</v>
      </c>
      <c r="C991" s="1">
        <v>38.64</v>
      </c>
      <c r="D991" s="1">
        <v>42.78</v>
      </c>
      <c r="E991" s="1">
        <v>39.69</v>
      </c>
      <c r="F991" s="1">
        <v>44.45</v>
      </c>
      <c r="G991" s="1">
        <v>44.89</v>
      </c>
      <c r="H991" s="1">
        <v>41.05</v>
      </c>
      <c r="I991" s="1">
        <v>38.74</v>
      </c>
      <c r="J991" s="1">
        <v>36.82</v>
      </c>
      <c r="K991" s="1">
        <v>39.020000000000003</v>
      </c>
      <c r="L991" s="1">
        <v>42.13</v>
      </c>
      <c r="M991" s="1"/>
    </row>
    <row r="992" spans="1:13" x14ac:dyDescent="0.25">
      <c r="A992" s="2">
        <v>44092</v>
      </c>
      <c r="B992" s="1">
        <v>42.55</v>
      </c>
      <c r="C992" s="1">
        <v>37.79</v>
      </c>
      <c r="D992" s="1">
        <v>41.7</v>
      </c>
      <c r="E992" s="1">
        <v>39.24</v>
      </c>
      <c r="F992" s="1">
        <v>43.12</v>
      </c>
      <c r="G992" s="1">
        <v>44.05</v>
      </c>
      <c r="H992" s="1">
        <v>40.71</v>
      </c>
      <c r="I992" s="1">
        <v>37.75</v>
      </c>
      <c r="J992" s="1">
        <v>35.880000000000003</v>
      </c>
      <c r="K992" s="1">
        <v>38.020000000000003</v>
      </c>
      <c r="L992" s="1">
        <v>36.54</v>
      </c>
      <c r="M992" s="1"/>
    </row>
    <row r="993" spans="1:13" x14ac:dyDescent="0.25">
      <c r="A993" s="2">
        <v>44093</v>
      </c>
      <c r="B993" s="1">
        <v>42.55</v>
      </c>
      <c r="C993" s="1">
        <v>37.79</v>
      </c>
      <c r="D993" s="1">
        <v>41.7</v>
      </c>
      <c r="E993" s="1">
        <v>39.24</v>
      </c>
      <c r="F993" s="1">
        <v>43.12</v>
      </c>
      <c r="G993" s="1">
        <v>44.05</v>
      </c>
      <c r="H993" s="1">
        <v>40.71</v>
      </c>
      <c r="I993" s="1">
        <v>37.75</v>
      </c>
      <c r="J993" s="1">
        <v>35.880000000000003</v>
      </c>
      <c r="K993" s="1">
        <v>38.020000000000003</v>
      </c>
      <c r="L993" s="1">
        <v>37.520000000000003</v>
      </c>
      <c r="M993" s="1"/>
    </row>
    <row r="994" spans="1:13" x14ac:dyDescent="0.25">
      <c r="A994" s="2">
        <v>44094</v>
      </c>
      <c r="B994" s="1">
        <v>42.55</v>
      </c>
      <c r="C994" s="1">
        <v>37.79</v>
      </c>
      <c r="D994" s="1">
        <v>41.7</v>
      </c>
      <c r="E994" s="1">
        <v>39.24</v>
      </c>
      <c r="F994" s="1">
        <v>43.12</v>
      </c>
      <c r="G994" s="1">
        <v>44.05</v>
      </c>
      <c r="H994" s="1">
        <v>40.71</v>
      </c>
      <c r="I994" s="1">
        <v>37.75</v>
      </c>
      <c r="J994" s="1">
        <v>35.880000000000003</v>
      </c>
      <c r="K994" s="1">
        <v>38.020000000000003</v>
      </c>
      <c r="L994" s="1">
        <v>61.1</v>
      </c>
      <c r="M994" s="1"/>
    </row>
    <row r="995" spans="1:13" x14ac:dyDescent="0.25">
      <c r="A995" s="2">
        <v>44095</v>
      </c>
      <c r="B995" s="1">
        <v>42.04</v>
      </c>
      <c r="C995" s="1">
        <v>37.76</v>
      </c>
      <c r="D995" s="1">
        <v>41.65</v>
      </c>
      <c r="E995" s="1">
        <v>38.99</v>
      </c>
      <c r="F995" s="1">
        <v>42.99</v>
      </c>
      <c r="G995" s="1">
        <v>43.73</v>
      </c>
      <c r="H995" s="1">
        <v>39.97</v>
      </c>
      <c r="I995" s="1">
        <v>37.64</v>
      </c>
      <c r="J995" s="1">
        <v>35.78</v>
      </c>
      <c r="K995" s="1">
        <v>37.92</v>
      </c>
      <c r="L995" s="1">
        <v>53.31</v>
      </c>
      <c r="M995" s="1"/>
    </row>
    <row r="996" spans="1:13" x14ac:dyDescent="0.25">
      <c r="A996" s="2">
        <v>44096</v>
      </c>
      <c r="B996" s="1">
        <v>42.81</v>
      </c>
      <c r="C996" s="1">
        <v>38.619999999999997</v>
      </c>
      <c r="D996" s="1">
        <v>42.57</v>
      </c>
      <c r="E996" s="1">
        <v>39.36</v>
      </c>
      <c r="F996" s="1">
        <v>43.64</v>
      </c>
      <c r="G996" s="1">
        <v>44.43</v>
      </c>
      <c r="H996" s="1">
        <v>40.6</v>
      </c>
      <c r="I996" s="1">
        <v>38.03</v>
      </c>
      <c r="J996" s="1">
        <v>36.15</v>
      </c>
      <c r="K996" s="1">
        <v>38.31</v>
      </c>
      <c r="L996" s="1">
        <v>46.43</v>
      </c>
      <c r="M996" s="1"/>
    </row>
    <row r="997" spans="1:13" x14ac:dyDescent="0.25">
      <c r="A997" s="2">
        <v>44097</v>
      </c>
      <c r="B997" s="1">
        <v>43</v>
      </c>
      <c r="C997" s="1">
        <v>38.049999999999997</v>
      </c>
      <c r="D997" s="1">
        <v>41.97</v>
      </c>
      <c r="E997" s="1">
        <v>39.119999999999997</v>
      </c>
      <c r="F997" s="1">
        <v>43.3</v>
      </c>
      <c r="G997" s="1">
        <v>44.04</v>
      </c>
      <c r="H997" s="1">
        <v>40.26</v>
      </c>
      <c r="I997" s="1">
        <v>37.56</v>
      </c>
      <c r="J997" s="1">
        <v>35.71</v>
      </c>
      <c r="K997" s="1">
        <v>37.840000000000003</v>
      </c>
      <c r="L997" s="1">
        <v>38.18</v>
      </c>
      <c r="M997" s="1"/>
    </row>
    <row r="998" spans="1:13" x14ac:dyDescent="0.25">
      <c r="A998" s="2">
        <v>44098</v>
      </c>
      <c r="B998" s="1">
        <v>43.59</v>
      </c>
      <c r="C998" s="1">
        <v>37.9</v>
      </c>
      <c r="D998" s="1">
        <v>41.71</v>
      </c>
      <c r="E998" s="1">
        <v>39.17</v>
      </c>
      <c r="F998" s="1">
        <v>42.94</v>
      </c>
      <c r="G998" s="1">
        <v>43.68</v>
      </c>
      <c r="H998" s="1">
        <v>39.92</v>
      </c>
      <c r="I998" s="1">
        <v>37.39</v>
      </c>
      <c r="J998" s="1">
        <v>35.54</v>
      </c>
      <c r="K998" s="1">
        <v>37.659999999999997</v>
      </c>
      <c r="L998" s="1">
        <v>41.37</v>
      </c>
      <c r="M998" s="1"/>
    </row>
    <row r="999" spans="1:13" x14ac:dyDescent="0.25">
      <c r="A999" s="2">
        <v>44099</v>
      </c>
      <c r="B999" s="1">
        <v>43.62</v>
      </c>
      <c r="C999" s="1">
        <v>38.03</v>
      </c>
      <c r="D999" s="1">
        <v>41.82</v>
      </c>
      <c r="E999" s="1">
        <v>39.51</v>
      </c>
      <c r="F999" s="1">
        <v>43.17</v>
      </c>
      <c r="G999" s="1">
        <v>43.8</v>
      </c>
      <c r="H999" s="1">
        <v>40.07</v>
      </c>
      <c r="I999" s="1">
        <v>37.78</v>
      </c>
      <c r="J999" s="1">
        <v>35.909999999999997</v>
      </c>
      <c r="K999" s="1">
        <v>38.049999999999997</v>
      </c>
      <c r="L999" s="1">
        <v>33.130000000000003</v>
      </c>
      <c r="M999" s="1"/>
    </row>
    <row r="1000" spans="1:13" x14ac:dyDescent="0.25">
      <c r="A1000" s="2">
        <v>44100</v>
      </c>
      <c r="B1000" s="1">
        <v>43.62</v>
      </c>
      <c r="C1000" s="1">
        <v>38.03</v>
      </c>
      <c r="D1000" s="1">
        <v>41.82</v>
      </c>
      <c r="E1000" s="1">
        <v>39.51</v>
      </c>
      <c r="F1000" s="1">
        <v>43.17</v>
      </c>
      <c r="G1000" s="1">
        <v>43.8</v>
      </c>
      <c r="H1000" s="1">
        <v>40.07</v>
      </c>
      <c r="I1000" s="1">
        <v>37.78</v>
      </c>
      <c r="J1000" s="1">
        <v>35.909999999999997</v>
      </c>
      <c r="K1000" s="1">
        <v>38.049999999999997</v>
      </c>
      <c r="L1000" s="1">
        <v>30.03</v>
      </c>
      <c r="M1000" s="1"/>
    </row>
    <row r="1001" spans="1:13" x14ac:dyDescent="0.25">
      <c r="A1001" s="2">
        <v>44101</v>
      </c>
      <c r="B1001" s="1">
        <v>43.62</v>
      </c>
      <c r="C1001" s="1">
        <v>38.03</v>
      </c>
      <c r="D1001" s="1">
        <v>41.82</v>
      </c>
      <c r="E1001" s="1">
        <v>39.51</v>
      </c>
      <c r="F1001" s="1">
        <v>43.17</v>
      </c>
      <c r="G1001" s="1">
        <v>43.8</v>
      </c>
      <c r="H1001" s="1">
        <v>40.07</v>
      </c>
      <c r="I1001" s="1">
        <v>37.78</v>
      </c>
      <c r="J1001" s="1">
        <v>35.909999999999997</v>
      </c>
      <c r="K1001" s="1">
        <v>38.049999999999997</v>
      </c>
      <c r="L1001" s="1">
        <v>47.26</v>
      </c>
      <c r="M1001" s="1"/>
    </row>
    <row r="1002" spans="1:13" x14ac:dyDescent="0.25">
      <c r="A1002" s="2">
        <v>44102</v>
      </c>
      <c r="B1002" s="1">
        <v>43.69</v>
      </c>
      <c r="C1002" s="1">
        <v>38.700000000000003</v>
      </c>
      <c r="D1002" s="1">
        <v>42.79</v>
      </c>
      <c r="E1002" s="1">
        <v>40.53</v>
      </c>
      <c r="F1002" s="1">
        <v>44.3</v>
      </c>
      <c r="G1002" s="1">
        <v>45.06</v>
      </c>
      <c r="H1002" s="1">
        <v>41.19</v>
      </c>
      <c r="I1002" s="1">
        <v>38.53</v>
      </c>
      <c r="J1002" s="1">
        <v>36.619999999999997</v>
      </c>
      <c r="K1002" s="1">
        <v>38.81</v>
      </c>
      <c r="L1002" s="1">
        <v>58.62</v>
      </c>
      <c r="M1002" s="1"/>
    </row>
    <row r="1003" spans="1:13" x14ac:dyDescent="0.25">
      <c r="A1003" s="2">
        <v>44103</v>
      </c>
      <c r="B1003" s="1">
        <v>43.69</v>
      </c>
      <c r="C1003" s="1">
        <v>37.43</v>
      </c>
      <c r="D1003" s="1">
        <v>41.96</v>
      </c>
      <c r="E1003" s="1">
        <v>39.43</v>
      </c>
      <c r="F1003" s="1">
        <v>43.61</v>
      </c>
      <c r="G1003" s="1">
        <v>44.29</v>
      </c>
      <c r="H1003" s="1">
        <v>40.380000000000003</v>
      </c>
      <c r="I1003" s="1">
        <v>38.01</v>
      </c>
      <c r="J1003" s="1">
        <v>36.29</v>
      </c>
      <c r="K1003" s="1">
        <v>38.46</v>
      </c>
      <c r="L1003" s="1">
        <v>50.25</v>
      </c>
      <c r="M1003" s="1"/>
    </row>
    <row r="1004" spans="1:13" x14ac:dyDescent="0.25">
      <c r="A1004" s="2">
        <v>44104</v>
      </c>
      <c r="B1004" s="1">
        <v>43.69</v>
      </c>
      <c r="C1004" s="1">
        <v>37.86</v>
      </c>
      <c r="D1004" s="1">
        <v>41.67</v>
      </c>
      <c r="E1004" s="1">
        <v>38.75</v>
      </c>
      <c r="F1004" s="1">
        <v>43.09</v>
      </c>
      <c r="G1004" s="1">
        <v>43.99</v>
      </c>
      <c r="H1004" s="1">
        <v>39.26</v>
      </c>
      <c r="I1004" s="1">
        <v>37.76</v>
      </c>
      <c r="J1004" s="1">
        <v>35.82</v>
      </c>
      <c r="K1004" s="1">
        <v>37.94</v>
      </c>
      <c r="L1004" s="1">
        <v>41.02</v>
      </c>
      <c r="M1004" s="1"/>
    </row>
    <row r="1005" spans="1:13" x14ac:dyDescent="0.25">
      <c r="A1005" s="2">
        <v>44105</v>
      </c>
      <c r="B1005" s="1">
        <v>37.51</v>
      </c>
      <c r="C1005" s="1">
        <v>40.68</v>
      </c>
      <c r="D1005" s="1">
        <v>38.06</v>
      </c>
      <c r="E1005" s="1">
        <v>42.78</v>
      </c>
      <c r="F1005" s="1">
        <v>43.16</v>
      </c>
      <c r="G1005" s="1">
        <v>38.32</v>
      </c>
      <c r="H1005" s="1">
        <v>36.93</v>
      </c>
      <c r="I1005" s="1">
        <v>35.409999999999997</v>
      </c>
      <c r="J1005" s="1">
        <v>37.520000000000003</v>
      </c>
      <c r="K1005" s="1">
        <v>38.07</v>
      </c>
      <c r="L1005" s="1">
        <v>35.68</v>
      </c>
      <c r="M1005" s="1"/>
    </row>
    <row r="1006" spans="1:13" x14ac:dyDescent="0.25">
      <c r="A1006" s="2">
        <v>44106</v>
      </c>
      <c r="B1006" s="1">
        <v>38.28</v>
      </c>
      <c r="C1006" s="1">
        <v>41.85</v>
      </c>
      <c r="D1006" s="1">
        <v>38.93</v>
      </c>
      <c r="E1006" s="1">
        <v>43.73</v>
      </c>
      <c r="F1006" s="1">
        <v>43.97</v>
      </c>
      <c r="G1006" s="1">
        <v>39.31</v>
      </c>
      <c r="H1006" s="1">
        <v>37.6</v>
      </c>
      <c r="I1006" s="1">
        <v>36.119999999999997</v>
      </c>
      <c r="J1006" s="1">
        <v>38.47</v>
      </c>
      <c r="K1006" s="1">
        <v>38.86</v>
      </c>
      <c r="L1006" s="1">
        <v>16.46</v>
      </c>
      <c r="M1006" s="1"/>
    </row>
    <row r="1007" spans="1:13" x14ac:dyDescent="0.25">
      <c r="A1007" s="2">
        <v>44107</v>
      </c>
      <c r="B1007" s="1">
        <v>38.28</v>
      </c>
      <c r="C1007" s="1">
        <v>41.85</v>
      </c>
      <c r="D1007" s="1">
        <v>38.93</v>
      </c>
      <c r="E1007" s="1">
        <v>43.73</v>
      </c>
      <c r="F1007" s="1">
        <v>43.97</v>
      </c>
      <c r="G1007" s="1">
        <v>39.31</v>
      </c>
      <c r="H1007" s="1">
        <v>37.6</v>
      </c>
      <c r="I1007" s="1">
        <v>36.119999999999997</v>
      </c>
      <c r="J1007" s="1">
        <v>38.47</v>
      </c>
      <c r="K1007" s="1">
        <v>38.86</v>
      </c>
      <c r="L1007" s="1">
        <v>7.11</v>
      </c>
      <c r="M1007" s="1"/>
    </row>
    <row r="1008" spans="1:13" x14ac:dyDescent="0.25">
      <c r="A1008" s="2">
        <v>44108</v>
      </c>
      <c r="B1008" s="1">
        <v>38.28</v>
      </c>
      <c r="C1008" s="1">
        <v>41.85</v>
      </c>
      <c r="D1008" s="1">
        <v>38.93</v>
      </c>
      <c r="E1008" s="1">
        <v>43.73</v>
      </c>
      <c r="F1008" s="1">
        <v>43.97</v>
      </c>
      <c r="G1008" s="1">
        <v>39.31</v>
      </c>
      <c r="H1008" s="1">
        <v>37.6</v>
      </c>
      <c r="I1008" s="1">
        <v>36.119999999999997</v>
      </c>
      <c r="J1008" s="1">
        <v>38.47</v>
      </c>
      <c r="K1008" s="1">
        <v>38.86</v>
      </c>
      <c r="L1008" s="1">
        <v>32.090000000000003</v>
      </c>
      <c r="M1008" s="1"/>
    </row>
    <row r="1009" spans="1:13" x14ac:dyDescent="0.25">
      <c r="A1009" s="2">
        <v>44109</v>
      </c>
      <c r="B1009" s="1">
        <v>37.450000000000003</v>
      </c>
      <c r="C1009" s="1">
        <v>40.96</v>
      </c>
      <c r="D1009" s="1">
        <v>38.46</v>
      </c>
      <c r="E1009" s="1">
        <v>43.14</v>
      </c>
      <c r="F1009" s="1">
        <v>43.55</v>
      </c>
      <c r="G1009" s="1">
        <v>39.29</v>
      </c>
      <c r="H1009" s="1">
        <v>37.53</v>
      </c>
      <c r="I1009" s="1">
        <v>35.99</v>
      </c>
      <c r="J1009" s="1">
        <v>38.33</v>
      </c>
      <c r="K1009" s="1">
        <v>38.909999999999997</v>
      </c>
      <c r="L1009" s="1">
        <v>34.450000000000003</v>
      </c>
      <c r="M1009" s="1"/>
    </row>
    <row r="1010" spans="1:13" x14ac:dyDescent="0.25">
      <c r="A1010" s="2">
        <v>44110</v>
      </c>
      <c r="B1010" s="1">
        <v>37.75</v>
      </c>
      <c r="C1010" s="1">
        <v>41.4</v>
      </c>
      <c r="D1010" s="1">
        <v>38.86</v>
      </c>
      <c r="E1010" s="1">
        <v>43.35</v>
      </c>
      <c r="F1010" s="1">
        <v>43.77</v>
      </c>
      <c r="G1010" s="1">
        <v>40.270000000000003</v>
      </c>
      <c r="H1010" s="1">
        <v>37.770000000000003</v>
      </c>
      <c r="I1010" s="1">
        <v>36.64</v>
      </c>
      <c r="J1010" s="1">
        <v>39.01</v>
      </c>
      <c r="K1010" s="1">
        <v>39.299999999999997</v>
      </c>
      <c r="L1010" s="1">
        <v>36.619999999999997</v>
      </c>
      <c r="M1010" s="1"/>
    </row>
    <row r="1011" spans="1:13" x14ac:dyDescent="0.25">
      <c r="A1011" s="2">
        <v>44111</v>
      </c>
      <c r="B1011" s="1">
        <v>37.35</v>
      </c>
      <c r="C1011" s="1">
        <v>41.5</v>
      </c>
      <c r="D1011" s="1">
        <v>39.369999999999997</v>
      </c>
      <c r="E1011" s="1">
        <v>43.42</v>
      </c>
      <c r="F1011" s="1">
        <v>44.07</v>
      </c>
      <c r="G1011" s="1">
        <v>40.69</v>
      </c>
      <c r="H1011" s="1">
        <v>37.69</v>
      </c>
      <c r="I1011" s="1">
        <v>36.81</v>
      </c>
      <c r="J1011" s="1">
        <v>39.200000000000003</v>
      </c>
      <c r="K1011" s="1">
        <v>39.590000000000003</v>
      </c>
      <c r="L1011" s="1">
        <v>29.83</v>
      </c>
      <c r="M1011" s="1"/>
    </row>
    <row r="1012" spans="1:13" x14ac:dyDescent="0.25">
      <c r="A1012" s="2">
        <v>44112</v>
      </c>
      <c r="B1012" s="1">
        <v>37.22</v>
      </c>
      <c r="C1012" s="1">
        <v>40.79</v>
      </c>
      <c r="D1012" s="1">
        <v>38.520000000000003</v>
      </c>
      <c r="E1012" s="1">
        <v>43.09</v>
      </c>
      <c r="F1012" s="1">
        <v>43.79</v>
      </c>
      <c r="G1012" s="1">
        <v>39.119999999999997</v>
      </c>
      <c r="H1012" s="1">
        <v>37.75</v>
      </c>
      <c r="I1012" s="1">
        <v>36.090000000000003</v>
      </c>
      <c r="J1012" s="1">
        <v>38.44</v>
      </c>
      <c r="K1012" s="1">
        <v>39.049999999999997</v>
      </c>
      <c r="L1012" s="1">
        <v>39.97</v>
      </c>
      <c r="M1012" s="1"/>
    </row>
    <row r="1013" spans="1:13" x14ac:dyDescent="0.25">
      <c r="A1013" s="2">
        <v>44113</v>
      </c>
      <c r="B1013" s="1">
        <v>35.659999999999997</v>
      </c>
      <c r="C1013" s="1">
        <v>38.9</v>
      </c>
      <c r="D1013" s="1">
        <v>36.92</v>
      </c>
      <c r="E1013" s="1">
        <v>41.6</v>
      </c>
      <c r="F1013" s="1">
        <v>42.1</v>
      </c>
      <c r="G1013" s="1">
        <v>37.659999999999997</v>
      </c>
      <c r="H1013" s="1">
        <v>36.840000000000003</v>
      </c>
      <c r="I1013" s="1">
        <v>35.549999999999997</v>
      </c>
      <c r="J1013" s="1">
        <v>37.869999999999997</v>
      </c>
      <c r="K1013" s="1">
        <v>38.270000000000003</v>
      </c>
      <c r="L1013" s="1">
        <v>31.23</v>
      </c>
      <c r="M1013" s="1"/>
    </row>
    <row r="1014" spans="1:13" x14ac:dyDescent="0.25">
      <c r="A1014" s="2">
        <v>44114</v>
      </c>
      <c r="B1014" s="1">
        <v>35.659999999999997</v>
      </c>
      <c r="C1014" s="1">
        <v>38.9</v>
      </c>
      <c r="D1014" s="1">
        <v>36.92</v>
      </c>
      <c r="E1014" s="1">
        <v>41.6</v>
      </c>
      <c r="F1014" s="1">
        <v>42.1</v>
      </c>
      <c r="G1014" s="1">
        <v>37.659999999999997</v>
      </c>
      <c r="H1014" s="1">
        <v>36.840000000000003</v>
      </c>
      <c r="I1014" s="1">
        <v>35.549999999999997</v>
      </c>
      <c r="J1014" s="1">
        <v>37.869999999999997</v>
      </c>
      <c r="K1014" s="1">
        <v>38.270000000000003</v>
      </c>
      <c r="L1014" s="1">
        <v>32.18</v>
      </c>
      <c r="M1014" s="1"/>
    </row>
    <row r="1015" spans="1:13" x14ac:dyDescent="0.25">
      <c r="A1015" s="2">
        <v>44115</v>
      </c>
      <c r="B1015" s="1">
        <v>35.659999999999997</v>
      </c>
      <c r="C1015" s="1">
        <v>38.9</v>
      </c>
      <c r="D1015" s="1">
        <v>36.92</v>
      </c>
      <c r="E1015" s="1">
        <v>41.6</v>
      </c>
      <c r="F1015" s="1">
        <v>42.1</v>
      </c>
      <c r="G1015" s="1">
        <v>37.659999999999997</v>
      </c>
      <c r="H1015" s="1">
        <v>36.840000000000003</v>
      </c>
      <c r="I1015" s="1">
        <v>35.549999999999997</v>
      </c>
      <c r="J1015" s="1">
        <v>37.869999999999997</v>
      </c>
      <c r="K1015" s="1">
        <v>38.270000000000003</v>
      </c>
      <c r="L1015" s="1">
        <v>46.9</v>
      </c>
      <c r="M1015" s="1"/>
    </row>
    <row r="1016" spans="1:13" x14ac:dyDescent="0.25">
      <c r="A1016" s="2">
        <v>44116</v>
      </c>
      <c r="B1016" s="1">
        <v>35.909999999999997</v>
      </c>
      <c r="C1016" s="1">
        <v>39.22</v>
      </c>
      <c r="D1016" s="1">
        <v>36.799999999999997</v>
      </c>
      <c r="E1016" s="1">
        <v>41.23</v>
      </c>
      <c r="F1016" s="1">
        <v>41.95</v>
      </c>
      <c r="G1016" s="1">
        <v>37.729999999999997</v>
      </c>
      <c r="H1016" s="1">
        <v>36.89</v>
      </c>
      <c r="I1016" s="1">
        <v>35.270000000000003</v>
      </c>
      <c r="J1016" s="1">
        <v>37.57</v>
      </c>
      <c r="K1016" s="1">
        <v>38.22</v>
      </c>
      <c r="L1016" s="1">
        <v>45.23</v>
      </c>
      <c r="M1016" s="1"/>
    </row>
    <row r="1017" spans="1:13" x14ac:dyDescent="0.25">
      <c r="A1017" s="2">
        <v>44117</v>
      </c>
      <c r="B1017" s="1">
        <v>36.14</v>
      </c>
      <c r="C1017" s="1">
        <v>40.020000000000003</v>
      </c>
      <c r="D1017" s="1">
        <v>37.53</v>
      </c>
      <c r="E1017" s="1">
        <v>41.32</v>
      </c>
      <c r="F1017" s="1">
        <v>42.17</v>
      </c>
      <c r="G1017" s="1">
        <v>38.51</v>
      </c>
      <c r="H1017" s="1">
        <v>37.11</v>
      </c>
      <c r="I1017" s="1">
        <v>35.46</v>
      </c>
      <c r="J1017" s="1">
        <v>37.78</v>
      </c>
      <c r="K1017" s="1">
        <v>38.47</v>
      </c>
      <c r="L1017" s="1">
        <v>35.67</v>
      </c>
      <c r="M1017" s="1"/>
    </row>
    <row r="1018" spans="1:13" x14ac:dyDescent="0.25">
      <c r="A1018" s="2">
        <v>44118</v>
      </c>
      <c r="B1018" s="1">
        <v>35.11</v>
      </c>
      <c r="C1018" s="1">
        <v>39.24</v>
      </c>
      <c r="D1018" s="1">
        <v>36.92</v>
      </c>
      <c r="E1018" s="1">
        <v>41.18</v>
      </c>
      <c r="F1018" s="1">
        <v>41.63</v>
      </c>
      <c r="G1018" s="1">
        <v>37.75</v>
      </c>
      <c r="H1018" s="1">
        <v>36.61</v>
      </c>
      <c r="I1018" s="1">
        <v>35.04</v>
      </c>
      <c r="J1018" s="1">
        <v>37.32</v>
      </c>
      <c r="K1018" s="1">
        <v>37.880000000000003</v>
      </c>
      <c r="L1018" s="1">
        <v>40.94</v>
      </c>
      <c r="M1018" s="1"/>
    </row>
    <row r="1019" spans="1:13" x14ac:dyDescent="0.25">
      <c r="A1019" s="2">
        <v>44119</v>
      </c>
      <c r="B1019" s="1">
        <v>34.909999999999997</v>
      </c>
      <c r="C1019" s="1">
        <v>39.46</v>
      </c>
      <c r="D1019" s="1">
        <v>37</v>
      </c>
      <c r="E1019" s="1">
        <v>41.29</v>
      </c>
      <c r="F1019" s="1">
        <v>41.89</v>
      </c>
      <c r="G1019" s="1">
        <v>37.979999999999997</v>
      </c>
      <c r="H1019" s="1">
        <v>36.68</v>
      </c>
      <c r="I1019" s="1">
        <v>35.229999999999997</v>
      </c>
      <c r="J1019" s="1">
        <v>37.51</v>
      </c>
      <c r="K1019" s="1">
        <v>37.979999999999997</v>
      </c>
      <c r="L1019" s="1">
        <v>46.94</v>
      </c>
      <c r="M1019" s="1"/>
    </row>
    <row r="1020" spans="1:13" x14ac:dyDescent="0.25">
      <c r="A1020" s="2">
        <v>44120</v>
      </c>
      <c r="B1020" s="1">
        <v>35.03</v>
      </c>
      <c r="C1020" s="1">
        <v>39.28</v>
      </c>
      <c r="D1020" s="1">
        <v>36.9</v>
      </c>
      <c r="E1020" s="1">
        <v>41.22</v>
      </c>
      <c r="F1020" s="1">
        <v>41.8</v>
      </c>
      <c r="G1020" s="1">
        <v>38</v>
      </c>
      <c r="H1020" s="1">
        <v>36.54</v>
      </c>
      <c r="I1020" s="1">
        <v>35.01</v>
      </c>
      <c r="J1020" s="1">
        <v>37.299999999999997</v>
      </c>
      <c r="K1020" s="1">
        <v>38.03</v>
      </c>
      <c r="L1020" s="1">
        <v>40.76</v>
      </c>
      <c r="M1020" s="1"/>
    </row>
    <row r="1021" spans="1:13" x14ac:dyDescent="0.25">
      <c r="A1021" s="2">
        <v>44121</v>
      </c>
      <c r="B1021" s="1">
        <v>35.03</v>
      </c>
      <c r="C1021" s="1">
        <v>39.28</v>
      </c>
      <c r="D1021" s="1">
        <v>36.9</v>
      </c>
      <c r="E1021" s="1">
        <v>41.22</v>
      </c>
      <c r="F1021" s="1">
        <v>41.8</v>
      </c>
      <c r="G1021" s="1">
        <v>38</v>
      </c>
      <c r="H1021" s="1">
        <v>36.54</v>
      </c>
      <c r="I1021" s="1">
        <v>35.01</v>
      </c>
      <c r="J1021" s="1">
        <v>37.299999999999997</v>
      </c>
      <c r="K1021" s="1">
        <v>38.03</v>
      </c>
      <c r="L1021" s="1">
        <v>30.56</v>
      </c>
      <c r="M1021" s="1"/>
    </row>
    <row r="1022" spans="1:13" x14ac:dyDescent="0.25">
      <c r="A1022" s="2">
        <v>44122</v>
      </c>
      <c r="B1022" s="1">
        <v>35.03</v>
      </c>
      <c r="C1022" s="1">
        <v>39.28</v>
      </c>
      <c r="D1022" s="1">
        <v>36.9</v>
      </c>
      <c r="E1022" s="1">
        <v>41.22</v>
      </c>
      <c r="F1022" s="1">
        <v>41.8</v>
      </c>
      <c r="G1022" s="1">
        <v>38</v>
      </c>
      <c r="H1022" s="1">
        <v>36.54</v>
      </c>
      <c r="I1022" s="1">
        <v>35.01</v>
      </c>
      <c r="J1022" s="1">
        <v>37.299999999999997</v>
      </c>
      <c r="K1022" s="1">
        <v>38.03</v>
      </c>
      <c r="L1022" s="1">
        <v>44.64</v>
      </c>
      <c r="M1022" s="1"/>
    </row>
    <row r="1023" spans="1:13" x14ac:dyDescent="0.25">
      <c r="A1023" s="2">
        <v>44123</v>
      </c>
      <c r="B1023" s="1">
        <v>34.97</v>
      </c>
      <c r="C1023" s="1">
        <v>38.96</v>
      </c>
      <c r="D1023" s="1">
        <v>36.74</v>
      </c>
      <c r="E1023" s="1">
        <v>40.58</v>
      </c>
      <c r="F1023" s="1">
        <v>41.31</v>
      </c>
      <c r="G1023" s="1">
        <v>37.770000000000003</v>
      </c>
      <c r="H1023" s="1">
        <v>36.46</v>
      </c>
      <c r="I1023" s="1">
        <v>34.909999999999997</v>
      </c>
      <c r="J1023" s="1">
        <v>37.18</v>
      </c>
      <c r="K1023" s="1">
        <v>38.6</v>
      </c>
      <c r="L1023" s="1">
        <v>35.22</v>
      </c>
      <c r="M1023" s="1"/>
    </row>
    <row r="1024" spans="1:13" x14ac:dyDescent="0.25">
      <c r="A1024" s="2">
        <v>44124</v>
      </c>
      <c r="B1024" s="1">
        <v>34.68</v>
      </c>
      <c r="C1024" s="1">
        <v>38.6</v>
      </c>
      <c r="D1024" s="1">
        <v>36.340000000000003</v>
      </c>
      <c r="E1024" s="1">
        <v>39.99</v>
      </c>
      <c r="F1024" s="1">
        <v>40.78</v>
      </c>
      <c r="G1024" s="1">
        <v>37.229999999999997</v>
      </c>
      <c r="H1024" s="1">
        <v>35.86</v>
      </c>
      <c r="I1024" s="1">
        <v>34.25</v>
      </c>
      <c r="J1024" s="1">
        <v>36.479999999999997</v>
      </c>
      <c r="K1024" s="1">
        <v>37.24</v>
      </c>
      <c r="L1024" s="1">
        <v>32.61</v>
      </c>
      <c r="M1024" s="1"/>
    </row>
    <row r="1025" spans="1:13" x14ac:dyDescent="0.25">
      <c r="A1025" s="2">
        <v>44125</v>
      </c>
      <c r="B1025" s="1">
        <v>34.909999999999997</v>
      </c>
      <c r="C1025" s="1">
        <v>39.11</v>
      </c>
      <c r="D1025" s="1">
        <v>36.659999999999997</v>
      </c>
      <c r="E1025" s="1">
        <v>40.06</v>
      </c>
      <c r="F1025" s="1">
        <v>41.12</v>
      </c>
      <c r="G1025" s="1">
        <v>37.07</v>
      </c>
      <c r="H1025" s="1">
        <v>35.799999999999997</v>
      </c>
      <c r="I1025" s="1">
        <v>34.21</v>
      </c>
      <c r="J1025" s="1">
        <v>36.44</v>
      </c>
      <c r="K1025" s="1">
        <v>37.19</v>
      </c>
      <c r="L1025" s="1">
        <v>32.39</v>
      </c>
      <c r="M1025" s="1"/>
    </row>
    <row r="1026" spans="1:13" x14ac:dyDescent="0.25">
      <c r="A1026" s="2">
        <v>44126</v>
      </c>
      <c r="B1026" s="1">
        <v>34.4</v>
      </c>
      <c r="C1026" s="1">
        <v>39.909999999999997</v>
      </c>
      <c r="D1026" s="1">
        <v>37.42</v>
      </c>
      <c r="E1026" s="1">
        <v>40.81</v>
      </c>
      <c r="F1026" s="1">
        <v>42.01</v>
      </c>
      <c r="G1026" s="1">
        <v>38.5</v>
      </c>
      <c r="H1026" s="1">
        <v>37.1</v>
      </c>
      <c r="I1026" s="1">
        <v>35.479999999999997</v>
      </c>
      <c r="J1026" s="1">
        <v>37.78</v>
      </c>
      <c r="K1026" s="1">
        <v>38.42</v>
      </c>
      <c r="L1026" s="1">
        <v>44.78</v>
      </c>
      <c r="M1026" s="1"/>
    </row>
    <row r="1027" spans="1:13" x14ac:dyDescent="0.25">
      <c r="A1027" s="2">
        <v>44127</v>
      </c>
      <c r="B1027" s="1">
        <v>34.14</v>
      </c>
      <c r="C1027" s="1">
        <v>38.43</v>
      </c>
      <c r="D1027" s="1">
        <v>36.450000000000003</v>
      </c>
      <c r="E1027" s="1">
        <v>40.46</v>
      </c>
      <c r="F1027" s="1">
        <v>41.12</v>
      </c>
      <c r="G1027" s="1">
        <v>37.590000000000003</v>
      </c>
      <c r="H1027" s="1">
        <v>36.590000000000003</v>
      </c>
      <c r="I1027" s="1">
        <v>34.99</v>
      </c>
      <c r="J1027" s="1">
        <v>37.270000000000003</v>
      </c>
      <c r="K1027" s="1">
        <v>37.979999999999997</v>
      </c>
      <c r="L1027" s="1">
        <v>30.58</v>
      </c>
      <c r="M1027" s="1"/>
    </row>
    <row r="1028" spans="1:13" x14ac:dyDescent="0.25">
      <c r="A1028" s="2">
        <v>44128</v>
      </c>
      <c r="B1028" s="1">
        <v>34.14</v>
      </c>
      <c r="C1028" s="1">
        <v>38.43</v>
      </c>
      <c r="D1028" s="1">
        <v>36.450000000000003</v>
      </c>
      <c r="E1028" s="1">
        <v>40.46</v>
      </c>
      <c r="F1028" s="1">
        <v>41.12</v>
      </c>
      <c r="G1028" s="1">
        <v>37.590000000000003</v>
      </c>
      <c r="H1028" s="1">
        <v>36.590000000000003</v>
      </c>
      <c r="I1028" s="1">
        <v>34.99</v>
      </c>
      <c r="J1028" s="1">
        <v>37.270000000000003</v>
      </c>
      <c r="K1028" s="1">
        <v>37.979999999999997</v>
      </c>
      <c r="L1028" s="1">
        <v>13.93</v>
      </c>
      <c r="M1028" s="1"/>
    </row>
    <row r="1029" spans="1:13" x14ac:dyDescent="0.25">
      <c r="A1029" s="2">
        <v>44129</v>
      </c>
      <c r="B1029" s="1">
        <v>34.14</v>
      </c>
      <c r="C1029" s="1">
        <v>38.43</v>
      </c>
      <c r="D1029" s="1">
        <v>36.450000000000003</v>
      </c>
      <c r="E1029" s="1">
        <v>40.46</v>
      </c>
      <c r="F1029" s="1">
        <v>41.12</v>
      </c>
      <c r="G1029" s="1">
        <v>37.590000000000003</v>
      </c>
      <c r="H1029" s="1">
        <v>36.590000000000003</v>
      </c>
      <c r="I1029" s="1">
        <v>34.99</v>
      </c>
      <c r="J1029" s="1">
        <v>37.270000000000003</v>
      </c>
      <c r="K1029" s="1">
        <v>37.979999999999997</v>
      </c>
      <c r="L1029" s="1">
        <v>38.270000000000003</v>
      </c>
      <c r="M1029" s="1"/>
    </row>
    <row r="1030" spans="1:13" x14ac:dyDescent="0.25">
      <c r="A1030" s="2">
        <v>44130</v>
      </c>
      <c r="B1030" s="1">
        <v>34.090000000000003</v>
      </c>
      <c r="C1030" s="1">
        <v>37.61</v>
      </c>
      <c r="D1030" s="1">
        <v>35.200000000000003</v>
      </c>
      <c r="E1030" s="1">
        <v>38.58</v>
      </c>
      <c r="F1030" s="1">
        <v>39.299999999999997</v>
      </c>
      <c r="G1030" s="1">
        <v>36.54</v>
      </c>
      <c r="H1030" s="1">
        <v>35.67</v>
      </c>
      <c r="I1030" s="1">
        <v>34.08</v>
      </c>
      <c r="J1030" s="1">
        <v>36.31</v>
      </c>
      <c r="K1030" s="1">
        <v>37.19</v>
      </c>
      <c r="L1030" s="1">
        <v>34.61</v>
      </c>
      <c r="M1030" s="1"/>
    </row>
    <row r="1031" spans="1:13" x14ac:dyDescent="0.25">
      <c r="A1031" s="2">
        <v>44131</v>
      </c>
      <c r="B1031" s="1">
        <v>34.159999999999997</v>
      </c>
      <c r="C1031" s="1">
        <v>36.4</v>
      </c>
      <c r="D1031" s="1">
        <v>34.11</v>
      </c>
      <c r="E1031" s="1">
        <v>37.409999999999997</v>
      </c>
      <c r="F1031" s="1">
        <v>38.369999999999997</v>
      </c>
      <c r="G1031" s="1">
        <v>35.85</v>
      </c>
      <c r="H1031" s="1">
        <v>35.19</v>
      </c>
      <c r="I1031" s="1">
        <v>33.6</v>
      </c>
      <c r="J1031" s="1">
        <v>35.79</v>
      </c>
      <c r="K1031" s="1">
        <v>36.700000000000003</v>
      </c>
      <c r="L1031" s="1">
        <v>29.94</v>
      </c>
      <c r="M1031" s="1"/>
    </row>
    <row r="1032" spans="1:13" x14ac:dyDescent="0.25">
      <c r="A1032" s="2">
        <v>44132</v>
      </c>
      <c r="B1032" s="1">
        <v>33.96</v>
      </c>
      <c r="C1032" s="1">
        <v>36.64</v>
      </c>
      <c r="D1032" s="1">
        <v>33.549999999999997</v>
      </c>
      <c r="E1032" s="1">
        <v>36.380000000000003</v>
      </c>
      <c r="F1032" s="1">
        <v>38.15</v>
      </c>
      <c r="G1032" s="1">
        <v>35.65</v>
      </c>
      <c r="H1032" s="1">
        <v>34.83</v>
      </c>
      <c r="I1032" s="1">
        <v>33.229999999999997</v>
      </c>
      <c r="J1032" s="1">
        <v>35.409999999999997</v>
      </c>
      <c r="K1032" s="1">
        <v>36.6</v>
      </c>
      <c r="L1032" s="1">
        <v>32.65</v>
      </c>
      <c r="M1032" s="1"/>
    </row>
    <row r="1033" spans="1:13" x14ac:dyDescent="0.25">
      <c r="A1033" s="2">
        <v>44133</v>
      </c>
      <c r="B1033" s="1">
        <v>33.97</v>
      </c>
      <c r="C1033" s="1">
        <v>36.090000000000003</v>
      </c>
      <c r="D1033" s="1">
        <v>32.78</v>
      </c>
      <c r="E1033" s="1">
        <v>36.090000000000003</v>
      </c>
      <c r="F1033" s="1">
        <v>37.5</v>
      </c>
      <c r="G1033" s="1">
        <v>35.270000000000003</v>
      </c>
      <c r="H1033" s="1">
        <v>34.74</v>
      </c>
      <c r="I1033" s="1">
        <v>33.229999999999997</v>
      </c>
      <c r="J1033" s="1">
        <v>35.39</v>
      </c>
      <c r="K1033" s="1">
        <v>36.46</v>
      </c>
      <c r="L1033" s="1">
        <v>30.19</v>
      </c>
      <c r="M1033" s="1"/>
    </row>
    <row r="1034" spans="1:13" x14ac:dyDescent="0.25">
      <c r="A1034" s="2">
        <v>44134</v>
      </c>
      <c r="B1034" s="1">
        <v>33.97</v>
      </c>
      <c r="C1034" s="1">
        <v>35.700000000000003</v>
      </c>
      <c r="D1034" s="1">
        <v>32.130000000000003</v>
      </c>
      <c r="E1034" s="1">
        <v>35.5</v>
      </c>
      <c r="F1034" s="1">
        <v>37.47</v>
      </c>
      <c r="G1034" s="1">
        <v>34.99</v>
      </c>
      <c r="H1034" s="1">
        <v>34.630000000000003</v>
      </c>
      <c r="I1034" s="1">
        <v>32.840000000000003</v>
      </c>
      <c r="J1034" s="1">
        <v>35.11</v>
      </c>
      <c r="K1034" s="1">
        <v>36.31</v>
      </c>
      <c r="L1034" s="1">
        <v>31.02</v>
      </c>
      <c r="M1034" s="1"/>
    </row>
    <row r="1035" spans="1:13" x14ac:dyDescent="0.25">
      <c r="A1035" s="2">
        <v>44135</v>
      </c>
      <c r="B1035" s="1">
        <v>33.97</v>
      </c>
      <c r="C1035" s="1">
        <v>35.700000000000003</v>
      </c>
      <c r="D1035" s="1">
        <v>32.130000000000003</v>
      </c>
      <c r="E1035" s="1">
        <v>35.5</v>
      </c>
      <c r="F1035" s="1">
        <v>37.47</v>
      </c>
      <c r="G1035" s="1">
        <v>34.99</v>
      </c>
      <c r="H1035" s="1">
        <v>34.630000000000003</v>
      </c>
      <c r="I1035" s="1">
        <v>32.840000000000003</v>
      </c>
      <c r="J1035" s="1">
        <v>35.11</v>
      </c>
      <c r="K1035" s="1">
        <v>36.31</v>
      </c>
      <c r="L1035" s="1">
        <v>16.95</v>
      </c>
      <c r="M1035" s="1"/>
    </row>
    <row r="1036" spans="1:13" x14ac:dyDescent="0.25">
      <c r="A1036" s="2">
        <v>44136</v>
      </c>
      <c r="B1036" s="1">
        <v>33.97</v>
      </c>
      <c r="C1036" s="1">
        <v>35.700000000000003</v>
      </c>
      <c r="D1036" s="1">
        <v>32.130000000000003</v>
      </c>
      <c r="E1036" s="1">
        <v>35.5</v>
      </c>
      <c r="F1036" s="1">
        <v>37.47</v>
      </c>
      <c r="G1036" s="1">
        <v>34.99</v>
      </c>
      <c r="H1036" s="1">
        <v>34.630000000000003</v>
      </c>
      <c r="I1036" s="1">
        <v>32.840000000000003</v>
      </c>
      <c r="J1036" s="1">
        <v>35.11</v>
      </c>
      <c r="K1036" s="1">
        <v>36.31</v>
      </c>
      <c r="L1036" s="1">
        <v>23.4</v>
      </c>
      <c r="M1036" s="1"/>
    </row>
    <row r="1037" spans="1:13" x14ac:dyDescent="0.25">
      <c r="A1037" s="2">
        <v>44137</v>
      </c>
      <c r="B1037" s="1">
        <v>35.33</v>
      </c>
      <c r="C1037" s="1">
        <v>32.700000000000003</v>
      </c>
      <c r="D1037" s="1">
        <v>35.85</v>
      </c>
      <c r="E1037" s="1">
        <v>38.479999999999997</v>
      </c>
      <c r="F1037" s="1">
        <v>35.56</v>
      </c>
      <c r="G1037" s="1">
        <v>34.880000000000003</v>
      </c>
      <c r="H1037" s="1">
        <v>33.39</v>
      </c>
      <c r="I1037" s="1">
        <v>35.79</v>
      </c>
      <c r="J1037" s="1">
        <v>36.9</v>
      </c>
      <c r="K1037" s="1">
        <v>35.72</v>
      </c>
      <c r="L1037" s="1">
        <v>35.74</v>
      </c>
      <c r="M1037" s="1"/>
    </row>
    <row r="1038" spans="1:13" x14ac:dyDescent="0.25">
      <c r="A1038" s="2">
        <v>44138</v>
      </c>
      <c r="B1038" s="1">
        <v>35.799999999999997</v>
      </c>
      <c r="C1038" s="1">
        <v>32.799999999999997</v>
      </c>
      <c r="D1038" s="1">
        <v>36.119999999999997</v>
      </c>
      <c r="E1038" s="1">
        <v>38.96</v>
      </c>
      <c r="F1038" s="1">
        <v>35.72</v>
      </c>
      <c r="G1038" s="1">
        <v>34.94</v>
      </c>
      <c r="H1038" s="1">
        <v>33.44</v>
      </c>
      <c r="I1038" s="1">
        <v>35.86</v>
      </c>
      <c r="J1038" s="1">
        <v>37</v>
      </c>
      <c r="K1038" s="1">
        <v>35.82</v>
      </c>
      <c r="L1038" s="1">
        <v>40.01</v>
      </c>
      <c r="M1038" s="1"/>
    </row>
    <row r="1039" spans="1:13" x14ac:dyDescent="0.25">
      <c r="A1039" s="2">
        <v>44139</v>
      </c>
      <c r="B1039" s="1">
        <v>36.04</v>
      </c>
      <c r="C1039" s="1">
        <v>33.71</v>
      </c>
      <c r="D1039" s="1">
        <v>37.89</v>
      </c>
      <c r="E1039" s="1">
        <v>41.5</v>
      </c>
      <c r="F1039" s="1">
        <v>37.18</v>
      </c>
      <c r="G1039" s="1">
        <v>35.92</v>
      </c>
      <c r="H1039" s="1">
        <v>34.380000000000003</v>
      </c>
      <c r="I1039" s="1">
        <v>36.869999999999997</v>
      </c>
      <c r="J1039" s="1">
        <v>37.93</v>
      </c>
      <c r="K1039" s="1">
        <v>36.72</v>
      </c>
      <c r="L1039" s="1">
        <v>38.659999999999997</v>
      </c>
      <c r="M1039" s="1"/>
    </row>
    <row r="1040" spans="1:13" x14ac:dyDescent="0.25">
      <c r="A1040" s="2">
        <v>44140</v>
      </c>
      <c r="B1040" s="1">
        <v>36.590000000000003</v>
      </c>
      <c r="C1040" s="1">
        <v>33.14</v>
      </c>
      <c r="D1040" s="1">
        <v>38</v>
      </c>
      <c r="E1040" s="1">
        <v>41.21</v>
      </c>
      <c r="F1040" s="1">
        <v>37.04</v>
      </c>
      <c r="G1040" s="1">
        <v>35.82</v>
      </c>
      <c r="H1040" s="1">
        <v>34.29</v>
      </c>
      <c r="I1040" s="1">
        <v>36.729999999999997</v>
      </c>
      <c r="J1040" s="1">
        <v>37.83</v>
      </c>
      <c r="K1040" s="1">
        <v>36.619999999999997</v>
      </c>
      <c r="L1040" s="1">
        <v>40.54</v>
      </c>
      <c r="M1040" s="1"/>
    </row>
    <row r="1041" spans="1:13" x14ac:dyDescent="0.25">
      <c r="A1041" s="2">
        <v>44141</v>
      </c>
      <c r="B1041" s="1">
        <v>35.549999999999997</v>
      </c>
      <c r="C1041" s="1">
        <v>32.43</v>
      </c>
      <c r="D1041" s="1">
        <v>38.07</v>
      </c>
      <c r="E1041" s="1">
        <v>41.53</v>
      </c>
      <c r="F1041" s="1">
        <v>37.58</v>
      </c>
      <c r="G1041" s="1">
        <v>36.549999999999997</v>
      </c>
      <c r="H1041" s="1">
        <v>34.99</v>
      </c>
      <c r="I1041" s="1">
        <v>37.549999999999997</v>
      </c>
      <c r="J1041" s="1">
        <v>38.56</v>
      </c>
      <c r="K1041" s="1">
        <v>37.33</v>
      </c>
      <c r="L1041" s="1">
        <v>36.229999999999997</v>
      </c>
      <c r="M1041" s="1"/>
    </row>
    <row r="1042" spans="1:13" x14ac:dyDescent="0.25">
      <c r="A1042" s="2">
        <v>44142</v>
      </c>
      <c r="B1042" s="1">
        <v>35.549999999999997</v>
      </c>
      <c r="C1042" s="1">
        <v>32.43</v>
      </c>
      <c r="D1042" s="1">
        <v>38.07</v>
      </c>
      <c r="E1042" s="1">
        <v>41.53</v>
      </c>
      <c r="F1042" s="1">
        <v>37.58</v>
      </c>
      <c r="G1042" s="1">
        <v>36.549999999999997</v>
      </c>
      <c r="H1042" s="1">
        <v>34.99</v>
      </c>
      <c r="I1042" s="1">
        <v>37.549999999999997</v>
      </c>
      <c r="J1042" s="1">
        <v>38.56</v>
      </c>
      <c r="K1042" s="1">
        <v>37.33</v>
      </c>
      <c r="L1042" s="1">
        <v>36.659999999999997</v>
      </c>
      <c r="M1042" s="1"/>
    </row>
    <row r="1043" spans="1:13" x14ac:dyDescent="0.25">
      <c r="A1043" s="2">
        <v>44143</v>
      </c>
      <c r="B1043" s="1">
        <v>35.549999999999997</v>
      </c>
      <c r="C1043" s="1">
        <v>32.43</v>
      </c>
      <c r="D1043" s="1">
        <v>38.07</v>
      </c>
      <c r="E1043" s="1">
        <v>41.53</v>
      </c>
      <c r="F1043" s="1">
        <v>37.58</v>
      </c>
      <c r="G1043" s="1">
        <v>36.549999999999997</v>
      </c>
      <c r="H1043" s="1">
        <v>34.99</v>
      </c>
      <c r="I1043" s="1">
        <v>37.549999999999997</v>
      </c>
      <c r="J1043" s="1">
        <v>38.56</v>
      </c>
      <c r="K1043" s="1">
        <v>37.33</v>
      </c>
      <c r="L1043" s="1">
        <v>44.88</v>
      </c>
      <c r="M1043" s="1"/>
    </row>
    <row r="1044" spans="1:13" x14ac:dyDescent="0.25">
      <c r="A1044" s="2">
        <v>44144</v>
      </c>
      <c r="B1044" s="1">
        <v>35.04</v>
      </c>
      <c r="C1044" s="1">
        <v>32.299999999999997</v>
      </c>
      <c r="D1044" s="1">
        <v>37.15</v>
      </c>
      <c r="E1044" s="1">
        <v>40.44</v>
      </c>
      <c r="F1044" s="1">
        <v>37.43</v>
      </c>
      <c r="G1044" s="1">
        <v>36.090000000000003</v>
      </c>
      <c r="H1044" s="1">
        <v>34.54</v>
      </c>
      <c r="I1044" s="1">
        <v>37.03</v>
      </c>
      <c r="J1044" s="1">
        <v>38.32</v>
      </c>
      <c r="K1044" s="1">
        <v>37.1</v>
      </c>
      <c r="L1044" s="1">
        <v>48.15</v>
      </c>
      <c r="M1044" s="1"/>
    </row>
    <row r="1045" spans="1:13" x14ac:dyDescent="0.25">
      <c r="A1045" s="2">
        <v>44145</v>
      </c>
      <c r="B1045" s="1">
        <v>33.65</v>
      </c>
      <c r="C1045" s="1">
        <v>32.58</v>
      </c>
      <c r="D1045" s="1">
        <v>37.200000000000003</v>
      </c>
      <c r="E1045" s="1">
        <v>40.770000000000003</v>
      </c>
      <c r="F1045" s="1">
        <v>37.770000000000003</v>
      </c>
      <c r="G1045" s="1">
        <v>36.5</v>
      </c>
      <c r="H1045" s="1">
        <v>35.1</v>
      </c>
      <c r="I1045" s="1">
        <v>37.799999999999997</v>
      </c>
      <c r="J1045" s="1">
        <v>39.049999999999997</v>
      </c>
      <c r="K1045" s="1">
        <v>37.81</v>
      </c>
      <c r="L1045" s="1">
        <v>45.06</v>
      </c>
      <c r="M1045" s="1"/>
    </row>
    <row r="1046" spans="1:13" x14ac:dyDescent="0.25">
      <c r="A1046" s="2">
        <v>44146</v>
      </c>
      <c r="B1046" s="1">
        <v>33.81</v>
      </c>
      <c r="C1046" s="1">
        <v>32.28</v>
      </c>
      <c r="D1046" s="1">
        <v>36.299999999999997</v>
      </c>
      <c r="E1046" s="1">
        <v>40.32</v>
      </c>
      <c r="F1046" s="1">
        <v>37.369999999999997</v>
      </c>
      <c r="G1046" s="1">
        <v>35.74</v>
      </c>
      <c r="H1046" s="1">
        <v>34.409999999999997</v>
      </c>
      <c r="I1046" s="1">
        <v>36.69</v>
      </c>
      <c r="J1046" s="1">
        <v>38.119999999999997</v>
      </c>
      <c r="K1046" s="1">
        <v>36.909999999999997</v>
      </c>
      <c r="L1046" s="1">
        <v>40.96</v>
      </c>
      <c r="M1046" s="1"/>
    </row>
    <row r="1047" spans="1:13" x14ac:dyDescent="0.25">
      <c r="A1047" s="2">
        <v>44147</v>
      </c>
      <c r="B1047" s="1">
        <v>33.96</v>
      </c>
      <c r="C1047" s="1">
        <v>33.01</v>
      </c>
      <c r="D1047" s="1">
        <v>36.950000000000003</v>
      </c>
      <c r="E1047" s="1">
        <v>40.799999999999997</v>
      </c>
      <c r="F1047" s="1">
        <v>37.72</v>
      </c>
      <c r="G1047" s="1">
        <v>35.89</v>
      </c>
      <c r="H1047" s="1">
        <v>34.450000000000003</v>
      </c>
      <c r="I1047" s="1">
        <v>37.31</v>
      </c>
      <c r="J1047" s="1">
        <v>38.61</v>
      </c>
      <c r="K1047" s="1">
        <v>37.380000000000003</v>
      </c>
      <c r="L1047" s="1">
        <v>40.729999999999997</v>
      </c>
      <c r="M1047" s="1"/>
    </row>
    <row r="1048" spans="1:13" x14ac:dyDescent="0.25">
      <c r="A1048" s="2">
        <v>44148</v>
      </c>
      <c r="B1048" s="1">
        <v>35.590000000000003</v>
      </c>
      <c r="C1048" s="1">
        <v>34.07</v>
      </c>
      <c r="D1048" s="1">
        <v>37.770000000000003</v>
      </c>
      <c r="E1048" s="1">
        <v>41.63</v>
      </c>
      <c r="F1048" s="1">
        <v>38.53</v>
      </c>
      <c r="G1048" s="1">
        <v>36.72</v>
      </c>
      <c r="H1048" s="1">
        <v>35.229999999999997</v>
      </c>
      <c r="I1048" s="1">
        <v>37.69</v>
      </c>
      <c r="J1048" s="1">
        <v>39.299999999999997</v>
      </c>
      <c r="K1048" s="1">
        <v>38.049999999999997</v>
      </c>
      <c r="L1048" s="1">
        <v>36.479999999999997</v>
      </c>
      <c r="M1048" s="1"/>
    </row>
    <row r="1049" spans="1:13" x14ac:dyDescent="0.25">
      <c r="A1049" s="2">
        <v>44149</v>
      </c>
      <c r="B1049" s="1">
        <v>35.590000000000003</v>
      </c>
      <c r="C1049" s="1">
        <v>34.07</v>
      </c>
      <c r="D1049" s="1">
        <v>37.770000000000003</v>
      </c>
      <c r="E1049" s="1">
        <v>41.63</v>
      </c>
      <c r="F1049" s="1">
        <v>38.53</v>
      </c>
      <c r="G1049" s="1">
        <v>36.72</v>
      </c>
      <c r="H1049" s="1">
        <v>35.229999999999997</v>
      </c>
      <c r="I1049" s="1">
        <v>37.69</v>
      </c>
      <c r="J1049" s="1">
        <v>39.299999999999997</v>
      </c>
      <c r="K1049" s="1">
        <v>38.049999999999997</v>
      </c>
      <c r="L1049" s="1">
        <v>7.3</v>
      </c>
      <c r="M1049" s="1"/>
    </row>
    <row r="1050" spans="1:13" x14ac:dyDescent="0.25">
      <c r="A1050" s="2">
        <v>44150</v>
      </c>
      <c r="B1050" s="1">
        <v>35.590000000000003</v>
      </c>
      <c r="C1050" s="1">
        <v>34.07</v>
      </c>
      <c r="D1050" s="1">
        <v>37.770000000000003</v>
      </c>
      <c r="E1050" s="1">
        <v>41.63</v>
      </c>
      <c r="F1050" s="1">
        <v>38.53</v>
      </c>
      <c r="G1050" s="1">
        <v>36.72</v>
      </c>
      <c r="H1050" s="1">
        <v>35.229999999999997</v>
      </c>
      <c r="I1050" s="1">
        <v>37.69</v>
      </c>
      <c r="J1050" s="1">
        <v>39.299999999999997</v>
      </c>
      <c r="K1050" s="1">
        <v>38.049999999999997</v>
      </c>
      <c r="L1050" s="1">
        <v>28.49</v>
      </c>
      <c r="M1050" s="1"/>
    </row>
    <row r="1051" spans="1:13" x14ac:dyDescent="0.25">
      <c r="A1051" s="2">
        <v>44151</v>
      </c>
      <c r="B1051" s="1">
        <v>35.35</v>
      </c>
      <c r="C1051" s="1">
        <v>33.5</v>
      </c>
      <c r="D1051" s="1">
        <v>36.840000000000003</v>
      </c>
      <c r="E1051" s="1">
        <v>41.4</v>
      </c>
      <c r="F1051" s="1">
        <v>37.950000000000003</v>
      </c>
      <c r="G1051" s="1">
        <v>36.19</v>
      </c>
      <c r="H1051" s="1">
        <v>34.9</v>
      </c>
      <c r="I1051" s="1">
        <v>37.65</v>
      </c>
      <c r="J1051" s="1">
        <v>39.049999999999997</v>
      </c>
      <c r="K1051" s="1">
        <v>37.81</v>
      </c>
      <c r="L1051" s="1">
        <v>38.89</v>
      </c>
      <c r="M1051" s="1"/>
    </row>
    <row r="1052" spans="1:13" x14ac:dyDescent="0.25">
      <c r="A1052" s="2">
        <v>44152</v>
      </c>
      <c r="B1052" s="1">
        <v>35.36</v>
      </c>
      <c r="C1052" s="1">
        <v>32.75</v>
      </c>
      <c r="D1052" s="1">
        <v>36.97</v>
      </c>
      <c r="E1052" s="1">
        <v>40.96</v>
      </c>
      <c r="F1052" s="1">
        <v>37.83</v>
      </c>
      <c r="G1052" s="1">
        <v>35.979999999999997</v>
      </c>
      <c r="H1052" s="1">
        <v>34.9</v>
      </c>
      <c r="I1052" s="1">
        <v>37.92</v>
      </c>
      <c r="J1052" s="1">
        <v>39.01</v>
      </c>
      <c r="K1052" s="1">
        <v>37.76</v>
      </c>
      <c r="L1052" s="1">
        <v>36.36</v>
      </c>
      <c r="M1052" s="1"/>
    </row>
    <row r="1053" spans="1:13" x14ac:dyDescent="0.25">
      <c r="A1053" s="2">
        <v>44153</v>
      </c>
      <c r="B1053" s="1">
        <v>35.32</v>
      </c>
      <c r="C1053" s="1">
        <v>32</v>
      </c>
      <c r="D1053" s="1">
        <v>35.71</v>
      </c>
      <c r="E1053" s="1">
        <v>40.39</v>
      </c>
      <c r="F1053" s="1">
        <v>36.270000000000003</v>
      </c>
      <c r="G1053" s="1">
        <v>35.43</v>
      </c>
      <c r="H1053" s="1">
        <v>33.94</v>
      </c>
      <c r="I1053" s="1">
        <v>36.770000000000003</v>
      </c>
      <c r="J1053" s="1">
        <v>38.270000000000003</v>
      </c>
      <c r="K1053" s="1">
        <v>37.049999999999997</v>
      </c>
      <c r="L1053" s="1">
        <v>26.39</v>
      </c>
      <c r="M1053" s="1"/>
    </row>
    <row r="1054" spans="1:13" x14ac:dyDescent="0.25">
      <c r="A1054" s="2">
        <v>44154</v>
      </c>
      <c r="B1054" s="1">
        <v>35.24</v>
      </c>
      <c r="C1054" s="1">
        <v>31.11</v>
      </c>
      <c r="D1054" s="1">
        <v>34.549999999999997</v>
      </c>
      <c r="E1054" s="1">
        <v>38.700000000000003</v>
      </c>
      <c r="F1054" s="1">
        <v>35.51</v>
      </c>
      <c r="G1054" s="1">
        <v>35.119999999999997</v>
      </c>
      <c r="H1054" s="1">
        <v>33.58</v>
      </c>
      <c r="I1054" s="1">
        <v>36.46</v>
      </c>
      <c r="J1054" s="1">
        <v>38.07</v>
      </c>
      <c r="K1054" s="1">
        <v>36.86</v>
      </c>
      <c r="L1054" s="1">
        <v>43.26</v>
      </c>
      <c r="M1054" s="1"/>
    </row>
    <row r="1055" spans="1:13" x14ac:dyDescent="0.25">
      <c r="A1055" s="2">
        <v>44155</v>
      </c>
      <c r="B1055" s="1">
        <v>37.97</v>
      </c>
      <c r="C1055" s="1">
        <v>34.33</v>
      </c>
      <c r="D1055" s="1">
        <v>36.67</v>
      </c>
      <c r="E1055" s="1">
        <v>39.909999999999997</v>
      </c>
      <c r="F1055" s="1">
        <v>36.76</v>
      </c>
      <c r="G1055" s="1">
        <v>35.9</v>
      </c>
      <c r="H1055" s="1">
        <v>34.549999999999997</v>
      </c>
      <c r="I1055" s="1">
        <v>37.5</v>
      </c>
      <c r="J1055" s="1">
        <v>38.86</v>
      </c>
      <c r="K1055" s="1">
        <v>37.619999999999997</v>
      </c>
      <c r="L1055" s="1">
        <v>30.3</v>
      </c>
      <c r="M1055" s="1"/>
    </row>
    <row r="1056" spans="1:13" x14ac:dyDescent="0.25">
      <c r="A1056" s="2">
        <v>44156</v>
      </c>
      <c r="B1056" s="1">
        <v>37.97</v>
      </c>
      <c r="C1056" s="1">
        <v>34.33</v>
      </c>
      <c r="D1056" s="1">
        <v>36.67</v>
      </c>
      <c r="E1056" s="1">
        <v>39.909999999999997</v>
      </c>
      <c r="F1056" s="1">
        <v>36.76</v>
      </c>
      <c r="G1056" s="1">
        <v>35.9</v>
      </c>
      <c r="H1056" s="1">
        <v>34.549999999999997</v>
      </c>
      <c r="I1056" s="1">
        <v>37.5</v>
      </c>
      <c r="J1056" s="1">
        <v>38.86</v>
      </c>
      <c r="K1056" s="1">
        <v>37.619999999999997</v>
      </c>
      <c r="L1056" s="1">
        <v>29.97</v>
      </c>
      <c r="M1056" s="1"/>
    </row>
    <row r="1057" spans="1:13" x14ac:dyDescent="0.25">
      <c r="A1057" s="2">
        <v>44157</v>
      </c>
      <c r="B1057" s="1">
        <v>37.97</v>
      </c>
      <c r="C1057" s="1">
        <v>34.33</v>
      </c>
      <c r="D1057" s="1">
        <v>36.67</v>
      </c>
      <c r="E1057" s="1">
        <v>39.909999999999997</v>
      </c>
      <c r="F1057" s="1">
        <v>36.76</v>
      </c>
      <c r="G1057" s="1">
        <v>35.9</v>
      </c>
      <c r="H1057" s="1">
        <v>34.549999999999997</v>
      </c>
      <c r="I1057" s="1">
        <v>37.5</v>
      </c>
      <c r="J1057" s="1">
        <v>38.86</v>
      </c>
      <c r="K1057" s="1">
        <v>37.619999999999997</v>
      </c>
      <c r="L1057" s="1">
        <v>43.63</v>
      </c>
      <c r="M1057" s="1"/>
    </row>
    <row r="1058" spans="1:13" x14ac:dyDescent="0.25">
      <c r="A1058" s="2">
        <v>44158</v>
      </c>
      <c r="B1058" s="1">
        <v>38.14</v>
      </c>
      <c r="C1058" s="1">
        <v>34.69</v>
      </c>
      <c r="D1058" s="1">
        <v>37.78</v>
      </c>
      <c r="E1058" s="1">
        <v>40.03</v>
      </c>
      <c r="F1058" s="1">
        <v>37.25</v>
      </c>
      <c r="G1058" s="1">
        <v>36.200000000000003</v>
      </c>
      <c r="H1058" s="1">
        <v>34.950000000000003</v>
      </c>
      <c r="I1058" s="1">
        <v>37.89</v>
      </c>
      <c r="J1058" s="1">
        <v>39.25</v>
      </c>
      <c r="K1058" s="1">
        <v>38</v>
      </c>
      <c r="L1058" s="1">
        <v>42.03</v>
      </c>
      <c r="M1058" s="1"/>
    </row>
    <row r="1059" spans="1:13" x14ac:dyDescent="0.25">
      <c r="A1059" s="2">
        <v>44159</v>
      </c>
      <c r="B1059" s="1">
        <v>38.54</v>
      </c>
      <c r="C1059" s="1">
        <v>37.11</v>
      </c>
      <c r="D1059" s="1">
        <v>39.729999999999997</v>
      </c>
      <c r="E1059" s="1">
        <v>42.02</v>
      </c>
      <c r="F1059" s="1">
        <v>38.36</v>
      </c>
      <c r="G1059" s="1">
        <v>37.090000000000003</v>
      </c>
      <c r="H1059" s="1">
        <v>35.92</v>
      </c>
      <c r="I1059" s="1">
        <v>39.08</v>
      </c>
      <c r="J1059" s="1">
        <v>40.18</v>
      </c>
      <c r="K1059" s="1">
        <v>38.9</v>
      </c>
      <c r="L1059" s="1">
        <v>46.87</v>
      </c>
      <c r="M1059" s="1"/>
    </row>
    <row r="1060" spans="1:13" x14ac:dyDescent="0.25">
      <c r="A1060" s="2">
        <v>44160</v>
      </c>
      <c r="B1060" s="1">
        <v>38.85</v>
      </c>
      <c r="C1060" s="1">
        <v>39.32</v>
      </c>
      <c r="D1060" s="1">
        <v>41.05</v>
      </c>
      <c r="E1060" s="1">
        <v>42.55</v>
      </c>
      <c r="F1060" s="1">
        <v>38.74</v>
      </c>
      <c r="G1060" s="1">
        <v>37.01</v>
      </c>
      <c r="H1060" s="1">
        <v>36.07</v>
      </c>
      <c r="I1060" s="1">
        <v>39.53</v>
      </c>
      <c r="J1060" s="1">
        <v>39.89</v>
      </c>
      <c r="K1060" s="1">
        <v>38.619999999999997</v>
      </c>
      <c r="L1060" s="1">
        <v>56.55</v>
      </c>
      <c r="M1060" s="1"/>
    </row>
    <row r="1061" spans="1:13" x14ac:dyDescent="0.25">
      <c r="A1061" s="2">
        <v>44161</v>
      </c>
      <c r="B1061" s="1">
        <v>38.85</v>
      </c>
      <c r="C1061" s="1">
        <v>40.049999999999997</v>
      </c>
      <c r="D1061" s="1">
        <v>41.88</v>
      </c>
      <c r="E1061" s="1">
        <v>43.52</v>
      </c>
      <c r="F1061" s="1">
        <v>39.229999999999997</v>
      </c>
      <c r="G1061" s="1">
        <v>37.69</v>
      </c>
      <c r="H1061" s="1">
        <v>36.36</v>
      </c>
      <c r="I1061" s="1">
        <v>39.549999999999997</v>
      </c>
      <c r="J1061" s="1">
        <v>40.08</v>
      </c>
      <c r="K1061" s="1">
        <v>38.81</v>
      </c>
      <c r="L1061" s="1">
        <v>64.73</v>
      </c>
      <c r="M1061" s="1"/>
    </row>
    <row r="1062" spans="1:13" x14ac:dyDescent="0.25">
      <c r="A1062" s="2">
        <v>44162</v>
      </c>
      <c r="B1062" s="1">
        <v>38.79</v>
      </c>
      <c r="C1062" s="1">
        <v>44.93</v>
      </c>
      <c r="D1062" s="1">
        <v>45.57</v>
      </c>
      <c r="E1062" s="1">
        <v>46.56</v>
      </c>
      <c r="F1062" s="1">
        <v>41.16</v>
      </c>
      <c r="G1062" s="1">
        <v>38.770000000000003</v>
      </c>
      <c r="H1062" s="1">
        <v>37.58</v>
      </c>
      <c r="I1062" s="1">
        <v>40.450000000000003</v>
      </c>
      <c r="J1062" s="1">
        <v>40.72</v>
      </c>
      <c r="K1062" s="1">
        <v>39.4</v>
      </c>
      <c r="L1062" s="1">
        <v>46.88</v>
      </c>
      <c r="M1062" s="1"/>
    </row>
    <row r="1063" spans="1:13" x14ac:dyDescent="0.25">
      <c r="A1063" s="2">
        <v>44163</v>
      </c>
      <c r="B1063" s="1">
        <v>38.79</v>
      </c>
      <c r="C1063" s="1">
        <v>44.93</v>
      </c>
      <c r="D1063" s="1">
        <v>45.57</v>
      </c>
      <c r="E1063" s="1">
        <v>46.56</v>
      </c>
      <c r="F1063" s="1">
        <v>41.16</v>
      </c>
      <c r="G1063" s="1">
        <v>38.770000000000003</v>
      </c>
      <c r="H1063" s="1">
        <v>37.58</v>
      </c>
      <c r="I1063" s="1">
        <v>40.450000000000003</v>
      </c>
      <c r="J1063" s="1">
        <v>40.72</v>
      </c>
      <c r="K1063" s="1">
        <v>39.4</v>
      </c>
      <c r="L1063" s="1">
        <v>45.28</v>
      </c>
      <c r="M1063" s="1"/>
    </row>
    <row r="1064" spans="1:13" x14ac:dyDescent="0.25">
      <c r="A1064" s="2">
        <v>44164</v>
      </c>
      <c r="B1064" s="1">
        <v>38.79</v>
      </c>
      <c r="C1064" s="1">
        <v>44.93</v>
      </c>
      <c r="D1064" s="1">
        <v>45.57</v>
      </c>
      <c r="E1064" s="1">
        <v>46.56</v>
      </c>
      <c r="F1064" s="1">
        <v>41.16</v>
      </c>
      <c r="G1064" s="1">
        <v>38.770000000000003</v>
      </c>
      <c r="H1064" s="1">
        <v>37.58</v>
      </c>
      <c r="I1064" s="1">
        <v>40.450000000000003</v>
      </c>
      <c r="J1064" s="1">
        <v>40.72</v>
      </c>
      <c r="K1064" s="1">
        <v>39.4</v>
      </c>
      <c r="L1064" s="1">
        <v>52.22</v>
      </c>
      <c r="M1064" s="1"/>
    </row>
    <row r="1065" spans="1:13" x14ac:dyDescent="0.25">
      <c r="A1065" s="2">
        <v>44165</v>
      </c>
      <c r="B1065" s="1">
        <v>38.79</v>
      </c>
      <c r="C1065" s="1">
        <v>44.53</v>
      </c>
      <c r="D1065" s="1">
        <v>45.71</v>
      </c>
      <c r="E1065" s="1">
        <v>46.73</v>
      </c>
      <c r="F1065" s="1">
        <v>41.48</v>
      </c>
      <c r="G1065" s="1">
        <v>38.950000000000003</v>
      </c>
      <c r="H1065" s="1">
        <v>37.549999999999997</v>
      </c>
      <c r="I1065" s="1">
        <v>40.409999999999997</v>
      </c>
      <c r="J1065" s="1">
        <v>41.08</v>
      </c>
      <c r="K1065" s="1">
        <v>39.770000000000003</v>
      </c>
      <c r="L1065" s="1">
        <v>53.71</v>
      </c>
      <c r="M1065" s="1"/>
    </row>
    <row r="1066" spans="1:13" x14ac:dyDescent="0.25">
      <c r="A1066" s="2">
        <v>44166</v>
      </c>
      <c r="B1066" s="1">
        <v>43.86</v>
      </c>
      <c r="C1066" s="1">
        <v>43.93</v>
      </c>
      <c r="D1066" s="1">
        <v>46</v>
      </c>
      <c r="E1066" s="1">
        <v>40.92</v>
      </c>
      <c r="F1066" s="1">
        <v>38.74</v>
      </c>
      <c r="G1066" s="1">
        <v>37.44</v>
      </c>
      <c r="H1066" s="1">
        <v>40.409999999999997</v>
      </c>
      <c r="I1066" s="1">
        <v>40.869999999999997</v>
      </c>
      <c r="J1066" s="1">
        <v>39.56</v>
      </c>
      <c r="K1066" s="1">
        <v>44.77</v>
      </c>
      <c r="L1066" s="1">
        <v>73.989999999999995</v>
      </c>
      <c r="M1066" s="1"/>
    </row>
    <row r="1067" spans="1:13" x14ac:dyDescent="0.25">
      <c r="A1067" s="2">
        <v>44167</v>
      </c>
      <c r="B1067" s="1">
        <v>45.22</v>
      </c>
      <c r="C1067" s="1">
        <v>43.74</v>
      </c>
      <c r="D1067" s="1">
        <v>45.52</v>
      </c>
      <c r="E1067" s="1">
        <v>40.619999999999997</v>
      </c>
      <c r="F1067" s="1">
        <v>38.15</v>
      </c>
      <c r="G1067" s="1">
        <v>37.39</v>
      </c>
      <c r="H1067" s="1">
        <v>40.24</v>
      </c>
      <c r="I1067" s="1">
        <v>40.58</v>
      </c>
      <c r="J1067" s="1">
        <v>39.270000000000003</v>
      </c>
      <c r="K1067" s="1">
        <v>44.48</v>
      </c>
      <c r="L1067" s="1">
        <v>48</v>
      </c>
      <c r="M1067" s="1"/>
    </row>
    <row r="1068" spans="1:13" x14ac:dyDescent="0.25">
      <c r="A1068" s="2">
        <v>44168</v>
      </c>
      <c r="B1068" s="1">
        <v>51.43</v>
      </c>
      <c r="C1068" s="1">
        <v>46.38</v>
      </c>
      <c r="D1068" s="1">
        <v>47.6</v>
      </c>
      <c r="E1068" s="1">
        <v>41.41</v>
      </c>
      <c r="F1068" s="1">
        <v>39.049999999999997</v>
      </c>
      <c r="G1068" s="1">
        <v>37.78</v>
      </c>
      <c r="H1068" s="1">
        <v>40.700000000000003</v>
      </c>
      <c r="I1068" s="1">
        <v>41.22</v>
      </c>
      <c r="J1068" s="1">
        <v>39.909999999999997</v>
      </c>
      <c r="K1068" s="1">
        <v>45.15</v>
      </c>
      <c r="L1068" s="1">
        <v>41.78</v>
      </c>
      <c r="M1068" s="1"/>
    </row>
    <row r="1069" spans="1:13" x14ac:dyDescent="0.25">
      <c r="A1069" s="2">
        <v>44169</v>
      </c>
      <c r="B1069" s="1">
        <v>47.01</v>
      </c>
      <c r="C1069" s="1">
        <v>45.5</v>
      </c>
      <c r="D1069" s="1">
        <v>47.01</v>
      </c>
      <c r="E1069" s="1">
        <v>41.75</v>
      </c>
      <c r="F1069" s="1">
        <v>39.020000000000003</v>
      </c>
      <c r="G1069" s="1">
        <v>37.700000000000003</v>
      </c>
      <c r="H1069" s="1">
        <v>40.630000000000003</v>
      </c>
      <c r="I1069" s="1">
        <v>41.25</v>
      </c>
      <c r="J1069" s="1">
        <v>39.93</v>
      </c>
      <c r="K1069" s="1">
        <v>45.19</v>
      </c>
      <c r="L1069" s="1">
        <v>46.39</v>
      </c>
      <c r="M1069" s="1"/>
    </row>
    <row r="1070" spans="1:13" x14ac:dyDescent="0.25">
      <c r="A1070" s="2">
        <v>44170</v>
      </c>
      <c r="B1070" s="1">
        <v>47.01</v>
      </c>
      <c r="C1070" s="1">
        <v>45.5</v>
      </c>
      <c r="D1070" s="1">
        <v>47.01</v>
      </c>
      <c r="E1070" s="1">
        <v>41.75</v>
      </c>
      <c r="F1070" s="1">
        <v>39.020000000000003</v>
      </c>
      <c r="G1070" s="1">
        <v>37.700000000000003</v>
      </c>
      <c r="H1070" s="1">
        <v>40.630000000000003</v>
      </c>
      <c r="I1070" s="1">
        <v>41.25</v>
      </c>
      <c r="J1070" s="1">
        <v>39.93</v>
      </c>
      <c r="K1070" s="1">
        <v>45.19</v>
      </c>
      <c r="L1070" s="1">
        <v>42.75</v>
      </c>
      <c r="M1070" s="1"/>
    </row>
    <row r="1071" spans="1:13" x14ac:dyDescent="0.25">
      <c r="A1071" s="2">
        <v>44171</v>
      </c>
      <c r="B1071" s="1">
        <v>47.01</v>
      </c>
      <c r="C1071" s="1">
        <v>45.5</v>
      </c>
      <c r="D1071" s="1">
        <v>47.01</v>
      </c>
      <c r="E1071" s="1">
        <v>41.75</v>
      </c>
      <c r="F1071" s="1">
        <v>39.020000000000003</v>
      </c>
      <c r="G1071" s="1">
        <v>37.700000000000003</v>
      </c>
      <c r="H1071" s="1">
        <v>40.630000000000003</v>
      </c>
      <c r="I1071" s="1">
        <v>41.25</v>
      </c>
      <c r="J1071" s="1">
        <v>39.93</v>
      </c>
      <c r="K1071" s="1">
        <v>45.19</v>
      </c>
      <c r="L1071" s="1">
        <v>44.73</v>
      </c>
      <c r="M1071" s="1"/>
    </row>
    <row r="1072" spans="1:13" x14ac:dyDescent="0.25">
      <c r="A1072" s="2">
        <v>44172</v>
      </c>
      <c r="B1072" s="1">
        <v>45.1</v>
      </c>
      <c r="C1072" s="1">
        <v>43.92</v>
      </c>
      <c r="D1072" s="1">
        <v>46.4</v>
      </c>
      <c r="E1072" s="1">
        <v>41.49</v>
      </c>
      <c r="F1072" s="1">
        <v>39.04</v>
      </c>
      <c r="G1072" s="1">
        <v>37.79</v>
      </c>
      <c r="H1072" s="1">
        <v>40.78</v>
      </c>
      <c r="I1072" s="1">
        <v>41.43</v>
      </c>
      <c r="J1072" s="1">
        <v>40.11</v>
      </c>
      <c r="K1072" s="1">
        <v>45.38</v>
      </c>
      <c r="L1072" s="1">
        <v>61.08</v>
      </c>
      <c r="M1072" s="1"/>
    </row>
    <row r="1073" spans="1:13" x14ac:dyDescent="0.25">
      <c r="A1073" s="2">
        <v>44173</v>
      </c>
      <c r="B1073" s="1">
        <v>44.66</v>
      </c>
      <c r="C1073" s="1">
        <v>44.65</v>
      </c>
      <c r="D1073" s="1">
        <v>46.94</v>
      </c>
      <c r="E1073" s="1">
        <v>42.37</v>
      </c>
      <c r="F1073" s="1">
        <v>39.659999999999997</v>
      </c>
      <c r="G1073" s="1">
        <v>38.39</v>
      </c>
      <c r="H1073" s="1">
        <v>41.49</v>
      </c>
      <c r="I1073" s="1">
        <v>41.97</v>
      </c>
      <c r="J1073" s="1">
        <v>40.630000000000003</v>
      </c>
      <c r="K1073" s="1">
        <v>45.97</v>
      </c>
      <c r="L1073" s="1">
        <v>75.03</v>
      </c>
      <c r="M1073" s="1"/>
    </row>
    <row r="1074" spans="1:13" x14ac:dyDescent="0.25">
      <c r="A1074" s="2">
        <v>44174</v>
      </c>
      <c r="B1074" s="1">
        <v>45.21</v>
      </c>
      <c r="C1074" s="1">
        <v>45.79</v>
      </c>
      <c r="D1074" s="1">
        <v>47.8</v>
      </c>
      <c r="E1074" s="1">
        <v>43.36</v>
      </c>
      <c r="F1074" s="1">
        <v>40.340000000000003</v>
      </c>
      <c r="G1074" s="1">
        <v>39.03</v>
      </c>
      <c r="H1074" s="1">
        <v>42.11</v>
      </c>
      <c r="I1074" s="1">
        <v>42.65</v>
      </c>
      <c r="J1074" s="1">
        <v>41.29</v>
      </c>
      <c r="K1074" s="1">
        <v>46.72</v>
      </c>
      <c r="L1074" s="1">
        <v>69.39</v>
      </c>
      <c r="M1074" s="1"/>
    </row>
    <row r="1075" spans="1:13" x14ac:dyDescent="0.25">
      <c r="A1075" s="2">
        <v>44175</v>
      </c>
      <c r="B1075" s="1">
        <v>43.93</v>
      </c>
      <c r="C1075" s="1">
        <v>45.27</v>
      </c>
      <c r="D1075" s="1">
        <v>47.37</v>
      </c>
      <c r="E1075" s="1">
        <v>43.55</v>
      </c>
      <c r="F1075" s="1">
        <v>40.590000000000003</v>
      </c>
      <c r="G1075" s="1">
        <v>39.26</v>
      </c>
      <c r="H1075" s="1">
        <v>42.45</v>
      </c>
      <c r="I1075" s="1">
        <v>42.94</v>
      </c>
      <c r="J1075" s="1">
        <v>41.57</v>
      </c>
      <c r="K1075" s="1">
        <v>47.03</v>
      </c>
      <c r="L1075" s="1">
        <v>45.8</v>
      </c>
      <c r="M1075" s="1"/>
    </row>
    <row r="1076" spans="1:13" x14ac:dyDescent="0.25">
      <c r="A1076" s="2">
        <v>44176</v>
      </c>
      <c r="B1076" s="1">
        <v>45.07</v>
      </c>
      <c r="C1076" s="1">
        <v>47.23</v>
      </c>
      <c r="D1076" s="1">
        <v>49.38</v>
      </c>
      <c r="E1076" s="1">
        <v>45.73</v>
      </c>
      <c r="F1076" s="1">
        <v>42.19</v>
      </c>
      <c r="G1076" s="1">
        <v>40.770000000000003</v>
      </c>
      <c r="H1076" s="1">
        <v>43.69</v>
      </c>
      <c r="I1076" s="1">
        <v>44.3</v>
      </c>
      <c r="J1076" s="1">
        <v>42.89</v>
      </c>
      <c r="K1076" s="1">
        <v>48.52</v>
      </c>
      <c r="L1076" s="1">
        <v>45.72</v>
      </c>
      <c r="M1076" s="1"/>
    </row>
    <row r="1077" spans="1:13" x14ac:dyDescent="0.25">
      <c r="A1077" s="2">
        <v>44177</v>
      </c>
      <c r="B1077" s="1">
        <v>45.07</v>
      </c>
      <c r="C1077" s="1">
        <v>47.23</v>
      </c>
      <c r="D1077" s="1">
        <v>49.38</v>
      </c>
      <c r="E1077" s="1">
        <v>45.73</v>
      </c>
      <c r="F1077" s="1">
        <v>42.19</v>
      </c>
      <c r="G1077" s="1">
        <v>40.770000000000003</v>
      </c>
      <c r="H1077" s="1">
        <v>43.69</v>
      </c>
      <c r="I1077" s="1">
        <v>44.3</v>
      </c>
      <c r="J1077" s="1">
        <v>42.89</v>
      </c>
      <c r="K1077" s="1">
        <v>48.52</v>
      </c>
      <c r="L1077" s="1">
        <v>43.17</v>
      </c>
      <c r="M1077" s="1"/>
    </row>
    <row r="1078" spans="1:13" x14ac:dyDescent="0.25">
      <c r="A1078" s="2">
        <v>44178</v>
      </c>
      <c r="B1078" s="1">
        <v>45.07</v>
      </c>
      <c r="C1078" s="1">
        <v>47.23</v>
      </c>
      <c r="D1078" s="1">
        <v>49.38</v>
      </c>
      <c r="E1078" s="1">
        <v>45.73</v>
      </c>
      <c r="F1078" s="1">
        <v>42.19</v>
      </c>
      <c r="G1078" s="1">
        <v>40.770000000000003</v>
      </c>
      <c r="H1078" s="1">
        <v>43.69</v>
      </c>
      <c r="I1078" s="1">
        <v>44.3</v>
      </c>
      <c r="J1078" s="1">
        <v>42.89</v>
      </c>
      <c r="K1078" s="1">
        <v>48.52</v>
      </c>
      <c r="L1078" s="1">
        <v>42.99</v>
      </c>
      <c r="M1078" s="1"/>
    </row>
    <row r="1079" spans="1:13" x14ac:dyDescent="0.25">
      <c r="A1079" s="2">
        <v>44179</v>
      </c>
      <c r="B1079" s="1">
        <v>46</v>
      </c>
      <c r="C1079" s="1">
        <v>49.1</v>
      </c>
      <c r="D1079" s="1">
        <v>50.55</v>
      </c>
      <c r="E1079" s="1">
        <v>46.02</v>
      </c>
      <c r="F1079" s="1">
        <v>42.58</v>
      </c>
      <c r="G1079" s="1">
        <v>40.98</v>
      </c>
      <c r="H1079" s="1">
        <v>43.99</v>
      </c>
      <c r="I1079" s="1">
        <v>44.35</v>
      </c>
      <c r="J1079" s="1">
        <v>42.93</v>
      </c>
      <c r="K1079" s="1">
        <v>48.58</v>
      </c>
      <c r="L1079" s="1">
        <v>50.4</v>
      </c>
      <c r="M1079" s="1"/>
    </row>
    <row r="1080" spans="1:13" x14ac:dyDescent="0.25">
      <c r="A1080" s="2">
        <v>44180</v>
      </c>
      <c r="B1080" s="1">
        <v>46.44</v>
      </c>
      <c r="C1080" s="1">
        <v>48.35</v>
      </c>
      <c r="D1080" s="1">
        <v>49.39</v>
      </c>
      <c r="E1080" s="1">
        <v>44.64</v>
      </c>
      <c r="F1080" s="1">
        <v>42.32</v>
      </c>
      <c r="G1080" s="1">
        <v>40.340000000000003</v>
      </c>
      <c r="H1080" s="1">
        <v>43.39</v>
      </c>
      <c r="I1080" s="1">
        <v>43.67</v>
      </c>
      <c r="J1080" s="1">
        <v>42.28</v>
      </c>
      <c r="K1080" s="1">
        <v>47.83</v>
      </c>
      <c r="L1080" s="1">
        <v>50.06</v>
      </c>
      <c r="M1080" s="1"/>
    </row>
    <row r="1081" spans="1:13" x14ac:dyDescent="0.25">
      <c r="A1081" s="2">
        <v>44181</v>
      </c>
      <c r="B1081" s="1">
        <v>44.8</v>
      </c>
      <c r="C1081" s="1">
        <v>46.42</v>
      </c>
      <c r="D1081" s="1">
        <v>47.7</v>
      </c>
      <c r="E1081" s="1">
        <v>44.1</v>
      </c>
      <c r="F1081" s="1">
        <v>40.82</v>
      </c>
      <c r="G1081" s="1">
        <v>39.74</v>
      </c>
      <c r="H1081" s="1">
        <v>42.99</v>
      </c>
      <c r="I1081" s="1">
        <v>43.18</v>
      </c>
      <c r="J1081" s="1">
        <v>41.8</v>
      </c>
      <c r="K1081" s="1">
        <v>47.3</v>
      </c>
      <c r="L1081" s="1">
        <v>44.58</v>
      </c>
      <c r="M1081" s="1"/>
    </row>
    <row r="1082" spans="1:13" x14ac:dyDescent="0.25">
      <c r="A1082" s="2">
        <v>44182</v>
      </c>
      <c r="B1082" s="1">
        <v>43.21</v>
      </c>
      <c r="C1082" s="1">
        <v>45.52</v>
      </c>
      <c r="D1082" s="1">
        <v>46.88</v>
      </c>
      <c r="E1082" s="1">
        <v>43.6</v>
      </c>
      <c r="F1082" s="1">
        <v>40.5</v>
      </c>
      <c r="G1082" s="1">
        <v>39.19</v>
      </c>
      <c r="H1082" s="1">
        <v>42.15</v>
      </c>
      <c r="I1082" s="1">
        <v>42.77</v>
      </c>
      <c r="J1082" s="1">
        <v>41.42</v>
      </c>
      <c r="K1082" s="1">
        <v>46.86</v>
      </c>
      <c r="L1082" s="1">
        <v>42.51</v>
      </c>
      <c r="M1082" s="1"/>
    </row>
    <row r="1083" spans="1:13" x14ac:dyDescent="0.25">
      <c r="A1083" s="2">
        <v>44183</v>
      </c>
      <c r="B1083" s="1">
        <v>44.01</v>
      </c>
      <c r="C1083" s="1">
        <v>48.9</v>
      </c>
      <c r="D1083" s="1">
        <v>48.85</v>
      </c>
      <c r="E1083" s="1">
        <v>44.03</v>
      </c>
      <c r="F1083" s="1">
        <v>41.11</v>
      </c>
      <c r="G1083" s="1">
        <v>39.39</v>
      </c>
      <c r="H1083" s="1">
        <v>42.64</v>
      </c>
      <c r="I1083" s="1">
        <v>43.05</v>
      </c>
      <c r="J1083" s="1">
        <v>41.67</v>
      </c>
      <c r="K1083" s="1">
        <v>47.17</v>
      </c>
      <c r="L1083" s="1">
        <v>32.520000000000003</v>
      </c>
      <c r="M1083" s="1"/>
    </row>
    <row r="1084" spans="1:13" x14ac:dyDescent="0.25">
      <c r="A1084" s="2">
        <v>44184</v>
      </c>
      <c r="B1084" s="1">
        <v>44.01</v>
      </c>
      <c r="C1084" s="1">
        <v>48.9</v>
      </c>
      <c r="D1084" s="1">
        <v>48.85</v>
      </c>
      <c r="E1084" s="1">
        <v>44.03</v>
      </c>
      <c r="F1084" s="1">
        <v>41.11</v>
      </c>
      <c r="G1084" s="1">
        <v>39.39</v>
      </c>
      <c r="H1084" s="1">
        <v>42.64</v>
      </c>
      <c r="I1084" s="1">
        <v>43.05</v>
      </c>
      <c r="J1084" s="1">
        <v>41.67</v>
      </c>
      <c r="K1084" s="1">
        <v>47.17</v>
      </c>
      <c r="L1084" s="1">
        <v>40</v>
      </c>
      <c r="M1084" s="1"/>
    </row>
    <row r="1085" spans="1:13" x14ac:dyDescent="0.25">
      <c r="A1085" s="2">
        <v>44185</v>
      </c>
      <c r="B1085" s="1">
        <v>44.01</v>
      </c>
      <c r="C1085" s="1">
        <v>48.9</v>
      </c>
      <c r="D1085" s="1">
        <v>48.85</v>
      </c>
      <c r="E1085" s="1">
        <v>44.03</v>
      </c>
      <c r="F1085" s="1">
        <v>41.11</v>
      </c>
      <c r="G1085" s="1">
        <v>39.39</v>
      </c>
      <c r="H1085" s="1">
        <v>42.64</v>
      </c>
      <c r="I1085" s="1">
        <v>43.05</v>
      </c>
      <c r="J1085" s="1">
        <v>41.67</v>
      </c>
      <c r="K1085" s="1">
        <v>47.17</v>
      </c>
      <c r="L1085" s="1">
        <v>38.78</v>
      </c>
      <c r="M1085" s="1"/>
    </row>
    <row r="1086" spans="1:13" x14ac:dyDescent="0.25">
      <c r="A1086" s="2">
        <v>44186</v>
      </c>
      <c r="B1086" s="1">
        <v>43.84</v>
      </c>
      <c r="C1086" s="1">
        <v>52.03</v>
      </c>
      <c r="D1086" s="1">
        <v>51.14</v>
      </c>
      <c r="E1086" s="1">
        <v>45.45</v>
      </c>
      <c r="F1086" s="1">
        <v>42.75</v>
      </c>
      <c r="G1086" s="1">
        <v>41.06</v>
      </c>
      <c r="H1086" s="1">
        <v>44.22</v>
      </c>
      <c r="I1086" s="1">
        <v>44.5</v>
      </c>
      <c r="J1086" s="1">
        <v>43.08</v>
      </c>
      <c r="K1086" s="1">
        <v>48.73</v>
      </c>
      <c r="L1086" s="1">
        <v>27.69</v>
      </c>
      <c r="M1086" s="1"/>
    </row>
    <row r="1087" spans="1:13" x14ac:dyDescent="0.25">
      <c r="A1087" s="2">
        <v>44187</v>
      </c>
      <c r="B1087" s="1">
        <v>43.6</v>
      </c>
      <c r="C1087" s="1">
        <v>52.98</v>
      </c>
      <c r="D1087" s="1">
        <v>51.06</v>
      </c>
      <c r="E1087" s="1">
        <v>45.97</v>
      </c>
      <c r="F1087" s="1">
        <v>43</v>
      </c>
      <c r="G1087" s="1">
        <v>41.38</v>
      </c>
      <c r="H1087" s="1">
        <v>44.57</v>
      </c>
      <c r="I1087" s="1">
        <v>44.84</v>
      </c>
      <c r="J1087" s="1">
        <v>43.41</v>
      </c>
      <c r="K1087" s="1">
        <v>49.11</v>
      </c>
      <c r="L1087" s="1">
        <v>43.9</v>
      </c>
      <c r="M1087" s="1"/>
    </row>
    <row r="1088" spans="1:13" x14ac:dyDescent="0.25">
      <c r="A1088" s="2">
        <v>44188</v>
      </c>
      <c r="B1088" s="1">
        <v>43.6</v>
      </c>
      <c r="C1088" s="1">
        <v>52.98</v>
      </c>
      <c r="D1088" s="1">
        <v>51.06</v>
      </c>
      <c r="E1088" s="1">
        <v>45.97</v>
      </c>
      <c r="F1088" s="1">
        <v>43</v>
      </c>
      <c r="G1088" s="1">
        <v>41.38</v>
      </c>
      <c r="H1088" s="1">
        <v>44.57</v>
      </c>
      <c r="I1088" s="1">
        <v>44.84</v>
      </c>
      <c r="J1088" s="1">
        <v>43.41</v>
      </c>
      <c r="K1088" s="1">
        <v>49.11</v>
      </c>
      <c r="L1088" s="1">
        <v>24.33</v>
      </c>
      <c r="M1088" s="1"/>
    </row>
    <row r="1089" spans="1:13" x14ac:dyDescent="0.25">
      <c r="A1089" s="2">
        <v>44189</v>
      </c>
      <c r="B1089" s="1">
        <v>43.6</v>
      </c>
      <c r="C1089" s="1">
        <v>52.98</v>
      </c>
      <c r="D1089" s="1">
        <v>51.06</v>
      </c>
      <c r="E1089" s="1">
        <v>45.97</v>
      </c>
      <c r="F1089" s="1">
        <v>43</v>
      </c>
      <c r="G1089" s="1">
        <v>41.38</v>
      </c>
      <c r="H1089" s="1">
        <v>44.57</v>
      </c>
      <c r="I1089" s="1">
        <v>44.84</v>
      </c>
      <c r="J1089" s="1">
        <v>43.41</v>
      </c>
      <c r="K1089" s="1">
        <v>49.11</v>
      </c>
      <c r="L1089" s="1">
        <v>34.92</v>
      </c>
      <c r="M1089" s="1"/>
    </row>
    <row r="1090" spans="1:13" x14ac:dyDescent="0.25">
      <c r="A1090" s="2">
        <v>44190</v>
      </c>
      <c r="B1090" s="1">
        <v>43.09</v>
      </c>
      <c r="C1090" s="1">
        <v>59.5</v>
      </c>
      <c r="D1090" s="1">
        <v>54.42</v>
      </c>
      <c r="E1090" s="1">
        <v>47.57</v>
      </c>
      <c r="F1090" s="1">
        <v>44.84</v>
      </c>
      <c r="G1090" s="1">
        <v>42.97</v>
      </c>
      <c r="H1090" s="1">
        <v>46.07</v>
      </c>
      <c r="I1090" s="1">
        <v>46.3</v>
      </c>
      <c r="J1090" s="1">
        <v>44.82</v>
      </c>
      <c r="K1090" s="1">
        <v>50.72</v>
      </c>
      <c r="L1090" s="1">
        <v>19.149999999999999</v>
      </c>
      <c r="M1090" s="1"/>
    </row>
    <row r="1091" spans="1:13" x14ac:dyDescent="0.25">
      <c r="A1091" s="2">
        <v>44191</v>
      </c>
      <c r="B1091" s="1">
        <v>43.09</v>
      </c>
      <c r="C1091" s="1">
        <v>59.5</v>
      </c>
      <c r="D1091" s="1">
        <v>54.42</v>
      </c>
      <c r="E1091" s="1">
        <v>47.57</v>
      </c>
      <c r="F1091" s="1">
        <v>44.84</v>
      </c>
      <c r="G1091" s="1">
        <v>42.97</v>
      </c>
      <c r="H1091" s="1">
        <v>46.07</v>
      </c>
      <c r="I1091" s="1">
        <v>46.3</v>
      </c>
      <c r="J1091" s="1">
        <v>44.82</v>
      </c>
      <c r="K1091" s="1">
        <v>50.72</v>
      </c>
      <c r="L1091" s="1">
        <v>-13.45</v>
      </c>
      <c r="M1091" s="1"/>
    </row>
    <row r="1092" spans="1:13" x14ac:dyDescent="0.25">
      <c r="A1092" s="2">
        <v>44192</v>
      </c>
      <c r="B1092" s="1">
        <v>43.09</v>
      </c>
      <c r="C1092" s="1">
        <v>59.5</v>
      </c>
      <c r="D1092" s="1">
        <v>54.42</v>
      </c>
      <c r="E1092" s="1">
        <v>47.57</v>
      </c>
      <c r="F1092" s="1">
        <v>44.84</v>
      </c>
      <c r="G1092" s="1">
        <v>42.97</v>
      </c>
      <c r="H1092" s="1">
        <v>46.07</v>
      </c>
      <c r="I1092" s="1">
        <v>46.3</v>
      </c>
      <c r="J1092" s="1">
        <v>44.82</v>
      </c>
      <c r="K1092" s="1">
        <v>50.72</v>
      </c>
      <c r="L1092" s="1">
        <v>39.21</v>
      </c>
      <c r="M1092" s="1"/>
    </row>
    <row r="1093" spans="1:13" x14ac:dyDescent="0.25">
      <c r="A1093" s="2">
        <v>44193</v>
      </c>
      <c r="B1093" s="1">
        <v>43.45</v>
      </c>
      <c r="C1093" s="1">
        <v>55.59</v>
      </c>
      <c r="D1093" s="1">
        <v>53.26</v>
      </c>
      <c r="E1093" s="1">
        <v>46.83</v>
      </c>
      <c r="F1093" s="1">
        <v>43.93</v>
      </c>
      <c r="G1093" s="1">
        <v>42.08</v>
      </c>
      <c r="H1093" s="1">
        <v>45.14</v>
      </c>
      <c r="I1093" s="1">
        <v>45.28</v>
      </c>
      <c r="J1093" s="1">
        <v>43.83</v>
      </c>
      <c r="K1093" s="1">
        <v>49.61</v>
      </c>
      <c r="L1093" s="1">
        <v>46.21</v>
      </c>
      <c r="M1093" s="1"/>
    </row>
    <row r="1094" spans="1:13" x14ac:dyDescent="0.25">
      <c r="A1094" s="2">
        <v>44194</v>
      </c>
      <c r="B1094" s="1">
        <v>43.52</v>
      </c>
      <c r="C1094" s="1">
        <v>54.53</v>
      </c>
      <c r="D1094" s="1">
        <v>53.47</v>
      </c>
      <c r="E1094" s="1">
        <v>46.59</v>
      </c>
      <c r="F1094" s="1">
        <v>43.97</v>
      </c>
      <c r="G1094" s="1">
        <v>42.14</v>
      </c>
      <c r="H1094" s="1">
        <v>45.11</v>
      </c>
      <c r="I1094" s="1">
        <v>45.41</v>
      </c>
      <c r="J1094" s="1">
        <v>43.96</v>
      </c>
      <c r="K1094" s="1">
        <v>49.73</v>
      </c>
      <c r="L1094" s="1">
        <v>47.07</v>
      </c>
      <c r="M1094" s="1"/>
    </row>
    <row r="1095" spans="1:13" x14ac:dyDescent="0.25">
      <c r="A1095" s="2">
        <v>44195</v>
      </c>
      <c r="B1095" s="1">
        <v>43.52</v>
      </c>
      <c r="C1095" s="1">
        <v>54.53</v>
      </c>
      <c r="D1095" s="1">
        <v>53.47</v>
      </c>
      <c r="E1095" s="1">
        <v>46.59</v>
      </c>
      <c r="F1095" s="1">
        <v>43.97</v>
      </c>
      <c r="G1095" s="1">
        <v>42.14</v>
      </c>
      <c r="H1095" s="1">
        <v>45.11</v>
      </c>
      <c r="I1095" s="1">
        <v>45.41</v>
      </c>
      <c r="J1095" s="1">
        <v>43.96</v>
      </c>
      <c r="K1095" s="1">
        <v>49.73</v>
      </c>
      <c r="L1095" s="1">
        <v>46.7</v>
      </c>
      <c r="M1095" s="1"/>
    </row>
    <row r="1096" spans="1:13" x14ac:dyDescent="0.25">
      <c r="A1096" s="2">
        <v>44196</v>
      </c>
      <c r="B1096" s="1">
        <v>43.52</v>
      </c>
      <c r="C1096" s="1">
        <v>54.53</v>
      </c>
      <c r="D1096" s="1">
        <v>53.47</v>
      </c>
      <c r="E1096" s="1">
        <v>46.59</v>
      </c>
      <c r="F1096" s="1">
        <v>43.97</v>
      </c>
      <c r="G1096" s="1">
        <v>42.14</v>
      </c>
      <c r="H1096" s="1">
        <v>45.11</v>
      </c>
      <c r="I1096" s="1">
        <v>45.41</v>
      </c>
      <c r="J1096" s="1">
        <v>43.96</v>
      </c>
      <c r="K1096" s="1">
        <v>49.73</v>
      </c>
      <c r="L1096" s="1">
        <v>48.4</v>
      </c>
      <c r="M1096" s="1"/>
    </row>
    <row r="1097" spans="1:13" x14ac:dyDescent="0.25">
      <c r="A1097" s="2">
        <v>44197</v>
      </c>
      <c r="B1097" s="1">
        <v>52.98</v>
      </c>
      <c r="C1097" s="1">
        <v>52.72</v>
      </c>
      <c r="D1097" s="1">
        <v>47.75</v>
      </c>
      <c r="E1097" s="1">
        <v>45.06</v>
      </c>
      <c r="F1097" s="1">
        <v>43.27</v>
      </c>
      <c r="G1097" s="1">
        <v>46.39</v>
      </c>
      <c r="H1097" s="1">
        <v>46.81</v>
      </c>
      <c r="I1097" s="1">
        <v>45.18</v>
      </c>
      <c r="J1097" s="1">
        <v>51.12</v>
      </c>
      <c r="K1097" s="1">
        <v>49.55</v>
      </c>
      <c r="L1097" s="1">
        <v>50.56</v>
      </c>
      <c r="M1097" s="1"/>
    </row>
    <row r="1098" spans="1:13" x14ac:dyDescent="0.25">
      <c r="A1098" s="2">
        <v>44198</v>
      </c>
      <c r="B1098" s="1">
        <v>52.98</v>
      </c>
      <c r="C1098" s="1">
        <v>52.72</v>
      </c>
      <c r="D1098" s="1">
        <v>47.75</v>
      </c>
      <c r="E1098" s="1">
        <v>45.06</v>
      </c>
      <c r="F1098" s="1">
        <v>43.27</v>
      </c>
      <c r="G1098" s="1">
        <v>46.39</v>
      </c>
      <c r="H1098" s="1">
        <v>46.81</v>
      </c>
      <c r="I1098" s="1">
        <v>45.18</v>
      </c>
      <c r="J1098" s="1">
        <v>51.12</v>
      </c>
      <c r="K1098" s="1">
        <v>49.55</v>
      </c>
      <c r="L1098" s="1">
        <v>38.619999999999997</v>
      </c>
      <c r="M1098" s="1"/>
    </row>
    <row r="1099" spans="1:13" x14ac:dyDescent="0.25">
      <c r="A1099" s="2">
        <v>44199</v>
      </c>
      <c r="B1099" s="1">
        <v>52.98</v>
      </c>
      <c r="C1099" s="1">
        <v>52.72</v>
      </c>
      <c r="D1099" s="1">
        <v>47.75</v>
      </c>
      <c r="E1099" s="1">
        <v>45.06</v>
      </c>
      <c r="F1099" s="1">
        <v>43.27</v>
      </c>
      <c r="G1099" s="1">
        <v>46.39</v>
      </c>
      <c r="H1099" s="1">
        <v>46.81</v>
      </c>
      <c r="I1099" s="1">
        <v>45.18</v>
      </c>
      <c r="J1099" s="1">
        <v>51.12</v>
      </c>
      <c r="K1099" s="1">
        <v>49.55</v>
      </c>
      <c r="L1099" s="1">
        <v>48.02</v>
      </c>
      <c r="M1099" s="1"/>
    </row>
    <row r="1100" spans="1:13" x14ac:dyDescent="0.25">
      <c r="A1100" s="2">
        <v>44200</v>
      </c>
      <c r="B1100" s="1">
        <v>49.35</v>
      </c>
      <c r="C1100" s="1">
        <v>48.93</v>
      </c>
      <c r="D1100" s="1">
        <v>45.82</v>
      </c>
      <c r="E1100" s="1">
        <v>43.09</v>
      </c>
      <c r="F1100" s="1">
        <v>41.22</v>
      </c>
      <c r="G1100" s="1">
        <v>44.96</v>
      </c>
      <c r="H1100" s="1">
        <v>45.2</v>
      </c>
      <c r="I1100" s="1">
        <v>43.58</v>
      </c>
      <c r="J1100" s="1">
        <v>49.32</v>
      </c>
      <c r="K1100" s="1">
        <v>48.21</v>
      </c>
      <c r="L1100" s="1">
        <v>55.34</v>
      </c>
      <c r="M1100" s="1"/>
    </row>
    <row r="1101" spans="1:13" x14ac:dyDescent="0.25">
      <c r="A1101" s="2">
        <v>44201</v>
      </c>
      <c r="B1101" s="1">
        <v>49.93</v>
      </c>
      <c r="C1101" s="1">
        <v>48.69</v>
      </c>
      <c r="D1101" s="1">
        <v>45.54</v>
      </c>
      <c r="E1101" s="1">
        <v>42.8</v>
      </c>
      <c r="F1101" s="1">
        <v>40.99</v>
      </c>
      <c r="G1101" s="1">
        <v>44.64</v>
      </c>
      <c r="H1101" s="1">
        <v>44.93</v>
      </c>
      <c r="I1101" s="1">
        <v>43.35</v>
      </c>
      <c r="J1101" s="1">
        <v>49.05</v>
      </c>
      <c r="K1101" s="1">
        <v>47.97</v>
      </c>
      <c r="L1101" s="1">
        <v>52.68</v>
      </c>
      <c r="M1101" s="1"/>
    </row>
    <row r="1102" spans="1:13" x14ac:dyDescent="0.25">
      <c r="A1102" s="2">
        <v>44202</v>
      </c>
      <c r="B1102" s="1">
        <v>52.88</v>
      </c>
      <c r="C1102" s="1">
        <v>52.7</v>
      </c>
      <c r="D1102" s="1">
        <v>48.35</v>
      </c>
      <c r="E1102" s="1">
        <v>44.88</v>
      </c>
      <c r="F1102" s="1">
        <v>42.75</v>
      </c>
      <c r="G1102" s="1">
        <v>46.16</v>
      </c>
      <c r="H1102" s="1">
        <v>46.42</v>
      </c>
      <c r="I1102" s="1">
        <v>44.79</v>
      </c>
      <c r="J1102" s="1">
        <v>50.71</v>
      </c>
      <c r="K1102" s="1">
        <v>49.36</v>
      </c>
      <c r="L1102" s="1">
        <v>70.930000000000007</v>
      </c>
      <c r="M1102" s="1"/>
    </row>
    <row r="1103" spans="1:13" x14ac:dyDescent="0.25">
      <c r="A1103" s="2">
        <v>44203</v>
      </c>
      <c r="B1103" s="1">
        <v>55.43</v>
      </c>
      <c r="C1103" s="1">
        <v>54.38</v>
      </c>
      <c r="D1103" s="1">
        <v>49.47</v>
      </c>
      <c r="E1103" s="1">
        <v>45.44</v>
      </c>
      <c r="F1103" s="1">
        <v>42.98</v>
      </c>
      <c r="G1103" s="1">
        <v>47.16</v>
      </c>
      <c r="H1103" s="1">
        <v>47</v>
      </c>
      <c r="I1103" s="1">
        <v>45</v>
      </c>
      <c r="J1103" s="1">
        <v>51.34</v>
      </c>
      <c r="K1103" s="1">
        <v>49.64</v>
      </c>
      <c r="L1103" s="1">
        <v>78.34</v>
      </c>
      <c r="M1103" s="1"/>
    </row>
    <row r="1104" spans="1:13" x14ac:dyDescent="0.25">
      <c r="A1104" s="2">
        <v>44204</v>
      </c>
      <c r="B1104" s="1">
        <v>56.58</v>
      </c>
      <c r="C1104" s="1">
        <v>56.3</v>
      </c>
      <c r="D1104" s="1">
        <v>50.8</v>
      </c>
      <c r="E1104" s="1">
        <v>46.05</v>
      </c>
      <c r="F1104" s="1">
        <v>43.41</v>
      </c>
      <c r="G1104" s="1">
        <v>47.04</v>
      </c>
      <c r="H1104" s="1">
        <v>47.2</v>
      </c>
      <c r="I1104" s="1">
        <v>45.51</v>
      </c>
      <c r="J1104" s="1">
        <v>51.5</v>
      </c>
      <c r="K1104" s="1">
        <v>49.4</v>
      </c>
      <c r="L1104" s="1">
        <v>59.32</v>
      </c>
      <c r="M1104" s="1"/>
    </row>
    <row r="1105" spans="1:13" x14ac:dyDescent="0.25">
      <c r="A1105" s="2">
        <v>44205</v>
      </c>
      <c r="B1105" s="1">
        <v>56.58</v>
      </c>
      <c r="C1105" s="1">
        <v>56.3</v>
      </c>
      <c r="D1105" s="1">
        <v>50.8</v>
      </c>
      <c r="E1105" s="1">
        <v>46.05</v>
      </c>
      <c r="F1105" s="1">
        <v>43.41</v>
      </c>
      <c r="G1105" s="1">
        <v>47.04</v>
      </c>
      <c r="H1105" s="1">
        <v>47.2</v>
      </c>
      <c r="I1105" s="1">
        <v>45.51</v>
      </c>
      <c r="J1105" s="1">
        <v>51.5</v>
      </c>
      <c r="K1105" s="1">
        <v>49.4</v>
      </c>
      <c r="L1105" s="1">
        <v>52.16</v>
      </c>
      <c r="M1105" s="1"/>
    </row>
    <row r="1106" spans="1:13" x14ac:dyDescent="0.25">
      <c r="A1106" s="2">
        <v>44206</v>
      </c>
      <c r="B1106" s="1">
        <v>56.58</v>
      </c>
      <c r="C1106" s="1">
        <v>56.3</v>
      </c>
      <c r="D1106" s="1">
        <v>50.8</v>
      </c>
      <c r="E1106" s="1">
        <v>46.05</v>
      </c>
      <c r="F1106" s="1">
        <v>43.41</v>
      </c>
      <c r="G1106" s="1">
        <v>47.04</v>
      </c>
      <c r="H1106" s="1">
        <v>47.2</v>
      </c>
      <c r="I1106" s="1">
        <v>45.51</v>
      </c>
      <c r="J1106" s="1">
        <v>51.5</v>
      </c>
      <c r="K1106" s="1">
        <v>49.4</v>
      </c>
      <c r="L1106" s="1">
        <v>48.15</v>
      </c>
      <c r="M1106" s="1"/>
    </row>
    <row r="1107" spans="1:13" x14ac:dyDescent="0.25">
      <c r="A1107" s="2">
        <v>44207</v>
      </c>
      <c r="B1107" s="1">
        <v>59.23</v>
      </c>
      <c r="C1107" s="1">
        <v>61.65</v>
      </c>
      <c r="D1107" s="1">
        <v>55.74</v>
      </c>
      <c r="E1107" s="1">
        <v>48.41</v>
      </c>
      <c r="F1107" s="1">
        <v>44.42</v>
      </c>
      <c r="G1107" s="1">
        <v>48.42</v>
      </c>
      <c r="H1107" s="1">
        <v>48.54</v>
      </c>
      <c r="I1107" s="1">
        <v>46.8</v>
      </c>
      <c r="J1107" s="1">
        <v>52.98</v>
      </c>
      <c r="K1107" s="1">
        <v>50.93</v>
      </c>
      <c r="L1107" s="1">
        <v>46.1</v>
      </c>
      <c r="M1107" s="1"/>
    </row>
    <row r="1108" spans="1:13" x14ac:dyDescent="0.25">
      <c r="A1108" s="2">
        <v>44208</v>
      </c>
      <c r="B1108" s="1">
        <v>55.19</v>
      </c>
      <c r="C1108" s="1">
        <v>56.33</v>
      </c>
      <c r="D1108" s="1">
        <v>51.53</v>
      </c>
      <c r="E1108" s="1">
        <v>46.32</v>
      </c>
      <c r="F1108" s="1">
        <v>43.17</v>
      </c>
      <c r="G1108" s="1">
        <v>46.88</v>
      </c>
      <c r="H1108" s="1">
        <v>47.18</v>
      </c>
      <c r="I1108" s="1">
        <v>45.83</v>
      </c>
      <c r="J1108" s="1">
        <v>51.4</v>
      </c>
      <c r="K1108" s="1">
        <v>49.59</v>
      </c>
      <c r="L1108" s="1">
        <v>42.47</v>
      </c>
      <c r="M1108" s="1"/>
    </row>
    <row r="1109" spans="1:13" x14ac:dyDescent="0.25">
      <c r="A1109" s="2">
        <v>44209</v>
      </c>
      <c r="B1109" s="1">
        <v>53.99</v>
      </c>
      <c r="C1109" s="1">
        <v>55.15</v>
      </c>
      <c r="D1109" s="1">
        <v>50.64</v>
      </c>
      <c r="E1109" s="1">
        <v>45.7</v>
      </c>
      <c r="F1109" s="1">
        <v>42.51</v>
      </c>
      <c r="G1109" s="1">
        <v>45.99</v>
      </c>
      <c r="H1109" s="1">
        <v>46.35</v>
      </c>
      <c r="I1109" s="1">
        <v>45.08</v>
      </c>
      <c r="J1109" s="1">
        <v>50.54</v>
      </c>
      <c r="K1109" s="1">
        <v>49.07</v>
      </c>
      <c r="L1109" s="1">
        <v>70.58</v>
      </c>
      <c r="M1109" s="1"/>
    </row>
    <row r="1110" spans="1:13" x14ac:dyDescent="0.25">
      <c r="A1110" s="2">
        <v>44210</v>
      </c>
      <c r="B1110" s="1">
        <v>51.69</v>
      </c>
      <c r="C1110" s="1">
        <v>52.89</v>
      </c>
      <c r="D1110" s="1">
        <v>48.7</v>
      </c>
      <c r="E1110" s="1">
        <v>43.65</v>
      </c>
      <c r="F1110" s="1">
        <v>40.869999999999997</v>
      </c>
      <c r="G1110" s="1">
        <v>44.66</v>
      </c>
      <c r="H1110" s="1">
        <v>45.08</v>
      </c>
      <c r="I1110" s="1">
        <v>43.92</v>
      </c>
      <c r="J1110" s="1">
        <v>49.17</v>
      </c>
      <c r="K1110" s="1">
        <v>47.63</v>
      </c>
      <c r="L1110" s="1">
        <v>72.89</v>
      </c>
      <c r="M1110" s="1"/>
    </row>
    <row r="1111" spans="1:13" x14ac:dyDescent="0.25">
      <c r="A1111" s="2">
        <v>44211</v>
      </c>
      <c r="B1111" s="1">
        <v>50.73</v>
      </c>
      <c r="C1111" s="1">
        <v>49.96</v>
      </c>
      <c r="D1111" s="1">
        <v>46.77</v>
      </c>
      <c r="E1111" s="1">
        <v>42.56</v>
      </c>
      <c r="F1111" s="1">
        <v>40.04</v>
      </c>
      <c r="G1111" s="1">
        <v>43.92</v>
      </c>
      <c r="H1111" s="1">
        <v>44.42</v>
      </c>
      <c r="I1111" s="1">
        <v>42.94</v>
      </c>
      <c r="J1111" s="1">
        <v>48.59</v>
      </c>
      <c r="K1111" s="1">
        <v>47.35</v>
      </c>
      <c r="L1111" s="1">
        <v>55.85</v>
      </c>
      <c r="M1111" s="1"/>
    </row>
    <row r="1112" spans="1:13" x14ac:dyDescent="0.25">
      <c r="A1112" s="2">
        <v>44212</v>
      </c>
      <c r="B1112" s="1">
        <v>50.73</v>
      </c>
      <c r="C1112" s="1">
        <v>49.96</v>
      </c>
      <c r="D1112" s="1">
        <v>46.77</v>
      </c>
      <c r="E1112" s="1">
        <v>42.56</v>
      </c>
      <c r="F1112" s="1">
        <v>40.04</v>
      </c>
      <c r="G1112" s="1">
        <v>43.92</v>
      </c>
      <c r="H1112" s="1">
        <v>44.42</v>
      </c>
      <c r="I1112" s="1">
        <v>42.94</v>
      </c>
      <c r="J1112" s="1">
        <v>48.59</v>
      </c>
      <c r="K1112" s="1">
        <v>47.35</v>
      </c>
      <c r="L1112" s="1">
        <v>54</v>
      </c>
      <c r="M1112" s="1"/>
    </row>
    <row r="1113" spans="1:13" x14ac:dyDescent="0.25">
      <c r="A1113" s="2">
        <v>44213</v>
      </c>
      <c r="B1113" s="1">
        <v>50.73</v>
      </c>
      <c r="C1113" s="1">
        <v>49.96</v>
      </c>
      <c r="D1113" s="1">
        <v>46.77</v>
      </c>
      <c r="E1113" s="1">
        <v>42.56</v>
      </c>
      <c r="F1113" s="1">
        <v>40.04</v>
      </c>
      <c r="G1113" s="1">
        <v>43.92</v>
      </c>
      <c r="H1113" s="1">
        <v>44.42</v>
      </c>
      <c r="I1113" s="1">
        <v>42.94</v>
      </c>
      <c r="J1113" s="1">
        <v>48.59</v>
      </c>
      <c r="K1113" s="1">
        <v>47.35</v>
      </c>
      <c r="L1113" s="1">
        <v>55.95</v>
      </c>
      <c r="M1113" s="1"/>
    </row>
    <row r="1114" spans="1:13" x14ac:dyDescent="0.25">
      <c r="A1114" s="2">
        <v>44214</v>
      </c>
      <c r="B1114" s="1">
        <v>50.49</v>
      </c>
      <c r="C1114" s="1">
        <v>52.41</v>
      </c>
      <c r="D1114" s="1">
        <v>48.4</v>
      </c>
      <c r="E1114" s="1">
        <v>44.05</v>
      </c>
      <c r="F1114" s="1">
        <v>40.85</v>
      </c>
      <c r="G1114" s="1">
        <v>45.02</v>
      </c>
      <c r="H1114" s="1">
        <v>45.3</v>
      </c>
      <c r="I1114" s="1">
        <v>43.92</v>
      </c>
      <c r="J1114" s="1">
        <v>49.69</v>
      </c>
      <c r="K1114" s="1">
        <v>48.16</v>
      </c>
      <c r="L1114" s="1">
        <v>44.95</v>
      </c>
      <c r="M1114" s="1"/>
    </row>
    <row r="1115" spans="1:13" x14ac:dyDescent="0.25">
      <c r="A1115" s="2">
        <v>44215</v>
      </c>
      <c r="B1115" s="1">
        <v>51.07</v>
      </c>
      <c r="C1115" s="1">
        <v>52.13</v>
      </c>
      <c r="D1115" s="1">
        <v>48.26</v>
      </c>
      <c r="E1115" s="1">
        <v>44.01</v>
      </c>
      <c r="F1115" s="1">
        <v>41.29</v>
      </c>
      <c r="G1115" s="1">
        <v>45.68</v>
      </c>
      <c r="H1115" s="1">
        <v>45.74</v>
      </c>
      <c r="I1115" s="1">
        <v>44.24</v>
      </c>
      <c r="J1115" s="1">
        <v>50.06</v>
      </c>
      <c r="K1115" s="1">
        <v>48.69</v>
      </c>
      <c r="L1115" s="1">
        <v>36.28</v>
      </c>
      <c r="M1115" s="1"/>
    </row>
    <row r="1116" spans="1:13" x14ac:dyDescent="0.25">
      <c r="A1116" s="2">
        <v>44216</v>
      </c>
      <c r="B1116" s="1">
        <v>51.93</v>
      </c>
      <c r="C1116" s="1">
        <v>52.52</v>
      </c>
      <c r="D1116" s="1">
        <v>48.84</v>
      </c>
      <c r="E1116" s="1">
        <v>44.57</v>
      </c>
      <c r="F1116" s="1">
        <v>41.68</v>
      </c>
      <c r="G1116" s="1">
        <v>45.8</v>
      </c>
      <c r="H1116" s="1">
        <v>45.87</v>
      </c>
      <c r="I1116" s="1">
        <v>44.47</v>
      </c>
      <c r="J1116" s="1">
        <v>50.32</v>
      </c>
      <c r="K1116" s="1">
        <v>49.02</v>
      </c>
      <c r="L1116" s="1">
        <v>30.07</v>
      </c>
      <c r="M1116" s="1"/>
    </row>
    <row r="1117" spans="1:13" x14ac:dyDescent="0.25">
      <c r="A1117" s="2">
        <v>44217</v>
      </c>
      <c r="B1117" s="1">
        <v>52.56</v>
      </c>
      <c r="C1117" s="1">
        <v>55.65</v>
      </c>
      <c r="D1117" s="1">
        <v>50.32</v>
      </c>
      <c r="E1117" s="1">
        <v>45.67</v>
      </c>
      <c r="F1117" s="1">
        <v>42.7</v>
      </c>
      <c r="G1117" s="1">
        <v>46.25</v>
      </c>
      <c r="H1117" s="1">
        <v>46.79</v>
      </c>
      <c r="I1117" s="1">
        <v>45.44</v>
      </c>
      <c r="J1117" s="1">
        <v>50.51</v>
      </c>
      <c r="K1117" s="1">
        <v>49.65</v>
      </c>
      <c r="L1117" s="1">
        <v>42.53</v>
      </c>
      <c r="M1117" s="1"/>
    </row>
    <row r="1118" spans="1:13" x14ac:dyDescent="0.25">
      <c r="A1118" s="2">
        <v>44218</v>
      </c>
      <c r="B1118" s="1">
        <v>52.68</v>
      </c>
      <c r="C1118" s="1">
        <v>54.25</v>
      </c>
      <c r="D1118" s="1">
        <v>48.95</v>
      </c>
      <c r="E1118" s="1">
        <v>44.94</v>
      </c>
      <c r="F1118" s="1">
        <v>41.76</v>
      </c>
      <c r="G1118" s="1">
        <v>44.98</v>
      </c>
      <c r="H1118" s="1">
        <v>45.95</v>
      </c>
      <c r="I1118" s="1">
        <v>44.6</v>
      </c>
      <c r="J1118" s="1">
        <v>49.58</v>
      </c>
      <c r="K1118" s="1">
        <v>48.88</v>
      </c>
      <c r="L1118" s="1">
        <v>51.72</v>
      </c>
      <c r="M1118" s="1"/>
    </row>
    <row r="1119" spans="1:13" x14ac:dyDescent="0.25">
      <c r="A1119" s="2">
        <v>44219</v>
      </c>
      <c r="B1119" s="1">
        <v>52.68</v>
      </c>
      <c r="C1119" s="1">
        <v>54.25</v>
      </c>
      <c r="D1119" s="1">
        <v>48.95</v>
      </c>
      <c r="E1119" s="1">
        <v>44.94</v>
      </c>
      <c r="F1119" s="1">
        <v>41.76</v>
      </c>
      <c r="G1119" s="1">
        <v>44.98</v>
      </c>
      <c r="H1119" s="1">
        <v>45.95</v>
      </c>
      <c r="I1119" s="1">
        <v>44.6</v>
      </c>
      <c r="J1119" s="1">
        <v>49.58</v>
      </c>
      <c r="K1119" s="1">
        <v>48.88</v>
      </c>
      <c r="L1119" s="1">
        <v>49.17</v>
      </c>
      <c r="M1119" s="1"/>
    </row>
    <row r="1120" spans="1:13" x14ac:dyDescent="0.25">
      <c r="A1120" s="2">
        <v>44220</v>
      </c>
      <c r="B1120" s="1">
        <v>52.68</v>
      </c>
      <c r="C1120" s="1">
        <v>54.25</v>
      </c>
      <c r="D1120" s="1">
        <v>48.95</v>
      </c>
      <c r="E1120" s="1">
        <v>44.94</v>
      </c>
      <c r="F1120" s="1">
        <v>41.76</v>
      </c>
      <c r="G1120" s="1">
        <v>44.98</v>
      </c>
      <c r="H1120" s="1">
        <v>45.95</v>
      </c>
      <c r="I1120" s="1">
        <v>44.6</v>
      </c>
      <c r="J1120" s="1">
        <v>49.58</v>
      </c>
      <c r="K1120" s="1">
        <v>48.88</v>
      </c>
      <c r="L1120" s="1">
        <v>60.84</v>
      </c>
      <c r="M1120" s="1"/>
    </row>
    <row r="1121" spans="1:13" x14ac:dyDescent="0.25">
      <c r="A1121" s="2">
        <v>44221</v>
      </c>
      <c r="B1121" s="1">
        <v>52.72</v>
      </c>
      <c r="C1121" s="1">
        <v>51.66</v>
      </c>
      <c r="D1121" s="1">
        <v>47.25</v>
      </c>
      <c r="E1121" s="1">
        <v>43.26</v>
      </c>
      <c r="F1121" s="1">
        <v>40.67</v>
      </c>
      <c r="G1121" s="1">
        <v>44.15</v>
      </c>
      <c r="H1121" s="1">
        <v>44.92</v>
      </c>
      <c r="I1121" s="1">
        <v>43.63</v>
      </c>
      <c r="J1121" s="1">
        <v>48.49</v>
      </c>
      <c r="K1121" s="1">
        <v>48.02</v>
      </c>
      <c r="L1121" s="1">
        <v>61.37</v>
      </c>
      <c r="M1121" s="1"/>
    </row>
    <row r="1122" spans="1:13" x14ac:dyDescent="0.25">
      <c r="A1122" s="2">
        <v>44222</v>
      </c>
      <c r="B1122" s="1">
        <v>52.61</v>
      </c>
      <c r="C1122" s="1">
        <v>51.07</v>
      </c>
      <c r="D1122" s="1">
        <v>46.67</v>
      </c>
      <c r="E1122" s="1">
        <v>43.12</v>
      </c>
      <c r="F1122" s="1">
        <v>40.75</v>
      </c>
      <c r="G1122" s="1">
        <v>44.26</v>
      </c>
      <c r="H1122" s="1">
        <v>44.77</v>
      </c>
      <c r="I1122" s="1">
        <v>43.48</v>
      </c>
      <c r="J1122" s="1">
        <v>48.33</v>
      </c>
      <c r="K1122" s="1">
        <v>48.24</v>
      </c>
      <c r="L1122" s="1">
        <v>57.99</v>
      </c>
      <c r="M1122" s="1"/>
    </row>
    <row r="1123" spans="1:13" x14ac:dyDescent="0.25">
      <c r="A1123" s="2">
        <v>44223</v>
      </c>
      <c r="B1123" s="1">
        <v>52.7</v>
      </c>
      <c r="C1123" s="1">
        <v>54.58</v>
      </c>
      <c r="D1123" s="1">
        <v>49.13</v>
      </c>
      <c r="E1123" s="1">
        <v>44.72</v>
      </c>
      <c r="F1123" s="1">
        <v>42.44</v>
      </c>
      <c r="G1123" s="1">
        <v>45.47</v>
      </c>
      <c r="H1123" s="1">
        <v>45.99</v>
      </c>
      <c r="I1123" s="1">
        <v>44.71</v>
      </c>
      <c r="J1123" s="1">
        <v>49.7</v>
      </c>
      <c r="K1123" s="1">
        <v>48.88</v>
      </c>
      <c r="L1123" s="1">
        <v>55.31</v>
      </c>
      <c r="M1123" s="1"/>
    </row>
    <row r="1124" spans="1:13" x14ac:dyDescent="0.25">
      <c r="A1124" s="2">
        <v>44224</v>
      </c>
      <c r="B1124" s="1">
        <v>52.74</v>
      </c>
      <c r="C1124" s="1">
        <v>54.41</v>
      </c>
      <c r="D1124" s="1">
        <v>48.85</v>
      </c>
      <c r="E1124" s="1">
        <v>44.5</v>
      </c>
      <c r="F1124" s="1">
        <v>42.24</v>
      </c>
      <c r="G1124" s="1">
        <v>45.17</v>
      </c>
      <c r="H1124" s="1">
        <v>45.92</v>
      </c>
      <c r="I1124" s="1">
        <v>44.57</v>
      </c>
      <c r="J1124" s="1">
        <v>49.55</v>
      </c>
      <c r="K1124" s="1">
        <v>48.74</v>
      </c>
      <c r="L1124" s="1">
        <v>49.68</v>
      </c>
      <c r="M1124" s="1"/>
    </row>
    <row r="1125" spans="1:13" x14ac:dyDescent="0.25">
      <c r="A1125" s="2">
        <v>44225</v>
      </c>
      <c r="B1125" s="1">
        <v>52.74</v>
      </c>
      <c r="C1125" s="1">
        <v>49.11</v>
      </c>
      <c r="D1125" s="1">
        <v>46.11</v>
      </c>
      <c r="E1125" s="1">
        <v>42.98</v>
      </c>
      <c r="F1125" s="1">
        <v>40.700000000000003</v>
      </c>
      <c r="G1125" s="1">
        <v>44.43</v>
      </c>
      <c r="H1125" s="1">
        <v>44.83</v>
      </c>
      <c r="I1125" s="1">
        <v>43.81</v>
      </c>
      <c r="J1125" s="1">
        <v>48.38</v>
      </c>
      <c r="K1125" s="1">
        <v>48.03</v>
      </c>
      <c r="L1125" s="1">
        <v>48.48</v>
      </c>
      <c r="M1125" s="1"/>
    </row>
    <row r="1126" spans="1:13" x14ac:dyDescent="0.25">
      <c r="A1126" s="2">
        <v>44226</v>
      </c>
      <c r="B1126" s="1">
        <v>52.74</v>
      </c>
      <c r="C1126" s="1">
        <v>49.11</v>
      </c>
      <c r="D1126" s="1">
        <v>46.11</v>
      </c>
      <c r="E1126" s="1">
        <v>42.98</v>
      </c>
      <c r="F1126" s="1">
        <v>40.700000000000003</v>
      </c>
      <c r="G1126" s="1">
        <v>44.43</v>
      </c>
      <c r="H1126" s="1">
        <v>44.83</v>
      </c>
      <c r="I1126" s="1">
        <v>43.81</v>
      </c>
      <c r="J1126" s="1">
        <v>48.38</v>
      </c>
      <c r="K1126" s="1">
        <v>48.03</v>
      </c>
      <c r="L1126" s="1">
        <v>48.23</v>
      </c>
      <c r="M1126" s="1"/>
    </row>
    <row r="1127" spans="1:13" x14ac:dyDescent="0.25">
      <c r="A1127" s="2">
        <v>44227</v>
      </c>
      <c r="B1127" s="1">
        <v>52.74</v>
      </c>
      <c r="C1127" s="1">
        <v>49.11</v>
      </c>
      <c r="D1127" s="1">
        <v>46.11</v>
      </c>
      <c r="E1127" s="1">
        <v>42.98</v>
      </c>
      <c r="F1127" s="1">
        <v>40.700000000000003</v>
      </c>
      <c r="G1127" s="1">
        <v>44.43</v>
      </c>
      <c r="H1127" s="1">
        <v>44.83</v>
      </c>
      <c r="I1127" s="1">
        <v>43.81</v>
      </c>
      <c r="J1127" s="1">
        <v>48.38</v>
      </c>
      <c r="K1127" s="1">
        <v>48.03</v>
      </c>
      <c r="L1127" s="1">
        <v>57.47</v>
      </c>
      <c r="M1127" s="1"/>
    </row>
    <row r="1128" spans="1:13" x14ac:dyDescent="0.25">
      <c r="A1128" s="2">
        <v>44228</v>
      </c>
      <c r="B1128" s="1">
        <v>49.14</v>
      </c>
      <c r="C1128" s="1">
        <v>46.87</v>
      </c>
      <c r="D1128" s="1">
        <v>43.93</v>
      </c>
      <c r="E1128" s="1">
        <v>41.72</v>
      </c>
      <c r="F1128" s="1">
        <v>45.45</v>
      </c>
      <c r="G1128" s="1">
        <v>45.79</v>
      </c>
      <c r="H1128" s="1">
        <v>44.74</v>
      </c>
      <c r="I1128" s="1">
        <v>49.4</v>
      </c>
      <c r="J1128" s="1">
        <v>49.08</v>
      </c>
      <c r="K1128" s="1">
        <v>54.41</v>
      </c>
      <c r="L1128" s="1">
        <v>54.62</v>
      </c>
      <c r="M1128" s="1"/>
    </row>
    <row r="1129" spans="1:13" x14ac:dyDescent="0.25">
      <c r="A1129" s="2">
        <v>44229</v>
      </c>
      <c r="B1129" s="1">
        <v>48.27</v>
      </c>
      <c r="C1129" s="1">
        <v>46.93</v>
      </c>
      <c r="D1129" s="1">
        <v>44.88</v>
      </c>
      <c r="E1129" s="1">
        <v>42.97</v>
      </c>
      <c r="F1129" s="1">
        <v>46.66</v>
      </c>
      <c r="G1129" s="1">
        <v>46.95</v>
      </c>
      <c r="H1129" s="1">
        <v>45.87</v>
      </c>
      <c r="I1129" s="1">
        <v>50.73</v>
      </c>
      <c r="J1129" s="1">
        <v>50.46</v>
      </c>
      <c r="K1129" s="1">
        <v>55.95</v>
      </c>
      <c r="L1129" s="1">
        <v>44.53</v>
      </c>
      <c r="M1129" s="1"/>
    </row>
    <row r="1130" spans="1:13" x14ac:dyDescent="0.25">
      <c r="A1130" s="2">
        <v>44230</v>
      </c>
      <c r="B1130" s="1">
        <v>49.18</v>
      </c>
      <c r="C1130" s="1">
        <v>48.12</v>
      </c>
      <c r="D1130" s="1">
        <v>45.91</v>
      </c>
      <c r="E1130" s="1">
        <v>44.06</v>
      </c>
      <c r="F1130" s="1">
        <v>47.39</v>
      </c>
      <c r="G1130" s="1">
        <v>47.83</v>
      </c>
      <c r="H1130" s="1">
        <v>46.73</v>
      </c>
      <c r="I1130" s="1">
        <v>51.64</v>
      </c>
      <c r="J1130" s="1">
        <v>51.04</v>
      </c>
      <c r="K1130" s="1">
        <v>56.59</v>
      </c>
      <c r="L1130" s="1">
        <v>52.04</v>
      </c>
      <c r="M1130" s="1"/>
    </row>
    <row r="1131" spans="1:13" x14ac:dyDescent="0.25">
      <c r="A1131" s="2">
        <v>44231</v>
      </c>
      <c r="B1131" s="1">
        <v>51.55</v>
      </c>
      <c r="C1131" s="1">
        <v>49.66</v>
      </c>
      <c r="D1131" s="1">
        <v>46.92</v>
      </c>
      <c r="E1131" s="1">
        <v>45.16</v>
      </c>
      <c r="F1131" s="1">
        <v>48.28</v>
      </c>
      <c r="G1131" s="1">
        <v>48.73</v>
      </c>
      <c r="H1131" s="1">
        <v>47.61</v>
      </c>
      <c r="I1131" s="1">
        <v>52.63</v>
      </c>
      <c r="J1131" s="1">
        <v>51.9</v>
      </c>
      <c r="K1131" s="1">
        <v>57.65</v>
      </c>
      <c r="L1131" s="1">
        <v>51.39</v>
      </c>
      <c r="M1131" s="1"/>
    </row>
    <row r="1132" spans="1:13" x14ac:dyDescent="0.25">
      <c r="A1132" s="2">
        <v>44232</v>
      </c>
      <c r="B1132" s="1">
        <v>55.66</v>
      </c>
      <c r="C1132" s="1">
        <v>51.39</v>
      </c>
      <c r="D1132" s="1">
        <v>47.65</v>
      </c>
      <c r="E1132" s="1">
        <v>46.01</v>
      </c>
      <c r="F1132" s="1">
        <v>49.26</v>
      </c>
      <c r="G1132" s="1">
        <v>49.43</v>
      </c>
      <c r="H1132" s="1">
        <v>48.29</v>
      </c>
      <c r="I1132" s="1">
        <v>53.42</v>
      </c>
      <c r="J1132" s="1">
        <v>52.71</v>
      </c>
      <c r="K1132" s="1">
        <v>58.44</v>
      </c>
      <c r="L1132" s="1">
        <v>36.380000000000003</v>
      </c>
      <c r="M1132" s="1"/>
    </row>
    <row r="1133" spans="1:13" x14ac:dyDescent="0.25">
      <c r="A1133" s="2">
        <v>44233</v>
      </c>
      <c r="B1133" s="1">
        <v>55.66</v>
      </c>
      <c r="C1133" s="1">
        <v>51.39</v>
      </c>
      <c r="D1133" s="1">
        <v>47.65</v>
      </c>
      <c r="E1133" s="1">
        <v>46.01</v>
      </c>
      <c r="F1133" s="1">
        <v>49.26</v>
      </c>
      <c r="G1133" s="1">
        <v>49.43</v>
      </c>
      <c r="H1133" s="1">
        <v>48.29</v>
      </c>
      <c r="I1133" s="1">
        <v>53.42</v>
      </c>
      <c r="J1133" s="1">
        <v>52.71</v>
      </c>
      <c r="K1133" s="1">
        <v>58.44</v>
      </c>
      <c r="L1133" s="1">
        <v>19.38</v>
      </c>
      <c r="M1133" s="1"/>
    </row>
    <row r="1134" spans="1:13" x14ac:dyDescent="0.25">
      <c r="A1134" s="2">
        <v>44234</v>
      </c>
      <c r="B1134" s="1">
        <v>55.66</v>
      </c>
      <c r="C1134" s="1">
        <v>51.39</v>
      </c>
      <c r="D1134" s="1">
        <v>47.65</v>
      </c>
      <c r="E1134" s="1">
        <v>46.01</v>
      </c>
      <c r="F1134" s="1">
        <v>49.26</v>
      </c>
      <c r="G1134" s="1">
        <v>49.43</v>
      </c>
      <c r="H1134" s="1">
        <v>48.29</v>
      </c>
      <c r="I1134" s="1">
        <v>53.42</v>
      </c>
      <c r="J1134" s="1">
        <v>52.71</v>
      </c>
      <c r="K1134" s="1">
        <v>58.44</v>
      </c>
      <c r="L1134" s="1">
        <v>43.52</v>
      </c>
      <c r="M1134" s="1"/>
    </row>
    <row r="1135" spans="1:13" x14ac:dyDescent="0.25">
      <c r="A1135" s="2">
        <v>44235</v>
      </c>
      <c r="B1135" s="1">
        <v>55.51</v>
      </c>
      <c r="C1135" s="1">
        <v>51.38</v>
      </c>
      <c r="D1135" s="1">
        <v>47.63</v>
      </c>
      <c r="E1135" s="1">
        <v>45.68</v>
      </c>
      <c r="F1135" s="1">
        <v>48.92</v>
      </c>
      <c r="G1135" s="1">
        <v>49.25</v>
      </c>
      <c r="H1135" s="1">
        <v>48.12</v>
      </c>
      <c r="I1135" s="1">
        <v>53.17</v>
      </c>
      <c r="J1135" s="1">
        <v>52.57</v>
      </c>
      <c r="K1135" s="1">
        <v>58.29</v>
      </c>
      <c r="L1135" s="1">
        <v>64.319999999999993</v>
      </c>
      <c r="M1135" s="1"/>
    </row>
    <row r="1136" spans="1:13" x14ac:dyDescent="0.25">
      <c r="A1136" s="2">
        <v>44236</v>
      </c>
      <c r="B1136" s="1">
        <v>54.81</v>
      </c>
      <c r="C1136" s="1">
        <v>50.99</v>
      </c>
      <c r="D1136" s="1">
        <v>47.5</v>
      </c>
      <c r="E1136" s="1">
        <v>45.76</v>
      </c>
      <c r="F1136" s="1">
        <v>49.2</v>
      </c>
      <c r="G1136" s="1">
        <v>49.58</v>
      </c>
      <c r="H1136" s="1">
        <v>48.44</v>
      </c>
      <c r="I1136" s="1">
        <v>53.5</v>
      </c>
      <c r="J1136" s="1">
        <v>52.71</v>
      </c>
      <c r="K1136" s="1">
        <v>58.44</v>
      </c>
      <c r="L1136" s="1">
        <v>72.209999999999994</v>
      </c>
      <c r="M1136" s="1"/>
    </row>
    <row r="1137" spans="1:13" x14ac:dyDescent="0.25">
      <c r="A1137" s="2">
        <v>44237</v>
      </c>
      <c r="B1137" s="1">
        <v>53.83</v>
      </c>
      <c r="C1137" s="1">
        <v>49.47</v>
      </c>
      <c r="D1137" s="1">
        <v>46.73</v>
      </c>
      <c r="E1137" s="1">
        <v>44.84</v>
      </c>
      <c r="F1137" s="1">
        <v>48.56</v>
      </c>
      <c r="G1137" s="1">
        <v>48.81</v>
      </c>
      <c r="H1137" s="1">
        <v>47.69</v>
      </c>
      <c r="I1137" s="1">
        <v>52.64</v>
      </c>
      <c r="J1137" s="1">
        <v>52.09</v>
      </c>
      <c r="K1137" s="1">
        <v>57.75</v>
      </c>
      <c r="L1137" s="1">
        <v>79.3</v>
      </c>
      <c r="M1137" s="1"/>
    </row>
    <row r="1138" spans="1:13" x14ac:dyDescent="0.25">
      <c r="A1138" s="2">
        <v>44238</v>
      </c>
      <c r="B1138" s="1">
        <v>53.19</v>
      </c>
      <c r="C1138" s="1">
        <v>49.36</v>
      </c>
      <c r="D1138" s="1">
        <v>46.93</v>
      </c>
      <c r="E1138" s="1">
        <v>45.06</v>
      </c>
      <c r="F1138" s="1">
        <v>48.28</v>
      </c>
      <c r="G1138" s="1">
        <v>48.69</v>
      </c>
      <c r="H1138" s="1">
        <v>47.56</v>
      </c>
      <c r="I1138" s="1">
        <v>52.65</v>
      </c>
      <c r="J1138" s="1">
        <v>52.06</v>
      </c>
      <c r="K1138" s="1">
        <v>48.93</v>
      </c>
      <c r="L1138" s="1">
        <v>62.13</v>
      </c>
      <c r="M1138" s="1"/>
    </row>
    <row r="1139" spans="1:13" x14ac:dyDescent="0.25">
      <c r="A1139" s="2">
        <v>44239</v>
      </c>
      <c r="B1139" s="1">
        <v>49.88</v>
      </c>
      <c r="C1139" s="1">
        <v>47.52</v>
      </c>
      <c r="D1139" s="1">
        <v>46.06</v>
      </c>
      <c r="E1139" s="1">
        <v>44.53</v>
      </c>
      <c r="F1139" s="1">
        <v>48</v>
      </c>
      <c r="G1139" s="1">
        <v>48.59</v>
      </c>
      <c r="H1139" s="1">
        <v>47.39</v>
      </c>
      <c r="I1139" s="1">
        <v>52.19</v>
      </c>
      <c r="J1139" s="1">
        <v>51.99</v>
      </c>
      <c r="K1139" s="1">
        <v>57.65</v>
      </c>
      <c r="L1139" s="1">
        <v>53.22</v>
      </c>
      <c r="M1139" s="1"/>
    </row>
    <row r="1140" spans="1:13" x14ac:dyDescent="0.25">
      <c r="A1140" s="2">
        <v>44240</v>
      </c>
      <c r="B1140" s="1">
        <v>49.88</v>
      </c>
      <c r="C1140" s="1">
        <v>47.52</v>
      </c>
      <c r="D1140" s="1">
        <v>46.06</v>
      </c>
      <c r="E1140" s="1">
        <v>44.53</v>
      </c>
      <c r="F1140" s="1">
        <v>48</v>
      </c>
      <c r="G1140" s="1">
        <v>48.59</v>
      </c>
      <c r="H1140" s="1">
        <v>47.39</v>
      </c>
      <c r="I1140" s="1">
        <v>52.19</v>
      </c>
      <c r="J1140" s="1">
        <v>51.99</v>
      </c>
      <c r="K1140" s="1">
        <v>57.65</v>
      </c>
      <c r="L1140" s="1">
        <v>45.89</v>
      </c>
      <c r="M1140" s="1"/>
    </row>
    <row r="1141" spans="1:13" x14ac:dyDescent="0.25">
      <c r="A1141" s="2">
        <v>44241</v>
      </c>
      <c r="B1141" s="1">
        <v>49.88</v>
      </c>
      <c r="C1141" s="1">
        <v>47.52</v>
      </c>
      <c r="D1141" s="1">
        <v>46.06</v>
      </c>
      <c r="E1141" s="1">
        <v>44.53</v>
      </c>
      <c r="F1141" s="1">
        <v>48</v>
      </c>
      <c r="G1141" s="1">
        <v>48.59</v>
      </c>
      <c r="H1141" s="1">
        <v>47.39</v>
      </c>
      <c r="I1141" s="1">
        <v>52.19</v>
      </c>
      <c r="J1141" s="1">
        <v>51.99</v>
      </c>
      <c r="K1141" s="1">
        <v>57.65</v>
      </c>
      <c r="L1141" s="1">
        <v>50.75</v>
      </c>
      <c r="M1141" s="1"/>
    </row>
    <row r="1142" spans="1:13" x14ac:dyDescent="0.25">
      <c r="A1142" s="2">
        <v>44242</v>
      </c>
      <c r="B1142" s="1">
        <v>49.13</v>
      </c>
      <c r="C1142" s="1">
        <v>46.95</v>
      </c>
      <c r="D1142" s="1">
        <v>45.5</v>
      </c>
      <c r="E1142" s="1">
        <v>44.56</v>
      </c>
      <c r="F1142" s="1">
        <v>47.63</v>
      </c>
      <c r="G1142" s="1">
        <v>48.64</v>
      </c>
      <c r="H1142" s="1">
        <v>47.05</v>
      </c>
      <c r="I1142" s="1">
        <v>51.39</v>
      </c>
      <c r="J1142" s="1">
        <v>51.71</v>
      </c>
      <c r="K1142" s="1">
        <v>57.33</v>
      </c>
      <c r="L1142" s="1">
        <v>52.43</v>
      </c>
      <c r="M1142" s="1"/>
    </row>
    <row r="1143" spans="1:13" x14ac:dyDescent="0.25">
      <c r="A1143" s="2">
        <v>44243</v>
      </c>
      <c r="B1143" s="1">
        <v>48.85</v>
      </c>
      <c r="C1143" s="1">
        <v>46.42</v>
      </c>
      <c r="D1143" s="1">
        <v>44.77</v>
      </c>
      <c r="E1143" s="1">
        <v>43.9</v>
      </c>
      <c r="F1143" s="1">
        <v>47.34</v>
      </c>
      <c r="G1143" s="1">
        <v>47.93</v>
      </c>
      <c r="H1143" s="1">
        <v>46.6</v>
      </c>
      <c r="I1143" s="1">
        <v>50.98</v>
      </c>
      <c r="J1143" s="1">
        <v>51.47</v>
      </c>
      <c r="K1143" s="1">
        <v>57.07</v>
      </c>
      <c r="L1143" s="1">
        <v>49.67</v>
      </c>
      <c r="M1143" s="1"/>
    </row>
    <row r="1144" spans="1:13" x14ac:dyDescent="0.25">
      <c r="A1144" s="2">
        <v>44244</v>
      </c>
      <c r="B1144" s="1">
        <v>49.45</v>
      </c>
      <c r="C1144" s="1">
        <v>46.94</v>
      </c>
      <c r="D1144" s="1">
        <v>45.06</v>
      </c>
      <c r="E1144" s="1">
        <v>43.73</v>
      </c>
      <c r="F1144" s="1">
        <v>47.31</v>
      </c>
      <c r="G1144" s="1">
        <v>47.95</v>
      </c>
      <c r="H1144" s="1">
        <v>46.62</v>
      </c>
      <c r="I1144" s="1">
        <v>51.05</v>
      </c>
      <c r="J1144" s="1">
        <v>51.52</v>
      </c>
      <c r="K1144" s="1">
        <v>57.12</v>
      </c>
      <c r="L1144" s="1">
        <v>45.4</v>
      </c>
      <c r="M1144" s="1"/>
    </row>
    <row r="1145" spans="1:13" x14ac:dyDescent="0.25">
      <c r="A1145" s="2">
        <v>44245</v>
      </c>
      <c r="B1145" s="1">
        <v>49.26</v>
      </c>
      <c r="C1145" s="1">
        <v>46.65</v>
      </c>
      <c r="D1145" s="1">
        <v>44.98</v>
      </c>
      <c r="E1145" s="1">
        <v>43.98</v>
      </c>
      <c r="F1145" s="1">
        <v>46.86</v>
      </c>
      <c r="G1145" s="1">
        <v>47.98</v>
      </c>
      <c r="H1145" s="1">
        <v>46.65</v>
      </c>
      <c r="I1145" s="1">
        <v>51.03</v>
      </c>
      <c r="J1145" s="1">
        <v>51.47</v>
      </c>
      <c r="K1145" s="1">
        <v>57.07</v>
      </c>
      <c r="L1145" s="1">
        <v>47.71</v>
      </c>
      <c r="M1145" s="1"/>
    </row>
    <row r="1146" spans="1:13" x14ac:dyDescent="0.25">
      <c r="A1146" s="2">
        <v>44246</v>
      </c>
      <c r="B1146" s="1">
        <v>48.45</v>
      </c>
      <c r="C1146" s="1">
        <v>44.67</v>
      </c>
      <c r="D1146" s="1">
        <v>43.46</v>
      </c>
      <c r="E1146" s="1">
        <v>42.13</v>
      </c>
      <c r="F1146" s="1">
        <v>45.4</v>
      </c>
      <c r="G1146" s="1">
        <v>46.68</v>
      </c>
      <c r="H1146" s="1">
        <v>45.39</v>
      </c>
      <c r="I1146" s="1">
        <v>49.62</v>
      </c>
      <c r="J1146" s="1">
        <v>50.51</v>
      </c>
      <c r="K1146" s="1">
        <v>56</v>
      </c>
      <c r="L1146" s="1">
        <v>34.049999999999997</v>
      </c>
      <c r="M1146" s="1"/>
    </row>
    <row r="1147" spans="1:13" x14ac:dyDescent="0.25">
      <c r="A1147" s="2">
        <v>44247</v>
      </c>
      <c r="B1147" s="1">
        <v>48.45</v>
      </c>
      <c r="C1147" s="1">
        <v>44.67</v>
      </c>
      <c r="D1147" s="1">
        <v>43.46</v>
      </c>
      <c r="E1147" s="1">
        <v>42.13</v>
      </c>
      <c r="F1147" s="1">
        <v>45.4</v>
      </c>
      <c r="G1147" s="1">
        <v>46.68</v>
      </c>
      <c r="H1147" s="1">
        <v>45.39</v>
      </c>
      <c r="I1147" s="1">
        <v>49.62</v>
      </c>
      <c r="J1147" s="1">
        <v>50.51</v>
      </c>
      <c r="K1147" s="1">
        <v>56</v>
      </c>
      <c r="L1147" s="1">
        <v>32.92</v>
      </c>
      <c r="M1147" s="1"/>
    </row>
    <row r="1148" spans="1:13" x14ac:dyDescent="0.25">
      <c r="A1148" s="2">
        <v>44248</v>
      </c>
      <c r="B1148" s="1">
        <v>48.45</v>
      </c>
      <c r="C1148" s="1">
        <v>44.67</v>
      </c>
      <c r="D1148" s="1">
        <v>43.46</v>
      </c>
      <c r="E1148" s="1">
        <v>42.13</v>
      </c>
      <c r="F1148" s="1">
        <v>45.4</v>
      </c>
      <c r="G1148" s="1">
        <v>46.68</v>
      </c>
      <c r="H1148" s="1">
        <v>45.39</v>
      </c>
      <c r="I1148" s="1">
        <v>49.62</v>
      </c>
      <c r="J1148" s="1">
        <v>50.51</v>
      </c>
      <c r="K1148" s="1">
        <v>56</v>
      </c>
      <c r="L1148" s="1">
        <v>49.9</v>
      </c>
      <c r="M1148" s="1"/>
    </row>
    <row r="1149" spans="1:13" x14ac:dyDescent="0.25">
      <c r="A1149" s="2">
        <v>44249</v>
      </c>
      <c r="B1149" s="1">
        <v>48.49</v>
      </c>
      <c r="C1149" s="1">
        <v>44.84</v>
      </c>
      <c r="D1149" s="1">
        <v>43.48</v>
      </c>
      <c r="E1149" s="1">
        <v>42.65</v>
      </c>
      <c r="F1149" s="1">
        <v>45.92</v>
      </c>
      <c r="G1149" s="1">
        <v>47</v>
      </c>
      <c r="H1149" s="1">
        <v>45.67</v>
      </c>
      <c r="I1149" s="1">
        <v>49.91</v>
      </c>
      <c r="J1149" s="1">
        <v>50.85</v>
      </c>
      <c r="K1149" s="1">
        <v>56.38</v>
      </c>
      <c r="L1149" s="1">
        <v>45.58</v>
      </c>
      <c r="M1149" s="1"/>
    </row>
    <row r="1150" spans="1:13" x14ac:dyDescent="0.25">
      <c r="A1150" s="2">
        <v>44250</v>
      </c>
      <c r="B1150" s="1">
        <v>48.86</v>
      </c>
      <c r="C1150" s="1">
        <v>44.79</v>
      </c>
      <c r="D1150" s="1">
        <v>43.77</v>
      </c>
      <c r="E1150" s="1">
        <v>42.97</v>
      </c>
      <c r="F1150" s="1">
        <v>46.48</v>
      </c>
      <c r="G1150" s="1">
        <v>47.46</v>
      </c>
      <c r="H1150" s="1">
        <v>46.16</v>
      </c>
      <c r="I1150" s="1">
        <v>50.51</v>
      </c>
      <c r="J1150" s="1">
        <v>51.42</v>
      </c>
      <c r="K1150" s="1">
        <v>57.01</v>
      </c>
      <c r="L1150" s="1">
        <v>38.130000000000003</v>
      </c>
      <c r="M1150" s="1"/>
    </row>
    <row r="1151" spans="1:13" x14ac:dyDescent="0.25">
      <c r="A1151" s="2">
        <v>44251</v>
      </c>
      <c r="B1151" s="1">
        <v>48.66</v>
      </c>
      <c r="C1151" s="1">
        <v>44.97</v>
      </c>
      <c r="D1151" s="1">
        <v>43.55</v>
      </c>
      <c r="E1151" s="1">
        <v>42.94</v>
      </c>
      <c r="F1151" s="1">
        <v>46.68</v>
      </c>
      <c r="G1151" s="1">
        <v>47.88</v>
      </c>
      <c r="H1151" s="1">
        <v>46.5</v>
      </c>
      <c r="I1151" s="1">
        <v>50.88</v>
      </c>
      <c r="J1151" s="1">
        <v>51.66</v>
      </c>
      <c r="K1151" s="1">
        <v>57.28</v>
      </c>
      <c r="L1151" s="1">
        <v>46.16</v>
      </c>
      <c r="M1151" s="1"/>
    </row>
    <row r="1152" spans="1:13" x14ac:dyDescent="0.25">
      <c r="A1152" s="2">
        <v>44252</v>
      </c>
      <c r="B1152" s="1">
        <v>48.73</v>
      </c>
      <c r="C1152" s="1">
        <v>44.8</v>
      </c>
      <c r="D1152" s="1">
        <v>42.7</v>
      </c>
      <c r="E1152" s="1">
        <v>41.73</v>
      </c>
      <c r="F1152" s="1">
        <v>45.92</v>
      </c>
      <c r="G1152" s="1">
        <v>47.16</v>
      </c>
      <c r="H1152" s="1">
        <v>45.85</v>
      </c>
      <c r="I1152" s="1">
        <v>50.17</v>
      </c>
      <c r="J1152" s="1">
        <v>51.04</v>
      </c>
      <c r="K1152" s="1">
        <v>56.59</v>
      </c>
      <c r="L1152" s="1">
        <v>47.63</v>
      </c>
      <c r="M1152" s="1"/>
    </row>
    <row r="1153" spans="1:13" x14ac:dyDescent="0.25">
      <c r="A1153" s="2">
        <v>44253</v>
      </c>
      <c r="B1153" s="1">
        <v>48.73</v>
      </c>
      <c r="C1153" s="1">
        <v>42.48</v>
      </c>
      <c r="D1153" s="1">
        <v>42.27</v>
      </c>
      <c r="E1153" s="1">
        <v>41.89</v>
      </c>
      <c r="F1153" s="1">
        <v>45.8</v>
      </c>
      <c r="G1153" s="1">
        <v>47.21</v>
      </c>
      <c r="H1153" s="1">
        <v>45.84</v>
      </c>
      <c r="I1153" s="1">
        <v>50.3</v>
      </c>
      <c r="J1153" s="1">
        <v>51.12</v>
      </c>
      <c r="K1153" s="1">
        <v>56.68</v>
      </c>
      <c r="L1153" s="1">
        <v>44.94</v>
      </c>
      <c r="M1153" s="1"/>
    </row>
    <row r="1154" spans="1:13" x14ac:dyDescent="0.25">
      <c r="A1154" s="2">
        <v>44254</v>
      </c>
      <c r="B1154" s="1">
        <v>48.73</v>
      </c>
      <c r="C1154" s="1">
        <v>42.48</v>
      </c>
      <c r="D1154" s="1">
        <v>42.27</v>
      </c>
      <c r="E1154" s="1">
        <v>41.89</v>
      </c>
      <c r="F1154" s="1">
        <v>45.8</v>
      </c>
      <c r="G1154" s="1">
        <v>47.21</v>
      </c>
      <c r="H1154" s="1">
        <v>45.84</v>
      </c>
      <c r="I1154" s="1">
        <v>50.3</v>
      </c>
      <c r="J1154" s="1">
        <v>51.12</v>
      </c>
      <c r="K1154" s="1">
        <v>56.68</v>
      </c>
      <c r="L1154" s="1">
        <v>42.07</v>
      </c>
      <c r="M1154" s="1"/>
    </row>
    <row r="1155" spans="1:13" x14ac:dyDescent="0.25">
      <c r="A1155" s="2">
        <v>44255</v>
      </c>
      <c r="B1155" s="1">
        <v>48.73</v>
      </c>
      <c r="C1155" s="1">
        <v>42.48</v>
      </c>
      <c r="D1155" s="1">
        <v>42.27</v>
      </c>
      <c r="E1155" s="1">
        <v>41.89</v>
      </c>
      <c r="F1155" s="1">
        <v>45.8</v>
      </c>
      <c r="G1155" s="1">
        <v>47.21</v>
      </c>
      <c r="H1155" s="1">
        <v>45.84</v>
      </c>
      <c r="I1155" s="1">
        <v>50.3</v>
      </c>
      <c r="J1155" s="1">
        <v>51.12</v>
      </c>
      <c r="K1155" s="1">
        <v>56.68</v>
      </c>
      <c r="L1155" s="1">
        <v>49.77</v>
      </c>
      <c r="M1155" s="1"/>
    </row>
    <row r="1156" spans="1:13" x14ac:dyDescent="0.25">
      <c r="A1156" s="2">
        <v>44256</v>
      </c>
      <c r="B1156" s="1">
        <v>42.72</v>
      </c>
      <c r="C1156" s="1">
        <v>42.4</v>
      </c>
      <c r="D1156" s="1">
        <v>41.76</v>
      </c>
      <c r="E1156" s="1">
        <v>45.96</v>
      </c>
      <c r="F1156" s="1">
        <v>47.22</v>
      </c>
      <c r="G1156" s="1">
        <v>45.91</v>
      </c>
      <c r="H1156" s="1">
        <v>50.38</v>
      </c>
      <c r="I1156" s="1">
        <v>51.12</v>
      </c>
      <c r="J1156" s="1">
        <v>56.68</v>
      </c>
      <c r="K1156" s="1">
        <v>52.62</v>
      </c>
      <c r="L1156" s="1">
        <v>53.5</v>
      </c>
      <c r="M1156" s="1"/>
    </row>
    <row r="1157" spans="1:13" x14ac:dyDescent="0.25">
      <c r="A1157" s="2">
        <v>44257</v>
      </c>
      <c r="B1157" s="1">
        <v>42.35</v>
      </c>
      <c r="C1157" s="1">
        <v>41.97</v>
      </c>
      <c r="D1157" s="1">
        <v>41.13</v>
      </c>
      <c r="E1157" s="1">
        <v>45.05</v>
      </c>
      <c r="F1157" s="1">
        <v>46.64</v>
      </c>
      <c r="G1157" s="1">
        <v>45.34</v>
      </c>
      <c r="H1157" s="1">
        <v>49.76</v>
      </c>
      <c r="I1157" s="1">
        <v>50.67</v>
      </c>
      <c r="J1157" s="1">
        <v>56.18</v>
      </c>
      <c r="K1157" s="1">
        <v>52.16</v>
      </c>
      <c r="L1157" s="1">
        <v>51.91</v>
      </c>
      <c r="M1157" s="1"/>
    </row>
    <row r="1158" spans="1:13" x14ac:dyDescent="0.25">
      <c r="A1158" s="2">
        <v>44258</v>
      </c>
      <c r="B1158" s="1">
        <v>42.34</v>
      </c>
      <c r="C1158" s="1">
        <v>42.31</v>
      </c>
      <c r="D1158" s="1">
        <v>41.51</v>
      </c>
      <c r="E1158" s="1">
        <v>45.59</v>
      </c>
      <c r="F1158" s="1">
        <v>46</v>
      </c>
      <c r="G1158" s="1">
        <v>46.95</v>
      </c>
      <c r="H1158" s="1">
        <v>50.39</v>
      </c>
      <c r="I1158" s="1">
        <v>51.11</v>
      </c>
      <c r="J1158" s="1">
        <v>56.66</v>
      </c>
      <c r="K1158" s="1">
        <v>52.6</v>
      </c>
      <c r="L1158" s="1">
        <v>54.08</v>
      </c>
      <c r="M1158" s="1"/>
    </row>
    <row r="1159" spans="1:13" x14ac:dyDescent="0.25">
      <c r="A1159" s="2">
        <v>44259</v>
      </c>
      <c r="B1159" s="1">
        <v>43.22</v>
      </c>
      <c r="C1159" s="1">
        <v>43.4</v>
      </c>
      <c r="D1159" s="1">
        <v>42.87</v>
      </c>
      <c r="E1159" s="1">
        <v>47</v>
      </c>
      <c r="F1159" s="1">
        <v>48.37</v>
      </c>
      <c r="G1159" s="1">
        <v>47.19</v>
      </c>
      <c r="H1159" s="1">
        <v>51.6</v>
      </c>
      <c r="I1159" s="1">
        <v>52.1</v>
      </c>
      <c r="J1159" s="1">
        <v>57.76</v>
      </c>
      <c r="K1159" s="1">
        <v>53.63</v>
      </c>
      <c r="L1159" s="1">
        <v>53.6</v>
      </c>
      <c r="M1159" s="1"/>
    </row>
    <row r="1160" spans="1:13" x14ac:dyDescent="0.25">
      <c r="A1160" s="2">
        <v>44260</v>
      </c>
      <c r="B1160" s="1">
        <v>42.25</v>
      </c>
      <c r="C1160" s="1">
        <v>43.67</v>
      </c>
      <c r="D1160" s="1">
        <v>43.14</v>
      </c>
      <c r="E1160" s="1">
        <v>46.88</v>
      </c>
      <c r="F1160" s="1">
        <v>48.37</v>
      </c>
      <c r="G1160" s="1">
        <v>47.15</v>
      </c>
      <c r="H1160" s="1">
        <v>51.83</v>
      </c>
      <c r="I1160" s="1">
        <v>52.02</v>
      </c>
      <c r="J1160" s="1">
        <v>57.68</v>
      </c>
      <c r="K1160" s="1">
        <v>53.55</v>
      </c>
      <c r="L1160" s="1">
        <v>44.71</v>
      </c>
      <c r="M1160" s="1"/>
    </row>
    <row r="1161" spans="1:13" x14ac:dyDescent="0.25">
      <c r="A1161" s="2">
        <v>44261</v>
      </c>
      <c r="B1161" s="1">
        <v>42.25</v>
      </c>
      <c r="C1161" s="1">
        <v>43.67</v>
      </c>
      <c r="D1161" s="1">
        <v>43.14</v>
      </c>
      <c r="E1161" s="1">
        <v>46.88</v>
      </c>
      <c r="F1161" s="1">
        <v>48.37</v>
      </c>
      <c r="G1161" s="1">
        <v>47.15</v>
      </c>
      <c r="H1161" s="1">
        <v>51.83</v>
      </c>
      <c r="I1161" s="1">
        <v>52.02</v>
      </c>
      <c r="J1161" s="1">
        <v>57.68</v>
      </c>
      <c r="K1161" s="1">
        <v>53.55</v>
      </c>
      <c r="L1161" s="1">
        <v>44.82</v>
      </c>
      <c r="M1161" s="1"/>
    </row>
    <row r="1162" spans="1:13" x14ac:dyDescent="0.25">
      <c r="A1162" s="2">
        <v>44262</v>
      </c>
      <c r="B1162" s="1">
        <v>42.25</v>
      </c>
      <c r="C1162" s="1">
        <v>43.67</v>
      </c>
      <c r="D1162" s="1">
        <v>43.14</v>
      </c>
      <c r="E1162" s="1">
        <v>46.88</v>
      </c>
      <c r="F1162" s="1">
        <v>48.37</v>
      </c>
      <c r="G1162" s="1">
        <v>47.15</v>
      </c>
      <c r="H1162" s="1">
        <v>51.83</v>
      </c>
      <c r="I1162" s="1">
        <v>52.02</v>
      </c>
      <c r="J1162" s="1">
        <v>57.68</v>
      </c>
      <c r="K1162" s="1">
        <v>53.55</v>
      </c>
      <c r="L1162" s="1">
        <v>61.61</v>
      </c>
      <c r="M1162" s="1"/>
    </row>
    <row r="1163" spans="1:13" x14ac:dyDescent="0.25">
      <c r="A1163" s="2">
        <v>44263</v>
      </c>
      <c r="B1163" s="1">
        <v>43.17</v>
      </c>
      <c r="C1163" s="1">
        <v>45.48</v>
      </c>
      <c r="D1163" s="1">
        <v>44.7</v>
      </c>
      <c r="E1163" s="1">
        <v>48.51</v>
      </c>
      <c r="F1163" s="1">
        <v>49.52</v>
      </c>
      <c r="G1163" s="1">
        <v>48.6</v>
      </c>
      <c r="H1163" s="1">
        <v>53.39</v>
      </c>
      <c r="I1163" s="1">
        <v>53.11</v>
      </c>
      <c r="J1163" s="1">
        <v>58.89</v>
      </c>
      <c r="K1163" s="1">
        <v>54.67</v>
      </c>
      <c r="L1163" s="1">
        <v>60.92</v>
      </c>
      <c r="M1163" s="1"/>
    </row>
    <row r="1164" spans="1:13" x14ac:dyDescent="0.25">
      <c r="A1164" s="2">
        <v>44264</v>
      </c>
      <c r="B1164" s="1">
        <v>44.66</v>
      </c>
      <c r="C1164" s="1">
        <v>47.19</v>
      </c>
      <c r="D1164" s="1">
        <v>46.51</v>
      </c>
      <c r="E1164" s="1">
        <v>49.93</v>
      </c>
      <c r="F1164" s="1">
        <v>51.38</v>
      </c>
      <c r="G1164" s="1">
        <v>50.33</v>
      </c>
      <c r="H1164" s="1">
        <v>55.28</v>
      </c>
      <c r="I1164" s="1">
        <v>54.61</v>
      </c>
      <c r="J1164" s="1">
        <v>60.54</v>
      </c>
      <c r="K1164" s="1">
        <v>56.21</v>
      </c>
      <c r="L1164" s="1">
        <v>50.82</v>
      </c>
      <c r="M1164" s="1"/>
    </row>
    <row r="1165" spans="1:13" x14ac:dyDescent="0.25">
      <c r="A1165" s="2">
        <v>44265</v>
      </c>
      <c r="B1165" s="1">
        <v>45.64</v>
      </c>
      <c r="C1165" s="1">
        <v>47.44</v>
      </c>
      <c r="D1165" s="1">
        <v>46.83</v>
      </c>
      <c r="E1165" s="1">
        <v>50.16</v>
      </c>
      <c r="F1165" s="1">
        <v>52.02</v>
      </c>
      <c r="G1165" s="1">
        <v>50.71</v>
      </c>
      <c r="H1165" s="1">
        <v>55.65</v>
      </c>
      <c r="I1165" s="1">
        <v>54.95</v>
      </c>
      <c r="J1165" s="1">
        <v>60.95</v>
      </c>
      <c r="K1165" s="1">
        <v>56.57</v>
      </c>
      <c r="L1165" s="1">
        <v>27.43</v>
      </c>
      <c r="M1165" s="1"/>
    </row>
    <row r="1166" spans="1:13" x14ac:dyDescent="0.25">
      <c r="A1166" s="2">
        <v>44266</v>
      </c>
      <c r="B1166" s="1">
        <v>46.2</v>
      </c>
      <c r="C1166" s="1">
        <v>48.44</v>
      </c>
      <c r="D1166" s="1">
        <v>47.52</v>
      </c>
      <c r="E1166" s="1">
        <v>51.02</v>
      </c>
      <c r="F1166" s="1">
        <v>53.15</v>
      </c>
      <c r="G1166" s="1">
        <v>51.73</v>
      </c>
      <c r="H1166" s="1">
        <v>57.16</v>
      </c>
      <c r="I1166" s="1">
        <v>56.01</v>
      </c>
      <c r="J1166" s="1">
        <v>62.1</v>
      </c>
      <c r="K1166" s="1">
        <v>57.65</v>
      </c>
      <c r="L1166" s="1">
        <v>22.29</v>
      </c>
      <c r="M1166" s="1"/>
    </row>
    <row r="1167" spans="1:13" x14ac:dyDescent="0.25">
      <c r="A1167" s="2">
        <v>44267</v>
      </c>
      <c r="B1167" s="1">
        <v>47.2</v>
      </c>
      <c r="C1167" s="1">
        <v>48.26</v>
      </c>
      <c r="D1167" s="1">
        <v>47.63</v>
      </c>
      <c r="E1167" s="1">
        <v>50.75</v>
      </c>
      <c r="F1167" s="1">
        <v>52.97</v>
      </c>
      <c r="G1167" s="1">
        <v>51.81</v>
      </c>
      <c r="H1167" s="1">
        <v>57.02</v>
      </c>
      <c r="I1167" s="1">
        <v>55.9</v>
      </c>
      <c r="J1167" s="1">
        <v>61.97</v>
      </c>
      <c r="K1167" s="1">
        <v>57.54</v>
      </c>
      <c r="L1167" s="1">
        <v>11.93</v>
      </c>
      <c r="M1167" s="1"/>
    </row>
    <row r="1168" spans="1:13" x14ac:dyDescent="0.25">
      <c r="A1168" s="2">
        <v>44268</v>
      </c>
      <c r="B1168" s="1">
        <v>47.2</v>
      </c>
      <c r="C1168" s="1">
        <v>48.26</v>
      </c>
      <c r="D1168" s="1">
        <v>47.63</v>
      </c>
      <c r="E1168" s="1">
        <v>50.75</v>
      </c>
      <c r="F1168" s="1">
        <v>52.97</v>
      </c>
      <c r="G1168" s="1">
        <v>51.81</v>
      </c>
      <c r="H1168" s="1">
        <v>57.02</v>
      </c>
      <c r="I1168" s="1">
        <v>55.9</v>
      </c>
      <c r="J1168" s="1">
        <v>61.97</v>
      </c>
      <c r="K1168" s="1">
        <v>57.54</v>
      </c>
      <c r="L1168" s="1">
        <v>15.75</v>
      </c>
      <c r="M1168" s="1"/>
    </row>
    <row r="1169" spans="1:13" x14ac:dyDescent="0.25">
      <c r="A1169" s="2">
        <v>44269</v>
      </c>
      <c r="B1169" s="1">
        <v>47.2</v>
      </c>
      <c r="C1169" s="1">
        <v>48.26</v>
      </c>
      <c r="D1169" s="1">
        <v>47.63</v>
      </c>
      <c r="E1169" s="1">
        <v>50.75</v>
      </c>
      <c r="F1169" s="1">
        <v>52.97</v>
      </c>
      <c r="G1169" s="1">
        <v>51.81</v>
      </c>
      <c r="H1169" s="1">
        <v>57.02</v>
      </c>
      <c r="I1169" s="1">
        <v>55.9</v>
      </c>
      <c r="J1169" s="1">
        <v>61.97</v>
      </c>
      <c r="K1169" s="1">
        <v>57.54</v>
      </c>
      <c r="L1169" s="1">
        <v>49.28</v>
      </c>
      <c r="M1169" s="1"/>
    </row>
    <row r="1170" spans="1:13" x14ac:dyDescent="0.25">
      <c r="A1170" s="2">
        <v>44270</v>
      </c>
      <c r="B1170" s="1">
        <v>46.71</v>
      </c>
      <c r="C1170" s="1">
        <v>46.88</v>
      </c>
      <c r="D1170" s="1">
        <v>46.11</v>
      </c>
      <c r="E1170" s="1">
        <v>49.25</v>
      </c>
      <c r="F1170" s="1">
        <v>51.47</v>
      </c>
      <c r="G1170" s="1">
        <v>50.39</v>
      </c>
      <c r="H1170" s="1">
        <v>55.56</v>
      </c>
      <c r="I1170" s="1">
        <v>54.81</v>
      </c>
      <c r="J1170" s="1">
        <v>60.78</v>
      </c>
      <c r="K1170" s="1">
        <v>56.42</v>
      </c>
      <c r="L1170" s="1">
        <v>56.01</v>
      </c>
      <c r="M1170" s="1"/>
    </row>
    <row r="1171" spans="1:13" x14ac:dyDescent="0.25">
      <c r="A1171" s="2">
        <v>44271</v>
      </c>
      <c r="B1171" s="1">
        <v>48.23</v>
      </c>
      <c r="C1171" s="1">
        <v>47.56</v>
      </c>
      <c r="D1171" s="1">
        <v>46.69</v>
      </c>
      <c r="E1171" s="1">
        <v>49.64</v>
      </c>
      <c r="F1171" s="1">
        <v>51.88</v>
      </c>
      <c r="G1171" s="1">
        <v>50.83</v>
      </c>
      <c r="H1171" s="1">
        <v>56.03</v>
      </c>
      <c r="I1171" s="1">
        <v>55.24</v>
      </c>
      <c r="J1171" s="1">
        <v>61.24</v>
      </c>
      <c r="K1171" s="1">
        <v>56.86</v>
      </c>
      <c r="L1171" s="1">
        <v>57.65</v>
      </c>
      <c r="M1171" s="1"/>
    </row>
    <row r="1172" spans="1:13" x14ac:dyDescent="0.25">
      <c r="A1172" s="2">
        <v>44272</v>
      </c>
      <c r="B1172" s="1">
        <v>48.25</v>
      </c>
      <c r="C1172" s="1">
        <v>48.1</v>
      </c>
      <c r="D1172" s="1">
        <v>47.23</v>
      </c>
      <c r="E1172" s="1">
        <v>50.25</v>
      </c>
      <c r="F1172" s="1">
        <v>52.29</v>
      </c>
      <c r="G1172" s="1">
        <v>51.2</v>
      </c>
      <c r="H1172" s="1">
        <v>56.39</v>
      </c>
      <c r="I1172" s="1">
        <v>55.72</v>
      </c>
      <c r="J1172" s="1">
        <v>61.77</v>
      </c>
      <c r="K1172" s="1">
        <v>57.35</v>
      </c>
      <c r="L1172" s="1">
        <v>64.86</v>
      </c>
      <c r="M1172" s="1"/>
    </row>
    <row r="1173" spans="1:13" x14ac:dyDescent="0.25">
      <c r="A1173" s="2">
        <v>44273</v>
      </c>
      <c r="B1173" s="1">
        <v>47.58</v>
      </c>
      <c r="C1173" s="1">
        <v>46.99</v>
      </c>
      <c r="D1173" s="1">
        <v>46.26</v>
      </c>
      <c r="E1173" s="1">
        <v>49.48</v>
      </c>
      <c r="F1173" s="1">
        <v>51.63</v>
      </c>
      <c r="G1173" s="1">
        <v>50.58</v>
      </c>
      <c r="H1173" s="1">
        <v>55.75</v>
      </c>
      <c r="I1173" s="1">
        <v>54.96</v>
      </c>
      <c r="J1173" s="1">
        <v>60.94</v>
      </c>
      <c r="K1173" s="1">
        <v>56.57</v>
      </c>
      <c r="L1173" s="1">
        <v>56.45</v>
      </c>
      <c r="M1173" s="1"/>
    </row>
    <row r="1174" spans="1:13" x14ac:dyDescent="0.25">
      <c r="A1174" s="2">
        <v>44274</v>
      </c>
      <c r="B1174" s="1">
        <v>47.32</v>
      </c>
      <c r="C1174" s="1">
        <v>48.38</v>
      </c>
      <c r="D1174" s="1">
        <v>47.82</v>
      </c>
      <c r="E1174" s="1">
        <v>50.83</v>
      </c>
      <c r="F1174" s="1">
        <v>53.02</v>
      </c>
      <c r="G1174" s="1">
        <v>51.81</v>
      </c>
      <c r="H1174" s="1">
        <v>57.46</v>
      </c>
      <c r="I1174" s="1">
        <v>56.16</v>
      </c>
      <c r="J1174" s="1">
        <v>62.26</v>
      </c>
      <c r="K1174" s="1">
        <v>57.8</v>
      </c>
      <c r="L1174" s="1">
        <v>51.34</v>
      </c>
      <c r="M1174" s="1"/>
    </row>
    <row r="1175" spans="1:13" x14ac:dyDescent="0.25">
      <c r="A1175" s="2">
        <v>44275</v>
      </c>
      <c r="B1175" s="1">
        <v>47.32</v>
      </c>
      <c r="C1175" s="1">
        <v>48.38</v>
      </c>
      <c r="D1175" s="1">
        <v>47.82</v>
      </c>
      <c r="E1175" s="1">
        <v>50.83</v>
      </c>
      <c r="F1175" s="1">
        <v>53.02</v>
      </c>
      <c r="G1175" s="1">
        <v>51.81</v>
      </c>
      <c r="H1175" s="1">
        <v>57.46</v>
      </c>
      <c r="I1175" s="1">
        <v>56.16</v>
      </c>
      <c r="J1175" s="1">
        <v>62.26</v>
      </c>
      <c r="K1175" s="1">
        <v>57.8</v>
      </c>
      <c r="L1175" s="1">
        <v>35.42</v>
      </c>
      <c r="M1175" s="1"/>
    </row>
    <row r="1176" spans="1:13" x14ac:dyDescent="0.25">
      <c r="A1176" s="2">
        <v>44276</v>
      </c>
      <c r="B1176" s="1">
        <v>47.32</v>
      </c>
      <c r="C1176" s="1">
        <v>48.38</v>
      </c>
      <c r="D1176" s="1">
        <v>47.82</v>
      </c>
      <c r="E1176" s="1">
        <v>50.83</v>
      </c>
      <c r="F1176" s="1">
        <v>53.02</v>
      </c>
      <c r="G1176" s="1">
        <v>51.81</v>
      </c>
      <c r="H1176" s="1">
        <v>57.46</v>
      </c>
      <c r="I1176" s="1">
        <v>56.16</v>
      </c>
      <c r="J1176" s="1">
        <v>62.26</v>
      </c>
      <c r="K1176" s="1">
        <v>57.8</v>
      </c>
      <c r="L1176" s="1">
        <v>60.48</v>
      </c>
      <c r="M1176" s="1"/>
    </row>
    <row r="1177" spans="1:13" x14ac:dyDescent="0.25">
      <c r="A1177" s="2">
        <v>44277</v>
      </c>
      <c r="B1177" s="1">
        <v>47.42</v>
      </c>
      <c r="C1177" s="1">
        <v>48.18</v>
      </c>
      <c r="D1177" s="1">
        <v>47.34</v>
      </c>
      <c r="E1177" s="1">
        <v>50.26</v>
      </c>
      <c r="F1177" s="1">
        <v>52.51</v>
      </c>
      <c r="G1177" s="1">
        <v>51.44</v>
      </c>
      <c r="H1177" s="1">
        <v>56.7</v>
      </c>
      <c r="I1177" s="1">
        <v>55.53</v>
      </c>
      <c r="J1177" s="1">
        <v>61.57</v>
      </c>
      <c r="K1177" s="1">
        <v>57.16</v>
      </c>
      <c r="L1177" s="1">
        <v>62.33</v>
      </c>
      <c r="M1177" s="1"/>
    </row>
    <row r="1178" spans="1:13" x14ac:dyDescent="0.25">
      <c r="A1178" s="2">
        <v>44278</v>
      </c>
      <c r="B1178" s="1">
        <v>46.72</v>
      </c>
      <c r="C1178" s="1">
        <v>48.2</v>
      </c>
      <c r="D1178" s="1">
        <v>47.53</v>
      </c>
      <c r="E1178" s="1">
        <v>50.16</v>
      </c>
      <c r="F1178" s="1">
        <v>52.49</v>
      </c>
      <c r="G1178" s="1">
        <v>51.46</v>
      </c>
      <c r="H1178" s="1">
        <v>56.71</v>
      </c>
      <c r="I1178" s="1">
        <v>55.49</v>
      </c>
      <c r="J1178" s="1">
        <v>61.52</v>
      </c>
      <c r="K1178" s="1">
        <v>57.11</v>
      </c>
      <c r="L1178" s="1">
        <v>55.54</v>
      </c>
      <c r="M1178" s="1"/>
    </row>
    <row r="1179" spans="1:13" x14ac:dyDescent="0.25">
      <c r="A1179" s="2">
        <v>44279</v>
      </c>
      <c r="B1179" s="1">
        <v>47.04</v>
      </c>
      <c r="C1179" s="1">
        <v>47.95</v>
      </c>
      <c r="D1179" s="1">
        <v>47.13</v>
      </c>
      <c r="E1179" s="1">
        <v>49.94</v>
      </c>
      <c r="F1179" s="1">
        <v>52.08</v>
      </c>
      <c r="G1179" s="1">
        <v>51.02</v>
      </c>
      <c r="H1179" s="1">
        <v>56.25</v>
      </c>
      <c r="I1179" s="1">
        <v>54.94</v>
      </c>
      <c r="J1179" s="1">
        <v>60.92</v>
      </c>
      <c r="K1179" s="1">
        <v>56.55</v>
      </c>
      <c r="L1179" s="1">
        <v>58.85</v>
      </c>
      <c r="M1179" s="1"/>
    </row>
    <row r="1180" spans="1:13" x14ac:dyDescent="0.25">
      <c r="A1180" s="2">
        <v>44280</v>
      </c>
      <c r="B1180" s="1">
        <v>47.28</v>
      </c>
      <c r="C1180" s="1">
        <v>49.53</v>
      </c>
      <c r="D1180" s="1">
        <v>48.41</v>
      </c>
      <c r="E1180" s="1">
        <v>51.18</v>
      </c>
      <c r="F1180" s="1">
        <v>53.4</v>
      </c>
      <c r="G1180" s="1">
        <v>52.11</v>
      </c>
      <c r="H1180" s="1">
        <v>57.67</v>
      </c>
      <c r="I1180" s="1">
        <v>55.87</v>
      </c>
      <c r="J1180" s="1">
        <v>61.94</v>
      </c>
      <c r="K1180" s="1">
        <v>57.51</v>
      </c>
      <c r="L1180" s="1">
        <v>51.37</v>
      </c>
      <c r="M1180" s="1"/>
    </row>
    <row r="1181" spans="1:13" x14ac:dyDescent="0.25">
      <c r="A1181" s="2">
        <v>44281</v>
      </c>
      <c r="B1181" s="1">
        <v>47.17</v>
      </c>
      <c r="C1181" s="1">
        <v>48.44</v>
      </c>
      <c r="D1181" s="1">
        <v>47.73</v>
      </c>
      <c r="E1181" s="1">
        <v>51.09</v>
      </c>
      <c r="F1181" s="1">
        <v>53.08</v>
      </c>
      <c r="G1181" s="1">
        <v>51.86</v>
      </c>
      <c r="H1181" s="1">
        <v>57.32</v>
      </c>
      <c r="I1181" s="1">
        <v>55.77</v>
      </c>
      <c r="J1181" s="1">
        <v>61.82</v>
      </c>
      <c r="K1181" s="1">
        <v>57.4</v>
      </c>
      <c r="L1181" s="1">
        <v>24.69</v>
      </c>
      <c r="M1181" s="1"/>
    </row>
    <row r="1182" spans="1:13" x14ac:dyDescent="0.25">
      <c r="A1182" s="2">
        <v>44282</v>
      </c>
      <c r="B1182" s="1">
        <v>47.17</v>
      </c>
      <c r="C1182" s="1">
        <v>48.44</v>
      </c>
      <c r="D1182" s="1">
        <v>47.73</v>
      </c>
      <c r="E1182" s="1">
        <v>51.09</v>
      </c>
      <c r="F1182" s="1">
        <v>53.08</v>
      </c>
      <c r="G1182" s="1">
        <v>51.86</v>
      </c>
      <c r="H1182" s="1">
        <v>57.32</v>
      </c>
      <c r="I1182" s="1">
        <v>55.77</v>
      </c>
      <c r="J1182" s="1">
        <v>61.82</v>
      </c>
      <c r="K1182" s="1">
        <v>57.4</v>
      </c>
      <c r="L1182" s="1">
        <v>18.989999999999998</v>
      </c>
      <c r="M1182" s="1"/>
    </row>
    <row r="1183" spans="1:13" x14ac:dyDescent="0.25">
      <c r="A1183" s="2">
        <v>44283</v>
      </c>
      <c r="B1183" s="1">
        <v>47.17</v>
      </c>
      <c r="C1183" s="1">
        <v>48.44</v>
      </c>
      <c r="D1183" s="1">
        <v>47.73</v>
      </c>
      <c r="E1183" s="1">
        <v>51.09</v>
      </c>
      <c r="F1183" s="1">
        <v>53.08</v>
      </c>
      <c r="G1183" s="1">
        <v>51.86</v>
      </c>
      <c r="H1183" s="1">
        <v>57.32</v>
      </c>
      <c r="I1183" s="1">
        <v>55.77</v>
      </c>
      <c r="J1183" s="1">
        <v>61.82</v>
      </c>
      <c r="K1183" s="1">
        <v>57.4</v>
      </c>
      <c r="L1183" s="1">
        <v>40.81</v>
      </c>
      <c r="M1183" s="1"/>
    </row>
    <row r="1184" spans="1:13" x14ac:dyDescent="0.25">
      <c r="A1184" s="2">
        <v>44284</v>
      </c>
      <c r="B1184" s="1">
        <v>47.16</v>
      </c>
      <c r="C1184" s="1">
        <v>48.46</v>
      </c>
      <c r="D1184" s="1">
        <v>48.05</v>
      </c>
      <c r="E1184" s="1">
        <v>51.5</v>
      </c>
      <c r="F1184" s="1">
        <v>53.62</v>
      </c>
      <c r="G1184" s="1">
        <v>51.93</v>
      </c>
      <c r="H1184" s="1">
        <v>58.1</v>
      </c>
      <c r="I1184" s="1">
        <v>56.17</v>
      </c>
      <c r="J1184" s="1">
        <v>62.27</v>
      </c>
      <c r="K1184" s="1">
        <v>57.81</v>
      </c>
      <c r="L1184" s="1">
        <v>55.73</v>
      </c>
      <c r="M1184" s="1"/>
    </row>
    <row r="1185" spans="1:13" x14ac:dyDescent="0.25">
      <c r="A1185" s="2">
        <v>44285</v>
      </c>
      <c r="B1185" s="1">
        <v>47.16</v>
      </c>
      <c r="C1185" s="1">
        <v>47.19</v>
      </c>
      <c r="D1185" s="1">
        <v>48.6</v>
      </c>
      <c r="E1185" s="1">
        <v>51.76</v>
      </c>
      <c r="F1185" s="1">
        <v>53.64</v>
      </c>
      <c r="G1185" s="1">
        <v>52.73</v>
      </c>
      <c r="H1185" s="1">
        <v>58.59</v>
      </c>
      <c r="I1185" s="1">
        <v>57</v>
      </c>
      <c r="J1185" s="1">
        <v>62.5</v>
      </c>
      <c r="K1185" s="1">
        <v>58.36</v>
      </c>
      <c r="L1185" s="1">
        <v>58.72</v>
      </c>
      <c r="M1185" s="1"/>
    </row>
    <row r="1186" spans="1:13" x14ac:dyDescent="0.25">
      <c r="A1186" s="2">
        <v>44286</v>
      </c>
      <c r="B1186" s="1">
        <v>47.16</v>
      </c>
      <c r="C1186" s="1">
        <v>47.67</v>
      </c>
      <c r="D1186" s="1">
        <v>48.85</v>
      </c>
      <c r="E1186" s="1">
        <v>52.03</v>
      </c>
      <c r="F1186" s="1">
        <v>54.15</v>
      </c>
      <c r="G1186" s="1">
        <v>53.4</v>
      </c>
      <c r="H1186" s="1">
        <v>58.83</v>
      </c>
      <c r="I1186" s="1">
        <v>57.2</v>
      </c>
      <c r="J1186" s="1">
        <v>62.93</v>
      </c>
      <c r="K1186" s="1">
        <v>58.76</v>
      </c>
      <c r="L1186" s="1">
        <v>52.29</v>
      </c>
      <c r="M1186" s="1"/>
    </row>
    <row r="1187" spans="1:13" x14ac:dyDescent="0.25">
      <c r="A1187" s="2">
        <v>44287</v>
      </c>
      <c r="B1187" s="1">
        <v>47.16</v>
      </c>
      <c r="C1187" s="1">
        <v>47.67</v>
      </c>
      <c r="D1187" s="1">
        <v>48.85</v>
      </c>
      <c r="E1187" s="1">
        <v>52.03</v>
      </c>
      <c r="F1187" s="1">
        <v>54.15</v>
      </c>
      <c r="G1187" s="1">
        <v>53.4</v>
      </c>
      <c r="H1187" s="1">
        <v>58.83</v>
      </c>
      <c r="I1187" s="1">
        <v>57.2</v>
      </c>
      <c r="J1187" s="1">
        <v>62.93</v>
      </c>
      <c r="K1187" s="1">
        <v>58.76</v>
      </c>
      <c r="L1187" s="1">
        <v>36.5</v>
      </c>
      <c r="M1187" s="1"/>
    </row>
    <row r="1188" spans="1:13" x14ac:dyDescent="0.25">
      <c r="A1188" s="2">
        <v>44288</v>
      </c>
      <c r="B1188" s="1">
        <v>47.16</v>
      </c>
      <c r="C1188" s="1">
        <v>47.67</v>
      </c>
      <c r="D1188" s="1">
        <v>48.85</v>
      </c>
      <c r="E1188" s="1">
        <v>52.03</v>
      </c>
      <c r="F1188" s="1">
        <v>54.15</v>
      </c>
      <c r="G1188" s="1">
        <v>53.4</v>
      </c>
      <c r="H1188" s="1">
        <v>58.83</v>
      </c>
      <c r="I1188" s="1">
        <v>57.2</v>
      </c>
      <c r="J1188" s="1">
        <v>62.93</v>
      </c>
      <c r="K1188" s="1">
        <v>58.76</v>
      </c>
      <c r="L1188" s="1">
        <v>39.56</v>
      </c>
      <c r="M1188" s="1"/>
    </row>
    <row r="1189" spans="1:13" x14ac:dyDescent="0.25">
      <c r="A1189" s="2">
        <v>44289</v>
      </c>
      <c r="B1189" s="1">
        <v>47.16</v>
      </c>
      <c r="C1189" s="1">
        <v>47.67</v>
      </c>
      <c r="D1189" s="1">
        <v>48.85</v>
      </c>
      <c r="E1189" s="1">
        <v>52.03</v>
      </c>
      <c r="F1189" s="1">
        <v>54.15</v>
      </c>
      <c r="G1189" s="1">
        <v>53.4</v>
      </c>
      <c r="H1189" s="1">
        <v>58.83</v>
      </c>
      <c r="I1189" s="1">
        <v>57.2</v>
      </c>
      <c r="J1189" s="1">
        <v>62.93</v>
      </c>
      <c r="K1189" s="1">
        <v>58.76</v>
      </c>
      <c r="L1189" s="1">
        <v>27.69</v>
      </c>
      <c r="M1189" s="1"/>
    </row>
    <row r="1190" spans="1:13" x14ac:dyDescent="0.25">
      <c r="A1190" s="2">
        <v>44290</v>
      </c>
      <c r="B1190" s="1">
        <v>47.16</v>
      </c>
      <c r="C1190" s="1">
        <v>47.67</v>
      </c>
      <c r="D1190" s="1">
        <v>48.85</v>
      </c>
      <c r="E1190" s="1">
        <v>52.03</v>
      </c>
      <c r="F1190" s="1">
        <v>54.15</v>
      </c>
      <c r="G1190" s="1">
        <v>53.4</v>
      </c>
      <c r="H1190" s="1">
        <v>58.83</v>
      </c>
      <c r="I1190" s="1">
        <v>57.2</v>
      </c>
      <c r="J1190" s="1">
        <v>62.93</v>
      </c>
      <c r="K1190" s="1">
        <v>58.76</v>
      </c>
      <c r="L1190" s="1">
        <v>-17</v>
      </c>
      <c r="M1190" s="1"/>
    </row>
    <row r="1191" spans="1:13" x14ac:dyDescent="0.25">
      <c r="A1191" s="2">
        <v>44291</v>
      </c>
      <c r="B1191" s="1">
        <v>48.15</v>
      </c>
      <c r="C1191" s="1">
        <v>49.86</v>
      </c>
      <c r="D1191" s="1">
        <v>53.2</v>
      </c>
      <c r="E1191" s="1">
        <v>55.18</v>
      </c>
      <c r="F1191" s="1">
        <v>54.43</v>
      </c>
      <c r="G1191" s="1">
        <v>60.06</v>
      </c>
      <c r="H1191" s="1">
        <v>58.38</v>
      </c>
      <c r="I1191" s="1">
        <v>64.16</v>
      </c>
      <c r="J1191" s="1">
        <v>59.9</v>
      </c>
      <c r="K1191" s="1">
        <v>65.81</v>
      </c>
      <c r="L1191" s="1">
        <v>35.380000000000003</v>
      </c>
      <c r="M1191" s="1"/>
    </row>
    <row r="1192" spans="1:13" x14ac:dyDescent="0.25">
      <c r="A1192" s="2">
        <v>44292</v>
      </c>
      <c r="B1192" s="1">
        <v>47.81</v>
      </c>
      <c r="C1192" s="1">
        <v>49.65</v>
      </c>
      <c r="D1192" s="1">
        <v>53.06</v>
      </c>
      <c r="E1192" s="1">
        <v>54.99</v>
      </c>
      <c r="F1192" s="1">
        <v>54.22</v>
      </c>
      <c r="G1192" s="1">
        <v>59.8</v>
      </c>
      <c r="H1192" s="1">
        <v>58.29</v>
      </c>
      <c r="I1192" s="1">
        <v>64.040000000000006</v>
      </c>
      <c r="J1192" s="1">
        <v>59.81</v>
      </c>
      <c r="K1192" s="1">
        <v>65.599999999999994</v>
      </c>
      <c r="L1192" s="1">
        <v>50.32</v>
      </c>
      <c r="M1192" s="1"/>
    </row>
    <row r="1193" spans="1:13" x14ac:dyDescent="0.25">
      <c r="A1193" s="2">
        <v>44293</v>
      </c>
      <c r="B1193" s="1">
        <v>48</v>
      </c>
      <c r="C1193" s="1">
        <v>49.27</v>
      </c>
      <c r="D1193" s="1">
        <v>52.55</v>
      </c>
      <c r="E1193" s="1">
        <v>54.55</v>
      </c>
      <c r="F1193" s="1">
        <v>53.61</v>
      </c>
      <c r="G1193" s="1">
        <v>59.23</v>
      </c>
      <c r="H1193" s="1">
        <v>57.74</v>
      </c>
      <c r="I1193" s="1">
        <v>63.47</v>
      </c>
      <c r="J1193" s="1">
        <v>59.27</v>
      </c>
      <c r="K1193" s="1">
        <v>64.98</v>
      </c>
      <c r="L1193" s="1">
        <v>57.58</v>
      </c>
      <c r="M1193" s="1"/>
    </row>
    <row r="1194" spans="1:13" x14ac:dyDescent="0.25">
      <c r="A1194" s="2">
        <v>44294</v>
      </c>
      <c r="B1194" s="1">
        <v>49.78</v>
      </c>
      <c r="C1194" s="1">
        <v>49.78</v>
      </c>
      <c r="D1194" s="1">
        <v>52.9</v>
      </c>
      <c r="E1194" s="1">
        <v>54.85</v>
      </c>
      <c r="F1194" s="1">
        <v>53.41</v>
      </c>
      <c r="G1194" s="1">
        <v>58.7</v>
      </c>
      <c r="H1194" s="1">
        <v>57.55</v>
      </c>
      <c r="I1194" s="1">
        <v>63.23</v>
      </c>
      <c r="J1194" s="1">
        <v>59.05</v>
      </c>
      <c r="K1194" s="1">
        <v>64.78</v>
      </c>
      <c r="L1194" s="1">
        <v>53.92</v>
      </c>
      <c r="M1194" s="1"/>
    </row>
    <row r="1195" spans="1:13" x14ac:dyDescent="0.25">
      <c r="A1195" s="2">
        <v>44295</v>
      </c>
      <c r="B1195" s="1">
        <v>51.66</v>
      </c>
      <c r="C1195" s="1">
        <v>51.42</v>
      </c>
      <c r="D1195" s="1">
        <v>54.14</v>
      </c>
      <c r="E1195" s="1">
        <v>55.55</v>
      </c>
      <c r="F1195" s="1">
        <v>54.36</v>
      </c>
      <c r="G1195" s="1">
        <v>59.9</v>
      </c>
      <c r="H1195" s="1">
        <v>58.41</v>
      </c>
      <c r="I1195" s="1">
        <v>64.260000000000005</v>
      </c>
      <c r="J1195" s="1">
        <v>60</v>
      </c>
      <c r="K1195" s="1">
        <v>65.7</v>
      </c>
      <c r="L1195" s="1">
        <v>58.81</v>
      </c>
      <c r="M1195" s="1"/>
    </row>
    <row r="1196" spans="1:13" x14ac:dyDescent="0.25">
      <c r="A1196" s="2">
        <v>44296</v>
      </c>
      <c r="B1196" s="1">
        <v>51.66</v>
      </c>
      <c r="C1196" s="1">
        <v>51.42</v>
      </c>
      <c r="D1196" s="1">
        <v>54.14</v>
      </c>
      <c r="E1196" s="1">
        <v>55.55</v>
      </c>
      <c r="F1196" s="1">
        <v>54.36</v>
      </c>
      <c r="G1196" s="1">
        <v>59.9</v>
      </c>
      <c r="H1196" s="1">
        <v>58.41</v>
      </c>
      <c r="I1196" s="1">
        <v>64.260000000000005</v>
      </c>
      <c r="J1196" s="1">
        <v>60</v>
      </c>
      <c r="K1196" s="1">
        <v>65.7</v>
      </c>
      <c r="L1196" s="1">
        <v>48.69</v>
      </c>
      <c r="M1196" s="1"/>
    </row>
    <row r="1197" spans="1:13" x14ac:dyDescent="0.25">
      <c r="A1197" s="2">
        <v>44297</v>
      </c>
      <c r="B1197" s="1">
        <v>51.66</v>
      </c>
      <c r="C1197" s="1">
        <v>51.42</v>
      </c>
      <c r="D1197" s="1">
        <v>54.14</v>
      </c>
      <c r="E1197" s="1">
        <v>55.55</v>
      </c>
      <c r="F1197" s="1">
        <v>54.36</v>
      </c>
      <c r="G1197" s="1">
        <v>59.9</v>
      </c>
      <c r="H1197" s="1">
        <v>58.41</v>
      </c>
      <c r="I1197" s="1">
        <v>64.260000000000005</v>
      </c>
      <c r="J1197" s="1">
        <v>60</v>
      </c>
      <c r="K1197" s="1">
        <v>65.7</v>
      </c>
      <c r="L1197" s="1">
        <v>62.72</v>
      </c>
      <c r="M1197" s="1"/>
    </row>
    <row r="1198" spans="1:13" x14ac:dyDescent="0.25">
      <c r="A1198" s="2">
        <v>44298</v>
      </c>
      <c r="B1198" s="1">
        <v>51.94</v>
      </c>
      <c r="C1198" s="1">
        <v>51.72</v>
      </c>
      <c r="D1198" s="1">
        <v>54.78</v>
      </c>
      <c r="E1198" s="1">
        <v>56.15</v>
      </c>
      <c r="F1198" s="1">
        <v>54.81</v>
      </c>
      <c r="G1198" s="1">
        <v>60.24</v>
      </c>
      <c r="H1198" s="1">
        <v>58.85</v>
      </c>
      <c r="I1198" s="1">
        <v>64.67</v>
      </c>
      <c r="J1198" s="1">
        <v>60.39</v>
      </c>
      <c r="K1198" s="1">
        <v>65.91</v>
      </c>
      <c r="L1198" s="1">
        <v>57.52</v>
      </c>
      <c r="M1198" s="1"/>
    </row>
    <row r="1199" spans="1:13" x14ac:dyDescent="0.25">
      <c r="A1199" s="2">
        <v>44299</v>
      </c>
      <c r="B1199" s="1">
        <v>51.7</v>
      </c>
      <c r="C1199" s="1">
        <v>51.42</v>
      </c>
      <c r="D1199" s="1">
        <v>54.56</v>
      </c>
      <c r="E1199" s="1">
        <v>55.43</v>
      </c>
      <c r="F1199" s="1">
        <v>54.16</v>
      </c>
      <c r="G1199" s="1">
        <v>59.88</v>
      </c>
      <c r="H1199" s="1">
        <v>58.15</v>
      </c>
      <c r="I1199" s="1">
        <v>63.92</v>
      </c>
      <c r="J1199" s="1">
        <v>59.69</v>
      </c>
      <c r="K1199" s="1">
        <v>65.19</v>
      </c>
      <c r="L1199" s="1">
        <v>69.489999999999995</v>
      </c>
      <c r="M1199" s="1"/>
    </row>
    <row r="1200" spans="1:13" x14ac:dyDescent="0.25">
      <c r="A1200" s="2">
        <v>44300</v>
      </c>
      <c r="B1200" s="1">
        <v>52.94</v>
      </c>
      <c r="C1200" s="1">
        <v>52.89</v>
      </c>
      <c r="D1200" s="1">
        <v>56.06</v>
      </c>
      <c r="E1200" s="1">
        <v>57.08</v>
      </c>
      <c r="F1200" s="1">
        <v>55.76</v>
      </c>
      <c r="G1200" s="1">
        <v>60.53</v>
      </c>
      <c r="H1200" s="1">
        <v>59.25</v>
      </c>
      <c r="I1200" s="1">
        <v>65.13</v>
      </c>
      <c r="J1200" s="1">
        <v>60.83</v>
      </c>
      <c r="K1200" s="1">
        <v>66.010000000000005</v>
      </c>
      <c r="L1200" s="1">
        <v>66.98</v>
      </c>
      <c r="M1200" s="1"/>
    </row>
    <row r="1201" spans="1:13" x14ac:dyDescent="0.25">
      <c r="A1201" s="2">
        <v>44301</v>
      </c>
      <c r="B1201" s="1">
        <v>53.94</v>
      </c>
      <c r="C1201" s="1">
        <v>53.7</v>
      </c>
      <c r="D1201" s="1">
        <v>56.77</v>
      </c>
      <c r="E1201" s="1">
        <v>57.85</v>
      </c>
      <c r="F1201" s="1">
        <v>56.69</v>
      </c>
      <c r="G1201" s="1">
        <v>61.38</v>
      </c>
      <c r="H1201" s="1">
        <v>60.21</v>
      </c>
      <c r="I1201" s="1">
        <v>66.19</v>
      </c>
      <c r="J1201" s="1">
        <v>61.81</v>
      </c>
      <c r="K1201" s="1">
        <v>66.84</v>
      </c>
      <c r="L1201" s="1">
        <v>63.04</v>
      </c>
      <c r="M1201" s="1"/>
    </row>
    <row r="1202" spans="1:13" x14ac:dyDescent="0.25">
      <c r="A1202" s="2">
        <v>44302</v>
      </c>
      <c r="B1202" s="1">
        <v>53</v>
      </c>
      <c r="C1202" s="1">
        <v>53.9</v>
      </c>
      <c r="D1202" s="1">
        <v>57.06</v>
      </c>
      <c r="E1202" s="1">
        <v>58.3</v>
      </c>
      <c r="F1202" s="1">
        <v>56.92</v>
      </c>
      <c r="G1202" s="1">
        <v>61.82</v>
      </c>
      <c r="H1202" s="1">
        <v>60.38</v>
      </c>
      <c r="I1202" s="1">
        <v>66.77</v>
      </c>
      <c r="J1202" s="1">
        <v>62.39</v>
      </c>
      <c r="K1202" s="1">
        <v>67.53</v>
      </c>
      <c r="L1202" s="1">
        <v>61.2</v>
      </c>
      <c r="M1202" s="1"/>
    </row>
    <row r="1203" spans="1:13" x14ac:dyDescent="0.25">
      <c r="A1203" s="2">
        <v>44303</v>
      </c>
      <c r="B1203" s="1">
        <v>53</v>
      </c>
      <c r="C1203" s="1">
        <v>53.9</v>
      </c>
      <c r="D1203" s="1">
        <v>57.06</v>
      </c>
      <c r="E1203" s="1">
        <v>58.3</v>
      </c>
      <c r="F1203" s="1">
        <v>56.92</v>
      </c>
      <c r="G1203" s="1">
        <v>61.82</v>
      </c>
      <c r="H1203" s="1">
        <v>60.38</v>
      </c>
      <c r="I1203" s="1">
        <v>66.77</v>
      </c>
      <c r="J1203" s="1">
        <v>62.39</v>
      </c>
      <c r="K1203" s="1">
        <v>67.53</v>
      </c>
      <c r="L1203" s="1">
        <v>62.63</v>
      </c>
      <c r="M1203" s="1"/>
    </row>
    <row r="1204" spans="1:13" x14ac:dyDescent="0.25">
      <c r="A1204" s="2">
        <v>44304</v>
      </c>
      <c r="B1204" s="1">
        <v>53</v>
      </c>
      <c r="C1204" s="1">
        <v>53.9</v>
      </c>
      <c r="D1204" s="1">
        <v>57.06</v>
      </c>
      <c r="E1204" s="1">
        <v>58.3</v>
      </c>
      <c r="F1204" s="1">
        <v>56.92</v>
      </c>
      <c r="G1204" s="1">
        <v>61.82</v>
      </c>
      <c r="H1204" s="1">
        <v>60.38</v>
      </c>
      <c r="I1204" s="1">
        <v>66.77</v>
      </c>
      <c r="J1204" s="1">
        <v>62.39</v>
      </c>
      <c r="K1204" s="1">
        <v>67.53</v>
      </c>
      <c r="L1204" s="1">
        <v>75.67</v>
      </c>
      <c r="M1204" s="1"/>
    </row>
    <row r="1205" spans="1:13" x14ac:dyDescent="0.25">
      <c r="A1205" s="2">
        <v>44305</v>
      </c>
      <c r="B1205" s="1">
        <v>53.27</v>
      </c>
      <c r="C1205" s="1">
        <v>53.43</v>
      </c>
      <c r="D1205" s="1">
        <v>56.73</v>
      </c>
      <c r="E1205" s="1">
        <v>57.8</v>
      </c>
      <c r="F1205" s="1">
        <v>56.53</v>
      </c>
      <c r="G1205" s="1">
        <v>60.82</v>
      </c>
      <c r="H1205" s="1">
        <v>59.4</v>
      </c>
      <c r="I1205" s="1">
        <v>66.98</v>
      </c>
      <c r="J1205" s="1">
        <v>62.05</v>
      </c>
      <c r="K1205" s="1">
        <v>67.099999999999994</v>
      </c>
      <c r="L1205" s="1">
        <v>75.77</v>
      </c>
      <c r="M1205" s="1"/>
    </row>
    <row r="1206" spans="1:13" x14ac:dyDescent="0.25">
      <c r="A1206" s="2">
        <v>44306</v>
      </c>
      <c r="B1206" s="1">
        <v>53.4</v>
      </c>
      <c r="C1206" s="1">
        <v>53.57</v>
      </c>
      <c r="D1206" s="1">
        <v>57</v>
      </c>
      <c r="E1206" s="1">
        <v>58.4</v>
      </c>
      <c r="F1206" s="1">
        <v>57.37</v>
      </c>
      <c r="G1206" s="1">
        <v>61.09</v>
      </c>
      <c r="H1206" s="1">
        <v>60.63</v>
      </c>
      <c r="I1206" s="1">
        <v>67.25</v>
      </c>
      <c r="J1206" s="1">
        <v>62.12</v>
      </c>
      <c r="K1206" s="1">
        <v>67.67</v>
      </c>
      <c r="L1206" s="1">
        <v>59.88</v>
      </c>
      <c r="M1206" s="1"/>
    </row>
    <row r="1207" spans="1:13" x14ac:dyDescent="0.25">
      <c r="A1207" s="2">
        <v>44307</v>
      </c>
      <c r="B1207" s="1">
        <v>54.26</v>
      </c>
      <c r="C1207" s="1">
        <v>55.03</v>
      </c>
      <c r="D1207" s="1">
        <v>58.64</v>
      </c>
      <c r="E1207" s="1">
        <v>59.96</v>
      </c>
      <c r="F1207" s="1">
        <v>58.47</v>
      </c>
      <c r="G1207" s="1">
        <v>61.92</v>
      </c>
      <c r="H1207" s="1">
        <v>61.14</v>
      </c>
      <c r="I1207" s="1">
        <v>68.5</v>
      </c>
      <c r="J1207" s="1">
        <v>64.08</v>
      </c>
      <c r="K1207" s="1">
        <v>68.959999999999994</v>
      </c>
      <c r="L1207" s="1">
        <v>45.9</v>
      </c>
      <c r="M1207" s="1"/>
    </row>
    <row r="1208" spans="1:13" x14ac:dyDescent="0.25">
      <c r="A1208" s="2">
        <v>44308</v>
      </c>
      <c r="B1208" s="1">
        <v>54.29</v>
      </c>
      <c r="C1208" s="1">
        <v>53.8</v>
      </c>
      <c r="D1208" s="1">
        <v>57.09</v>
      </c>
      <c r="E1208" s="1">
        <v>58.15</v>
      </c>
      <c r="F1208" s="1">
        <v>57.7</v>
      </c>
      <c r="G1208" s="1">
        <v>60.27</v>
      </c>
      <c r="H1208" s="1">
        <v>60.39</v>
      </c>
      <c r="I1208" s="1">
        <v>67.02</v>
      </c>
      <c r="J1208" s="1">
        <v>62.43</v>
      </c>
      <c r="K1208" s="1">
        <v>67.98</v>
      </c>
      <c r="L1208" s="1">
        <v>61.73</v>
      </c>
      <c r="M1208" s="1"/>
    </row>
    <row r="1209" spans="1:13" x14ac:dyDescent="0.25">
      <c r="A1209" s="2">
        <v>44309</v>
      </c>
      <c r="B1209" s="1">
        <v>53.43</v>
      </c>
      <c r="C1209" s="1">
        <v>53.65</v>
      </c>
      <c r="D1209" s="1">
        <v>57.09</v>
      </c>
      <c r="E1209" s="1">
        <v>58.65</v>
      </c>
      <c r="F1209" s="1">
        <v>57.93</v>
      </c>
      <c r="G1209" s="1">
        <v>60.47</v>
      </c>
      <c r="H1209" s="1">
        <v>60.61</v>
      </c>
      <c r="I1209" s="1">
        <v>67.27</v>
      </c>
      <c r="J1209" s="1">
        <v>62.66</v>
      </c>
      <c r="K1209" s="1">
        <v>67.98</v>
      </c>
      <c r="L1209" s="1">
        <v>52.91</v>
      </c>
      <c r="M1209" s="1"/>
    </row>
    <row r="1210" spans="1:13" x14ac:dyDescent="0.25">
      <c r="A1210" s="2">
        <v>44310</v>
      </c>
      <c r="B1210" s="1">
        <v>53.43</v>
      </c>
      <c r="C1210" s="1">
        <v>53.65</v>
      </c>
      <c r="D1210" s="1">
        <v>57.09</v>
      </c>
      <c r="E1210" s="1">
        <v>58.65</v>
      </c>
      <c r="F1210" s="1">
        <v>57.93</v>
      </c>
      <c r="G1210" s="1">
        <v>60.47</v>
      </c>
      <c r="H1210" s="1">
        <v>60.61</v>
      </c>
      <c r="I1210" s="1">
        <v>67.27</v>
      </c>
      <c r="J1210" s="1">
        <v>62.66</v>
      </c>
      <c r="K1210" s="1">
        <v>67.98</v>
      </c>
      <c r="L1210" s="1">
        <v>37.479999999999997</v>
      </c>
      <c r="M1210" s="1"/>
    </row>
    <row r="1211" spans="1:13" x14ac:dyDescent="0.25">
      <c r="A1211" s="2">
        <v>44311</v>
      </c>
      <c r="B1211" s="1">
        <v>53.43</v>
      </c>
      <c r="C1211" s="1">
        <v>53.65</v>
      </c>
      <c r="D1211" s="1">
        <v>57.09</v>
      </c>
      <c r="E1211" s="1">
        <v>58.65</v>
      </c>
      <c r="F1211" s="1">
        <v>57.93</v>
      </c>
      <c r="G1211" s="1">
        <v>60.47</v>
      </c>
      <c r="H1211" s="1">
        <v>60.61</v>
      </c>
      <c r="I1211" s="1">
        <v>67.27</v>
      </c>
      <c r="J1211" s="1">
        <v>62.66</v>
      </c>
      <c r="K1211" s="1">
        <v>67.98</v>
      </c>
      <c r="L1211" s="1">
        <v>61.92</v>
      </c>
      <c r="M1211" s="1"/>
    </row>
    <row r="1212" spans="1:13" x14ac:dyDescent="0.25">
      <c r="A1212" s="2">
        <v>44312</v>
      </c>
      <c r="B1212" s="1">
        <v>53.56</v>
      </c>
      <c r="C1212" s="1">
        <v>54.71</v>
      </c>
      <c r="D1212" s="1">
        <v>58.44</v>
      </c>
      <c r="E1212" s="1">
        <v>60.41</v>
      </c>
      <c r="F1212" s="1">
        <v>58.93</v>
      </c>
      <c r="G1212" s="1">
        <v>62.31</v>
      </c>
      <c r="H1212" s="1">
        <v>61.94</v>
      </c>
      <c r="I1212" s="1">
        <v>68.680000000000007</v>
      </c>
      <c r="J1212" s="1">
        <v>63.99</v>
      </c>
      <c r="K1212" s="1">
        <v>69.16</v>
      </c>
      <c r="L1212" s="1">
        <v>59.51</v>
      </c>
      <c r="M1212" s="1"/>
    </row>
    <row r="1213" spans="1:13" x14ac:dyDescent="0.25">
      <c r="A1213" s="2">
        <v>44313</v>
      </c>
      <c r="B1213" s="1">
        <v>53.54</v>
      </c>
      <c r="C1213" s="1">
        <v>53.61</v>
      </c>
      <c r="D1213" s="1">
        <v>58.64</v>
      </c>
      <c r="E1213" s="1">
        <v>60.96</v>
      </c>
      <c r="F1213" s="1">
        <v>58.97</v>
      </c>
      <c r="G1213" s="1">
        <v>62.41</v>
      </c>
      <c r="H1213" s="1">
        <v>62.18</v>
      </c>
      <c r="I1213" s="1">
        <v>68.930000000000007</v>
      </c>
      <c r="J1213" s="1">
        <v>64.209999999999994</v>
      </c>
      <c r="K1213" s="1">
        <v>69.42</v>
      </c>
      <c r="L1213" s="1">
        <v>61.72</v>
      </c>
      <c r="M1213" s="1"/>
    </row>
    <row r="1214" spans="1:13" x14ac:dyDescent="0.25">
      <c r="A1214" s="2">
        <v>44314</v>
      </c>
      <c r="B1214" s="1">
        <v>53.61</v>
      </c>
      <c r="C1214" s="1">
        <v>54.26</v>
      </c>
      <c r="D1214" s="1">
        <v>59.57</v>
      </c>
      <c r="E1214" s="1">
        <v>61.69</v>
      </c>
      <c r="F1214" s="1">
        <v>60.41</v>
      </c>
      <c r="G1214" s="1">
        <v>63.44</v>
      </c>
      <c r="H1214" s="1">
        <v>63.14</v>
      </c>
      <c r="I1214" s="1">
        <v>69.989999999999995</v>
      </c>
      <c r="J1214" s="1">
        <v>65.2</v>
      </c>
      <c r="K1214" s="1">
        <v>70.3</v>
      </c>
      <c r="L1214" s="1">
        <v>59.44</v>
      </c>
      <c r="M1214" s="1"/>
    </row>
    <row r="1215" spans="1:13" x14ac:dyDescent="0.25">
      <c r="A1215" s="2">
        <v>44315</v>
      </c>
      <c r="B1215" s="1">
        <v>53.61</v>
      </c>
      <c r="C1215" s="1">
        <v>54.63</v>
      </c>
      <c r="D1215" s="1">
        <v>60.19</v>
      </c>
      <c r="E1215" s="1">
        <v>63.08</v>
      </c>
      <c r="F1215" s="1">
        <v>61.33</v>
      </c>
      <c r="G1215" s="1">
        <v>64.180000000000007</v>
      </c>
      <c r="H1215" s="1">
        <v>64.31</v>
      </c>
      <c r="I1215" s="1">
        <v>71.41</v>
      </c>
      <c r="J1215" s="1">
        <v>66.52</v>
      </c>
      <c r="K1215" s="1">
        <v>71.540000000000006</v>
      </c>
      <c r="L1215" s="1">
        <v>69.150000000000006</v>
      </c>
      <c r="M1215" s="1"/>
    </row>
    <row r="1216" spans="1:13" x14ac:dyDescent="0.25">
      <c r="A1216" s="2">
        <v>44316</v>
      </c>
      <c r="B1216" s="1">
        <v>53.61</v>
      </c>
      <c r="C1216" s="1">
        <v>52.89</v>
      </c>
      <c r="D1216" s="1">
        <v>61.36</v>
      </c>
      <c r="E1216" s="1">
        <v>64.099999999999994</v>
      </c>
      <c r="F1216" s="1">
        <v>62.85</v>
      </c>
      <c r="G1216" s="1">
        <v>65.260000000000005</v>
      </c>
      <c r="H1216" s="1">
        <v>65.58</v>
      </c>
      <c r="I1216" s="1">
        <v>72.53</v>
      </c>
      <c r="J1216" s="1">
        <v>67.81</v>
      </c>
      <c r="K1216" s="1">
        <v>72.78</v>
      </c>
      <c r="L1216" s="1">
        <v>56.69</v>
      </c>
      <c r="M1216" s="1"/>
    </row>
    <row r="1217" spans="1:13" x14ac:dyDescent="0.25">
      <c r="A1217" s="2">
        <v>44317</v>
      </c>
      <c r="B1217" s="1">
        <v>53.61</v>
      </c>
      <c r="C1217" s="1">
        <v>52.89</v>
      </c>
      <c r="D1217" s="1">
        <v>61.36</v>
      </c>
      <c r="E1217" s="1">
        <v>64.099999999999994</v>
      </c>
      <c r="F1217" s="1">
        <v>62.85</v>
      </c>
      <c r="G1217" s="1">
        <v>65.260000000000005</v>
      </c>
      <c r="H1217" s="1">
        <v>65.58</v>
      </c>
      <c r="I1217" s="1">
        <v>72.53</v>
      </c>
      <c r="J1217" s="1">
        <v>67.81</v>
      </c>
      <c r="K1217" s="1">
        <v>72.78</v>
      </c>
      <c r="L1217" s="1">
        <v>43.81</v>
      </c>
      <c r="M1217" s="1"/>
    </row>
    <row r="1218" spans="1:13" x14ac:dyDescent="0.25">
      <c r="A1218" s="2">
        <v>44318</v>
      </c>
      <c r="B1218" s="1">
        <v>53.61</v>
      </c>
      <c r="C1218" s="1">
        <v>52.89</v>
      </c>
      <c r="D1218" s="1">
        <v>61.36</v>
      </c>
      <c r="E1218" s="1">
        <v>64.099999999999994</v>
      </c>
      <c r="F1218" s="1">
        <v>62.85</v>
      </c>
      <c r="G1218" s="1">
        <v>65.260000000000005</v>
      </c>
      <c r="H1218" s="1">
        <v>65.58</v>
      </c>
      <c r="I1218" s="1">
        <v>72.53</v>
      </c>
      <c r="J1218" s="1">
        <v>67.81</v>
      </c>
      <c r="K1218" s="1">
        <v>72.78</v>
      </c>
      <c r="L1218" s="1">
        <v>62.43</v>
      </c>
      <c r="M1218" s="1"/>
    </row>
    <row r="1219" spans="1:13" x14ac:dyDescent="0.25">
      <c r="A1219" s="2">
        <v>44319</v>
      </c>
      <c r="B1219" s="1">
        <v>52.33</v>
      </c>
      <c r="C1219" s="1">
        <v>60.38</v>
      </c>
      <c r="D1219" s="1">
        <v>63.45</v>
      </c>
      <c r="E1219" s="1">
        <v>62.06</v>
      </c>
      <c r="F1219" s="1">
        <v>64.64</v>
      </c>
      <c r="G1219" s="1">
        <v>65.23</v>
      </c>
      <c r="H1219" s="1">
        <v>72.12</v>
      </c>
      <c r="I1219" s="1">
        <v>67.400000000000006</v>
      </c>
      <c r="J1219" s="1">
        <v>72.36</v>
      </c>
      <c r="K1219" s="1">
        <v>72.55</v>
      </c>
      <c r="L1219" s="1">
        <v>30.26</v>
      </c>
      <c r="M1219" s="1"/>
    </row>
    <row r="1220" spans="1:13" x14ac:dyDescent="0.25">
      <c r="A1220" s="2">
        <v>44320</v>
      </c>
      <c r="B1220" s="1">
        <v>53.14</v>
      </c>
      <c r="C1220" s="1">
        <v>60.96</v>
      </c>
      <c r="D1220" s="1">
        <v>63.91</v>
      </c>
      <c r="E1220" s="1">
        <v>62.32</v>
      </c>
      <c r="F1220" s="1">
        <v>65.400000000000006</v>
      </c>
      <c r="G1220" s="1">
        <v>65.5</v>
      </c>
      <c r="H1220" s="1">
        <v>72.430000000000007</v>
      </c>
      <c r="I1220" s="1">
        <v>67.709999999999994</v>
      </c>
      <c r="J1220" s="1">
        <v>72.83</v>
      </c>
      <c r="K1220" s="1">
        <v>73.02</v>
      </c>
      <c r="L1220" s="1">
        <v>31.81</v>
      </c>
      <c r="M1220" s="1"/>
    </row>
    <row r="1221" spans="1:13" x14ac:dyDescent="0.25">
      <c r="A1221" s="2">
        <v>44321</v>
      </c>
      <c r="B1221" s="1">
        <v>55.03</v>
      </c>
      <c r="C1221" s="1">
        <v>62.92</v>
      </c>
      <c r="D1221" s="1">
        <v>65.62</v>
      </c>
      <c r="E1221" s="1">
        <v>63.79</v>
      </c>
      <c r="F1221" s="1">
        <v>66.680000000000007</v>
      </c>
      <c r="G1221" s="1">
        <v>67.02</v>
      </c>
      <c r="H1221" s="1">
        <v>74.099999999999994</v>
      </c>
      <c r="I1221" s="1">
        <v>69.23</v>
      </c>
      <c r="J1221" s="1">
        <v>74.53</v>
      </c>
      <c r="K1221" s="1">
        <v>74.73</v>
      </c>
      <c r="L1221" s="1">
        <v>64.97</v>
      </c>
      <c r="M1221" s="1"/>
    </row>
    <row r="1222" spans="1:13" x14ac:dyDescent="0.25">
      <c r="A1222" s="2">
        <v>44322</v>
      </c>
      <c r="B1222" s="1">
        <v>54.26</v>
      </c>
      <c r="C1222" s="1">
        <v>62.18</v>
      </c>
      <c r="D1222" s="1">
        <v>64.739999999999995</v>
      </c>
      <c r="E1222" s="1">
        <v>62.86</v>
      </c>
      <c r="F1222" s="1">
        <v>65.95</v>
      </c>
      <c r="G1222" s="1">
        <v>66.64</v>
      </c>
      <c r="H1222" s="1">
        <v>73.790000000000006</v>
      </c>
      <c r="I1222" s="1">
        <v>69.040000000000006</v>
      </c>
      <c r="J1222" s="1">
        <v>74.38</v>
      </c>
      <c r="K1222" s="1">
        <v>74.569999999999993</v>
      </c>
      <c r="L1222" s="1">
        <v>71.3</v>
      </c>
      <c r="M1222" s="1"/>
    </row>
    <row r="1223" spans="1:13" x14ac:dyDescent="0.25">
      <c r="A1223" s="2">
        <v>44323</v>
      </c>
      <c r="B1223" s="1">
        <v>55.67</v>
      </c>
      <c r="C1223" s="1">
        <v>64.37</v>
      </c>
      <c r="D1223" s="1">
        <v>66.75</v>
      </c>
      <c r="E1223" s="1">
        <v>65.459999999999994</v>
      </c>
      <c r="F1223" s="1">
        <v>68.849999999999994</v>
      </c>
      <c r="G1223" s="1">
        <v>69.010000000000005</v>
      </c>
      <c r="H1223" s="1">
        <v>76.319999999999993</v>
      </c>
      <c r="I1223" s="1">
        <v>71.290000000000006</v>
      </c>
      <c r="J1223" s="1">
        <v>77.010000000000005</v>
      </c>
      <c r="K1223" s="1">
        <v>77.209999999999994</v>
      </c>
      <c r="L1223" s="1">
        <v>50.74</v>
      </c>
      <c r="M1223" s="1"/>
    </row>
    <row r="1224" spans="1:13" x14ac:dyDescent="0.25">
      <c r="A1224" s="2">
        <v>44324</v>
      </c>
      <c r="B1224" s="1">
        <v>55.67</v>
      </c>
      <c r="C1224" s="1">
        <v>64.37</v>
      </c>
      <c r="D1224" s="1">
        <v>66.75</v>
      </c>
      <c r="E1224" s="1">
        <v>65.459999999999994</v>
      </c>
      <c r="F1224" s="1">
        <v>68.849999999999994</v>
      </c>
      <c r="G1224" s="1">
        <v>69.010000000000005</v>
      </c>
      <c r="H1224" s="1">
        <v>76.319999999999993</v>
      </c>
      <c r="I1224" s="1">
        <v>71.290000000000006</v>
      </c>
      <c r="J1224" s="1">
        <v>77.010000000000005</v>
      </c>
      <c r="K1224" s="1">
        <v>77.209999999999994</v>
      </c>
      <c r="L1224" s="1">
        <v>3.62</v>
      </c>
      <c r="M1224" s="1"/>
    </row>
    <row r="1225" spans="1:13" x14ac:dyDescent="0.25">
      <c r="A1225" s="2">
        <v>44325</v>
      </c>
      <c r="B1225" s="1">
        <v>55.67</v>
      </c>
      <c r="C1225" s="1">
        <v>64.37</v>
      </c>
      <c r="D1225" s="1">
        <v>66.75</v>
      </c>
      <c r="E1225" s="1">
        <v>65.459999999999994</v>
      </c>
      <c r="F1225" s="1">
        <v>68.849999999999994</v>
      </c>
      <c r="G1225" s="1">
        <v>69.010000000000005</v>
      </c>
      <c r="H1225" s="1">
        <v>76.319999999999993</v>
      </c>
      <c r="I1225" s="1">
        <v>71.290000000000006</v>
      </c>
      <c r="J1225" s="1">
        <v>77.010000000000005</v>
      </c>
      <c r="K1225" s="1">
        <v>77.209999999999994</v>
      </c>
      <c r="L1225" s="1">
        <v>57.46</v>
      </c>
      <c r="M1225" s="1"/>
    </row>
    <row r="1226" spans="1:13" x14ac:dyDescent="0.25">
      <c r="A1226" s="2">
        <v>44326</v>
      </c>
      <c r="B1226" s="1">
        <v>55.07</v>
      </c>
      <c r="C1226" s="1">
        <v>64.650000000000006</v>
      </c>
      <c r="D1226" s="1">
        <v>67.48</v>
      </c>
      <c r="E1226" s="1">
        <v>66.03</v>
      </c>
      <c r="F1226" s="1">
        <v>69.8</v>
      </c>
      <c r="G1226" s="1">
        <v>69.69</v>
      </c>
      <c r="H1226" s="1">
        <v>77.06</v>
      </c>
      <c r="I1226" s="1">
        <v>72.010000000000005</v>
      </c>
      <c r="J1226" s="1">
        <v>77.83</v>
      </c>
      <c r="K1226" s="1">
        <v>78.040000000000006</v>
      </c>
      <c r="L1226" s="1">
        <v>72.17</v>
      </c>
      <c r="M1226" s="1"/>
    </row>
    <row r="1227" spans="1:13" x14ac:dyDescent="0.25">
      <c r="A1227" s="2">
        <v>44327</v>
      </c>
      <c r="B1227" s="1">
        <v>57.29</v>
      </c>
      <c r="C1227" s="1">
        <v>66.42</v>
      </c>
      <c r="D1227" s="1">
        <v>69.3</v>
      </c>
      <c r="E1227" s="1">
        <v>68.36</v>
      </c>
      <c r="F1227" s="1">
        <v>71.040000000000006</v>
      </c>
      <c r="G1227" s="1">
        <v>71.5</v>
      </c>
      <c r="H1227" s="1">
        <v>79.06</v>
      </c>
      <c r="I1227" s="1">
        <v>73.91</v>
      </c>
      <c r="J1227" s="1">
        <v>79.540000000000006</v>
      </c>
      <c r="K1227" s="1">
        <v>79.75</v>
      </c>
      <c r="L1227" s="1">
        <v>68.75</v>
      </c>
      <c r="M1227" s="1"/>
    </row>
    <row r="1228" spans="1:13" x14ac:dyDescent="0.25">
      <c r="A1228" s="2">
        <v>44328</v>
      </c>
      <c r="B1228" s="1">
        <v>57.14</v>
      </c>
      <c r="C1228" s="1">
        <v>65.790000000000006</v>
      </c>
      <c r="D1228" s="1">
        <v>68.75</v>
      </c>
      <c r="E1228" s="1">
        <v>67.37</v>
      </c>
      <c r="F1228" s="1">
        <v>69.680000000000007</v>
      </c>
      <c r="G1228" s="1">
        <v>70.52</v>
      </c>
      <c r="H1228" s="1">
        <v>78.34</v>
      </c>
      <c r="I1228" s="1">
        <v>72.98</v>
      </c>
      <c r="J1228" s="1">
        <v>78.61</v>
      </c>
      <c r="K1228" s="1">
        <v>78.81</v>
      </c>
      <c r="L1228" s="1">
        <v>62.74</v>
      </c>
      <c r="M1228" s="1"/>
    </row>
    <row r="1229" spans="1:13" x14ac:dyDescent="0.25">
      <c r="A1229" s="2">
        <v>44329</v>
      </c>
      <c r="B1229" s="1">
        <v>57.33</v>
      </c>
      <c r="C1229" s="1">
        <v>68.069999999999993</v>
      </c>
      <c r="D1229" s="1">
        <v>71.09</v>
      </c>
      <c r="E1229" s="1">
        <v>69.34</v>
      </c>
      <c r="F1229" s="1">
        <v>71.88</v>
      </c>
      <c r="G1229" s="1">
        <v>72.56</v>
      </c>
      <c r="H1229" s="1">
        <v>80.23</v>
      </c>
      <c r="I1229" s="1">
        <v>74.989999999999995</v>
      </c>
      <c r="J1229" s="1">
        <v>80.62</v>
      </c>
      <c r="K1229" s="1">
        <v>80.83</v>
      </c>
      <c r="L1229" s="1">
        <v>71.8</v>
      </c>
      <c r="M1229" s="1"/>
    </row>
    <row r="1230" spans="1:13" x14ac:dyDescent="0.25">
      <c r="A1230" s="2">
        <v>44330</v>
      </c>
      <c r="B1230" s="1">
        <v>55.64</v>
      </c>
      <c r="C1230" s="1">
        <v>67.88</v>
      </c>
      <c r="D1230" s="1">
        <v>71.040000000000006</v>
      </c>
      <c r="E1230" s="1">
        <v>69.180000000000007</v>
      </c>
      <c r="F1230" s="1">
        <v>71.930000000000007</v>
      </c>
      <c r="G1230" s="1">
        <v>72.37</v>
      </c>
      <c r="H1230" s="1">
        <v>80.06</v>
      </c>
      <c r="I1230" s="1">
        <v>74.849999999999994</v>
      </c>
      <c r="J1230" s="1">
        <v>80.41</v>
      </c>
      <c r="K1230" s="1">
        <v>80.63</v>
      </c>
      <c r="L1230" s="1">
        <v>60.2</v>
      </c>
      <c r="M1230" s="1"/>
    </row>
    <row r="1231" spans="1:13" x14ac:dyDescent="0.25">
      <c r="A1231" s="2">
        <v>44331</v>
      </c>
      <c r="B1231" s="1">
        <v>55.64</v>
      </c>
      <c r="C1231" s="1">
        <v>67.88</v>
      </c>
      <c r="D1231" s="1">
        <v>71.040000000000006</v>
      </c>
      <c r="E1231" s="1">
        <v>69.180000000000007</v>
      </c>
      <c r="F1231" s="1">
        <v>71.930000000000007</v>
      </c>
      <c r="G1231" s="1">
        <v>72.37</v>
      </c>
      <c r="H1231" s="1">
        <v>80.06</v>
      </c>
      <c r="I1231" s="1">
        <v>74.849999999999994</v>
      </c>
      <c r="J1231" s="1">
        <v>80.41</v>
      </c>
      <c r="K1231" s="1">
        <v>80.63</v>
      </c>
      <c r="L1231" s="1">
        <v>39.869999999999997</v>
      </c>
      <c r="M1231" s="1"/>
    </row>
    <row r="1232" spans="1:13" x14ac:dyDescent="0.25">
      <c r="A1232" s="2">
        <v>44332</v>
      </c>
      <c r="B1232" s="1">
        <v>55.64</v>
      </c>
      <c r="C1232" s="1">
        <v>67.88</v>
      </c>
      <c r="D1232" s="1">
        <v>71.040000000000006</v>
      </c>
      <c r="E1232" s="1">
        <v>69.180000000000007</v>
      </c>
      <c r="F1232" s="1">
        <v>71.930000000000007</v>
      </c>
      <c r="G1232" s="1">
        <v>72.37</v>
      </c>
      <c r="H1232" s="1">
        <v>80.06</v>
      </c>
      <c r="I1232" s="1">
        <v>74.849999999999994</v>
      </c>
      <c r="J1232" s="1">
        <v>80.41</v>
      </c>
      <c r="K1232" s="1">
        <v>80.63</v>
      </c>
      <c r="L1232" s="1">
        <v>73.7</v>
      </c>
      <c r="M1232" s="1"/>
    </row>
    <row r="1233" spans="1:13" x14ac:dyDescent="0.25">
      <c r="A1233" s="2">
        <v>44333</v>
      </c>
      <c r="B1233" s="1">
        <v>54.66</v>
      </c>
      <c r="C1233" s="1">
        <v>64.75</v>
      </c>
      <c r="D1233" s="1">
        <v>68.36</v>
      </c>
      <c r="E1233" s="1">
        <v>66.16</v>
      </c>
      <c r="F1233" s="1">
        <v>69.05</v>
      </c>
      <c r="G1233" s="1">
        <v>70.349999999999994</v>
      </c>
      <c r="H1233" s="1">
        <v>76.83</v>
      </c>
      <c r="I1233" s="1">
        <v>71.77</v>
      </c>
      <c r="J1233" s="1">
        <v>77.58</v>
      </c>
      <c r="K1233" s="1">
        <v>77.78</v>
      </c>
      <c r="L1233" s="1">
        <v>74.180000000000007</v>
      </c>
      <c r="M1233" s="1"/>
    </row>
    <row r="1234" spans="1:13" x14ac:dyDescent="0.25">
      <c r="A1234" s="2">
        <v>44334</v>
      </c>
      <c r="B1234" s="1">
        <v>53.26</v>
      </c>
      <c r="C1234" s="1">
        <v>59.82</v>
      </c>
      <c r="D1234" s="1">
        <v>62.88</v>
      </c>
      <c r="E1234" s="1">
        <v>60.42</v>
      </c>
      <c r="F1234" s="1">
        <v>62.63</v>
      </c>
      <c r="G1234" s="1">
        <v>64.22</v>
      </c>
      <c r="H1234" s="1">
        <v>71.02</v>
      </c>
      <c r="I1234" s="1">
        <v>66.430000000000007</v>
      </c>
      <c r="J1234" s="1">
        <v>71.8</v>
      </c>
      <c r="K1234" s="1">
        <v>71.98</v>
      </c>
      <c r="L1234" s="1">
        <v>77.709999999999994</v>
      </c>
      <c r="M1234" s="1"/>
    </row>
    <row r="1235" spans="1:13" x14ac:dyDescent="0.25">
      <c r="A1235" s="2">
        <v>44335</v>
      </c>
      <c r="B1235" s="1">
        <v>53</v>
      </c>
      <c r="C1235" s="1">
        <v>63.35</v>
      </c>
      <c r="D1235" s="1">
        <v>66.42</v>
      </c>
      <c r="E1235" s="1">
        <v>64.08</v>
      </c>
      <c r="F1235" s="1">
        <v>66.66</v>
      </c>
      <c r="G1235" s="1">
        <v>67.59</v>
      </c>
      <c r="H1235" s="1">
        <v>74.73</v>
      </c>
      <c r="I1235" s="1">
        <v>69.89</v>
      </c>
      <c r="J1235" s="1">
        <v>75.41</v>
      </c>
      <c r="K1235" s="1">
        <v>75.61</v>
      </c>
      <c r="L1235" s="1">
        <v>69.989999999999995</v>
      </c>
      <c r="M1235" s="1"/>
    </row>
    <row r="1236" spans="1:13" x14ac:dyDescent="0.25">
      <c r="A1236" s="2">
        <v>44336</v>
      </c>
      <c r="B1236" s="1">
        <v>52.95</v>
      </c>
      <c r="C1236" s="1">
        <v>64.19</v>
      </c>
      <c r="D1236" s="1">
        <v>67.349999999999994</v>
      </c>
      <c r="E1236" s="1">
        <v>64.459999999999994</v>
      </c>
      <c r="F1236" s="1">
        <v>67.48</v>
      </c>
      <c r="G1236" s="1">
        <v>68.44</v>
      </c>
      <c r="H1236" s="1">
        <v>75.739999999999995</v>
      </c>
      <c r="I1236" s="1">
        <v>70.81</v>
      </c>
      <c r="J1236" s="1">
        <v>76.290000000000006</v>
      </c>
      <c r="K1236" s="1">
        <v>76.489999999999995</v>
      </c>
      <c r="L1236" s="1">
        <v>31.34</v>
      </c>
      <c r="M1236" s="1"/>
    </row>
    <row r="1237" spans="1:13" x14ac:dyDescent="0.25">
      <c r="A1237" s="2">
        <v>44337</v>
      </c>
      <c r="B1237" s="1">
        <v>53.42</v>
      </c>
      <c r="C1237" s="1">
        <v>64.02</v>
      </c>
      <c r="D1237" s="1">
        <v>67.3</v>
      </c>
      <c r="E1237" s="1">
        <v>64.8</v>
      </c>
      <c r="F1237" s="1">
        <v>66.95</v>
      </c>
      <c r="G1237" s="1">
        <v>68.14</v>
      </c>
      <c r="H1237" s="1">
        <v>75.349999999999994</v>
      </c>
      <c r="I1237" s="1">
        <v>70.489999999999995</v>
      </c>
      <c r="J1237" s="1">
        <v>76.180000000000007</v>
      </c>
      <c r="K1237" s="1">
        <v>76.38</v>
      </c>
      <c r="L1237" s="1">
        <v>-7.04</v>
      </c>
      <c r="M1237" s="1"/>
    </row>
    <row r="1238" spans="1:13" x14ac:dyDescent="0.25">
      <c r="A1238" s="2">
        <v>44338</v>
      </c>
      <c r="B1238" s="1">
        <v>53.42</v>
      </c>
      <c r="C1238" s="1">
        <v>64.02</v>
      </c>
      <c r="D1238" s="1">
        <v>67.3</v>
      </c>
      <c r="E1238" s="1">
        <v>64.8</v>
      </c>
      <c r="F1238" s="1">
        <v>66.95</v>
      </c>
      <c r="G1238" s="1">
        <v>68.14</v>
      </c>
      <c r="H1238" s="1">
        <v>75.349999999999994</v>
      </c>
      <c r="I1238" s="1">
        <v>70.489999999999995</v>
      </c>
      <c r="J1238" s="1">
        <v>76.180000000000007</v>
      </c>
      <c r="K1238" s="1">
        <v>76.38</v>
      </c>
      <c r="L1238" s="1">
        <v>21.15</v>
      </c>
      <c r="M1238" s="1"/>
    </row>
    <row r="1239" spans="1:13" x14ac:dyDescent="0.25">
      <c r="A1239" s="2">
        <v>44339</v>
      </c>
      <c r="B1239" s="1">
        <v>53.42</v>
      </c>
      <c r="C1239" s="1">
        <v>64.02</v>
      </c>
      <c r="D1239" s="1">
        <v>67.3</v>
      </c>
      <c r="E1239" s="1">
        <v>64.8</v>
      </c>
      <c r="F1239" s="1">
        <v>66.95</v>
      </c>
      <c r="G1239" s="1">
        <v>68.14</v>
      </c>
      <c r="H1239" s="1">
        <v>75.349999999999994</v>
      </c>
      <c r="I1239" s="1">
        <v>70.489999999999995</v>
      </c>
      <c r="J1239" s="1">
        <v>76.180000000000007</v>
      </c>
      <c r="K1239" s="1">
        <v>76.38</v>
      </c>
      <c r="L1239" s="1">
        <v>31.65</v>
      </c>
      <c r="M1239" s="1"/>
    </row>
    <row r="1240" spans="1:13" x14ac:dyDescent="0.25">
      <c r="A1240" s="2">
        <v>44340</v>
      </c>
      <c r="B1240" s="1">
        <v>53.78</v>
      </c>
      <c r="C1240" s="1">
        <v>64.77</v>
      </c>
      <c r="D1240" s="1">
        <v>68.180000000000007</v>
      </c>
      <c r="E1240" s="1">
        <v>65.510000000000005</v>
      </c>
      <c r="F1240" s="1">
        <v>68.58</v>
      </c>
      <c r="G1240" s="1">
        <v>69.510000000000005</v>
      </c>
      <c r="H1240" s="1">
        <v>76.86</v>
      </c>
      <c r="I1240" s="1">
        <v>71.83</v>
      </c>
      <c r="J1240" s="1">
        <v>77.319999999999993</v>
      </c>
      <c r="K1240" s="1">
        <v>77.52</v>
      </c>
      <c r="L1240" s="1">
        <v>59.78</v>
      </c>
      <c r="M1240" s="1"/>
    </row>
    <row r="1241" spans="1:13" x14ac:dyDescent="0.25">
      <c r="A1241" s="2">
        <v>44341</v>
      </c>
      <c r="B1241" s="1">
        <v>54.39</v>
      </c>
      <c r="C1241" s="1">
        <v>66.91</v>
      </c>
      <c r="D1241" s="1">
        <v>70.7</v>
      </c>
      <c r="E1241" s="1">
        <v>67.930000000000007</v>
      </c>
      <c r="F1241" s="1">
        <v>71.05</v>
      </c>
      <c r="G1241" s="1">
        <v>71.22</v>
      </c>
      <c r="H1241" s="1">
        <v>79.14</v>
      </c>
      <c r="I1241" s="1">
        <v>73.709999999999994</v>
      </c>
      <c r="J1241" s="1">
        <v>79.23</v>
      </c>
      <c r="K1241" s="1">
        <v>79.44</v>
      </c>
      <c r="L1241" s="1">
        <v>65.61</v>
      </c>
      <c r="M1241" s="1"/>
    </row>
    <row r="1242" spans="1:13" x14ac:dyDescent="0.25">
      <c r="A1242" s="2">
        <v>44342</v>
      </c>
      <c r="B1242" s="1">
        <v>54.02</v>
      </c>
      <c r="C1242" s="1">
        <v>65.819999999999993</v>
      </c>
      <c r="D1242" s="1">
        <v>68.260000000000005</v>
      </c>
      <c r="E1242" s="1">
        <v>65.64</v>
      </c>
      <c r="F1242" s="1">
        <v>68.3</v>
      </c>
      <c r="G1242" s="1">
        <v>69.11</v>
      </c>
      <c r="H1242" s="1">
        <v>76.58</v>
      </c>
      <c r="I1242" s="1">
        <v>71.650000000000006</v>
      </c>
      <c r="J1242" s="1">
        <v>76.75</v>
      </c>
      <c r="K1242" s="1">
        <v>76.95</v>
      </c>
      <c r="L1242" s="1">
        <v>71.77</v>
      </c>
      <c r="M1242" s="1"/>
    </row>
    <row r="1243" spans="1:13" x14ac:dyDescent="0.25">
      <c r="A1243" s="2">
        <v>44343</v>
      </c>
      <c r="B1243" s="1">
        <v>53.53</v>
      </c>
      <c r="C1243" s="1">
        <v>64.959999999999994</v>
      </c>
      <c r="D1243" s="1">
        <v>67.900000000000006</v>
      </c>
      <c r="E1243" s="1">
        <v>65.510000000000005</v>
      </c>
      <c r="F1243" s="1">
        <v>67.98</v>
      </c>
      <c r="G1243" s="1">
        <v>68.42</v>
      </c>
      <c r="H1243" s="1">
        <v>75.89</v>
      </c>
      <c r="I1243" s="1">
        <v>71.010000000000005</v>
      </c>
      <c r="J1243" s="1">
        <v>75.92</v>
      </c>
      <c r="K1243" s="1">
        <v>76.12</v>
      </c>
      <c r="L1243" s="1">
        <v>73.599999999999994</v>
      </c>
      <c r="M1243" s="1"/>
    </row>
    <row r="1244" spans="1:13" x14ac:dyDescent="0.25">
      <c r="A1244" s="2">
        <v>44344</v>
      </c>
      <c r="B1244" s="1">
        <v>53.35</v>
      </c>
      <c r="C1244" s="1">
        <v>64.28</v>
      </c>
      <c r="D1244" s="1">
        <v>67.78</v>
      </c>
      <c r="E1244" s="1">
        <v>65.790000000000006</v>
      </c>
      <c r="F1244" s="1">
        <v>67.62</v>
      </c>
      <c r="G1244" s="1">
        <v>68.400000000000006</v>
      </c>
      <c r="H1244" s="1">
        <v>75.64</v>
      </c>
      <c r="I1244" s="1">
        <v>70.66</v>
      </c>
      <c r="J1244" s="1">
        <v>76.03</v>
      </c>
      <c r="K1244" s="1">
        <v>76.23</v>
      </c>
      <c r="L1244" s="1">
        <v>56.49</v>
      </c>
      <c r="M1244" s="1"/>
    </row>
    <row r="1245" spans="1:13" x14ac:dyDescent="0.25">
      <c r="A1245" s="2">
        <v>44345</v>
      </c>
      <c r="B1245" s="1">
        <v>53.35</v>
      </c>
      <c r="C1245" s="1">
        <v>64.28</v>
      </c>
      <c r="D1245" s="1">
        <v>67.78</v>
      </c>
      <c r="E1245" s="1">
        <v>65.790000000000006</v>
      </c>
      <c r="F1245" s="1">
        <v>67.62</v>
      </c>
      <c r="G1245" s="1">
        <v>68.400000000000006</v>
      </c>
      <c r="H1245" s="1">
        <v>75.64</v>
      </c>
      <c r="I1245" s="1">
        <v>70.66</v>
      </c>
      <c r="J1245" s="1">
        <v>76.03</v>
      </c>
      <c r="K1245" s="1">
        <v>76.23</v>
      </c>
      <c r="L1245" s="1">
        <v>37.85</v>
      </c>
      <c r="M1245" s="1"/>
    </row>
    <row r="1246" spans="1:13" x14ac:dyDescent="0.25">
      <c r="A1246" s="2">
        <v>44346</v>
      </c>
      <c r="B1246" s="1">
        <v>53.35</v>
      </c>
      <c r="C1246" s="1">
        <v>64.28</v>
      </c>
      <c r="D1246" s="1">
        <v>67.78</v>
      </c>
      <c r="E1246" s="1">
        <v>65.790000000000006</v>
      </c>
      <c r="F1246" s="1">
        <v>67.62</v>
      </c>
      <c r="G1246" s="1">
        <v>68.400000000000006</v>
      </c>
      <c r="H1246" s="1">
        <v>75.64</v>
      </c>
      <c r="I1246" s="1">
        <v>70.66</v>
      </c>
      <c r="J1246" s="1">
        <v>76.03</v>
      </c>
      <c r="K1246" s="1">
        <v>76.23</v>
      </c>
      <c r="L1246" s="1">
        <v>67.459999999999994</v>
      </c>
      <c r="M1246" s="1"/>
    </row>
    <row r="1247" spans="1:13" x14ac:dyDescent="0.25">
      <c r="A1247" s="2">
        <v>44347</v>
      </c>
      <c r="B1247" s="1">
        <v>53.35</v>
      </c>
      <c r="C1247" s="1">
        <v>66.42</v>
      </c>
      <c r="D1247" s="1">
        <v>69.430000000000007</v>
      </c>
      <c r="E1247" s="1">
        <v>68.14</v>
      </c>
      <c r="F1247" s="1">
        <v>70.14</v>
      </c>
      <c r="G1247" s="1">
        <v>70.16</v>
      </c>
      <c r="H1247" s="1">
        <v>77.58</v>
      </c>
      <c r="I1247" s="1">
        <v>72.64</v>
      </c>
      <c r="J1247" s="1">
        <v>77.62</v>
      </c>
      <c r="K1247" s="1">
        <v>77.83</v>
      </c>
      <c r="L1247" s="1">
        <v>68.25</v>
      </c>
      <c r="M1247" s="1"/>
    </row>
    <row r="1248" spans="1:13" x14ac:dyDescent="0.25">
      <c r="A1248" s="2">
        <v>44348</v>
      </c>
      <c r="B1248" s="1">
        <v>65.53</v>
      </c>
      <c r="C1248" s="1">
        <v>68.180000000000007</v>
      </c>
      <c r="D1248" s="1">
        <v>66.5</v>
      </c>
      <c r="E1248" s="1">
        <v>68.650000000000006</v>
      </c>
      <c r="F1248" s="1">
        <v>68.7</v>
      </c>
      <c r="G1248" s="1">
        <v>75.959999999999994</v>
      </c>
      <c r="H1248" s="1">
        <v>71.12</v>
      </c>
      <c r="I1248" s="1">
        <v>76.430000000000007</v>
      </c>
      <c r="J1248" s="1">
        <v>76.63</v>
      </c>
      <c r="K1248" s="1">
        <v>69.3</v>
      </c>
      <c r="L1248" s="1">
        <v>66.69</v>
      </c>
      <c r="M1248" s="1"/>
    </row>
    <row r="1249" spans="1:13" x14ac:dyDescent="0.25">
      <c r="A1249" s="2">
        <v>44349</v>
      </c>
      <c r="B1249" s="1">
        <v>65.42</v>
      </c>
      <c r="C1249" s="1">
        <v>67.84</v>
      </c>
      <c r="D1249" s="1">
        <v>66.22</v>
      </c>
      <c r="E1249" s="1">
        <v>68.19</v>
      </c>
      <c r="F1249" s="1">
        <v>68.260000000000005</v>
      </c>
      <c r="G1249" s="1">
        <v>75.739999999999995</v>
      </c>
      <c r="H1249" s="1">
        <v>70.7</v>
      </c>
      <c r="I1249" s="1">
        <v>75.98</v>
      </c>
      <c r="J1249" s="1">
        <v>76.180000000000007</v>
      </c>
      <c r="K1249" s="1">
        <v>68.89</v>
      </c>
      <c r="L1249" s="1">
        <v>61.96</v>
      </c>
      <c r="M1249" s="1"/>
    </row>
    <row r="1250" spans="1:13" x14ac:dyDescent="0.25">
      <c r="A1250" s="2">
        <v>44350</v>
      </c>
      <c r="B1250" s="1">
        <v>65.06</v>
      </c>
      <c r="C1250" s="1">
        <v>68.2</v>
      </c>
      <c r="D1250" s="1">
        <v>66.64</v>
      </c>
      <c r="E1250" s="1">
        <v>68.64</v>
      </c>
      <c r="F1250" s="1">
        <v>68.739999999999995</v>
      </c>
      <c r="G1250" s="1">
        <v>76.16</v>
      </c>
      <c r="H1250" s="1">
        <v>71.14</v>
      </c>
      <c r="I1250" s="1">
        <v>76.45</v>
      </c>
      <c r="J1250" s="1">
        <v>76.650000000000006</v>
      </c>
      <c r="K1250" s="1">
        <v>69.319999999999993</v>
      </c>
      <c r="L1250" s="1">
        <v>71.8</v>
      </c>
      <c r="M1250" s="1"/>
    </row>
    <row r="1251" spans="1:13" x14ac:dyDescent="0.25">
      <c r="A1251" s="2">
        <v>44351</v>
      </c>
      <c r="B1251" s="1">
        <v>67.709999999999994</v>
      </c>
      <c r="C1251" s="1">
        <v>69.39</v>
      </c>
      <c r="D1251" s="1">
        <v>67.84</v>
      </c>
      <c r="E1251" s="1">
        <v>70.13</v>
      </c>
      <c r="F1251" s="1">
        <v>69.959999999999994</v>
      </c>
      <c r="G1251" s="1">
        <v>77.05</v>
      </c>
      <c r="H1251" s="1">
        <v>72.52</v>
      </c>
      <c r="I1251" s="1">
        <v>77.400000000000006</v>
      </c>
      <c r="J1251" s="1">
        <v>77.599999999999994</v>
      </c>
      <c r="K1251" s="1">
        <v>70.19</v>
      </c>
      <c r="L1251" s="1">
        <v>62.56</v>
      </c>
      <c r="M1251" s="1"/>
    </row>
    <row r="1252" spans="1:13" x14ac:dyDescent="0.25">
      <c r="A1252" s="2">
        <v>44352</v>
      </c>
      <c r="B1252" s="1">
        <v>67.709999999999994</v>
      </c>
      <c r="C1252" s="1">
        <v>69.39</v>
      </c>
      <c r="D1252" s="1">
        <v>67.84</v>
      </c>
      <c r="E1252" s="1">
        <v>70.13</v>
      </c>
      <c r="F1252" s="1">
        <v>69.959999999999994</v>
      </c>
      <c r="G1252" s="1">
        <v>77.05</v>
      </c>
      <c r="H1252" s="1">
        <v>72.52</v>
      </c>
      <c r="I1252" s="1">
        <v>77.400000000000006</v>
      </c>
      <c r="J1252" s="1">
        <v>77.599999999999994</v>
      </c>
      <c r="K1252" s="1">
        <v>70.19</v>
      </c>
      <c r="L1252" s="1">
        <v>59.44</v>
      </c>
      <c r="M1252" s="1"/>
    </row>
    <row r="1253" spans="1:13" x14ac:dyDescent="0.25">
      <c r="A1253" s="2">
        <v>44353</v>
      </c>
      <c r="B1253" s="1">
        <v>67.709999999999994</v>
      </c>
      <c r="C1253" s="1">
        <v>69.39</v>
      </c>
      <c r="D1253" s="1">
        <v>67.84</v>
      </c>
      <c r="E1253" s="1">
        <v>70.13</v>
      </c>
      <c r="F1253" s="1">
        <v>69.959999999999994</v>
      </c>
      <c r="G1253" s="1">
        <v>77.05</v>
      </c>
      <c r="H1253" s="1">
        <v>72.52</v>
      </c>
      <c r="I1253" s="1">
        <v>77.400000000000006</v>
      </c>
      <c r="J1253" s="1">
        <v>77.599999999999994</v>
      </c>
      <c r="K1253" s="1">
        <v>70.19</v>
      </c>
      <c r="L1253" s="1">
        <v>77.34</v>
      </c>
      <c r="M1253" s="1"/>
    </row>
    <row r="1254" spans="1:13" x14ac:dyDescent="0.25">
      <c r="A1254" s="2">
        <v>44354</v>
      </c>
      <c r="B1254" s="1">
        <v>68.760000000000005</v>
      </c>
      <c r="C1254" s="1">
        <v>72.099999999999994</v>
      </c>
      <c r="D1254" s="1">
        <v>70.709999999999994</v>
      </c>
      <c r="E1254" s="1">
        <v>72.7</v>
      </c>
      <c r="F1254" s="1">
        <v>72.510000000000005</v>
      </c>
      <c r="G1254" s="1">
        <v>79.180000000000007</v>
      </c>
      <c r="H1254" s="1">
        <v>75.37</v>
      </c>
      <c r="I1254" s="1">
        <v>79.569999999999993</v>
      </c>
      <c r="J1254" s="1">
        <v>79.78</v>
      </c>
      <c r="K1254" s="1">
        <v>72.14</v>
      </c>
      <c r="L1254" s="1">
        <v>76.92</v>
      </c>
      <c r="M1254" s="1"/>
    </row>
    <row r="1255" spans="1:13" x14ac:dyDescent="0.25">
      <c r="A1255" s="2">
        <v>44355</v>
      </c>
      <c r="B1255" s="1">
        <v>68.64</v>
      </c>
      <c r="C1255" s="1">
        <v>73.3</v>
      </c>
      <c r="D1255" s="1">
        <v>72.010000000000005</v>
      </c>
      <c r="E1255" s="1">
        <v>74.45</v>
      </c>
      <c r="F1255" s="1">
        <v>73.77</v>
      </c>
      <c r="G1255" s="1">
        <v>80.84</v>
      </c>
      <c r="H1255" s="1">
        <v>76.97</v>
      </c>
      <c r="I1255" s="1">
        <v>81.069999999999993</v>
      </c>
      <c r="J1255" s="1">
        <v>81.28</v>
      </c>
      <c r="K1255" s="1">
        <v>73.53</v>
      </c>
      <c r="L1255" s="1">
        <v>76.739999999999995</v>
      </c>
      <c r="M1255" s="1"/>
    </row>
    <row r="1256" spans="1:13" x14ac:dyDescent="0.25">
      <c r="A1256" s="2">
        <v>44356</v>
      </c>
      <c r="B1256" s="1">
        <v>69.760000000000005</v>
      </c>
      <c r="C1256" s="1">
        <v>74.05</v>
      </c>
      <c r="D1256" s="1">
        <v>72.97</v>
      </c>
      <c r="E1256" s="1">
        <v>74.98</v>
      </c>
      <c r="F1256" s="1">
        <v>74.75</v>
      </c>
      <c r="G1256" s="1">
        <v>81.62</v>
      </c>
      <c r="H1256" s="1">
        <v>77.7</v>
      </c>
      <c r="I1256" s="1">
        <v>82</v>
      </c>
      <c r="J1256" s="1">
        <v>82.22</v>
      </c>
      <c r="K1256" s="1">
        <v>74.36</v>
      </c>
      <c r="L1256" s="1">
        <v>78.83</v>
      </c>
      <c r="M1256" s="1"/>
    </row>
    <row r="1257" spans="1:13" x14ac:dyDescent="0.25">
      <c r="A1257" s="2">
        <v>44357</v>
      </c>
      <c r="B1257" s="1">
        <v>68.61</v>
      </c>
      <c r="C1257" s="1">
        <v>72.55</v>
      </c>
      <c r="D1257" s="1">
        <v>71.09</v>
      </c>
      <c r="E1257" s="1">
        <v>73.14</v>
      </c>
      <c r="F1257" s="1">
        <v>73.430000000000007</v>
      </c>
      <c r="G1257" s="1">
        <v>79.680000000000007</v>
      </c>
      <c r="H1257" s="1">
        <v>75.84</v>
      </c>
      <c r="I1257" s="1">
        <v>80.25</v>
      </c>
      <c r="J1257" s="1">
        <v>80.459999999999994</v>
      </c>
      <c r="K1257" s="1">
        <v>72.77</v>
      </c>
      <c r="L1257" s="1">
        <v>78.099999999999994</v>
      </c>
      <c r="M1257" s="1"/>
    </row>
    <row r="1258" spans="1:13" x14ac:dyDescent="0.25">
      <c r="A1258" s="2">
        <v>44358</v>
      </c>
      <c r="B1258" s="1">
        <v>70.099999999999994</v>
      </c>
      <c r="C1258" s="1">
        <v>74.260000000000005</v>
      </c>
      <c r="D1258" s="1">
        <v>73.05</v>
      </c>
      <c r="E1258" s="1">
        <v>74.930000000000007</v>
      </c>
      <c r="F1258" s="1">
        <v>74.91</v>
      </c>
      <c r="G1258" s="1">
        <v>82.14</v>
      </c>
      <c r="H1258" s="1">
        <v>78.209999999999994</v>
      </c>
      <c r="I1258" s="1">
        <v>82.08</v>
      </c>
      <c r="J1258" s="1">
        <v>82.29</v>
      </c>
      <c r="K1258" s="1">
        <v>74.42</v>
      </c>
      <c r="L1258" s="1">
        <v>39.18</v>
      </c>
      <c r="M1258" s="1"/>
    </row>
    <row r="1259" spans="1:13" x14ac:dyDescent="0.25">
      <c r="A1259" s="2">
        <v>44359</v>
      </c>
      <c r="B1259" s="1">
        <v>70.099999999999994</v>
      </c>
      <c r="C1259" s="1">
        <v>74.260000000000005</v>
      </c>
      <c r="D1259" s="1">
        <v>73.05</v>
      </c>
      <c r="E1259" s="1">
        <v>74.930000000000007</v>
      </c>
      <c r="F1259" s="1">
        <v>74.91</v>
      </c>
      <c r="G1259" s="1">
        <v>82.14</v>
      </c>
      <c r="H1259" s="1">
        <v>78.209999999999994</v>
      </c>
      <c r="I1259" s="1">
        <v>82.08</v>
      </c>
      <c r="J1259" s="1">
        <v>82.29</v>
      </c>
      <c r="K1259" s="1">
        <v>74.42</v>
      </c>
      <c r="L1259" s="1">
        <v>19.399999999999999</v>
      </c>
      <c r="M1259" s="1"/>
    </row>
    <row r="1260" spans="1:13" x14ac:dyDescent="0.25">
      <c r="A1260" s="2">
        <v>44360</v>
      </c>
      <c r="B1260" s="1">
        <v>70.099999999999994</v>
      </c>
      <c r="C1260" s="1">
        <v>74.260000000000005</v>
      </c>
      <c r="D1260" s="1">
        <v>73.05</v>
      </c>
      <c r="E1260" s="1">
        <v>74.930000000000007</v>
      </c>
      <c r="F1260" s="1">
        <v>74.91</v>
      </c>
      <c r="G1260" s="1">
        <v>82.14</v>
      </c>
      <c r="H1260" s="1">
        <v>78.209999999999994</v>
      </c>
      <c r="I1260" s="1">
        <v>82.08</v>
      </c>
      <c r="J1260" s="1">
        <v>82.29</v>
      </c>
      <c r="K1260" s="1">
        <v>74.42</v>
      </c>
      <c r="L1260" s="1">
        <v>74.22</v>
      </c>
      <c r="M1260" s="1"/>
    </row>
    <row r="1261" spans="1:13" x14ac:dyDescent="0.25">
      <c r="A1261" s="2">
        <v>44361</v>
      </c>
      <c r="B1261" s="1">
        <v>69.17</v>
      </c>
      <c r="C1261" s="1">
        <v>72.260000000000005</v>
      </c>
      <c r="D1261" s="1">
        <v>71.02</v>
      </c>
      <c r="E1261" s="1">
        <v>72.69</v>
      </c>
      <c r="F1261" s="1">
        <v>73.11</v>
      </c>
      <c r="G1261" s="1">
        <v>79.84</v>
      </c>
      <c r="H1261" s="1">
        <v>76</v>
      </c>
      <c r="I1261" s="1">
        <v>80.19</v>
      </c>
      <c r="J1261" s="1">
        <v>80.400000000000006</v>
      </c>
      <c r="K1261" s="1">
        <v>72.709999999999994</v>
      </c>
      <c r="L1261" s="1">
        <v>82.61</v>
      </c>
      <c r="M1261" s="1"/>
    </row>
    <row r="1262" spans="1:13" x14ac:dyDescent="0.25">
      <c r="A1262" s="2">
        <v>44362</v>
      </c>
      <c r="B1262" s="1">
        <v>69.92</v>
      </c>
      <c r="C1262" s="1">
        <v>73.09</v>
      </c>
      <c r="D1262" s="1">
        <v>71.319999999999993</v>
      </c>
      <c r="E1262" s="1">
        <v>73.59</v>
      </c>
      <c r="F1262" s="1">
        <v>73.510000000000005</v>
      </c>
      <c r="G1262" s="1">
        <v>80.319999999999993</v>
      </c>
      <c r="H1262" s="1">
        <v>76.459999999999994</v>
      </c>
      <c r="I1262" s="1">
        <v>80.569999999999993</v>
      </c>
      <c r="J1262" s="1">
        <v>80.78</v>
      </c>
      <c r="K1262" s="1">
        <v>73.06</v>
      </c>
      <c r="L1262" s="1">
        <v>85</v>
      </c>
      <c r="M1262" s="1"/>
    </row>
    <row r="1263" spans="1:13" x14ac:dyDescent="0.25">
      <c r="A1263" s="2">
        <v>44363</v>
      </c>
      <c r="B1263" s="1">
        <v>69.37</v>
      </c>
      <c r="C1263" s="1">
        <v>72.06</v>
      </c>
      <c r="D1263" s="1">
        <v>70.290000000000006</v>
      </c>
      <c r="E1263" s="1">
        <v>71.81</v>
      </c>
      <c r="F1263" s="1">
        <v>72.25</v>
      </c>
      <c r="G1263" s="1">
        <v>78.91</v>
      </c>
      <c r="H1263" s="1">
        <v>75.11</v>
      </c>
      <c r="I1263" s="1">
        <v>79.34</v>
      </c>
      <c r="J1263" s="1">
        <v>79.540000000000006</v>
      </c>
      <c r="K1263" s="1">
        <v>71.92</v>
      </c>
      <c r="L1263" s="1">
        <v>77.510000000000005</v>
      </c>
      <c r="M1263" s="1"/>
    </row>
    <row r="1264" spans="1:13" x14ac:dyDescent="0.25">
      <c r="A1264" s="2">
        <v>44364</v>
      </c>
      <c r="B1264" s="1">
        <v>71.349999999999994</v>
      </c>
      <c r="C1264" s="1">
        <v>74.2</v>
      </c>
      <c r="D1264" s="1">
        <v>72.11</v>
      </c>
      <c r="E1264" s="1">
        <v>73.39</v>
      </c>
      <c r="F1264" s="1">
        <v>73.7</v>
      </c>
      <c r="G1264" s="1">
        <v>80.73</v>
      </c>
      <c r="H1264" s="1">
        <v>76.849999999999994</v>
      </c>
      <c r="I1264" s="1">
        <v>80.930000000000007</v>
      </c>
      <c r="J1264" s="1">
        <v>81.14</v>
      </c>
      <c r="K1264" s="1">
        <v>73.38</v>
      </c>
      <c r="L1264" s="1">
        <v>80.12</v>
      </c>
      <c r="M1264" s="1"/>
    </row>
    <row r="1265" spans="1:13" x14ac:dyDescent="0.25">
      <c r="A1265" s="2">
        <v>44365</v>
      </c>
      <c r="B1265" s="1">
        <v>71.89</v>
      </c>
      <c r="C1265" s="1">
        <v>75.23</v>
      </c>
      <c r="D1265" s="1">
        <v>73.38</v>
      </c>
      <c r="E1265" s="1">
        <v>74.41</v>
      </c>
      <c r="F1265" s="1">
        <v>74.91</v>
      </c>
      <c r="G1265" s="1">
        <v>81.77</v>
      </c>
      <c r="H1265" s="1">
        <v>77.84</v>
      </c>
      <c r="I1265" s="1">
        <v>81.94</v>
      </c>
      <c r="J1265" s="1">
        <v>82.16</v>
      </c>
      <c r="K1265" s="1">
        <v>74.3</v>
      </c>
      <c r="L1265" s="1">
        <v>70.099999999999994</v>
      </c>
      <c r="M1265" s="1"/>
    </row>
    <row r="1266" spans="1:13" x14ac:dyDescent="0.25">
      <c r="A1266" s="2">
        <v>44366</v>
      </c>
      <c r="B1266" s="1">
        <v>71.89</v>
      </c>
      <c r="C1266" s="1">
        <v>75.23</v>
      </c>
      <c r="D1266" s="1">
        <v>73.38</v>
      </c>
      <c r="E1266" s="1">
        <v>74.41</v>
      </c>
      <c r="F1266" s="1">
        <v>74.91</v>
      </c>
      <c r="G1266" s="1">
        <v>81.77</v>
      </c>
      <c r="H1266" s="1">
        <v>77.84</v>
      </c>
      <c r="I1266" s="1">
        <v>81.94</v>
      </c>
      <c r="J1266" s="1">
        <v>82.16</v>
      </c>
      <c r="K1266" s="1">
        <v>74.3</v>
      </c>
      <c r="L1266" s="1">
        <v>58.43</v>
      </c>
      <c r="M1266" s="1"/>
    </row>
    <row r="1267" spans="1:13" x14ac:dyDescent="0.25">
      <c r="A1267" s="2">
        <v>44367</v>
      </c>
      <c r="B1267" s="1">
        <v>71.89</v>
      </c>
      <c r="C1267" s="1">
        <v>75.23</v>
      </c>
      <c r="D1267" s="1">
        <v>73.38</v>
      </c>
      <c r="E1267" s="1">
        <v>74.41</v>
      </c>
      <c r="F1267" s="1">
        <v>74.91</v>
      </c>
      <c r="G1267" s="1">
        <v>81.77</v>
      </c>
      <c r="H1267" s="1">
        <v>77.84</v>
      </c>
      <c r="I1267" s="1">
        <v>81.94</v>
      </c>
      <c r="J1267" s="1">
        <v>82.16</v>
      </c>
      <c r="K1267" s="1">
        <v>74.3</v>
      </c>
      <c r="L1267" s="1">
        <v>77.63</v>
      </c>
      <c r="M1267" s="1"/>
    </row>
    <row r="1268" spans="1:13" x14ac:dyDescent="0.25">
      <c r="A1268" s="2">
        <v>44368</v>
      </c>
      <c r="B1268" s="1">
        <v>73.2</v>
      </c>
      <c r="C1268" s="1">
        <v>77.38</v>
      </c>
      <c r="D1268" s="1">
        <v>75.13</v>
      </c>
      <c r="E1268" s="1">
        <v>75.84</v>
      </c>
      <c r="F1268" s="1">
        <v>75.959999999999994</v>
      </c>
      <c r="G1268" s="1">
        <v>83.05</v>
      </c>
      <c r="H1268" s="1">
        <v>79.069999999999993</v>
      </c>
      <c r="I1268" s="1">
        <v>82.8</v>
      </c>
      <c r="J1268" s="1">
        <v>83.02</v>
      </c>
      <c r="K1268" s="1">
        <v>75.08</v>
      </c>
      <c r="L1268" s="1">
        <v>84.59</v>
      </c>
      <c r="M1268" s="1"/>
    </row>
    <row r="1269" spans="1:13" x14ac:dyDescent="0.25">
      <c r="A1269" s="2">
        <v>44369</v>
      </c>
      <c r="B1269" s="1">
        <v>73.56</v>
      </c>
      <c r="C1269" s="1">
        <v>79.930000000000007</v>
      </c>
      <c r="D1269" s="1">
        <v>77.489999999999995</v>
      </c>
      <c r="E1269" s="1">
        <v>78.03</v>
      </c>
      <c r="F1269" s="1">
        <v>77.37</v>
      </c>
      <c r="G1269" s="1">
        <v>84.51</v>
      </c>
      <c r="H1269" s="1">
        <v>80.44</v>
      </c>
      <c r="I1269" s="1">
        <v>84.37</v>
      </c>
      <c r="J1269" s="1">
        <v>84.59</v>
      </c>
      <c r="K1269" s="1">
        <v>76.5</v>
      </c>
      <c r="L1269" s="1">
        <v>92.84</v>
      </c>
      <c r="M1269" s="1"/>
    </row>
    <row r="1270" spans="1:13" x14ac:dyDescent="0.25">
      <c r="A1270" s="2">
        <v>44370</v>
      </c>
      <c r="B1270" s="1">
        <v>74</v>
      </c>
      <c r="C1270" s="1">
        <v>81.290000000000006</v>
      </c>
      <c r="D1270" s="1">
        <v>78.180000000000007</v>
      </c>
      <c r="E1270" s="1">
        <v>78.61</v>
      </c>
      <c r="F1270" s="1">
        <v>78.680000000000007</v>
      </c>
      <c r="G1270" s="1">
        <v>84.81</v>
      </c>
      <c r="H1270" s="1">
        <v>80.88</v>
      </c>
      <c r="I1270" s="1">
        <v>85</v>
      </c>
      <c r="J1270" s="1">
        <v>85.22</v>
      </c>
      <c r="K1270" s="1">
        <v>77.069999999999993</v>
      </c>
      <c r="L1270" s="1">
        <v>94.83</v>
      </c>
      <c r="M1270" s="1"/>
    </row>
    <row r="1271" spans="1:13" x14ac:dyDescent="0.25">
      <c r="A1271" s="2">
        <v>44371</v>
      </c>
      <c r="B1271" s="1">
        <v>74.28</v>
      </c>
      <c r="C1271" s="1">
        <v>83.2</v>
      </c>
      <c r="D1271" s="1">
        <v>79.790000000000006</v>
      </c>
      <c r="E1271" s="1">
        <v>80.11</v>
      </c>
      <c r="F1271" s="1">
        <v>79.430000000000007</v>
      </c>
      <c r="G1271" s="1">
        <v>85.25</v>
      </c>
      <c r="H1271" s="1">
        <v>81.239999999999995</v>
      </c>
      <c r="I1271" s="1">
        <v>85.49</v>
      </c>
      <c r="J1271" s="1">
        <v>85.72</v>
      </c>
      <c r="K1271" s="1">
        <v>77.53</v>
      </c>
      <c r="L1271" s="1">
        <v>89.73</v>
      </c>
      <c r="M1271" s="1"/>
    </row>
    <row r="1272" spans="1:13" x14ac:dyDescent="0.25">
      <c r="A1272" s="2">
        <v>44372</v>
      </c>
      <c r="B1272" s="1">
        <v>73.989999999999995</v>
      </c>
      <c r="C1272" s="1">
        <v>82.22</v>
      </c>
      <c r="D1272" s="1">
        <v>80.09</v>
      </c>
      <c r="E1272" s="1">
        <v>80.400000000000006</v>
      </c>
      <c r="F1272" s="1">
        <v>79.739999999999995</v>
      </c>
      <c r="G1272" s="1">
        <v>85.58</v>
      </c>
      <c r="H1272" s="1">
        <v>81.59</v>
      </c>
      <c r="I1272" s="1">
        <v>85.55</v>
      </c>
      <c r="J1272" s="1">
        <v>85.78</v>
      </c>
      <c r="K1272" s="1">
        <v>77.56</v>
      </c>
      <c r="L1272" s="1">
        <v>79.88</v>
      </c>
      <c r="M1272" s="1"/>
    </row>
    <row r="1273" spans="1:13" x14ac:dyDescent="0.25">
      <c r="A1273" s="2">
        <v>44373</v>
      </c>
      <c r="B1273" s="1">
        <v>73.989999999999995</v>
      </c>
      <c r="C1273" s="1">
        <v>82.22</v>
      </c>
      <c r="D1273" s="1">
        <v>80.09</v>
      </c>
      <c r="E1273" s="1">
        <v>80.400000000000006</v>
      </c>
      <c r="F1273" s="1">
        <v>79.739999999999995</v>
      </c>
      <c r="G1273" s="1">
        <v>85.58</v>
      </c>
      <c r="H1273" s="1">
        <v>81.59</v>
      </c>
      <c r="I1273" s="1">
        <v>85.55</v>
      </c>
      <c r="J1273" s="1">
        <v>85.78</v>
      </c>
      <c r="K1273" s="1">
        <v>77.56</v>
      </c>
      <c r="L1273" s="1">
        <v>64.959999999999994</v>
      </c>
      <c r="M1273" s="1"/>
    </row>
    <row r="1274" spans="1:13" x14ac:dyDescent="0.25">
      <c r="A1274" s="2">
        <v>44374</v>
      </c>
      <c r="B1274" s="1">
        <v>73.989999999999995</v>
      </c>
      <c r="C1274" s="1">
        <v>82.22</v>
      </c>
      <c r="D1274" s="1">
        <v>80.09</v>
      </c>
      <c r="E1274" s="1">
        <v>80.400000000000006</v>
      </c>
      <c r="F1274" s="1">
        <v>79.739999999999995</v>
      </c>
      <c r="G1274" s="1">
        <v>85.58</v>
      </c>
      <c r="H1274" s="1">
        <v>81.59</v>
      </c>
      <c r="I1274" s="1">
        <v>85.55</v>
      </c>
      <c r="J1274" s="1">
        <v>85.78</v>
      </c>
      <c r="K1274" s="1">
        <v>77.56</v>
      </c>
      <c r="L1274" s="1">
        <v>88.73</v>
      </c>
      <c r="M1274" s="1"/>
    </row>
    <row r="1275" spans="1:13" x14ac:dyDescent="0.25">
      <c r="A1275" s="2">
        <v>44375</v>
      </c>
      <c r="B1275" s="1">
        <v>74.08</v>
      </c>
      <c r="C1275" s="1">
        <v>84.19</v>
      </c>
      <c r="D1275" s="1">
        <v>82.87</v>
      </c>
      <c r="E1275" s="1">
        <v>82.83</v>
      </c>
      <c r="F1275" s="1">
        <v>81.75</v>
      </c>
      <c r="G1275" s="1">
        <v>87.8</v>
      </c>
      <c r="H1275" s="1">
        <v>83.71</v>
      </c>
      <c r="I1275" s="1">
        <v>87.21</v>
      </c>
      <c r="J1275" s="1">
        <v>87.44</v>
      </c>
      <c r="K1275" s="1">
        <v>79.09</v>
      </c>
      <c r="L1275" s="1">
        <v>91.65</v>
      </c>
      <c r="M1275" s="1"/>
    </row>
    <row r="1276" spans="1:13" x14ac:dyDescent="0.25">
      <c r="A1276" s="2">
        <v>44376</v>
      </c>
      <c r="B1276" s="1">
        <v>74.08</v>
      </c>
      <c r="C1276" s="1">
        <v>85.16</v>
      </c>
      <c r="D1276" s="1">
        <v>84.61</v>
      </c>
      <c r="E1276" s="1">
        <v>84.81</v>
      </c>
      <c r="F1276" s="1">
        <v>84.41</v>
      </c>
      <c r="G1276" s="1">
        <v>89.83</v>
      </c>
      <c r="H1276" s="1">
        <v>85.48</v>
      </c>
      <c r="I1276" s="1">
        <v>87.54</v>
      </c>
      <c r="J1276" s="1">
        <v>89.73</v>
      </c>
      <c r="K1276" s="1">
        <v>81.2</v>
      </c>
      <c r="L1276" s="1">
        <v>92.38</v>
      </c>
      <c r="M1276" s="1"/>
    </row>
    <row r="1277" spans="1:13" x14ac:dyDescent="0.25">
      <c r="A1277" s="2">
        <v>44377</v>
      </c>
      <c r="B1277" s="1">
        <v>74.08</v>
      </c>
      <c r="C1277" s="1">
        <v>89.69</v>
      </c>
      <c r="D1277" s="1">
        <v>87.28</v>
      </c>
      <c r="E1277" s="1">
        <v>87.97</v>
      </c>
      <c r="F1277" s="1">
        <v>87.96</v>
      </c>
      <c r="G1277" s="1">
        <v>93.47</v>
      </c>
      <c r="H1277" s="1">
        <v>88.93</v>
      </c>
      <c r="I1277" s="1">
        <v>91.39</v>
      </c>
      <c r="J1277" s="1">
        <v>91.37</v>
      </c>
      <c r="K1277" s="1">
        <v>82.61</v>
      </c>
      <c r="L1277" s="1">
        <v>89.39</v>
      </c>
      <c r="M1277" s="1"/>
    </row>
    <row r="1278" spans="1:13" x14ac:dyDescent="0.25">
      <c r="A1278" s="2">
        <v>44378</v>
      </c>
      <c r="B1278" s="1">
        <v>89.29</v>
      </c>
      <c r="C1278" s="1">
        <v>86.06</v>
      </c>
      <c r="D1278" s="1">
        <v>87.07</v>
      </c>
      <c r="E1278" s="1">
        <v>87.5</v>
      </c>
      <c r="F1278" s="1">
        <v>92.79</v>
      </c>
      <c r="G1278" s="1">
        <v>88.31</v>
      </c>
      <c r="H1278" s="1">
        <v>90.97</v>
      </c>
      <c r="I1278" s="1">
        <v>91</v>
      </c>
      <c r="J1278" s="1">
        <v>82.29</v>
      </c>
      <c r="K1278" s="1">
        <v>67.45</v>
      </c>
      <c r="L1278" s="1">
        <v>96.58</v>
      </c>
      <c r="M1278" s="1"/>
    </row>
    <row r="1279" spans="1:13" x14ac:dyDescent="0.25">
      <c r="A1279" s="2">
        <v>44379</v>
      </c>
      <c r="B1279" s="1">
        <v>91.07</v>
      </c>
      <c r="C1279" s="1">
        <v>87.62</v>
      </c>
      <c r="D1279" s="1">
        <v>88.7</v>
      </c>
      <c r="E1279" s="1">
        <v>89.32</v>
      </c>
      <c r="F1279" s="1">
        <v>95.3</v>
      </c>
      <c r="G1279" s="1">
        <v>90.69</v>
      </c>
      <c r="H1279" s="1">
        <v>92.87</v>
      </c>
      <c r="I1279" s="1">
        <v>92.88</v>
      </c>
      <c r="J1279" s="1">
        <v>83.98</v>
      </c>
      <c r="K1279" s="1">
        <v>68.56</v>
      </c>
      <c r="L1279" s="1">
        <v>83.6</v>
      </c>
      <c r="M1279" s="1"/>
    </row>
    <row r="1280" spans="1:13" x14ac:dyDescent="0.25">
      <c r="A1280" s="2">
        <v>44380</v>
      </c>
      <c r="B1280" s="1">
        <v>91.07</v>
      </c>
      <c r="C1280" s="1">
        <v>87.62</v>
      </c>
      <c r="D1280" s="1">
        <v>88.7</v>
      </c>
      <c r="E1280" s="1">
        <v>89.32</v>
      </c>
      <c r="F1280" s="1">
        <v>95.3</v>
      </c>
      <c r="G1280" s="1">
        <v>90.69</v>
      </c>
      <c r="H1280" s="1">
        <v>92.87</v>
      </c>
      <c r="I1280" s="1">
        <v>92.88</v>
      </c>
      <c r="J1280" s="1">
        <v>83.98</v>
      </c>
      <c r="K1280" s="1">
        <v>68.56</v>
      </c>
      <c r="L1280" s="1">
        <v>82.96</v>
      </c>
      <c r="M1280" s="1"/>
    </row>
    <row r="1281" spans="1:13" x14ac:dyDescent="0.25">
      <c r="A1281" s="2">
        <v>44381</v>
      </c>
      <c r="B1281" s="1">
        <v>91.07</v>
      </c>
      <c r="C1281" s="1">
        <v>87.62</v>
      </c>
      <c r="D1281" s="1">
        <v>88.7</v>
      </c>
      <c r="E1281" s="1">
        <v>89.32</v>
      </c>
      <c r="F1281" s="1">
        <v>95.3</v>
      </c>
      <c r="G1281" s="1">
        <v>90.69</v>
      </c>
      <c r="H1281" s="1">
        <v>92.87</v>
      </c>
      <c r="I1281" s="1">
        <v>92.88</v>
      </c>
      <c r="J1281" s="1">
        <v>83.98</v>
      </c>
      <c r="K1281" s="1">
        <v>68.56</v>
      </c>
      <c r="L1281" s="1">
        <v>93.85</v>
      </c>
      <c r="M1281" s="1"/>
    </row>
    <row r="1282" spans="1:13" x14ac:dyDescent="0.25">
      <c r="A1282" s="2">
        <v>44382</v>
      </c>
      <c r="B1282" s="1">
        <v>87.41</v>
      </c>
      <c r="C1282" s="1">
        <v>83.49</v>
      </c>
      <c r="D1282" s="1">
        <v>84.38</v>
      </c>
      <c r="E1282" s="1">
        <v>86</v>
      </c>
      <c r="F1282" s="1">
        <v>90.24</v>
      </c>
      <c r="G1282" s="1">
        <v>85.65</v>
      </c>
      <c r="H1282" s="1">
        <v>89</v>
      </c>
      <c r="I1282" s="1">
        <v>88.86</v>
      </c>
      <c r="J1282" s="1">
        <v>80.349999999999994</v>
      </c>
      <c r="K1282" s="1">
        <v>66.59</v>
      </c>
      <c r="L1282" s="1">
        <v>80.680000000000007</v>
      </c>
      <c r="M1282" s="1"/>
    </row>
    <row r="1283" spans="1:13" x14ac:dyDescent="0.25">
      <c r="A1283" s="2">
        <v>44383</v>
      </c>
      <c r="B1283" s="1">
        <v>86.93</v>
      </c>
      <c r="C1283" s="1">
        <v>81.64</v>
      </c>
      <c r="D1283" s="1">
        <v>82.72</v>
      </c>
      <c r="E1283" s="1">
        <v>84.28</v>
      </c>
      <c r="F1283" s="1">
        <v>86.4</v>
      </c>
      <c r="G1283" s="1">
        <v>82.44</v>
      </c>
      <c r="H1283" s="1">
        <v>86.73</v>
      </c>
      <c r="I1283" s="1">
        <v>86.65</v>
      </c>
      <c r="J1283" s="1">
        <v>78.349999999999994</v>
      </c>
      <c r="K1283" s="1">
        <v>65.48</v>
      </c>
      <c r="L1283" s="1">
        <v>99.11</v>
      </c>
      <c r="M1283" s="1"/>
    </row>
    <row r="1284" spans="1:13" x14ac:dyDescent="0.25">
      <c r="A1284" s="2">
        <v>44384</v>
      </c>
      <c r="B1284" s="1">
        <v>85.36</v>
      </c>
      <c r="C1284" s="1">
        <v>79.09</v>
      </c>
      <c r="D1284" s="1">
        <v>80.16</v>
      </c>
      <c r="E1284" s="1">
        <v>81.63</v>
      </c>
      <c r="F1284" s="1">
        <v>84.6</v>
      </c>
      <c r="G1284" s="1">
        <v>80.75</v>
      </c>
      <c r="H1284" s="1">
        <v>84.87</v>
      </c>
      <c r="I1284" s="1">
        <v>84.75</v>
      </c>
      <c r="J1284" s="1">
        <v>76.650000000000006</v>
      </c>
      <c r="K1284" s="1">
        <v>65.17</v>
      </c>
      <c r="L1284" s="1">
        <v>109.04</v>
      </c>
      <c r="M1284" s="1"/>
    </row>
    <row r="1285" spans="1:13" x14ac:dyDescent="0.25">
      <c r="A1285" s="2">
        <v>44385</v>
      </c>
      <c r="B1285" s="1">
        <v>88.67</v>
      </c>
      <c r="C1285" s="1">
        <v>84.4</v>
      </c>
      <c r="D1285" s="1">
        <v>85.5</v>
      </c>
      <c r="E1285" s="1">
        <v>86.09</v>
      </c>
      <c r="F1285" s="1">
        <v>90.11</v>
      </c>
      <c r="G1285" s="1">
        <v>86.13</v>
      </c>
      <c r="H1285" s="1">
        <v>88.72</v>
      </c>
      <c r="I1285" s="1">
        <v>88.98</v>
      </c>
      <c r="J1285" s="1">
        <v>81.150000000000006</v>
      </c>
      <c r="K1285" s="1">
        <v>65.75</v>
      </c>
      <c r="L1285" s="1">
        <v>91.42</v>
      </c>
      <c r="M1285" s="1"/>
    </row>
    <row r="1286" spans="1:13" x14ac:dyDescent="0.25">
      <c r="A1286" s="2">
        <v>44386</v>
      </c>
      <c r="B1286" s="1">
        <v>86.71</v>
      </c>
      <c r="C1286" s="1">
        <v>83</v>
      </c>
      <c r="D1286" s="1">
        <v>83.97</v>
      </c>
      <c r="E1286" s="1">
        <v>84.76</v>
      </c>
      <c r="F1286" s="1">
        <v>88.28</v>
      </c>
      <c r="G1286" s="1">
        <v>84.38</v>
      </c>
      <c r="H1286" s="1">
        <v>87.36</v>
      </c>
      <c r="I1286" s="1">
        <v>87.61</v>
      </c>
      <c r="J1286" s="1">
        <v>79.900000000000006</v>
      </c>
      <c r="K1286" s="1">
        <v>64.650000000000006</v>
      </c>
      <c r="L1286" s="1">
        <v>80.45</v>
      </c>
      <c r="M1286" s="1"/>
    </row>
    <row r="1287" spans="1:13" x14ac:dyDescent="0.25">
      <c r="A1287" s="2">
        <v>44387</v>
      </c>
      <c r="B1287" s="1">
        <v>86.71</v>
      </c>
      <c r="C1287" s="1">
        <v>83</v>
      </c>
      <c r="D1287" s="1">
        <v>83.97</v>
      </c>
      <c r="E1287" s="1">
        <v>84.76</v>
      </c>
      <c r="F1287" s="1">
        <v>88.28</v>
      </c>
      <c r="G1287" s="1">
        <v>84.38</v>
      </c>
      <c r="H1287" s="1">
        <v>87.36</v>
      </c>
      <c r="I1287" s="1">
        <v>87.61</v>
      </c>
      <c r="J1287" s="1">
        <v>79.900000000000006</v>
      </c>
      <c r="K1287" s="1">
        <v>64.650000000000006</v>
      </c>
      <c r="L1287" s="1">
        <v>77.739999999999995</v>
      </c>
      <c r="M1287" s="1"/>
    </row>
    <row r="1288" spans="1:13" x14ac:dyDescent="0.25">
      <c r="A1288" s="2">
        <v>44388</v>
      </c>
      <c r="B1288" s="1">
        <v>86.71</v>
      </c>
      <c r="C1288" s="1">
        <v>83</v>
      </c>
      <c r="D1288" s="1">
        <v>83.97</v>
      </c>
      <c r="E1288" s="1">
        <v>84.76</v>
      </c>
      <c r="F1288" s="1">
        <v>88.28</v>
      </c>
      <c r="G1288" s="1">
        <v>84.38</v>
      </c>
      <c r="H1288" s="1">
        <v>87.36</v>
      </c>
      <c r="I1288" s="1">
        <v>87.61</v>
      </c>
      <c r="J1288" s="1">
        <v>79.900000000000006</v>
      </c>
      <c r="K1288" s="1">
        <v>64.650000000000006</v>
      </c>
      <c r="L1288" s="1">
        <v>93.45</v>
      </c>
      <c r="M1288" s="1"/>
    </row>
    <row r="1289" spans="1:13" x14ac:dyDescent="0.25">
      <c r="A1289" s="2">
        <v>44389</v>
      </c>
      <c r="B1289" s="1">
        <v>85.95</v>
      </c>
      <c r="C1289" s="1">
        <v>82.18</v>
      </c>
      <c r="D1289" s="1">
        <v>83.86</v>
      </c>
      <c r="E1289" s="1">
        <v>85</v>
      </c>
      <c r="F1289" s="1">
        <v>88.46</v>
      </c>
      <c r="G1289" s="1">
        <v>84.56</v>
      </c>
      <c r="H1289" s="1">
        <v>87.49</v>
      </c>
      <c r="I1289" s="1">
        <v>87.74</v>
      </c>
      <c r="J1289" s="1">
        <v>80.03</v>
      </c>
      <c r="K1289" s="1">
        <v>64.95</v>
      </c>
      <c r="L1289" s="1">
        <v>95.02</v>
      </c>
      <c r="M1289" s="1"/>
    </row>
    <row r="1290" spans="1:13" x14ac:dyDescent="0.25">
      <c r="A1290" s="2">
        <v>44390</v>
      </c>
      <c r="B1290" s="1">
        <v>85.85</v>
      </c>
      <c r="C1290" s="1">
        <v>81.28</v>
      </c>
      <c r="D1290" s="1">
        <v>83.2</v>
      </c>
      <c r="E1290" s="1">
        <v>84.18</v>
      </c>
      <c r="F1290" s="1">
        <v>88</v>
      </c>
      <c r="G1290" s="1">
        <v>83.75</v>
      </c>
      <c r="H1290" s="1">
        <v>87.13</v>
      </c>
      <c r="I1290" s="1">
        <v>87.53</v>
      </c>
      <c r="J1290" s="1">
        <v>79.84</v>
      </c>
      <c r="K1290" s="1">
        <v>64.900000000000006</v>
      </c>
      <c r="L1290" s="1">
        <v>87.39</v>
      </c>
      <c r="M1290" s="1"/>
    </row>
    <row r="1291" spans="1:13" x14ac:dyDescent="0.25">
      <c r="A1291" s="2">
        <v>44391</v>
      </c>
      <c r="B1291" s="1">
        <v>85.29</v>
      </c>
      <c r="C1291" s="1">
        <v>81.02</v>
      </c>
      <c r="D1291" s="1">
        <v>82.95</v>
      </c>
      <c r="E1291" s="1">
        <v>83.51</v>
      </c>
      <c r="F1291" s="1">
        <v>87.72</v>
      </c>
      <c r="G1291" s="1">
        <v>83.93</v>
      </c>
      <c r="H1291" s="1">
        <v>86.34</v>
      </c>
      <c r="I1291" s="1">
        <v>86.69</v>
      </c>
      <c r="J1291" s="1">
        <v>79.06</v>
      </c>
      <c r="K1291" s="1">
        <v>64.3</v>
      </c>
      <c r="L1291" s="1">
        <v>89.74</v>
      </c>
      <c r="M1291" s="1"/>
    </row>
    <row r="1292" spans="1:13" x14ac:dyDescent="0.25">
      <c r="A1292" s="2">
        <v>44392</v>
      </c>
      <c r="B1292" s="1">
        <v>86.06</v>
      </c>
      <c r="C1292" s="1">
        <v>81.53</v>
      </c>
      <c r="D1292" s="1">
        <v>83.87</v>
      </c>
      <c r="E1292" s="1">
        <v>84.67</v>
      </c>
      <c r="F1292" s="1">
        <v>88.57</v>
      </c>
      <c r="G1292" s="1">
        <v>84.75</v>
      </c>
      <c r="H1292" s="1">
        <v>87.4</v>
      </c>
      <c r="I1292" s="1">
        <v>87.45</v>
      </c>
      <c r="J1292" s="1">
        <v>80.12</v>
      </c>
      <c r="K1292" s="1">
        <v>64.55</v>
      </c>
      <c r="L1292" s="1">
        <v>84.96</v>
      </c>
      <c r="M1292" s="1"/>
    </row>
    <row r="1293" spans="1:13" x14ac:dyDescent="0.25">
      <c r="A1293" s="2">
        <v>44393</v>
      </c>
      <c r="B1293" s="1">
        <v>86.73</v>
      </c>
      <c r="C1293" s="1">
        <v>82.14</v>
      </c>
      <c r="D1293" s="1">
        <v>84.9</v>
      </c>
      <c r="E1293" s="1">
        <v>85.58</v>
      </c>
      <c r="F1293" s="1">
        <v>90.09</v>
      </c>
      <c r="G1293" s="1">
        <v>86.11</v>
      </c>
      <c r="H1293" s="1">
        <v>88.15</v>
      </c>
      <c r="I1293" s="1">
        <v>88.43</v>
      </c>
      <c r="J1293" s="1">
        <v>80.650000000000006</v>
      </c>
      <c r="K1293" s="1">
        <v>64.3</v>
      </c>
      <c r="L1293" s="1">
        <v>61.69</v>
      </c>
      <c r="M1293" s="1"/>
    </row>
    <row r="1294" spans="1:13" x14ac:dyDescent="0.25">
      <c r="A1294" s="2">
        <v>44394</v>
      </c>
      <c r="B1294" s="1">
        <v>86.73</v>
      </c>
      <c r="C1294" s="1">
        <v>82.14</v>
      </c>
      <c r="D1294" s="1">
        <v>84.9</v>
      </c>
      <c r="E1294" s="1">
        <v>85.58</v>
      </c>
      <c r="F1294" s="1">
        <v>90.09</v>
      </c>
      <c r="G1294" s="1">
        <v>86.11</v>
      </c>
      <c r="H1294" s="1">
        <v>88.15</v>
      </c>
      <c r="I1294" s="1">
        <v>88.43</v>
      </c>
      <c r="J1294" s="1">
        <v>80.650000000000006</v>
      </c>
      <c r="K1294" s="1">
        <v>64.3</v>
      </c>
      <c r="L1294" s="1">
        <v>45.78</v>
      </c>
      <c r="M1294" s="1"/>
    </row>
    <row r="1295" spans="1:13" x14ac:dyDescent="0.25">
      <c r="A1295" s="2">
        <v>44395</v>
      </c>
      <c r="B1295" s="1">
        <v>86.73</v>
      </c>
      <c r="C1295" s="1">
        <v>82.14</v>
      </c>
      <c r="D1295" s="1">
        <v>84.9</v>
      </c>
      <c r="E1295" s="1">
        <v>85.58</v>
      </c>
      <c r="F1295" s="1">
        <v>90.09</v>
      </c>
      <c r="G1295" s="1">
        <v>86.11</v>
      </c>
      <c r="H1295" s="1">
        <v>88.15</v>
      </c>
      <c r="I1295" s="1">
        <v>88.43</v>
      </c>
      <c r="J1295" s="1">
        <v>80.650000000000006</v>
      </c>
      <c r="K1295" s="1">
        <v>64.3</v>
      </c>
      <c r="L1295" s="1">
        <v>89.21</v>
      </c>
      <c r="M1295" s="1"/>
    </row>
    <row r="1296" spans="1:13" x14ac:dyDescent="0.25">
      <c r="A1296" s="2">
        <v>44396</v>
      </c>
      <c r="B1296" s="1">
        <v>85.37</v>
      </c>
      <c r="C1296" s="1">
        <v>79.14</v>
      </c>
      <c r="D1296" s="1">
        <v>82.08</v>
      </c>
      <c r="E1296" s="1">
        <v>82.14</v>
      </c>
      <c r="F1296" s="1">
        <v>87.66</v>
      </c>
      <c r="G1296" s="1">
        <v>82.65</v>
      </c>
      <c r="H1296" s="1">
        <v>85.39</v>
      </c>
      <c r="I1296" s="1">
        <v>85.74</v>
      </c>
      <c r="J1296" s="1">
        <v>78.19</v>
      </c>
      <c r="K1296" s="1">
        <v>62.7</v>
      </c>
      <c r="L1296" s="1">
        <v>91.69</v>
      </c>
      <c r="M1296" s="1"/>
    </row>
    <row r="1297" spans="1:13" x14ac:dyDescent="0.25">
      <c r="A1297" s="2">
        <v>44397</v>
      </c>
      <c r="B1297" s="1">
        <v>85.11</v>
      </c>
      <c r="C1297" s="1">
        <v>80.7</v>
      </c>
      <c r="D1297" s="1">
        <v>84.15</v>
      </c>
      <c r="E1297" s="1">
        <v>84.41</v>
      </c>
      <c r="F1297" s="1">
        <v>88.99</v>
      </c>
      <c r="G1297" s="1">
        <v>84.96</v>
      </c>
      <c r="H1297" s="1">
        <v>87.02</v>
      </c>
      <c r="I1297" s="1">
        <v>87.4</v>
      </c>
      <c r="J1297" s="1">
        <v>79.7</v>
      </c>
      <c r="K1297" s="1">
        <v>63.85</v>
      </c>
      <c r="L1297" s="1">
        <v>89.99</v>
      </c>
      <c r="M1297" s="1"/>
    </row>
    <row r="1298" spans="1:13" x14ac:dyDescent="0.25">
      <c r="A1298" s="2">
        <v>44398</v>
      </c>
      <c r="B1298" s="1">
        <v>84.59</v>
      </c>
      <c r="C1298" s="1">
        <v>78.09</v>
      </c>
      <c r="D1298" s="1">
        <v>83.36</v>
      </c>
      <c r="E1298" s="1">
        <v>83.79</v>
      </c>
      <c r="F1298" s="1">
        <v>88.02</v>
      </c>
      <c r="G1298" s="1">
        <v>84.53</v>
      </c>
      <c r="H1298" s="1">
        <v>85.93</v>
      </c>
      <c r="I1298" s="1">
        <v>86.35</v>
      </c>
      <c r="J1298" s="1">
        <v>78.739999999999995</v>
      </c>
      <c r="K1298" s="1">
        <v>62.85</v>
      </c>
      <c r="L1298" s="1">
        <v>87.56</v>
      </c>
      <c r="M1298" s="1"/>
    </row>
    <row r="1299" spans="1:13" x14ac:dyDescent="0.25">
      <c r="A1299" s="2">
        <v>44399</v>
      </c>
      <c r="B1299" s="1">
        <v>84.31</v>
      </c>
      <c r="C1299" s="1">
        <v>77.05</v>
      </c>
      <c r="D1299" s="1">
        <v>82.9</v>
      </c>
      <c r="E1299" s="1">
        <v>83.55</v>
      </c>
      <c r="F1299" s="1">
        <v>88.31</v>
      </c>
      <c r="G1299" s="1">
        <v>84.52</v>
      </c>
      <c r="H1299" s="1">
        <v>86.42</v>
      </c>
      <c r="I1299" s="1">
        <v>86.77</v>
      </c>
      <c r="J1299" s="1">
        <v>79.14</v>
      </c>
      <c r="K1299" s="1">
        <v>63.45</v>
      </c>
      <c r="L1299" s="1">
        <v>88.8</v>
      </c>
      <c r="M1299" s="1"/>
    </row>
    <row r="1300" spans="1:13" x14ac:dyDescent="0.25">
      <c r="A1300" s="2">
        <v>44400</v>
      </c>
      <c r="B1300" s="1">
        <v>82.04</v>
      </c>
      <c r="C1300" s="1">
        <v>78.7</v>
      </c>
      <c r="D1300" s="1">
        <v>84.8</v>
      </c>
      <c r="E1300" s="1">
        <v>84.9</v>
      </c>
      <c r="F1300" s="1">
        <v>93.5</v>
      </c>
      <c r="G1300" s="1">
        <v>87.95</v>
      </c>
      <c r="H1300" s="1">
        <v>89.32</v>
      </c>
      <c r="I1300" s="1">
        <v>89.52</v>
      </c>
      <c r="J1300" s="1">
        <v>81.66</v>
      </c>
      <c r="K1300" s="1">
        <v>65.099999999999994</v>
      </c>
      <c r="L1300" s="1">
        <v>75.760000000000005</v>
      </c>
      <c r="M1300" s="1"/>
    </row>
    <row r="1301" spans="1:13" x14ac:dyDescent="0.25">
      <c r="A1301" s="2">
        <v>44401</v>
      </c>
      <c r="B1301" s="1">
        <v>82.04</v>
      </c>
      <c r="C1301" s="1">
        <v>78.7</v>
      </c>
      <c r="D1301" s="1">
        <v>84.8</v>
      </c>
      <c r="E1301" s="1">
        <v>84.9</v>
      </c>
      <c r="F1301" s="1">
        <v>93.5</v>
      </c>
      <c r="G1301" s="1">
        <v>87.95</v>
      </c>
      <c r="H1301" s="1">
        <v>89.32</v>
      </c>
      <c r="I1301" s="1">
        <v>89.52</v>
      </c>
      <c r="J1301" s="1">
        <v>81.66</v>
      </c>
      <c r="K1301" s="1">
        <v>65.099999999999994</v>
      </c>
      <c r="L1301" s="1">
        <v>60.71</v>
      </c>
      <c r="M1301" s="1"/>
    </row>
    <row r="1302" spans="1:13" x14ac:dyDescent="0.25">
      <c r="A1302" s="2">
        <v>44402</v>
      </c>
      <c r="B1302" s="1">
        <v>82.04</v>
      </c>
      <c r="C1302" s="1">
        <v>78.7</v>
      </c>
      <c r="D1302" s="1">
        <v>84.8</v>
      </c>
      <c r="E1302" s="1">
        <v>84.9</v>
      </c>
      <c r="F1302" s="1">
        <v>93.5</v>
      </c>
      <c r="G1302" s="1">
        <v>87.95</v>
      </c>
      <c r="H1302" s="1">
        <v>89.32</v>
      </c>
      <c r="I1302" s="1">
        <v>89.52</v>
      </c>
      <c r="J1302" s="1">
        <v>81.66</v>
      </c>
      <c r="K1302" s="1">
        <v>65.099999999999994</v>
      </c>
      <c r="L1302" s="1">
        <v>88.5</v>
      </c>
      <c r="M1302" s="1"/>
    </row>
    <row r="1303" spans="1:13" x14ac:dyDescent="0.25">
      <c r="A1303" s="2">
        <v>44403</v>
      </c>
      <c r="B1303" s="1">
        <v>82.38</v>
      </c>
      <c r="C1303" s="1">
        <v>79.650000000000006</v>
      </c>
      <c r="D1303" s="1">
        <v>85.65</v>
      </c>
      <c r="E1303" s="1">
        <v>85.66</v>
      </c>
      <c r="F1303" s="1">
        <v>92.8</v>
      </c>
      <c r="G1303" s="1">
        <v>87.81</v>
      </c>
      <c r="H1303" s="1">
        <v>89.14</v>
      </c>
      <c r="I1303" s="1">
        <v>89.5</v>
      </c>
      <c r="J1303" s="1">
        <v>81.63</v>
      </c>
      <c r="K1303" s="1">
        <v>65.5</v>
      </c>
      <c r="L1303" s="1">
        <v>87.22</v>
      </c>
      <c r="M1303" s="1"/>
    </row>
    <row r="1304" spans="1:13" x14ac:dyDescent="0.25">
      <c r="A1304" s="2">
        <v>44404</v>
      </c>
      <c r="B1304" s="1">
        <v>82.49</v>
      </c>
      <c r="C1304" s="1">
        <v>81.319999999999993</v>
      </c>
      <c r="D1304" s="1">
        <v>87.38</v>
      </c>
      <c r="E1304" s="1">
        <v>87.69</v>
      </c>
      <c r="F1304" s="1">
        <v>95.18</v>
      </c>
      <c r="G1304" s="1">
        <v>89.73</v>
      </c>
      <c r="H1304" s="1">
        <v>90.39</v>
      </c>
      <c r="I1304" s="1">
        <v>90.81</v>
      </c>
      <c r="J1304" s="1">
        <v>82.82</v>
      </c>
      <c r="K1304" s="1">
        <v>66.849999999999994</v>
      </c>
      <c r="L1304" s="1">
        <v>79.42</v>
      </c>
      <c r="M1304" s="1"/>
    </row>
    <row r="1305" spans="1:13" x14ac:dyDescent="0.25">
      <c r="A1305" s="2">
        <v>44405</v>
      </c>
      <c r="B1305" s="1">
        <v>81.38</v>
      </c>
      <c r="C1305" s="1">
        <v>84.1</v>
      </c>
      <c r="D1305" s="1">
        <v>89.31</v>
      </c>
      <c r="E1305" s="1">
        <v>89.78</v>
      </c>
      <c r="F1305" s="1">
        <v>97.14</v>
      </c>
      <c r="G1305" s="1">
        <v>91.54</v>
      </c>
      <c r="H1305" s="1">
        <v>91.73</v>
      </c>
      <c r="I1305" s="1">
        <v>92.07</v>
      </c>
      <c r="J1305" s="1">
        <v>83.98</v>
      </c>
      <c r="K1305" s="1">
        <v>68</v>
      </c>
      <c r="L1305" s="1">
        <v>46.1</v>
      </c>
      <c r="M1305" s="1"/>
    </row>
    <row r="1306" spans="1:13" x14ac:dyDescent="0.25">
      <c r="A1306" s="2">
        <v>44406</v>
      </c>
      <c r="B1306" s="1">
        <v>81.37</v>
      </c>
      <c r="C1306" s="1">
        <v>83.29</v>
      </c>
      <c r="D1306" s="1">
        <v>88.45</v>
      </c>
      <c r="E1306" s="1">
        <v>89.09</v>
      </c>
      <c r="F1306" s="1">
        <v>96</v>
      </c>
      <c r="G1306" s="1">
        <v>90.63</v>
      </c>
      <c r="H1306" s="1">
        <v>90.85</v>
      </c>
      <c r="I1306" s="1">
        <v>91.34</v>
      </c>
      <c r="J1306" s="1">
        <v>83.32</v>
      </c>
      <c r="K1306" s="1">
        <v>67.7</v>
      </c>
      <c r="L1306" s="1">
        <v>64.81</v>
      </c>
      <c r="M1306" s="1"/>
    </row>
    <row r="1307" spans="1:13" x14ac:dyDescent="0.25">
      <c r="A1307" s="2">
        <v>44407</v>
      </c>
      <c r="B1307" s="1">
        <v>81.37</v>
      </c>
      <c r="C1307" s="1">
        <v>86.13</v>
      </c>
      <c r="D1307" s="1">
        <v>91.95</v>
      </c>
      <c r="E1307" s="1">
        <v>92.61</v>
      </c>
      <c r="F1307" s="1">
        <v>98.69</v>
      </c>
      <c r="G1307" s="1">
        <v>94.2</v>
      </c>
      <c r="H1307" s="1">
        <v>93.23</v>
      </c>
      <c r="I1307" s="1">
        <v>94.29</v>
      </c>
      <c r="J1307" s="1">
        <v>84.96</v>
      </c>
      <c r="K1307" s="1">
        <v>69.55</v>
      </c>
      <c r="L1307" s="1">
        <v>29.82</v>
      </c>
      <c r="M1307" s="1"/>
    </row>
    <row r="1308" spans="1:13" x14ac:dyDescent="0.25">
      <c r="A1308" s="2">
        <v>44408</v>
      </c>
      <c r="B1308" s="1">
        <v>81.37</v>
      </c>
      <c r="C1308" s="1">
        <v>86.13</v>
      </c>
      <c r="D1308" s="1">
        <v>91.95</v>
      </c>
      <c r="E1308" s="1">
        <v>92.61</v>
      </c>
      <c r="F1308" s="1">
        <v>98.69</v>
      </c>
      <c r="G1308" s="1">
        <v>94.2</v>
      </c>
      <c r="H1308" s="1">
        <v>93.23</v>
      </c>
      <c r="I1308" s="1">
        <v>94.29</v>
      </c>
      <c r="J1308" s="1">
        <v>84.96</v>
      </c>
      <c r="K1308" s="1">
        <v>69.55</v>
      </c>
      <c r="L1308" s="1">
        <v>58.54</v>
      </c>
      <c r="M1308" s="1"/>
    </row>
    <row r="1309" spans="1:13" x14ac:dyDescent="0.25">
      <c r="A1309" s="2">
        <v>44409</v>
      </c>
      <c r="B1309" s="1">
        <v>81.37</v>
      </c>
      <c r="C1309" s="1">
        <v>86.13</v>
      </c>
      <c r="D1309" s="1">
        <v>91.95</v>
      </c>
      <c r="E1309" s="1">
        <v>92.61</v>
      </c>
      <c r="F1309" s="1">
        <v>98.69</v>
      </c>
      <c r="G1309" s="1">
        <v>94.2</v>
      </c>
      <c r="H1309" s="1">
        <v>93.23</v>
      </c>
      <c r="I1309" s="1">
        <v>94.29</v>
      </c>
      <c r="J1309" s="1">
        <v>84.96</v>
      </c>
      <c r="K1309" s="1">
        <v>69.55</v>
      </c>
      <c r="L1309" s="1">
        <v>80.099999999999994</v>
      </c>
      <c r="M1309" s="1"/>
    </row>
    <row r="1310" spans="1:13" x14ac:dyDescent="0.25">
      <c r="A1310" s="2">
        <v>44410</v>
      </c>
      <c r="B1310" s="1">
        <v>85.15</v>
      </c>
      <c r="C1310" s="1">
        <v>91.25</v>
      </c>
      <c r="D1310" s="1">
        <v>91.78</v>
      </c>
      <c r="E1310" s="1">
        <v>98.51</v>
      </c>
      <c r="F1310" s="1">
        <v>93.6</v>
      </c>
      <c r="G1310" s="1">
        <v>92.64</v>
      </c>
      <c r="H1310" s="1">
        <v>93.69</v>
      </c>
      <c r="I1310" s="1">
        <v>84.16</v>
      </c>
      <c r="J1310" s="1">
        <v>69.05</v>
      </c>
      <c r="K1310" s="1">
        <v>66.319999999999993</v>
      </c>
      <c r="L1310" s="1">
        <v>96.51</v>
      </c>
      <c r="M1310" s="1"/>
    </row>
    <row r="1311" spans="1:13" x14ac:dyDescent="0.25">
      <c r="A1311" s="2">
        <v>44411</v>
      </c>
      <c r="B1311" s="1">
        <v>84.79</v>
      </c>
      <c r="C1311" s="1">
        <v>90.98</v>
      </c>
      <c r="D1311" s="1">
        <v>92.06</v>
      </c>
      <c r="E1311" s="1">
        <v>98.5</v>
      </c>
      <c r="F1311" s="1">
        <v>93.81</v>
      </c>
      <c r="G1311" s="1">
        <v>93.09</v>
      </c>
      <c r="H1311" s="1">
        <v>94.14</v>
      </c>
      <c r="I1311" s="1">
        <v>84.7</v>
      </c>
      <c r="J1311" s="1">
        <v>69.5</v>
      </c>
      <c r="K1311" s="1">
        <v>66.75</v>
      </c>
      <c r="L1311" s="1">
        <v>98.17</v>
      </c>
      <c r="M1311" s="1"/>
    </row>
    <row r="1312" spans="1:13" x14ac:dyDescent="0.25">
      <c r="A1312" s="2">
        <v>44412</v>
      </c>
      <c r="B1312" s="1">
        <v>83.82</v>
      </c>
      <c r="C1312" s="1">
        <v>91.39</v>
      </c>
      <c r="D1312" s="1">
        <v>92.4</v>
      </c>
      <c r="E1312" s="1">
        <v>99.46</v>
      </c>
      <c r="F1312" s="1">
        <v>94.12</v>
      </c>
      <c r="G1312" s="1">
        <v>93.72</v>
      </c>
      <c r="H1312" s="1">
        <v>94.78</v>
      </c>
      <c r="I1312" s="1">
        <v>85.4</v>
      </c>
      <c r="J1312" s="1">
        <v>69.75</v>
      </c>
      <c r="K1312" s="1">
        <v>66.989999999999995</v>
      </c>
      <c r="L1312" s="1">
        <v>94.51</v>
      </c>
      <c r="M1312" s="1"/>
    </row>
    <row r="1313" spans="1:13" x14ac:dyDescent="0.25">
      <c r="A1313" s="2">
        <v>44413</v>
      </c>
      <c r="B1313" s="1">
        <v>85.18</v>
      </c>
      <c r="C1313" s="1">
        <v>93.3</v>
      </c>
      <c r="D1313" s="1">
        <v>94.75</v>
      </c>
      <c r="E1313" s="1">
        <v>101.55</v>
      </c>
      <c r="F1313" s="1">
        <v>95.14</v>
      </c>
      <c r="G1313" s="1">
        <v>96.65</v>
      </c>
      <c r="H1313" s="1">
        <v>97.74</v>
      </c>
      <c r="I1313" s="1">
        <v>88.04</v>
      </c>
      <c r="J1313" s="1">
        <v>71.55</v>
      </c>
      <c r="K1313" s="1">
        <v>68.72</v>
      </c>
      <c r="L1313" s="1">
        <v>71.599999999999994</v>
      </c>
      <c r="M1313" s="1"/>
    </row>
    <row r="1314" spans="1:13" x14ac:dyDescent="0.25">
      <c r="A1314" s="2">
        <v>44414</v>
      </c>
      <c r="B1314" s="1">
        <v>83.57</v>
      </c>
      <c r="C1314" s="1">
        <v>92.48</v>
      </c>
      <c r="D1314" s="1">
        <v>93.93</v>
      </c>
      <c r="E1314" s="1">
        <v>101.32</v>
      </c>
      <c r="F1314" s="1">
        <v>95.6</v>
      </c>
      <c r="G1314" s="1">
        <v>96.95</v>
      </c>
      <c r="H1314" s="1">
        <v>98.04</v>
      </c>
      <c r="I1314" s="1">
        <v>88.38</v>
      </c>
      <c r="J1314" s="1">
        <v>71.55</v>
      </c>
      <c r="K1314" s="1">
        <v>68.72</v>
      </c>
      <c r="L1314" s="1">
        <v>61.52</v>
      </c>
      <c r="M1314" s="1"/>
    </row>
    <row r="1315" spans="1:13" x14ac:dyDescent="0.25">
      <c r="A1315" s="2">
        <v>44415</v>
      </c>
      <c r="B1315" s="1">
        <v>83.57</v>
      </c>
      <c r="C1315" s="1">
        <v>92.48</v>
      </c>
      <c r="D1315" s="1">
        <v>93.93</v>
      </c>
      <c r="E1315" s="1">
        <v>101.32</v>
      </c>
      <c r="F1315" s="1">
        <v>95.6</v>
      </c>
      <c r="G1315" s="1">
        <v>96.95</v>
      </c>
      <c r="H1315" s="1">
        <v>98.04</v>
      </c>
      <c r="I1315" s="1">
        <v>88.38</v>
      </c>
      <c r="J1315" s="1">
        <v>71.55</v>
      </c>
      <c r="K1315" s="1">
        <v>68.72</v>
      </c>
      <c r="L1315" s="1">
        <v>5.63</v>
      </c>
      <c r="M1315" s="1"/>
    </row>
    <row r="1316" spans="1:13" x14ac:dyDescent="0.25">
      <c r="A1316" s="2">
        <v>44416</v>
      </c>
      <c r="B1316" s="1">
        <v>83.57</v>
      </c>
      <c r="C1316" s="1">
        <v>92.48</v>
      </c>
      <c r="D1316" s="1">
        <v>93.93</v>
      </c>
      <c r="E1316" s="1">
        <v>101.32</v>
      </c>
      <c r="F1316" s="1">
        <v>95.6</v>
      </c>
      <c r="G1316" s="1">
        <v>96.95</v>
      </c>
      <c r="H1316" s="1">
        <v>98.04</v>
      </c>
      <c r="I1316" s="1">
        <v>88.38</v>
      </c>
      <c r="J1316" s="1">
        <v>71.55</v>
      </c>
      <c r="K1316" s="1">
        <v>68.72</v>
      </c>
      <c r="L1316" s="1">
        <v>67.59</v>
      </c>
      <c r="M1316" s="1"/>
    </row>
    <row r="1317" spans="1:13" x14ac:dyDescent="0.25">
      <c r="A1317" s="2">
        <v>44417</v>
      </c>
      <c r="B1317" s="1">
        <v>84.26</v>
      </c>
      <c r="C1317" s="1">
        <v>94.9</v>
      </c>
      <c r="D1317" s="1">
        <v>96.4</v>
      </c>
      <c r="E1317" s="1">
        <v>103.75</v>
      </c>
      <c r="F1317" s="1">
        <v>99.11</v>
      </c>
      <c r="G1317" s="1">
        <v>98.83</v>
      </c>
      <c r="H1317" s="1">
        <v>100.91</v>
      </c>
      <c r="I1317" s="1">
        <v>90.93</v>
      </c>
      <c r="J1317" s="1">
        <v>72.5</v>
      </c>
      <c r="K1317" s="1">
        <v>69.63</v>
      </c>
      <c r="L1317" s="1">
        <v>90.77</v>
      </c>
      <c r="M1317" s="1"/>
    </row>
    <row r="1318" spans="1:13" x14ac:dyDescent="0.25">
      <c r="A1318" s="2">
        <v>44418</v>
      </c>
      <c r="B1318" s="1">
        <v>84.72</v>
      </c>
      <c r="C1318" s="1">
        <v>96.01</v>
      </c>
      <c r="D1318" s="1">
        <v>97.84</v>
      </c>
      <c r="E1318" s="1">
        <v>106.06</v>
      </c>
      <c r="F1318" s="1">
        <v>100.37</v>
      </c>
      <c r="G1318" s="1">
        <v>101.46</v>
      </c>
      <c r="H1318" s="1">
        <v>102.61</v>
      </c>
      <c r="I1318" s="1">
        <v>92.43</v>
      </c>
      <c r="J1318" s="1">
        <v>73.91</v>
      </c>
      <c r="K1318" s="1">
        <v>70.98</v>
      </c>
      <c r="L1318" s="1">
        <v>100.76</v>
      </c>
      <c r="M1318" s="1"/>
    </row>
    <row r="1319" spans="1:13" x14ac:dyDescent="0.25">
      <c r="A1319" s="2">
        <v>44419</v>
      </c>
      <c r="B1319" s="1">
        <v>84.49</v>
      </c>
      <c r="C1319" s="1">
        <v>96.69</v>
      </c>
      <c r="D1319" s="1">
        <v>98.69</v>
      </c>
      <c r="E1319" s="1">
        <v>107.59</v>
      </c>
      <c r="F1319" s="1">
        <v>101.12</v>
      </c>
      <c r="G1319" s="1">
        <v>103.15</v>
      </c>
      <c r="H1319" s="1">
        <v>104.14</v>
      </c>
      <c r="I1319" s="1">
        <v>92.99</v>
      </c>
      <c r="J1319" s="1">
        <v>75.37</v>
      </c>
      <c r="K1319" s="1">
        <v>72.28</v>
      </c>
      <c r="L1319" s="1">
        <v>106.54</v>
      </c>
      <c r="M1319" s="1"/>
    </row>
    <row r="1320" spans="1:13" x14ac:dyDescent="0.25">
      <c r="A1320" s="2">
        <v>44420</v>
      </c>
      <c r="B1320" s="1">
        <v>84.44</v>
      </c>
      <c r="C1320" s="1">
        <v>94.36</v>
      </c>
      <c r="D1320" s="1">
        <v>96.45</v>
      </c>
      <c r="E1320" s="1">
        <v>105</v>
      </c>
      <c r="F1320" s="1">
        <v>98.96</v>
      </c>
      <c r="G1320" s="1">
        <v>101.48</v>
      </c>
      <c r="H1320" s="1">
        <v>102.63</v>
      </c>
      <c r="I1320" s="1">
        <v>92.42</v>
      </c>
      <c r="J1320" s="1">
        <v>74.06</v>
      </c>
      <c r="K1320" s="1">
        <v>71.12</v>
      </c>
      <c r="L1320" s="1">
        <v>94.9</v>
      </c>
      <c r="M1320" s="1"/>
    </row>
    <row r="1321" spans="1:13" x14ac:dyDescent="0.25">
      <c r="A1321" s="2">
        <v>44421</v>
      </c>
      <c r="B1321" s="1">
        <v>84.86</v>
      </c>
      <c r="C1321" s="1">
        <v>97.11</v>
      </c>
      <c r="D1321" s="1">
        <v>99.55</v>
      </c>
      <c r="E1321" s="1">
        <v>107.8</v>
      </c>
      <c r="F1321" s="1">
        <v>102.58</v>
      </c>
      <c r="G1321" s="1">
        <v>104.99</v>
      </c>
      <c r="H1321" s="1">
        <v>106.53</v>
      </c>
      <c r="I1321" s="1">
        <v>94.18</v>
      </c>
      <c r="J1321" s="1">
        <v>76.16</v>
      </c>
      <c r="K1321" s="1">
        <v>73.14</v>
      </c>
      <c r="L1321" s="1">
        <v>63.37</v>
      </c>
      <c r="M1321" s="1"/>
    </row>
    <row r="1322" spans="1:13" x14ac:dyDescent="0.25">
      <c r="A1322" s="2">
        <v>44422</v>
      </c>
      <c r="B1322" s="1">
        <v>84.86</v>
      </c>
      <c r="C1322" s="1">
        <v>97.11</v>
      </c>
      <c r="D1322" s="1">
        <v>99.55</v>
      </c>
      <c r="E1322" s="1">
        <v>107.8</v>
      </c>
      <c r="F1322" s="1">
        <v>102.58</v>
      </c>
      <c r="G1322" s="1">
        <v>104.99</v>
      </c>
      <c r="H1322" s="1">
        <v>106.53</v>
      </c>
      <c r="I1322" s="1">
        <v>94.18</v>
      </c>
      <c r="J1322" s="1">
        <v>76.16</v>
      </c>
      <c r="K1322" s="1">
        <v>73.14</v>
      </c>
      <c r="L1322" s="1">
        <v>61.94</v>
      </c>
      <c r="M1322" s="1"/>
    </row>
    <row r="1323" spans="1:13" x14ac:dyDescent="0.25">
      <c r="A1323" s="2">
        <v>44423</v>
      </c>
      <c r="B1323" s="1">
        <v>84.86</v>
      </c>
      <c r="C1323" s="1">
        <v>97.11</v>
      </c>
      <c r="D1323" s="1">
        <v>99.55</v>
      </c>
      <c r="E1323" s="1">
        <v>107.8</v>
      </c>
      <c r="F1323" s="1">
        <v>102.58</v>
      </c>
      <c r="G1323" s="1">
        <v>104.99</v>
      </c>
      <c r="H1323" s="1">
        <v>106.53</v>
      </c>
      <c r="I1323" s="1">
        <v>94.18</v>
      </c>
      <c r="J1323" s="1">
        <v>76.16</v>
      </c>
      <c r="K1323" s="1">
        <v>73.14</v>
      </c>
      <c r="L1323" s="1">
        <v>67.599999999999994</v>
      </c>
      <c r="M1323" s="1"/>
    </row>
    <row r="1324" spans="1:13" x14ac:dyDescent="0.25">
      <c r="A1324" s="2">
        <v>44424</v>
      </c>
      <c r="B1324" s="1">
        <v>84.39</v>
      </c>
      <c r="C1324" s="1">
        <v>97.37</v>
      </c>
      <c r="D1324" s="1">
        <v>99.48</v>
      </c>
      <c r="E1324" s="1">
        <v>106.5</v>
      </c>
      <c r="F1324" s="1">
        <v>102.04</v>
      </c>
      <c r="G1324" s="1">
        <v>105.39</v>
      </c>
      <c r="H1324" s="1">
        <v>106.37</v>
      </c>
      <c r="I1324" s="1">
        <v>93.51</v>
      </c>
      <c r="J1324" s="1">
        <v>76.56</v>
      </c>
      <c r="K1324" s="1">
        <v>73.53</v>
      </c>
      <c r="L1324" s="1">
        <v>57.39</v>
      </c>
      <c r="M1324" s="1"/>
    </row>
    <row r="1325" spans="1:13" x14ac:dyDescent="0.25">
      <c r="A1325" s="2">
        <v>44425</v>
      </c>
      <c r="B1325" s="1">
        <v>84.3</v>
      </c>
      <c r="C1325" s="1">
        <v>95.56</v>
      </c>
      <c r="D1325" s="1">
        <v>97.78</v>
      </c>
      <c r="E1325" s="1">
        <v>105.95</v>
      </c>
      <c r="F1325" s="1">
        <v>100.69</v>
      </c>
      <c r="G1325" s="1">
        <v>104.79</v>
      </c>
      <c r="H1325" s="1">
        <v>105.75</v>
      </c>
      <c r="I1325" s="1">
        <v>92.95</v>
      </c>
      <c r="J1325" s="1">
        <v>75.86</v>
      </c>
      <c r="K1325" s="1">
        <v>72.849999999999994</v>
      </c>
      <c r="L1325" s="1">
        <v>78.64</v>
      </c>
      <c r="M1325" s="1"/>
    </row>
    <row r="1326" spans="1:13" x14ac:dyDescent="0.25">
      <c r="A1326" s="2">
        <v>44426</v>
      </c>
      <c r="B1326" s="1">
        <v>82.02</v>
      </c>
      <c r="C1326" s="1">
        <v>89.01</v>
      </c>
      <c r="D1326" s="1">
        <v>91.4</v>
      </c>
      <c r="E1326" s="1">
        <v>97.5</v>
      </c>
      <c r="F1326" s="1">
        <v>89.57</v>
      </c>
      <c r="G1326" s="1">
        <v>96.75</v>
      </c>
      <c r="H1326" s="1">
        <v>97.74</v>
      </c>
      <c r="I1326" s="1">
        <v>85.84</v>
      </c>
      <c r="J1326" s="1">
        <v>71.86</v>
      </c>
      <c r="K1326" s="1">
        <v>68.92</v>
      </c>
      <c r="L1326" s="1">
        <v>91.62</v>
      </c>
      <c r="M1326" s="1"/>
    </row>
    <row r="1327" spans="1:13" x14ac:dyDescent="0.25">
      <c r="A1327" s="2">
        <v>44427</v>
      </c>
      <c r="B1327" s="1">
        <v>81.88</v>
      </c>
      <c r="C1327" s="1">
        <v>87.99</v>
      </c>
      <c r="D1327" s="1">
        <v>89.91</v>
      </c>
      <c r="E1327" s="1">
        <v>96.28</v>
      </c>
      <c r="F1327" s="1">
        <v>90.48</v>
      </c>
      <c r="G1327" s="1">
        <v>96.43</v>
      </c>
      <c r="H1327" s="1">
        <v>97.1</v>
      </c>
      <c r="I1327" s="1">
        <v>85.39</v>
      </c>
      <c r="J1327" s="1">
        <v>71.8</v>
      </c>
      <c r="K1327" s="1">
        <v>68.959999999999994</v>
      </c>
      <c r="L1327" s="1">
        <v>102.18</v>
      </c>
      <c r="M1327" s="1"/>
    </row>
    <row r="1328" spans="1:13" x14ac:dyDescent="0.25">
      <c r="A1328" s="2">
        <v>44428</v>
      </c>
      <c r="B1328" s="1">
        <v>80.900000000000006</v>
      </c>
      <c r="C1328" s="1">
        <v>89.35</v>
      </c>
      <c r="D1328" s="1">
        <v>91.62</v>
      </c>
      <c r="E1328" s="1">
        <v>97.63</v>
      </c>
      <c r="F1328" s="1">
        <v>92.28</v>
      </c>
      <c r="G1328" s="1">
        <v>99.04</v>
      </c>
      <c r="H1328" s="1">
        <v>99.55</v>
      </c>
      <c r="I1328" s="1">
        <v>88.17</v>
      </c>
      <c r="J1328" s="1">
        <v>73.510000000000005</v>
      </c>
      <c r="K1328" s="1">
        <v>70.59</v>
      </c>
      <c r="L1328" s="1">
        <v>91.46</v>
      </c>
      <c r="M1328" s="1"/>
    </row>
    <row r="1329" spans="1:13" x14ac:dyDescent="0.25">
      <c r="A1329" s="2">
        <v>44429</v>
      </c>
      <c r="B1329" s="1">
        <v>80.900000000000006</v>
      </c>
      <c r="C1329" s="1">
        <v>89.35</v>
      </c>
      <c r="D1329" s="1">
        <v>91.62</v>
      </c>
      <c r="E1329" s="1">
        <v>97.63</v>
      </c>
      <c r="F1329" s="1">
        <v>92.28</v>
      </c>
      <c r="G1329" s="1">
        <v>99.04</v>
      </c>
      <c r="H1329" s="1">
        <v>99.55</v>
      </c>
      <c r="I1329" s="1">
        <v>88.17</v>
      </c>
      <c r="J1329" s="1">
        <v>73.510000000000005</v>
      </c>
      <c r="K1329" s="1">
        <v>70.59</v>
      </c>
      <c r="L1329" s="1">
        <v>78.05</v>
      </c>
      <c r="M1329" s="1"/>
    </row>
    <row r="1330" spans="1:13" x14ac:dyDescent="0.25">
      <c r="A1330" s="2">
        <v>44430</v>
      </c>
      <c r="B1330" s="1">
        <v>80.900000000000006</v>
      </c>
      <c r="C1330" s="1">
        <v>89.35</v>
      </c>
      <c r="D1330" s="1">
        <v>91.62</v>
      </c>
      <c r="E1330" s="1">
        <v>97.63</v>
      </c>
      <c r="F1330" s="1">
        <v>92.28</v>
      </c>
      <c r="G1330" s="1">
        <v>99.04</v>
      </c>
      <c r="H1330" s="1">
        <v>99.55</v>
      </c>
      <c r="I1330" s="1">
        <v>88.17</v>
      </c>
      <c r="J1330" s="1">
        <v>73.510000000000005</v>
      </c>
      <c r="K1330" s="1">
        <v>70.59</v>
      </c>
      <c r="L1330" s="1">
        <v>93.88</v>
      </c>
      <c r="M1330" s="1"/>
    </row>
    <row r="1331" spans="1:13" x14ac:dyDescent="0.25">
      <c r="A1331" s="2">
        <v>44431</v>
      </c>
      <c r="B1331" s="1">
        <v>81.260000000000005</v>
      </c>
      <c r="C1331" s="1">
        <v>93.1</v>
      </c>
      <c r="D1331" s="1">
        <v>95.51</v>
      </c>
      <c r="E1331" s="1">
        <v>101.88</v>
      </c>
      <c r="F1331" s="1">
        <v>96.71</v>
      </c>
      <c r="G1331" s="1">
        <v>102.7</v>
      </c>
      <c r="H1331" s="1">
        <v>103.56</v>
      </c>
      <c r="I1331" s="1">
        <v>91.11</v>
      </c>
      <c r="J1331" s="1">
        <v>74.81</v>
      </c>
      <c r="K1331" s="1">
        <v>71.84</v>
      </c>
      <c r="L1331" s="1">
        <v>95.4</v>
      </c>
      <c r="M1331" s="1"/>
    </row>
    <row r="1332" spans="1:13" x14ac:dyDescent="0.25">
      <c r="A1332" s="2">
        <v>44432</v>
      </c>
      <c r="B1332" s="1">
        <v>81.709999999999994</v>
      </c>
      <c r="C1332" s="1">
        <v>93.55</v>
      </c>
      <c r="D1332" s="1">
        <v>95.85</v>
      </c>
      <c r="E1332" s="1">
        <v>102.74</v>
      </c>
      <c r="F1332" s="1">
        <v>98.33</v>
      </c>
      <c r="G1332" s="1">
        <v>103.14</v>
      </c>
      <c r="H1332" s="1">
        <v>104.22</v>
      </c>
      <c r="I1332" s="1">
        <v>91.59</v>
      </c>
      <c r="J1332" s="1">
        <v>74.06</v>
      </c>
      <c r="K1332" s="1">
        <v>71.12</v>
      </c>
      <c r="L1332" s="1">
        <v>84.31</v>
      </c>
      <c r="M1332" s="1"/>
    </row>
    <row r="1333" spans="1:13" x14ac:dyDescent="0.25">
      <c r="A1333" s="2">
        <v>44433</v>
      </c>
      <c r="B1333" s="1">
        <v>81.3</v>
      </c>
      <c r="C1333" s="1">
        <v>94.21</v>
      </c>
      <c r="D1333" s="1">
        <v>96.8</v>
      </c>
      <c r="E1333" s="1">
        <v>104.11</v>
      </c>
      <c r="F1333" s="1">
        <v>99.55</v>
      </c>
      <c r="G1333" s="1">
        <v>104.73</v>
      </c>
      <c r="H1333" s="1">
        <v>105.48</v>
      </c>
      <c r="I1333" s="1">
        <v>92.77</v>
      </c>
      <c r="J1333" s="1">
        <v>74.66</v>
      </c>
      <c r="K1333" s="1">
        <v>71.7</v>
      </c>
      <c r="L1333" s="1">
        <v>92.62</v>
      </c>
      <c r="M1333" s="1"/>
    </row>
    <row r="1334" spans="1:13" x14ac:dyDescent="0.25">
      <c r="A1334" s="2">
        <v>44434</v>
      </c>
      <c r="B1334" s="1">
        <v>81.73</v>
      </c>
      <c r="C1334" s="1">
        <v>95.98</v>
      </c>
      <c r="D1334" s="1">
        <v>98.6</v>
      </c>
      <c r="E1334" s="1">
        <v>106.41</v>
      </c>
      <c r="F1334" s="1">
        <v>101.7</v>
      </c>
      <c r="G1334" s="1">
        <v>107.76</v>
      </c>
      <c r="H1334" s="1">
        <v>109.27</v>
      </c>
      <c r="I1334" s="1">
        <v>93</v>
      </c>
      <c r="J1334" s="1">
        <v>75.36</v>
      </c>
      <c r="K1334" s="1">
        <v>72.37</v>
      </c>
      <c r="L1334" s="1">
        <v>95.91</v>
      </c>
      <c r="M1334" s="1"/>
    </row>
    <row r="1335" spans="1:13" x14ac:dyDescent="0.25">
      <c r="A1335" s="2">
        <v>44435</v>
      </c>
      <c r="B1335" s="1">
        <v>82.7</v>
      </c>
      <c r="C1335" s="1">
        <v>100.26</v>
      </c>
      <c r="D1335" s="1">
        <v>101.81</v>
      </c>
      <c r="E1335" s="1">
        <v>110.72</v>
      </c>
      <c r="F1335" s="1">
        <v>104.77</v>
      </c>
      <c r="G1335" s="1">
        <v>113.08</v>
      </c>
      <c r="H1335" s="1">
        <v>114.1</v>
      </c>
      <c r="I1335" s="1">
        <v>94</v>
      </c>
      <c r="J1335" s="1">
        <v>77.010000000000005</v>
      </c>
      <c r="K1335" s="1">
        <v>73.959999999999994</v>
      </c>
      <c r="L1335" s="1">
        <v>84.72</v>
      </c>
      <c r="M1335" s="1"/>
    </row>
    <row r="1336" spans="1:13" x14ac:dyDescent="0.25">
      <c r="A1336" s="2">
        <v>44436</v>
      </c>
      <c r="B1336" s="1">
        <v>82.7</v>
      </c>
      <c r="C1336" s="1">
        <v>100.26</v>
      </c>
      <c r="D1336" s="1">
        <v>101.81</v>
      </c>
      <c r="E1336" s="1">
        <v>110.72</v>
      </c>
      <c r="F1336" s="1">
        <v>104.77</v>
      </c>
      <c r="G1336" s="1">
        <v>113.08</v>
      </c>
      <c r="H1336" s="1">
        <v>114.1</v>
      </c>
      <c r="I1336" s="1">
        <v>94</v>
      </c>
      <c r="J1336" s="1">
        <v>77.010000000000005</v>
      </c>
      <c r="K1336" s="1">
        <v>73.959999999999994</v>
      </c>
      <c r="L1336" s="1">
        <v>80.739999999999995</v>
      </c>
      <c r="M1336" s="1"/>
    </row>
    <row r="1337" spans="1:13" x14ac:dyDescent="0.25">
      <c r="A1337" s="2">
        <v>44437</v>
      </c>
      <c r="B1337" s="1">
        <v>82.7</v>
      </c>
      <c r="C1337" s="1">
        <v>100.26</v>
      </c>
      <c r="D1337" s="1">
        <v>101.81</v>
      </c>
      <c r="E1337" s="1">
        <v>110.72</v>
      </c>
      <c r="F1337" s="1">
        <v>104.77</v>
      </c>
      <c r="G1337" s="1">
        <v>113.08</v>
      </c>
      <c r="H1337" s="1">
        <v>114.1</v>
      </c>
      <c r="I1337" s="1">
        <v>94</v>
      </c>
      <c r="J1337" s="1">
        <v>77.010000000000005</v>
      </c>
      <c r="K1337" s="1">
        <v>73.959999999999994</v>
      </c>
      <c r="L1337" s="1">
        <v>106.58</v>
      </c>
      <c r="M1337" s="1"/>
    </row>
    <row r="1338" spans="1:13" x14ac:dyDescent="0.25">
      <c r="A1338" s="2">
        <v>44438</v>
      </c>
      <c r="B1338" s="1">
        <v>82.7</v>
      </c>
      <c r="C1338" s="1">
        <v>99.38</v>
      </c>
      <c r="D1338" s="1">
        <v>102.11</v>
      </c>
      <c r="E1338" s="1">
        <v>111</v>
      </c>
      <c r="F1338" s="1">
        <v>105.32</v>
      </c>
      <c r="G1338" s="1">
        <v>114.66</v>
      </c>
      <c r="H1338" s="1">
        <v>115.22</v>
      </c>
      <c r="I1338" s="1">
        <v>95.3</v>
      </c>
      <c r="J1338" s="1">
        <v>77.010000000000005</v>
      </c>
      <c r="K1338" s="1">
        <v>73.959999999999994</v>
      </c>
      <c r="L1338" s="1">
        <v>110.05</v>
      </c>
      <c r="M1338" s="1"/>
    </row>
    <row r="1339" spans="1:13" x14ac:dyDescent="0.25">
      <c r="A1339" s="2">
        <v>44439</v>
      </c>
      <c r="B1339" s="1">
        <v>82.7</v>
      </c>
      <c r="C1339" s="1">
        <v>103.17</v>
      </c>
      <c r="D1339" s="1">
        <v>104.39</v>
      </c>
      <c r="E1339" s="1">
        <v>114.21</v>
      </c>
      <c r="F1339" s="1">
        <v>107.5</v>
      </c>
      <c r="G1339" s="1">
        <v>119.01</v>
      </c>
      <c r="H1339" s="1">
        <v>120.6</v>
      </c>
      <c r="I1339" s="1">
        <v>96.85</v>
      </c>
      <c r="J1339" s="1">
        <v>77.48</v>
      </c>
      <c r="K1339" s="1">
        <v>74.400000000000006</v>
      </c>
      <c r="L1339" s="1">
        <v>111.86</v>
      </c>
      <c r="M1339" s="1"/>
    </row>
    <row r="1340" spans="1:13" x14ac:dyDescent="0.25">
      <c r="A1340" s="2">
        <v>44440</v>
      </c>
      <c r="B1340" s="1">
        <v>108.85</v>
      </c>
      <c r="C1340" s="1">
        <v>107.67</v>
      </c>
      <c r="D1340" s="1">
        <v>117</v>
      </c>
      <c r="E1340" s="1">
        <v>111.12</v>
      </c>
      <c r="F1340" s="1">
        <v>121.99</v>
      </c>
      <c r="G1340" s="1">
        <v>122.74</v>
      </c>
      <c r="H1340" s="1">
        <v>101.9</v>
      </c>
      <c r="I1340" s="1">
        <v>78.62</v>
      </c>
      <c r="J1340" s="1">
        <v>75.510000000000005</v>
      </c>
      <c r="K1340" s="1">
        <v>81.650000000000006</v>
      </c>
      <c r="L1340" s="1">
        <v>118.19</v>
      </c>
      <c r="M1340" s="1"/>
    </row>
    <row r="1341" spans="1:13" x14ac:dyDescent="0.25">
      <c r="A1341" s="2">
        <v>44441</v>
      </c>
      <c r="B1341" s="1">
        <v>110.31</v>
      </c>
      <c r="C1341" s="1">
        <v>107.91</v>
      </c>
      <c r="D1341" s="1">
        <v>116.65</v>
      </c>
      <c r="E1341" s="1">
        <v>111.26</v>
      </c>
      <c r="F1341" s="1">
        <v>123.63</v>
      </c>
      <c r="G1341" s="1">
        <v>124.84</v>
      </c>
      <c r="H1341" s="1">
        <v>98</v>
      </c>
      <c r="I1341" s="1">
        <v>78.88</v>
      </c>
      <c r="J1341" s="1">
        <v>75.760000000000005</v>
      </c>
      <c r="K1341" s="1">
        <v>81.92</v>
      </c>
      <c r="L1341" s="1">
        <v>110.53</v>
      </c>
      <c r="M1341" s="1"/>
    </row>
    <row r="1342" spans="1:13" x14ac:dyDescent="0.25">
      <c r="A1342" s="2">
        <v>44442</v>
      </c>
      <c r="B1342" s="1">
        <v>115.08</v>
      </c>
      <c r="C1342" s="1">
        <v>109.5</v>
      </c>
      <c r="D1342" s="1">
        <v>118.47</v>
      </c>
      <c r="E1342" s="1">
        <v>113.5</v>
      </c>
      <c r="F1342" s="1">
        <v>126.88</v>
      </c>
      <c r="G1342" s="1">
        <v>127.68</v>
      </c>
      <c r="H1342" s="1">
        <v>99.33</v>
      </c>
      <c r="I1342" s="1">
        <v>79.23</v>
      </c>
      <c r="J1342" s="1">
        <v>76.08</v>
      </c>
      <c r="K1342" s="1">
        <v>82.31</v>
      </c>
      <c r="L1342" s="1">
        <v>106.88</v>
      </c>
      <c r="M1342" s="1"/>
    </row>
    <row r="1343" spans="1:13" x14ac:dyDescent="0.25">
      <c r="A1343" s="2">
        <v>44443</v>
      </c>
      <c r="B1343" s="1">
        <v>115.08</v>
      </c>
      <c r="C1343" s="1">
        <v>109.5</v>
      </c>
      <c r="D1343" s="1">
        <v>118.47</v>
      </c>
      <c r="E1343" s="1">
        <v>113.5</v>
      </c>
      <c r="F1343" s="1">
        <v>126.88</v>
      </c>
      <c r="G1343" s="1">
        <v>127.68</v>
      </c>
      <c r="H1343" s="1">
        <v>99.33</v>
      </c>
      <c r="I1343" s="1">
        <v>79.23</v>
      </c>
      <c r="J1343" s="1">
        <v>76.08</v>
      </c>
      <c r="K1343" s="1">
        <v>82.31</v>
      </c>
      <c r="L1343" s="1">
        <v>97.63</v>
      </c>
      <c r="M1343" s="1"/>
    </row>
    <row r="1344" spans="1:13" x14ac:dyDescent="0.25">
      <c r="A1344" s="2">
        <v>44444</v>
      </c>
      <c r="B1344" s="1">
        <v>115.08</v>
      </c>
      <c r="C1344" s="1">
        <v>109.5</v>
      </c>
      <c r="D1344" s="1">
        <v>118.47</v>
      </c>
      <c r="E1344" s="1">
        <v>113.5</v>
      </c>
      <c r="F1344" s="1">
        <v>126.88</v>
      </c>
      <c r="G1344" s="1">
        <v>127.68</v>
      </c>
      <c r="H1344" s="1">
        <v>99.33</v>
      </c>
      <c r="I1344" s="1">
        <v>79.23</v>
      </c>
      <c r="J1344" s="1">
        <v>76.08</v>
      </c>
      <c r="K1344" s="1">
        <v>82.31</v>
      </c>
      <c r="L1344" s="1">
        <v>127.82</v>
      </c>
      <c r="M1344" s="1"/>
    </row>
    <row r="1345" spans="1:13" x14ac:dyDescent="0.25">
      <c r="A1345" s="2">
        <v>44445</v>
      </c>
      <c r="B1345" s="1">
        <v>116.8</v>
      </c>
      <c r="C1345" s="1">
        <v>111.91</v>
      </c>
      <c r="D1345" s="1">
        <v>120.39</v>
      </c>
      <c r="E1345" s="1">
        <v>114.15</v>
      </c>
      <c r="F1345" s="1">
        <v>128.02000000000001</v>
      </c>
      <c r="G1345" s="1">
        <v>129.44</v>
      </c>
      <c r="H1345" s="1">
        <v>100</v>
      </c>
      <c r="I1345" s="1">
        <v>80.599999999999994</v>
      </c>
      <c r="J1345" s="1">
        <v>77.41</v>
      </c>
      <c r="K1345" s="1">
        <v>83.72</v>
      </c>
      <c r="L1345" s="1">
        <v>127.98</v>
      </c>
      <c r="M1345" s="1"/>
    </row>
    <row r="1346" spans="1:13" x14ac:dyDescent="0.25">
      <c r="A1346" s="2">
        <v>44446</v>
      </c>
      <c r="B1346" s="1">
        <v>118.62</v>
      </c>
      <c r="C1346" s="1">
        <v>113.51</v>
      </c>
      <c r="D1346" s="1">
        <v>122.34</v>
      </c>
      <c r="E1346" s="1">
        <v>115.63</v>
      </c>
      <c r="F1346" s="1">
        <v>131.13999999999999</v>
      </c>
      <c r="G1346" s="1">
        <v>131.19</v>
      </c>
      <c r="H1346" s="1">
        <v>102.25</v>
      </c>
      <c r="I1346" s="1">
        <v>82.06</v>
      </c>
      <c r="J1346" s="1">
        <v>78.81</v>
      </c>
      <c r="K1346" s="1">
        <v>85.24</v>
      </c>
      <c r="L1346" s="1">
        <v>124.78</v>
      </c>
      <c r="M1346" s="1"/>
    </row>
    <row r="1347" spans="1:13" x14ac:dyDescent="0.25">
      <c r="A1347" s="2">
        <v>44447</v>
      </c>
      <c r="B1347" s="1">
        <v>120.98</v>
      </c>
      <c r="C1347" s="1">
        <v>116.57</v>
      </c>
      <c r="D1347" s="1">
        <v>126.15</v>
      </c>
      <c r="E1347" s="1">
        <v>120.63</v>
      </c>
      <c r="F1347" s="1">
        <v>134.51</v>
      </c>
      <c r="G1347" s="1">
        <v>136.16999999999999</v>
      </c>
      <c r="H1347" s="1">
        <v>106.79</v>
      </c>
      <c r="I1347" s="1">
        <v>84.52</v>
      </c>
      <c r="J1347" s="1">
        <v>81.180000000000007</v>
      </c>
      <c r="K1347" s="1">
        <v>87.79</v>
      </c>
      <c r="L1347" s="1">
        <v>130.22999999999999</v>
      </c>
      <c r="M1347" s="1"/>
    </row>
    <row r="1348" spans="1:13" x14ac:dyDescent="0.25">
      <c r="A1348" s="2">
        <v>44448</v>
      </c>
      <c r="B1348" s="1">
        <v>124.62</v>
      </c>
      <c r="C1348" s="1">
        <v>118.9</v>
      </c>
      <c r="D1348" s="1">
        <v>126.81</v>
      </c>
      <c r="E1348" s="1">
        <v>119.44</v>
      </c>
      <c r="F1348" s="1">
        <v>134.94</v>
      </c>
      <c r="G1348" s="1">
        <v>136.44</v>
      </c>
      <c r="H1348" s="1">
        <v>106.88</v>
      </c>
      <c r="I1348" s="1">
        <v>83.58</v>
      </c>
      <c r="J1348" s="1">
        <v>80.260000000000005</v>
      </c>
      <c r="K1348" s="1">
        <v>86.82</v>
      </c>
      <c r="L1348" s="1">
        <v>138.29</v>
      </c>
      <c r="M1348" s="1"/>
    </row>
    <row r="1349" spans="1:13" x14ac:dyDescent="0.25">
      <c r="A1349" s="2">
        <v>44449</v>
      </c>
      <c r="B1349" s="1">
        <v>131.74</v>
      </c>
      <c r="C1349" s="1">
        <v>127.99</v>
      </c>
      <c r="D1349" s="1">
        <v>135.94999999999999</v>
      </c>
      <c r="E1349" s="1">
        <v>127.94</v>
      </c>
      <c r="F1349" s="1">
        <v>140.46</v>
      </c>
      <c r="G1349" s="1">
        <v>144.35</v>
      </c>
      <c r="H1349" s="1">
        <v>118.43</v>
      </c>
      <c r="I1349" s="1">
        <v>85.16</v>
      </c>
      <c r="J1349" s="1">
        <v>81.78</v>
      </c>
      <c r="K1349" s="1">
        <v>88.46</v>
      </c>
      <c r="L1349" s="1">
        <v>129.02000000000001</v>
      </c>
      <c r="M1349" s="1"/>
    </row>
    <row r="1350" spans="1:13" x14ac:dyDescent="0.25">
      <c r="A1350" s="2">
        <v>44450</v>
      </c>
      <c r="B1350" s="1">
        <v>131.74</v>
      </c>
      <c r="C1350" s="1">
        <v>127.99</v>
      </c>
      <c r="D1350" s="1">
        <v>135.94999999999999</v>
      </c>
      <c r="E1350" s="1">
        <v>127.94</v>
      </c>
      <c r="F1350" s="1">
        <v>140.46</v>
      </c>
      <c r="G1350" s="1">
        <v>144.35</v>
      </c>
      <c r="H1350" s="1">
        <v>118.43</v>
      </c>
      <c r="I1350" s="1">
        <v>85.16</v>
      </c>
      <c r="J1350" s="1">
        <v>81.78</v>
      </c>
      <c r="K1350" s="1">
        <v>88.46</v>
      </c>
      <c r="L1350" s="1">
        <v>105.22</v>
      </c>
      <c r="M1350" s="1"/>
    </row>
    <row r="1351" spans="1:13" x14ac:dyDescent="0.25">
      <c r="A1351" s="2">
        <v>44451</v>
      </c>
      <c r="B1351" s="1">
        <v>131.74</v>
      </c>
      <c r="C1351" s="1">
        <v>127.99</v>
      </c>
      <c r="D1351" s="1">
        <v>135.94999999999999</v>
      </c>
      <c r="E1351" s="1">
        <v>127.94</v>
      </c>
      <c r="F1351" s="1">
        <v>140.46</v>
      </c>
      <c r="G1351" s="1">
        <v>144.35</v>
      </c>
      <c r="H1351" s="1">
        <v>118.43</v>
      </c>
      <c r="I1351" s="1">
        <v>85.16</v>
      </c>
      <c r="J1351" s="1">
        <v>81.78</v>
      </c>
      <c r="K1351" s="1">
        <v>88.46</v>
      </c>
      <c r="L1351" s="1">
        <v>141.32</v>
      </c>
      <c r="M1351" s="1"/>
    </row>
    <row r="1352" spans="1:13" x14ac:dyDescent="0.25">
      <c r="A1352" s="2">
        <v>44452</v>
      </c>
      <c r="B1352" s="1">
        <v>136.72</v>
      </c>
      <c r="C1352" s="1">
        <v>136.69999999999999</v>
      </c>
      <c r="D1352" s="1">
        <v>144.76</v>
      </c>
      <c r="E1352" s="1">
        <v>135.72999999999999</v>
      </c>
      <c r="F1352" s="1">
        <v>149.21</v>
      </c>
      <c r="G1352" s="1">
        <v>150.88999999999999</v>
      </c>
      <c r="H1352" s="1">
        <v>123.64</v>
      </c>
      <c r="I1352" s="1">
        <v>83.94</v>
      </c>
      <c r="J1352" s="1">
        <v>79.41</v>
      </c>
      <c r="K1352" s="1">
        <v>85.95</v>
      </c>
      <c r="L1352" s="1">
        <v>143.24</v>
      </c>
      <c r="M1352" s="1"/>
    </row>
    <row r="1353" spans="1:13" x14ac:dyDescent="0.25">
      <c r="A1353" s="2">
        <v>44453</v>
      </c>
      <c r="B1353" s="1">
        <v>144.81</v>
      </c>
      <c r="C1353" s="1">
        <v>155.05000000000001</v>
      </c>
      <c r="D1353" s="1">
        <v>160.76</v>
      </c>
      <c r="E1353" s="1">
        <v>151.9</v>
      </c>
      <c r="F1353" s="1">
        <v>166.04</v>
      </c>
      <c r="G1353" s="1">
        <v>171.44</v>
      </c>
      <c r="H1353" s="1">
        <v>133.08000000000001</v>
      </c>
      <c r="I1353" s="1">
        <v>85.41</v>
      </c>
      <c r="J1353" s="1">
        <v>82.03</v>
      </c>
      <c r="K1353" s="1">
        <v>88.71</v>
      </c>
      <c r="L1353" s="1">
        <v>168.21</v>
      </c>
      <c r="M1353" s="1"/>
    </row>
    <row r="1354" spans="1:13" x14ac:dyDescent="0.25">
      <c r="A1354" s="2">
        <v>44454</v>
      </c>
      <c r="B1354" s="1">
        <v>132.43</v>
      </c>
      <c r="C1354" s="1">
        <v>133</v>
      </c>
      <c r="D1354" s="1">
        <v>142.63999999999999</v>
      </c>
      <c r="E1354" s="1">
        <v>137</v>
      </c>
      <c r="F1354" s="1">
        <v>148.15</v>
      </c>
      <c r="G1354" s="1">
        <v>149.80000000000001</v>
      </c>
      <c r="H1354" s="1">
        <v>119.48</v>
      </c>
      <c r="I1354" s="1">
        <v>80.349999999999994</v>
      </c>
      <c r="J1354" s="1">
        <v>77.19</v>
      </c>
      <c r="K1354" s="1">
        <v>83.44</v>
      </c>
      <c r="L1354" s="1">
        <v>158.94</v>
      </c>
      <c r="M1354" s="1"/>
    </row>
    <row r="1355" spans="1:13" x14ac:dyDescent="0.25">
      <c r="A1355" s="2">
        <v>44455</v>
      </c>
      <c r="B1355" s="1">
        <v>130.63</v>
      </c>
      <c r="C1355" s="1">
        <v>133.69</v>
      </c>
      <c r="D1355" s="1">
        <v>147.15</v>
      </c>
      <c r="E1355" s="1">
        <v>139.66999999999999</v>
      </c>
      <c r="F1355" s="1">
        <v>152.16999999999999</v>
      </c>
      <c r="G1355" s="1">
        <v>153.88</v>
      </c>
      <c r="H1355" s="1">
        <v>126.08</v>
      </c>
      <c r="I1355" s="1">
        <v>82.64</v>
      </c>
      <c r="J1355" s="1">
        <v>79.34</v>
      </c>
      <c r="K1355" s="1">
        <v>85.79</v>
      </c>
      <c r="L1355" s="1">
        <v>156.96</v>
      </c>
      <c r="M1355" s="1"/>
    </row>
    <row r="1356" spans="1:13" x14ac:dyDescent="0.25">
      <c r="A1356" s="2">
        <v>44456</v>
      </c>
      <c r="B1356" s="1">
        <v>131.49</v>
      </c>
      <c r="C1356" s="1">
        <v>147.55000000000001</v>
      </c>
      <c r="D1356" s="1">
        <v>162.97999999999999</v>
      </c>
      <c r="E1356" s="1">
        <v>154.43</v>
      </c>
      <c r="F1356" s="1">
        <v>166.03</v>
      </c>
      <c r="G1356" s="1">
        <v>171.36</v>
      </c>
      <c r="H1356" s="1">
        <v>139.62</v>
      </c>
      <c r="I1356" s="1">
        <v>84.91</v>
      </c>
      <c r="J1356" s="1">
        <v>81.540000000000006</v>
      </c>
      <c r="K1356" s="1">
        <v>88.2</v>
      </c>
      <c r="L1356" s="1">
        <v>133.76</v>
      </c>
      <c r="M1356" s="1"/>
    </row>
    <row r="1357" spans="1:13" x14ac:dyDescent="0.25">
      <c r="A1357" s="2">
        <v>44457</v>
      </c>
      <c r="B1357" s="1">
        <v>131.49</v>
      </c>
      <c r="C1357" s="1">
        <v>147.55000000000001</v>
      </c>
      <c r="D1357" s="1">
        <v>162.97999999999999</v>
      </c>
      <c r="E1357" s="1">
        <v>154.43</v>
      </c>
      <c r="F1357" s="1">
        <v>166.03</v>
      </c>
      <c r="G1357" s="1">
        <v>171.36</v>
      </c>
      <c r="H1357" s="1">
        <v>139.62</v>
      </c>
      <c r="I1357" s="1">
        <v>84.91</v>
      </c>
      <c r="J1357" s="1">
        <v>81.540000000000006</v>
      </c>
      <c r="K1357" s="1">
        <v>88.2</v>
      </c>
      <c r="L1357" s="1">
        <v>94.1</v>
      </c>
      <c r="M1357" s="1"/>
    </row>
    <row r="1358" spans="1:13" x14ac:dyDescent="0.25">
      <c r="A1358" s="2">
        <v>44458</v>
      </c>
      <c r="B1358" s="1">
        <v>131.49</v>
      </c>
      <c r="C1358" s="1">
        <v>147.55000000000001</v>
      </c>
      <c r="D1358" s="1">
        <v>162.97999999999999</v>
      </c>
      <c r="E1358" s="1">
        <v>154.43</v>
      </c>
      <c r="F1358" s="1">
        <v>166.03</v>
      </c>
      <c r="G1358" s="1">
        <v>171.36</v>
      </c>
      <c r="H1358" s="1">
        <v>139.62</v>
      </c>
      <c r="I1358" s="1">
        <v>84.91</v>
      </c>
      <c r="J1358" s="1">
        <v>81.540000000000006</v>
      </c>
      <c r="K1358" s="1">
        <v>88.2</v>
      </c>
      <c r="L1358" s="1">
        <v>150.69999999999999</v>
      </c>
      <c r="M1358" s="1"/>
    </row>
    <row r="1359" spans="1:13" x14ac:dyDescent="0.25">
      <c r="A1359" s="2">
        <v>44459</v>
      </c>
      <c r="B1359" s="1">
        <v>130.72</v>
      </c>
      <c r="C1359" s="1">
        <v>141.96</v>
      </c>
      <c r="D1359" s="1">
        <v>162.47</v>
      </c>
      <c r="E1359" s="1">
        <v>151.33000000000001</v>
      </c>
      <c r="F1359" s="1">
        <v>166.61</v>
      </c>
      <c r="G1359" s="1">
        <v>168.3</v>
      </c>
      <c r="H1359" s="1">
        <v>140.91</v>
      </c>
      <c r="I1359" s="1">
        <v>83.24</v>
      </c>
      <c r="J1359" s="1">
        <v>79.95</v>
      </c>
      <c r="K1359" s="1">
        <v>86.46</v>
      </c>
      <c r="L1359" s="1">
        <v>149.88999999999999</v>
      </c>
      <c r="M1359" s="1"/>
    </row>
    <row r="1360" spans="1:13" x14ac:dyDescent="0.25">
      <c r="A1360" s="2">
        <v>44460</v>
      </c>
      <c r="B1360" s="1">
        <v>129.24</v>
      </c>
      <c r="C1360" s="1">
        <v>135.07</v>
      </c>
      <c r="D1360" s="1">
        <v>157.02000000000001</v>
      </c>
      <c r="E1360" s="1">
        <v>149.26</v>
      </c>
      <c r="F1360" s="1">
        <v>163.25</v>
      </c>
      <c r="G1360" s="1">
        <v>165.16</v>
      </c>
      <c r="H1360" s="1">
        <v>138.05000000000001</v>
      </c>
      <c r="I1360" s="1">
        <v>83.51</v>
      </c>
      <c r="J1360" s="1">
        <v>80.37</v>
      </c>
      <c r="K1360" s="1">
        <v>86.93</v>
      </c>
      <c r="L1360" s="1">
        <v>145.97999999999999</v>
      </c>
      <c r="M1360" s="1"/>
    </row>
    <row r="1361" spans="1:13" x14ac:dyDescent="0.25">
      <c r="A1361" s="2">
        <v>44461</v>
      </c>
      <c r="B1361" s="1">
        <v>129.93</v>
      </c>
      <c r="C1361" s="1">
        <v>134.38999999999999</v>
      </c>
      <c r="D1361" s="1">
        <v>153.56</v>
      </c>
      <c r="E1361" s="1">
        <v>143.74</v>
      </c>
      <c r="F1361" s="1">
        <v>159.83000000000001</v>
      </c>
      <c r="G1361" s="1">
        <v>160.79</v>
      </c>
      <c r="H1361" s="1">
        <v>136.03</v>
      </c>
      <c r="I1361" s="1">
        <v>84.99</v>
      </c>
      <c r="J1361" s="1">
        <v>82.45</v>
      </c>
      <c r="K1361" s="1">
        <v>89.16</v>
      </c>
      <c r="L1361" s="1">
        <v>73.16</v>
      </c>
      <c r="M1361" s="1"/>
    </row>
    <row r="1362" spans="1:13" x14ac:dyDescent="0.25">
      <c r="A1362" s="2">
        <v>44462</v>
      </c>
      <c r="B1362" s="1">
        <v>129.53</v>
      </c>
      <c r="C1362" s="1">
        <v>133.26</v>
      </c>
      <c r="D1362" s="1">
        <v>154.12</v>
      </c>
      <c r="E1362" s="1">
        <v>144.21</v>
      </c>
      <c r="F1362" s="1">
        <v>162.53</v>
      </c>
      <c r="G1362" s="1">
        <v>164.19</v>
      </c>
      <c r="H1362" s="1">
        <v>138.62</v>
      </c>
      <c r="I1362" s="1">
        <v>87.71</v>
      </c>
      <c r="J1362" s="1">
        <v>86.47</v>
      </c>
      <c r="K1362" s="1">
        <v>93.48</v>
      </c>
      <c r="L1362" s="1">
        <v>108.98</v>
      </c>
      <c r="M1362" s="1"/>
    </row>
    <row r="1363" spans="1:13" x14ac:dyDescent="0.25">
      <c r="A1363" s="2">
        <v>44463</v>
      </c>
      <c r="B1363" s="1">
        <v>128.15</v>
      </c>
      <c r="C1363" s="1">
        <v>140.57</v>
      </c>
      <c r="D1363" s="1">
        <v>165.09</v>
      </c>
      <c r="E1363" s="1">
        <v>154.49</v>
      </c>
      <c r="F1363" s="1">
        <v>175.31</v>
      </c>
      <c r="G1363" s="1">
        <v>175.39</v>
      </c>
      <c r="H1363" s="1">
        <v>146.71</v>
      </c>
      <c r="I1363" s="1">
        <v>92.71</v>
      </c>
      <c r="J1363" s="1">
        <v>91.14</v>
      </c>
      <c r="K1363" s="1">
        <v>98.51</v>
      </c>
      <c r="L1363" s="1">
        <v>127.59</v>
      </c>
      <c r="M1363" s="1"/>
    </row>
    <row r="1364" spans="1:13" x14ac:dyDescent="0.25">
      <c r="A1364" s="2">
        <v>44464</v>
      </c>
      <c r="B1364" s="1">
        <v>128.15</v>
      </c>
      <c r="C1364" s="1">
        <v>140.57</v>
      </c>
      <c r="D1364" s="1">
        <v>165.09</v>
      </c>
      <c r="E1364" s="1">
        <v>154.49</v>
      </c>
      <c r="F1364" s="1">
        <v>175.31</v>
      </c>
      <c r="G1364" s="1">
        <v>175.39</v>
      </c>
      <c r="H1364" s="1">
        <v>146.71</v>
      </c>
      <c r="I1364" s="1">
        <v>92.71</v>
      </c>
      <c r="J1364" s="1">
        <v>91.14</v>
      </c>
      <c r="K1364" s="1">
        <v>98.51</v>
      </c>
      <c r="L1364" s="1">
        <v>125.72</v>
      </c>
      <c r="M1364" s="1"/>
    </row>
    <row r="1365" spans="1:13" x14ac:dyDescent="0.25">
      <c r="A1365" s="2">
        <v>44465</v>
      </c>
      <c r="B1365" s="1">
        <v>128.15</v>
      </c>
      <c r="C1365" s="1">
        <v>140.57</v>
      </c>
      <c r="D1365" s="1">
        <v>165.09</v>
      </c>
      <c r="E1365" s="1">
        <v>154.49</v>
      </c>
      <c r="F1365" s="1">
        <v>175.31</v>
      </c>
      <c r="G1365" s="1">
        <v>175.39</v>
      </c>
      <c r="H1365" s="1">
        <v>146.71</v>
      </c>
      <c r="I1365" s="1">
        <v>92.71</v>
      </c>
      <c r="J1365" s="1">
        <v>91.14</v>
      </c>
      <c r="K1365" s="1">
        <v>98.51</v>
      </c>
      <c r="L1365" s="1">
        <v>143.22</v>
      </c>
      <c r="M1365" s="1"/>
    </row>
    <row r="1366" spans="1:13" x14ac:dyDescent="0.25">
      <c r="A1366" s="2">
        <v>44466</v>
      </c>
      <c r="B1366" s="1">
        <v>128.09</v>
      </c>
      <c r="C1366" s="1">
        <v>151.16999999999999</v>
      </c>
      <c r="D1366" s="1">
        <v>174.87</v>
      </c>
      <c r="E1366" s="1">
        <v>167.64</v>
      </c>
      <c r="F1366" s="1">
        <v>182.93</v>
      </c>
      <c r="G1366" s="1">
        <v>182.89</v>
      </c>
      <c r="H1366" s="1">
        <v>153.53</v>
      </c>
      <c r="I1366" s="1">
        <v>95.94</v>
      </c>
      <c r="J1366" s="1">
        <v>91.52</v>
      </c>
      <c r="K1366" s="1">
        <v>99.03</v>
      </c>
      <c r="L1366" s="1">
        <v>155.09</v>
      </c>
      <c r="M1366" s="1"/>
    </row>
    <row r="1367" spans="1:13" x14ac:dyDescent="0.25">
      <c r="A1367" s="2">
        <v>44467</v>
      </c>
      <c r="B1367" s="1">
        <v>128.37</v>
      </c>
      <c r="C1367" s="1">
        <v>144.75</v>
      </c>
      <c r="D1367" s="1">
        <v>173.84</v>
      </c>
      <c r="E1367" s="1">
        <v>165.2</v>
      </c>
      <c r="F1367" s="1">
        <v>183.16</v>
      </c>
      <c r="G1367" s="1">
        <v>183.94</v>
      </c>
      <c r="H1367" s="1">
        <v>155.74</v>
      </c>
      <c r="I1367" s="1">
        <v>97.04</v>
      </c>
      <c r="J1367" s="1">
        <v>93.21</v>
      </c>
      <c r="K1367" s="1">
        <v>100.78</v>
      </c>
      <c r="L1367" s="1">
        <v>133.31</v>
      </c>
      <c r="M1367" s="1"/>
    </row>
    <row r="1368" spans="1:13" x14ac:dyDescent="0.25">
      <c r="A1368" s="2">
        <v>44468</v>
      </c>
      <c r="B1368" s="1">
        <v>128.37</v>
      </c>
      <c r="C1368" s="1">
        <v>160.46</v>
      </c>
      <c r="D1368" s="1">
        <v>188.66</v>
      </c>
      <c r="E1368" s="1">
        <v>183.15</v>
      </c>
      <c r="F1368" s="1">
        <v>206.56</v>
      </c>
      <c r="G1368" s="1">
        <v>203</v>
      </c>
      <c r="H1368" s="1">
        <v>174.94</v>
      </c>
      <c r="I1368" s="1">
        <v>105.4</v>
      </c>
      <c r="J1368" s="1">
        <v>100.98</v>
      </c>
      <c r="K1368" s="1">
        <v>109.23</v>
      </c>
      <c r="L1368" s="1">
        <v>112.57</v>
      </c>
      <c r="M1368" s="1"/>
    </row>
    <row r="1369" spans="1:13" x14ac:dyDescent="0.25">
      <c r="A1369" s="2">
        <v>44469</v>
      </c>
      <c r="B1369" s="1">
        <v>128.37</v>
      </c>
      <c r="C1369" s="1">
        <v>175.89</v>
      </c>
      <c r="D1369" s="1">
        <v>193.57</v>
      </c>
      <c r="E1369" s="1">
        <v>189.52</v>
      </c>
      <c r="F1369" s="1">
        <v>211.35</v>
      </c>
      <c r="G1369" s="1">
        <v>212.64</v>
      </c>
      <c r="H1369" s="1">
        <v>176.33</v>
      </c>
      <c r="I1369" s="1">
        <v>108.09</v>
      </c>
      <c r="J1369" s="1">
        <v>104.78</v>
      </c>
      <c r="K1369" s="1">
        <v>113.31</v>
      </c>
      <c r="L1369" s="1">
        <v>100.33</v>
      </c>
      <c r="M1369" s="1"/>
    </row>
    <row r="1370" spans="1:13" x14ac:dyDescent="0.25">
      <c r="A1370" s="2">
        <v>44470</v>
      </c>
      <c r="B1370" s="1">
        <v>183.65</v>
      </c>
      <c r="C1370" s="1">
        <v>211.5</v>
      </c>
      <c r="D1370" s="1">
        <v>210.26</v>
      </c>
      <c r="E1370" s="1">
        <v>232</v>
      </c>
      <c r="F1370" s="1">
        <v>231.74</v>
      </c>
      <c r="G1370" s="1">
        <v>195.19</v>
      </c>
      <c r="H1370" s="1">
        <v>115.5</v>
      </c>
      <c r="I1370" s="1">
        <v>112.84</v>
      </c>
      <c r="J1370" s="1">
        <v>122.04</v>
      </c>
      <c r="K1370" s="1">
        <v>117.33</v>
      </c>
      <c r="L1370" s="1">
        <v>104.06</v>
      </c>
      <c r="M1370" s="1"/>
    </row>
    <row r="1371" spans="1:13" x14ac:dyDescent="0.25">
      <c r="A1371" s="2">
        <v>44471</v>
      </c>
      <c r="B1371" s="1">
        <v>183.65</v>
      </c>
      <c r="C1371" s="1">
        <v>211.5</v>
      </c>
      <c r="D1371" s="1">
        <v>210.26</v>
      </c>
      <c r="E1371" s="1">
        <v>232</v>
      </c>
      <c r="F1371" s="1">
        <v>231.74</v>
      </c>
      <c r="G1371" s="1">
        <v>195.19</v>
      </c>
      <c r="H1371" s="1">
        <v>115.5</v>
      </c>
      <c r="I1371" s="1">
        <v>112.84</v>
      </c>
      <c r="J1371" s="1">
        <v>122.04</v>
      </c>
      <c r="K1371" s="1">
        <v>117.33</v>
      </c>
      <c r="L1371" s="1">
        <v>40.96</v>
      </c>
      <c r="M1371" s="1"/>
    </row>
    <row r="1372" spans="1:13" x14ac:dyDescent="0.25">
      <c r="A1372" s="2">
        <v>44472</v>
      </c>
      <c r="B1372" s="1">
        <v>183.65</v>
      </c>
      <c r="C1372" s="1">
        <v>211.5</v>
      </c>
      <c r="D1372" s="1">
        <v>210.26</v>
      </c>
      <c r="E1372" s="1">
        <v>232</v>
      </c>
      <c r="F1372" s="1">
        <v>231.74</v>
      </c>
      <c r="G1372" s="1">
        <v>195.19</v>
      </c>
      <c r="H1372" s="1">
        <v>115.5</v>
      </c>
      <c r="I1372" s="1">
        <v>112.84</v>
      </c>
      <c r="J1372" s="1">
        <v>122.04</v>
      </c>
      <c r="K1372" s="1">
        <v>117.33</v>
      </c>
      <c r="L1372" s="1">
        <v>158.12</v>
      </c>
      <c r="M1372" s="1"/>
    </row>
    <row r="1373" spans="1:13" x14ac:dyDescent="0.25">
      <c r="A1373" s="2">
        <v>44473</v>
      </c>
      <c r="B1373" s="1">
        <v>206.49</v>
      </c>
      <c r="C1373" s="1">
        <v>260.95999999999998</v>
      </c>
      <c r="D1373" s="1">
        <v>266.42</v>
      </c>
      <c r="E1373" s="1">
        <v>277.92</v>
      </c>
      <c r="F1373" s="1">
        <v>279.51</v>
      </c>
      <c r="G1373" s="1">
        <v>237.08</v>
      </c>
      <c r="H1373" s="1">
        <v>122.78</v>
      </c>
      <c r="I1373" s="1">
        <v>117.53</v>
      </c>
      <c r="J1373" s="1">
        <v>127.14</v>
      </c>
      <c r="K1373" s="1">
        <v>122.75</v>
      </c>
      <c r="L1373" s="1">
        <v>159.72999999999999</v>
      </c>
      <c r="M1373" s="1"/>
    </row>
    <row r="1374" spans="1:13" x14ac:dyDescent="0.25">
      <c r="A1374" s="2">
        <v>44474</v>
      </c>
      <c r="B1374" s="1">
        <v>203.22</v>
      </c>
      <c r="C1374" s="1">
        <v>232.23</v>
      </c>
      <c r="D1374" s="1">
        <v>249</v>
      </c>
      <c r="E1374" s="1">
        <v>243.89</v>
      </c>
      <c r="F1374" s="1">
        <v>247.55</v>
      </c>
      <c r="G1374" s="1">
        <v>209.96</v>
      </c>
      <c r="H1374" s="1">
        <v>107.19</v>
      </c>
      <c r="I1374" s="1">
        <v>98.27</v>
      </c>
      <c r="J1374" s="1">
        <v>106.49</v>
      </c>
      <c r="K1374" s="1">
        <v>104.82</v>
      </c>
      <c r="L1374" s="1">
        <v>184.12</v>
      </c>
      <c r="M1374" s="1"/>
    </row>
    <row r="1375" spans="1:13" x14ac:dyDescent="0.25">
      <c r="A1375" s="2">
        <v>44475</v>
      </c>
      <c r="B1375" s="1">
        <v>176.22</v>
      </c>
      <c r="C1375" s="1">
        <v>208.5</v>
      </c>
      <c r="D1375" s="1">
        <v>217</v>
      </c>
      <c r="E1375" s="1">
        <v>225.55</v>
      </c>
      <c r="F1375" s="1">
        <v>208.18</v>
      </c>
      <c r="G1375" s="1">
        <v>164.12</v>
      </c>
      <c r="H1375" s="1">
        <v>94.65</v>
      </c>
      <c r="I1375" s="1">
        <v>89.84</v>
      </c>
      <c r="J1375" s="1">
        <v>97.17</v>
      </c>
      <c r="K1375" s="1">
        <v>93.84</v>
      </c>
      <c r="L1375" s="1">
        <v>302.52999999999997</v>
      </c>
      <c r="M1375" s="1"/>
    </row>
    <row r="1376" spans="1:13" x14ac:dyDescent="0.25">
      <c r="A1376" s="2">
        <v>44476</v>
      </c>
      <c r="B1376" s="1">
        <v>162.12</v>
      </c>
      <c r="C1376" s="1">
        <v>187.52</v>
      </c>
      <c r="D1376" s="1">
        <v>201.03</v>
      </c>
      <c r="E1376" s="1">
        <v>218.83</v>
      </c>
      <c r="F1376" s="1">
        <v>211.34</v>
      </c>
      <c r="G1376" s="1">
        <v>158.86000000000001</v>
      </c>
      <c r="H1376" s="1">
        <v>89.44</v>
      </c>
      <c r="I1376" s="1">
        <v>85.38</v>
      </c>
      <c r="J1376" s="1">
        <v>92.35</v>
      </c>
      <c r="K1376" s="1">
        <v>89.65</v>
      </c>
      <c r="L1376" s="1">
        <v>203.89</v>
      </c>
      <c r="M1376" s="1"/>
    </row>
    <row r="1377" spans="1:13" x14ac:dyDescent="0.25">
      <c r="A1377" s="2">
        <v>44477</v>
      </c>
      <c r="B1377" s="1">
        <v>148.08000000000001</v>
      </c>
      <c r="C1377" s="1">
        <v>180.04</v>
      </c>
      <c r="D1377" s="1">
        <v>199</v>
      </c>
      <c r="E1377" s="1">
        <v>218.26</v>
      </c>
      <c r="F1377" s="1">
        <v>207.98</v>
      </c>
      <c r="G1377" s="1">
        <v>156.5</v>
      </c>
      <c r="H1377" s="1">
        <v>94.3</v>
      </c>
      <c r="I1377" s="1">
        <v>90.25</v>
      </c>
      <c r="J1377" s="1">
        <v>97.6</v>
      </c>
      <c r="K1377" s="1">
        <v>93.05</v>
      </c>
      <c r="L1377" s="1">
        <v>139.49</v>
      </c>
      <c r="M1377" s="1"/>
    </row>
    <row r="1378" spans="1:13" x14ac:dyDescent="0.25">
      <c r="A1378" s="2">
        <v>44478</v>
      </c>
      <c r="B1378" s="1">
        <v>148.08000000000001</v>
      </c>
      <c r="C1378" s="1">
        <v>180.04</v>
      </c>
      <c r="D1378" s="1">
        <v>199</v>
      </c>
      <c r="E1378" s="1">
        <v>218.26</v>
      </c>
      <c r="F1378" s="1">
        <v>207.98</v>
      </c>
      <c r="G1378" s="1">
        <v>156.5</v>
      </c>
      <c r="H1378" s="1">
        <v>94.3</v>
      </c>
      <c r="I1378" s="1">
        <v>90.25</v>
      </c>
      <c r="J1378" s="1">
        <v>97.6</v>
      </c>
      <c r="K1378" s="1">
        <v>93.05</v>
      </c>
      <c r="L1378" s="1">
        <v>144.34</v>
      </c>
      <c r="M1378" s="1"/>
    </row>
    <row r="1379" spans="1:13" x14ac:dyDescent="0.25">
      <c r="A1379" s="2">
        <v>44479</v>
      </c>
      <c r="B1379" s="1">
        <v>148.08000000000001</v>
      </c>
      <c r="C1379" s="1">
        <v>180.04</v>
      </c>
      <c r="D1379" s="1">
        <v>199</v>
      </c>
      <c r="E1379" s="1">
        <v>218.26</v>
      </c>
      <c r="F1379" s="1">
        <v>207.98</v>
      </c>
      <c r="G1379" s="1">
        <v>156.5</v>
      </c>
      <c r="H1379" s="1">
        <v>94.3</v>
      </c>
      <c r="I1379" s="1">
        <v>90.25</v>
      </c>
      <c r="J1379" s="1">
        <v>97.6</v>
      </c>
      <c r="K1379" s="1">
        <v>93.05</v>
      </c>
      <c r="L1379" s="1">
        <v>167.84</v>
      </c>
      <c r="M1379" s="1"/>
    </row>
    <row r="1380" spans="1:13" x14ac:dyDescent="0.25">
      <c r="A1380" s="2">
        <v>44480</v>
      </c>
      <c r="B1380" s="1">
        <v>146.6</v>
      </c>
      <c r="C1380" s="1">
        <v>179.75</v>
      </c>
      <c r="D1380" s="1">
        <v>197.88</v>
      </c>
      <c r="E1380" s="1">
        <v>213.25</v>
      </c>
      <c r="F1380" s="1">
        <v>202.43</v>
      </c>
      <c r="G1380" s="1">
        <v>159.9</v>
      </c>
      <c r="H1380" s="1">
        <v>94.85</v>
      </c>
      <c r="I1380" s="1">
        <v>90.5</v>
      </c>
      <c r="J1380" s="1">
        <v>97.87</v>
      </c>
      <c r="K1380" s="1">
        <v>94.33</v>
      </c>
      <c r="L1380" s="1">
        <v>167.43</v>
      </c>
      <c r="M1380" s="1"/>
    </row>
    <row r="1381" spans="1:13" x14ac:dyDescent="0.25">
      <c r="A1381" s="2">
        <v>44481</v>
      </c>
      <c r="B1381" s="1">
        <v>153.22999999999999</v>
      </c>
      <c r="C1381" s="1">
        <v>190.2</v>
      </c>
      <c r="D1381" s="1">
        <v>206</v>
      </c>
      <c r="E1381" s="1">
        <v>217.56</v>
      </c>
      <c r="F1381" s="1">
        <v>209.71</v>
      </c>
      <c r="G1381" s="1">
        <v>168.52</v>
      </c>
      <c r="H1381" s="1">
        <v>95</v>
      </c>
      <c r="I1381" s="1">
        <v>91.05</v>
      </c>
      <c r="J1381" s="1">
        <v>98.35</v>
      </c>
      <c r="K1381" s="1">
        <v>94.33</v>
      </c>
      <c r="L1381" s="1">
        <v>188.24</v>
      </c>
      <c r="M1381" s="1"/>
    </row>
    <row r="1382" spans="1:13" x14ac:dyDescent="0.25">
      <c r="A1382" s="2">
        <v>44482</v>
      </c>
      <c r="B1382" s="1">
        <v>149.53</v>
      </c>
      <c r="C1382" s="1">
        <v>200.86</v>
      </c>
      <c r="D1382" s="1">
        <v>220.7</v>
      </c>
      <c r="E1382" s="1">
        <v>235.83</v>
      </c>
      <c r="F1382" s="1">
        <v>235.6</v>
      </c>
      <c r="G1382" s="1">
        <v>179.57</v>
      </c>
      <c r="H1382" s="1">
        <v>102.27</v>
      </c>
      <c r="I1382" s="1">
        <v>97.74</v>
      </c>
      <c r="J1382" s="1">
        <v>105.66</v>
      </c>
      <c r="K1382" s="1">
        <v>100.44</v>
      </c>
      <c r="L1382" s="1">
        <v>167.81</v>
      </c>
      <c r="M1382" s="1"/>
    </row>
    <row r="1383" spans="1:13" x14ac:dyDescent="0.25">
      <c r="A1383" s="2">
        <v>44483</v>
      </c>
      <c r="B1383" s="1">
        <v>153.07</v>
      </c>
      <c r="C1383" s="1">
        <v>200.5</v>
      </c>
      <c r="D1383" s="1">
        <v>220.5</v>
      </c>
      <c r="E1383" s="1">
        <v>231.73</v>
      </c>
      <c r="F1383" s="1">
        <v>227.63</v>
      </c>
      <c r="G1383" s="1">
        <v>176.22</v>
      </c>
      <c r="H1383" s="1">
        <v>103.39</v>
      </c>
      <c r="I1383" s="1">
        <v>98.8</v>
      </c>
      <c r="J1383" s="1">
        <v>106.84</v>
      </c>
      <c r="K1383" s="1">
        <v>102.06</v>
      </c>
      <c r="L1383" s="1">
        <v>116.65</v>
      </c>
      <c r="M1383" s="1"/>
    </row>
    <row r="1384" spans="1:13" x14ac:dyDescent="0.25">
      <c r="A1384" s="2">
        <v>44484</v>
      </c>
      <c r="B1384" s="1">
        <v>139.6</v>
      </c>
      <c r="C1384" s="1">
        <v>184.09</v>
      </c>
      <c r="D1384" s="1">
        <v>203.96</v>
      </c>
      <c r="E1384" s="1">
        <v>215.71</v>
      </c>
      <c r="F1384" s="1">
        <v>212.61</v>
      </c>
      <c r="G1384" s="1">
        <v>167.78</v>
      </c>
      <c r="H1384" s="1">
        <v>100.05</v>
      </c>
      <c r="I1384" s="1">
        <v>95.63</v>
      </c>
      <c r="J1384" s="1">
        <v>103.46</v>
      </c>
      <c r="K1384" s="1">
        <v>100</v>
      </c>
      <c r="L1384" s="1">
        <v>156.78</v>
      </c>
      <c r="M1384" s="1"/>
    </row>
    <row r="1385" spans="1:13" x14ac:dyDescent="0.25">
      <c r="A1385" s="2">
        <v>44485</v>
      </c>
      <c r="B1385" s="1">
        <v>139.6</v>
      </c>
      <c r="C1385" s="1">
        <v>184.09</v>
      </c>
      <c r="D1385" s="1">
        <v>203.96</v>
      </c>
      <c r="E1385" s="1">
        <v>215.71</v>
      </c>
      <c r="F1385" s="1">
        <v>212.61</v>
      </c>
      <c r="G1385" s="1">
        <v>167.78</v>
      </c>
      <c r="H1385" s="1">
        <v>100.05</v>
      </c>
      <c r="I1385" s="1">
        <v>95.63</v>
      </c>
      <c r="J1385" s="1">
        <v>103.46</v>
      </c>
      <c r="K1385" s="1">
        <v>100</v>
      </c>
      <c r="L1385" s="1">
        <v>142.16</v>
      </c>
      <c r="M1385" s="1"/>
    </row>
    <row r="1386" spans="1:13" x14ac:dyDescent="0.25">
      <c r="A1386" s="2">
        <v>44486</v>
      </c>
      <c r="B1386" s="1">
        <v>139.6</v>
      </c>
      <c r="C1386" s="1">
        <v>184.09</v>
      </c>
      <c r="D1386" s="1">
        <v>203.96</v>
      </c>
      <c r="E1386" s="1">
        <v>215.71</v>
      </c>
      <c r="F1386" s="1">
        <v>212.61</v>
      </c>
      <c r="G1386" s="1">
        <v>167.78</v>
      </c>
      <c r="H1386" s="1">
        <v>100.05</v>
      </c>
      <c r="I1386" s="1">
        <v>95.63</v>
      </c>
      <c r="J1386" s="1">
        <v>103.46</v>
      </c>
      <c r="K1386" s="1">
        <v>100</v>
      </c>
      <c r="L1386" s="1">
        <v>189.72</v>
      </c>
      <c r="M1386" s="1"/>
    </row>
    <row r="1387" spans="1:13" x14ac:dyDescent="0.25">
      <c r="A1387" s="2">
        <v>44487</v>
      </c>
      <c r="B1387" s="1">
        <v>138.54</v>
      </c>
      <c r="C1387" s="1">
        <v>181</v>
      </c>
      <c r="D1387" s="1">
        <v>192.94</v>
      </c>
      <c r="E1387" s="1">
        <v>198.24</v>
      </c>
      <c r="F1387" s="1">
        <v>198.6</v>
      </c>
      <c r="G1387" s="1">
        <v>155.29</v>
      </c>
      <c r="H1387" s="1">
        <v>100.13</v>
      </c>
      <c r="I1387" s="1">
        <v>95.8</v>
      </c>
      <c r="J1387" s="1">
        <v>103.63</v>
      </c>
      <c r="K1387" s="1">
        <v>100</v>
      </c>
      <c r="L1387" s="1">
        <v>153.46</v>
      </c>
      <c r="M1387" s="1"/>
    </row>
    <row r="1388" spans="1:13" x14ac:dyDescent="0.25">
      <c r="A1388" s="2">
        <v>44488</v>
      </c>
      <c r="B1388" s="1">
        <v>143.65</v>
      </c>
      <c r="C1388" s="1">
        <v>189.52</v>
      </c>
      <c r="D1388" s="1">
        <v>196.73</v>
      </c>
      <c r="E1388" s="1">
        <v>202.13</v>
      </c>
      <c r="F1388" s="1">
        <v>202.21</v>
      </c>
      <c r="G1388" s="1">
        <v>156.1</v>
      </c>
      <c r="H1388" s="1">
        <v>102.2</v>
      </c>
      <c r="I1388" s="1">
        <v>97.92</v>
      </c>
      <c r="J1388" s="1">
        <v>105.89</v>
      </c>
      <c r="K1388" s="1">
        <v>101.67</v>
      </c>
      <c r="L1388" s="1">
        <v>60.11</v>
      </c>
      <c r="M1388" s="1"/>
    </row>
    <row r="1389" spans="1:13" x14ac:dyDescent="0.25">
      <c r="A1389" s="2">
        <v>44489</v>
      </c>
      <c r="B1389" s="1">
        <v>145.85</v>
      </c>
      <c r="C1389" s="1">
        <v>180</v>
      </c>
      <c r="D1389" s="1">
        <v>185</v>
      </c>
      <c r="E1389" s="1">
        <v>191.75</v>
      </c>
      <c r="F1389" s="1">
        <v>191.32</v>
      </c>
      <c r="G1389" s="1">
        <v>138.15</v>
      </c>
      <c r="H1389" s="1">
        <v>98.51</v>
      </c>
      <c r="I1389" s="1">
        <v>94.15</v>
      </c>
      <c r="J1389" s="1">
        <v>101.86</v>
      </c>
      <c r="K1389" s="1">
        <v>99.01</v>
      </c>
      <c r="L1389" s="1">
        <v>61.5</v>
      </c>
      <c r="M1389" s="1"/>
    </row>
    <row r="1390" spans="1:13" x14ac:dyDescent="0.25">
      <c r="A1390" s="2">
        <v>44490</v>
      </c>
      <c r="B1390" s="1">
        <v>153.19999999999999</v>
      </c>
      <c r="C1390" s="1">
        <v>188.06</v>
      </c>
      <c r="D1390" s="1">
        <v>193.25</v>
      </c>
      <c r="E1390" s="1">
        <v>199.93</v>
      </c>
      <c r="F1390" s="1">
        <v>198.94</v>
      </c>
      <c r="G1390" s="1">
        <v>143.43</v>
      </c>
      <c r="H1390" s="1">
        <v>99.85</v>
      </c>
      <c r="I1390" s="1">
        <v>95.43</v>
      </c>
      <c r="J1390" s="1">
        <v>103.21</v>
      </c>
      <c r="K1390" s="1">
        <v>99.35</v>
      </c>
      <c r="L1390" s="1">
        <v>71.87</v>
      </c>
      <c r="M1390" s="1"/>
    </row>
    <row r="1391" spans="1:13" x14ac:dyDescent="0.25">
      <c r="A1391" s="2">
        <v>44491</v>
      </c>
      <c r="B1391" s="1">
        <v>143.19999999999999</v>
      </c>
      <c r="C1391" s="1">
        <v>191.42</v>
      </c>
      <c r="D1391" s="1">
        <v>200.1</v>
      </c>
      <c r="E1391" s="1">
        <v>205.48</v>
      </c>
      <c r="F1391" s="1">
        <v>200.64</v>
      </c>
      <c r="G1391" s="1">
        <v>142.16999999999999</v>
      </c>
      <c r="H1391" s="1">
        <v>99.56</v>
      </c>
      <c r="I1391" s="1">
        <v>95.27</v>
      </c>
      <c r="J1391" s="1">
        <v>103.06</v>
      </c>
      <c r="K1391" s="1">
        <v>100.04</v>
      </c>
      <c r="L1391" s="1">
        <v>139.38</v>
      </c>
      <c r="M1391" s="1"/>
    </row>
    <row r="1392" spans="1:13" x14ac:dyDescent="0.25">
      <c r="A1392" s="2">
        <v>44492</v>
      </c>
      <c r="B1392" s="1">
        <v>143.19999999999999</v>
      </c>
      <c r="C1392" s="1">
        <v>191.42</v>
      </c>
      <c r="D1392" s="1">
        <v>200.1</v>
      </c>
      <c r="E1392" s="1">
        <v>205.48</v>
      </c>
      <c r="F1392" s="1">
        <v>200.64</v>
      </c>
      <c r="G1392" s="1">
        <v>142.16999999999999</v>
      </c>
      <c r="H1392" s="1">
        <v>99.56</v>
      </c>
      <c r="I1392" s="1">
        <v>95.27</v>
      </c>
      <c r="J1392" s="1">
        <v>103.06</v>
      </c>
      <c r="K1392" s="1">
        <v>100.04</v>
      </c>
      <c r="L1392" s="1">
        <v>99.41</v>
      </c>
      <c r="M1392" s="1"/>
    </row>
    <row r="1393" spans="1:13" x14ac:dyDescent="0.25">
      <c r="A1393" s="2">
        <v>44493</v>
      </c>
      <c r="B1393" s="1">
        <v>143.19999999999999</v>
      </c>
      <c r="C1393" s="1">
        <v>191.42</v>
      </c>
      <c r="D1393" s="1">
        <v>200.1</v>
      </c>
      <c r="E1393" s="1">
        <v>205.48</v>
      </c>
      <c r="F1393" s="1">
        <v>200.64</v>
      </c>
      <c r="G1393" s="1">
        <v>142.16999999999999</v>
      </c>
      <c r="H1393" s="1">
        <v>99.56</v>
      </c>
      <c r="I1393" s="1">
        <v>95.27</v>
      </c>
      <c r="J1393" s="1">
        <v>103.06</v>
      </c>
      <c r="K1393" s="1">
        <v>100.04</v>
      </c>
      <c r="L1393" s="1">
        <v>173.65</v>
      </c>
      <c r="M1393" s="1"/>
    </row>
    <row r="1394" spans="1:13" x14ac:dyDescent="0.25">
      <c r="A1394" s="2">
        <v>44494</v>
      </c>
      <c r="B1394" s="1">
        <v>142.63</v>
      </c>
      <c r="C1394" s="1">
        <v>189.65</v>
      </c>
      <c r="D1394" s="1">
        <v>198.75</v>
      </c>
      <c r="E1394" s="1">
        <v>203.07</v>
      </c>
      <c r="F1394" s="1">
        <v>196.92</v>
      </c>
      <c r="G1394" s="1">
        <v>144.5</v>
      </c>
      <c r="H1394" s="1">
        <v>100.4</v>
      </c>
      <c r="I1394" s="1">
        <v>96.03</v>
      </c>
      <c r="J1394" s="1">
        <v>103.85</v>
      </c>
      <c r="K1394" s="1">
        <v>100.39</v>
      </c>
      <c r="L1394" s="1">
        <v>178.02</v>
      </c>
      <c r="M1394" s="1"/>
    </row>
    <row r="1395" spans="1:13" x14ac:dyDescent="0.25">
      <c r="A1395" s="2">
        <v>44495</v>
      </c>
      <c r="B1395" s="1">
        <v>141.5</v>
      </c>
      <c r="C1395" s="1">
        <v>181.21</v>
      </c>
      <c r="D1395" s="1">
        <v>191.5</v>
      </c>
      <c r="E1395" s="1">
        <v>197.92</v>
      </c>
      <c r="F1395" s="1">
        <v>190.76</v>
      </c>
      <c r="G1395" s="1">
        <v>135.25</v>
      </c>
      <c r="H1395" s="1">
        <v>99.59</v>
      </c>
      <c r="I1395" s="1">
        <v>95.31</v>
      </c>
      <c r="J1395" s="1">
        <v>103.09</v>
      </c>
      <c r="K1395" s="1">
        <v>98.86</v>
      </c>
      <c r="L1395" s="1">
        <v>143.84</v>
      </c>
      <c r="M1395" s="1"/>
    </row>
    <row r="1396" spans="1:13" x14ac:dyDescent="0.25">
      <c r="A1396" s="2">
        <v>44496</v>
      </c>
      <c r="B1396" s="1">
        <v>140.27000000000001</v>
      </c>
      <c r="C1396" s="1">
        <v>159.5</v>
      </c>
      <c r="D1396" s="1">
        <v>169.07</v>
      </c>
      <c r="E1396" s="1">
        <v>177.46</v>
      </c>
      <c r="F1396" s="1">
        <v>173.25</v>
      </c>
      <c r="G1396" s="1">
        <v>124.63</v>
      </c>
      <c r="H1396" s="1">
        <v>96</v>
      </c>
      <c r="I1396" s="1">
        <v>91.48</v>
      </c>
      <c r="J1396" s="1">
        <v>98.12</v>
      </c>
      <c r="K1396" s="1">
        <v>94.87</v>
      </c>
      <c r="L1396" s="1">
        <v>153.54</v>
      </c>
      <c r="M1396" s="1"/>
    </row>
    <row r="1397" spans="1:13" x14ac:dyDescent="0.25">
      <c r="A1397" s="2">
        <v>44497</v>
      </c>
      <c r="B1397" s="1">
        <v>139.61000000000001</v>
      </c>
      <c r="C1397" s="1">
        <v>151.25</v>
      </c>
      <c r="D1397" s="1">
        <v>151</v>
      </c>
      <c r="E1397" s="1">
        <v>156.32</v>
      </c>
      <c r="F1397" s="1">
        <v>160.84</v>
      </c>
      <c r="G1397" s="1">
        <v>111.34</v>
      </c>
      <c r="H1397" s="1">
        <v>93.73</v>
      </c>
      <c r="I1397" s="1">
        <v>89.43</v>
      </c>
      <c r="J1397" s="1">
        <v>95.93</v>
      </c>
      <c r="K1397" s="1">
        <v>92.8</v>
      </c>
      <c r="L1397" s="1">
        <v>112.97</v>
      </c>
      <c r="M1397" s="1"/>
    </row>
    <row r="1398" spans="1:13" x14ac:dyDescent="0.25">
      <c r="A1398" s="2">
        <v>44498</v>
      </c>
      <c r="B1398" s="1">
        <v>139.61000000000001</v>
      </c>
      <c r="C1398" s="1">
        <v>151.02000000000001</v>
      </c>
      <c r="D1398" s="1">
        <v>139.84</v>
      </c>
      <c r="E1398" s="1">
        <v>148.59</v>
      </c>
      <c r="F1398" s="1">
        <v>147.65</v>
      </c>
      <c r="G1398" s="1">
        <v>106.84</v>
      </c>
      <c r="H1398" s="1">
        <v>92.3</v>
      </c>
      <c r="I1398" s="1">
        <v>85.76</v>
      </c>
      <c r="J1398" s="1">
        <v>92.01</v>
      </c>
      <c r="K1398" s="1">
        <v>90.14</v>
      </c>
      <c r="L1398" s="1">
        <v>84.15</v>
      </c>
      <c r="M1398" s="1"/>
    </row>
    <row r="1399" spans="1:13" x14ac:dyDescent="0.25">
      <c r="A1399" s="2">
        <v>44499</v>
      </c>
      <c r="B1399" s="1">
        <v>139.61000000000001</v>
      </c>
      <c r="C1399" s="1">
        <v>151.02000000000001</v>
      </c>
      <c r="D1399" s="1">
        <v>139.84</v>
      </c>
      <c r="E1399" s="1">
        <v>148.59</v>
      </c>
      <c r="F1399" s="1">
        <v>147.65</v>
      </c>
      <c r="G1399" s="1">
        <v>106.84</v>
      </c>
      <c r="H1399" s="1">
        <v>92.3</v>
      </c>
      <c r="I1399" s="1">
        <v>85.76</v>
      </c>
      <c r="J1399" s="1">
        <v>92.01</v>
      </c>
      <c r="K1399" s="1">
        <v>90.14</v>
      </c>
      <c r="L1399" s="1">
        <v>61.32</v>
      </c>
      <c r="M1399" s="1"/>
    </row>
    <row r="1400" spans="1:13" x14ac:dyDescent="0.25">
      <c r="A1400" s="2">
        <v>44500</v>
      </c>
      <c r="B1400" s="1">
        <v>139.61000000000001</v>
      </c>
      <c r="C1400" s="1">
        <v>151.02000000000001</v>
      </c>
      <c r="D1400" s="1">
        <v>139.84</v>
      </c>
      <c r="E1400" s="1">
        <v>148.59</v>
      </c>
      <c r="F1400" s="1">
        <v>147.65</v>
      </c>
      <c r="G1400" s="1">
        <v>106.84</v>
      </c>
      <c r="H1400" s="1">
        <v>92.3</v>
      </c>
      <c r="I1400" s="1">
        <v>85.76</v>
      </c>
      <c r="J1400" s="1">
        <v>92.01</v>
      </c>
      <c r="K1400" s="1">
        <v>90.14</v>
      </c>
      <c r="L1400" s="1">
        <v>95.49</v>
      </c>
      <c r="M1400" s="1"/>
    </row>
    <row r="1401" spans="1:13" x14ac:dyDescent="0.25">
      <c r="A1401" s="2">
        <v>44501</v>
      </c>
      <c r="B1401" s="1">
        <v>154.02000000000001</v>
      </c>
      <c r="C1401" s="1">
        <v>149.41999999999999</v>
      </c>
      <c r="D1401" s="1">
        <v>160.01</v>
      </c>
      <c r="E1401" s="1">
        <v>157.97999999999999</v>
      </c>
      <c r="F1401" s="1">
        <v>115.46</v>
      </c>
      <c r="G1401" s="1">
        <v>94.25</v>
      </c>
      <c r="H1401" s="1">
        <v>88.04</v>
      </c>
      <c r="I1401" s="1">
        <v>94.65</v>
      </c>
      <c r="J1401" s="1">
        <v>92.66</v>
      </c>
      <c r="K1401" s="1">
        <v>90.57</v>
      </c>
      <c r="L1401" s="1">
        <v>204.11</v>
      </c>
      <c r="M1401" s="1"/>
    </row>
    <row r="1402" spans="1:13" x14ac:dyDescent="0.25">
      <c r="A1402" s="2">
        <v>44502</v>
      </c>
      <c r="B1402" s="1">
        <v>160.03</v>
      </c>
      <c r="C1402" s="1">
        <v>162.05000000000001</v>
      </c>
      <c r="D1402" s="1">
        <v>175.52</v>
      </c>
      <c r="E1402" s="1">
        <v>175.6</v>
      </c>
      <c r="F1402" s="1">
        <v>127.5</v>
      </c>
      <c r="G1402" s="1">
        <v>98.61</v>
      </c>
      <c r="H1402" s="1">
        <v>92.77</v>
      </c>
      <c r="I1402" s="1">
        <v>99.83</v>
      </c>
      <c r="J1402" s="1">
        <v>98.17</v>
      </c>
      <c r="K1402" s="1">
        <v>95.96</v>
      </c>
      <c r="L1402" s="1">
        <v>193.14</v>
      </c>
      <c r="M1402" s="1"/>
    </row>
    <row r="1403" spans="1:13" x14ac:dyDescent="0.25">
      <c r="A1403" s="2">
        <v>44503</v>
      </c>
      <c r="B1403" s="1">
        <v>160.26</v>
      </c>
      <c r="C1403" s="1">
        <v>157.25</v>
      </c>
      <c r="D1403" s="1">
        <v>174.5</v>
      </c>
      <c r="E1403" s="1">
        <v>174.3</v>
      </c>
      <c r="F1403" s="1">
        <v>124.8</v>
      </c>
      <c r="G1403" s="1">
        <v>97.47</v>
      </c>
      <c r="H1403" s="1">
        <v>91.27</v>
      </c>
      <c r="I1403" s="1">
        <v>98.15</v>
      </c>
      <c r="J1403" s="1">
        <v>96.89</v>
      </c>
      <c r="K1403" s="1">
        <v>94.71</v>
      </c>
      <c r="L1403" s="1">
        <v>172.11</v>
      </c>
      <c r="M1403" s="1"/>
    </row>
    <row r="1404" spans="1:13" x14ac:dyDescent="0.25">
      <c r="A1404" s="2">
        <v>44504</v>
      </c>
      <c r="B1404" s="1">
        <v>159.99</v>
      </c>
      <c r="C1404" s="1">
        <v>157.44999999999999</v>
      </c>
      <c r="D1404" s="1">
        <v>172</v>
      </c>
      <c r="E1404" s="1">
        <v>170.82</v>
      </c>
      <c r="F1404" s="1">
        <v>126</v>
      </c>
      <c r="G1404" s="1">
        <v>97.35</v>
      </c>
      <c r="H1404" s="1">
        <v>90.58</v>
      </c>
      <c r="I1404" s="1">
        <v>97.52</v>
      </c>
      <c r="J1404" s="1">
        <v>97.04</v>
      </c>
      <c r="K1404" s="1">
        <v>94.85</v>
      </c>
      <c r="L1404" s="1">
        <v>160.09</v>
      </c>
      <c r="M1404" s="1"/>
    </row>
    <row r="1405" spans="1:13" x14ac:dyDescent="0.25">
      <c r="A1405" s="2">
        <v>44505</v>
      </c>
      <c r="B1405" s="1">
        <v>153.68</v>
      </c>
      <c r="C1405" s="1">
        <v>163.29</v>
      </c>
      <c r="D1405" s="1">
        <v>182</v>
      </c>
      <c r="E1405" s="1">
        <v>179.38</v>
      </c>
      <c r="F1405" s="1">
        <v>136.62</v>
      </c>
      <c r="G1405" s="1">
        <v>99.23</v>
      </c>
      <c r="H1405" s="1">
        <v>93.01</v>
      </c>
      <c r="I1405" s="1">
        <v>100.02</v>
      </c>
      <c r="J1405" s="1">
        <v>98.67</v>
      </c>
      <c r="K1405" s="1">
        <v>96.44</v>
      </c>
      <c r="L1405" s="1">
        <v>76.760000000000005</v>
      </c>
      <c r="M1405" s="1"/>
    </row>
    <row r="1406" spans="1:13" x14ac:dyDescent="0.25">
      <c r="A1406" s="2">
        <v>44506</v>
      </c>
      <c r="B1406" s="1">
        <v>153.68</v>
      </c>
      <c r="C1406" s="1">
        <v>163.29</v>
      </c>
      <c r="D1406" s="1">
        <v>182</v>
      </c>
      <c r="E1406" s="1">
        <v>179.38</v>
      </c>
      <c r="F1406" s="1">
        <v>136.62</v>
      </c>
      <c r="G1406" s="1">
        <v>99.23</v>
      </c>
      <c r="H1406" s="1">
        <v>93.01</v>
      </c>
      <c r="I1406" s="1">
        <v>100.02</v>
      </c>
      <c r="J1406" s="1">
        <v>98.67</v>
      </c>
      <c r="K1406" s="1">
        <v>96.44</v>
      </c>
      <c r="L1406" s="1">
        <v>35.409999999999997</v>
      </c>
      <c r="M1406" s="1"/>
    </row>
    <row r="1407" spans="1:13" x14ac:dyDescent="0.25">
      <c r="A1407" s="2">
        <v>44507</v>
      </c>
      <c r="B1407" s="1">
        <v>153.68</v>
      </c>
      <c r="C1407" s="1">
        <v>163.29</v>
      </c>
      <c r="D1407" s="1">
        <v>182</v>
      </c>
      <c r="E1407" s="1">
        <v>179.38</v>
      </c>
      <c r="F1407" s="1">
        <v>136.62</v>
      </c>
      <c r="G1407" s="1">
        <v>99.23</v>
      </c>
      <c r="H1407" s="1">
        <v>93.01</v>
      </c>
      <c r="I1407" s="1">
        <v>100.02</v>
      </c>
      <c r="J1407" s="1">
        <v>98.67</v>
      </c>
      <c r="K1407" s="1">
        <v>96.44</v>
      </c>
      <c r="L1407" s="1">
        <v>177.41</v>
      </c>
      <c r="M1407" s="1"/>
    </row>
    <row r="1408" spans="1:13" x14ac:dyDescent="0.25">
      <c r="A1408" s="2">
        <v>44508</v>
      </c>
      <c r="B1408" s="1">
        <v>152.91999999999999</v>
      </c>
      <c r="C1408" s="1">
        <v>153.22999999999999</v>
      </c>
      <c r="D1408" s="1">
        <v>172.35</v>
      </c>
      <c r="E1408" s="1">
        <v>171.85</v>
      </c>
      <c r="F1408" s="1">
        <v>131</v>
      </c>
      <c r="G1408" s="1">
        <v>96.45</v>
      </c>
      <c r="H1408" s="1">
        <v>89.95</v>
      </c>
      <c r="I1408" s="1">
        <v>95.83</v>
      </c>
      <c r="J1408" s="1">
        <v>95.07</v>
      </c>
      <c r="K1408" s="1">
        <v>92.93</v>
      </c>
      <c r="L1408" s="1">
        <v>163.13999999999999</v>
      </c>
      <c r="M1408" s="1"/>
    </row>
    <row r="1409" spans="1:13" x14ac:dyDescent="0.25">
      <c r="A1409" s="2">
        <v>44509</v>
      </c>
      <c r="B1409" s="1">
        <v>148.85</v>
      </c>
      <c r="C1409" s="1">
        <v>141.93</v>
      </c>
      <c r="D1409" s="1">
        <v>159.28</v>
      </c>
      <c r="E1409" s="1">
        <v>158.4</v>
      </c>
      <c r="F1409" s="1">
        <v>122.22</v>
      </c>
      <c r="G1409" s="1">
        <v>95.03</v>
      </c>
      <c r="H1409" s="1">
        <v>87.85</v>
      </c>
      <c r="I1409" s="1">
        <v>93.74</v>
      </c>
      <c r="J1409" s="1">
        <v>93.84</v>
      </c>
      <c r="K1409" s="1">
        <v>91.72</v>
      </c>
      <c r="L1409" s="1">
        <v>176.26</v>
      </c>
      <c r="M1409" s="1"/>
    </row>
    <row r="1410" spans="1:13" x14ac:dyDescent="0.25">
      <c r="A1410" s="2">
        <v>44510</v>
      </c>
      <c r="B1410" s="1">
        <v>152.11000000000001</v>
      </c>
      <c r="C1410" s="1">
        <v>150.16999999999999</v>
      </c>
      <c r="D1410" s="1">
        <v>164.53</v>
      </c>
      <c r="E1410" s="1">
        <v>166.66</v>
      </c>
      <c r="F1410" s="1">
        <v>133.26</v>
      </c>
      <c r="G1410" s="1">
        <v>96.72</v>
      </c>
      <c r="H1410" s="1">
        <v>90.08</v>
      </c>
      <c r="I1410" s="1">
        <v>96.16</v>
      </c>
      <c r="J1410" s="1">
        <v>95.81</v>
      </c>
      <c r="K1410" s="1">
        <v>93.65</v>
      </c>
      <c r="L1410" s="1">
        <v>190.43</v>
      </c>
      <c r="M1410" s="1"/>
    </row>
    <row r="1411" spans="1:13" x14ac:dyDescent="0.25">
      <c r="A1411" s="2">
        <v>44511</v>
      </c>
      <c r="B1411" s="1">
        <v>155.9</v>
      </c>
      <c r="C1411" s="1">
        <v>157.75</v>
      </c>
      <c r="D1411" s="1">
        <v>172.19</v>
      </c>
      <c r="E1411" s="1">
        <v>172.79</v>
      </c>
      <c r="F1411" s="1">
        <v>138.44</v>
      </c>
      <c r="G1411" s="1">
        <v>98</v>
      </c>
      <c r="H1411" s="1">
        <v>91.29</v>
      </c>
      <c r="I1411" s="1">
        <v>97.35</v>
      </c>
      <c r="J1411" s="1">
        <v>96.55</v>
      </c>
      <c r="K1411" s="1">
        <v>94.37</v>
      </c>
      <c r="L1411" s="1">
        <v>166.9</v>
      </c>
      <c r="M1411" s="1"/>
    </row>
    <row r="1412" spans="1:13" x14ac:dyDescent="0.25">
      <c r="A1412" s="2">
        <v>44512</v>
      </c>
      <c r="B1412" s="1">
        <v>163.80000000000001</v>
      </c>
      <c r="C1412" s="1">
        <v>163</v>
      </c>
      <c r="D1412" s="1">
        <v>180.3</v>
      </c>
      <c r="E1412" s="1">
        <v>183.64</v>
      </c>
      <c r="F1412" s="1">
        <v>145.69</v>
      </c>
      <c r="G1412" s="1">
        <v>98.91</v>
      </c>
      <c r="H1412" s="1">
        <v>92.1</v>
      </c>
      <c r="I1412" s="1">
        <v>98.26</v>
      </c>
      <c r="J1412" s="1">
        <v>97.58</v>
      </c>
      <c r="K1412" s="1">
        <v>95.38</v>
      </c>
      <c r="L1412" s="1">
        <v>156.9</v>
      </c>
      <c r="M1412" s="1"/>
    </row>
    <row r="1413" spans="1:13" x14ac:dyDescent="0.25">
      <c r="A1413" s="2">
        <v>44513</v>
      </c>
      <c r="B1413" s="1">
        <v>163.80000000000001</v>
      </c>
      <c r="C1413" s="1">
        <v>163</v>
      </c>
      <c r="D1413" s="1">
        <v>180.3</v>
      </c>
      <c r="E1413" s="1">
        <v>183.64</v>
      </c>
      <c r="F1413" s="1">
        <v>145.69</v>
      </c>
      <c r="G1413" s="1">
        <v>98.91</v>
      </c>
      <c r="H1413" s="1">
        <v>92.1</v>
      </c>
      <c r="I1413" s="1">
        <v>98.26</v>
      </c>
      <c r="J1413" s="1">
        <v>97.58</v>
      </c>
      <c r="K1413" s="1">
        <v>95.38</v>
      </c>
      <c r="L1413" s="1">
        <v>169.3</v>
      </c>
      <c r="M1413" s="1"/>
    </row>
    <row r="1414" spans="1:13" x14ac:dyDescent="0.25">
      <c r="A1414" s="2">
        <v>44514</v>
      </c>
      <c r="B1414" s="1">
        <v>163.80000000000001</v>
      </c>
      <c r="C1414" s="1">
        <v>163</v>
      </c>
      <c r="D1414" s="1">
        <v>180.3</v>
      </c>
      <c r="E1414" s="1">
        <v>183.64</v>
      </c>
      <c r="F1414" s="1">
        <v>145.69</v>
      </c>
      <c r="G1414" s="1">
        <v>98.91</v>
      </c>
      <c r="H1414" s="1">
        <v>92.1</v>
      </c>
      <c r="I1414" s="1">
        <v>98.26</v>
      </c>
      <c r="J1414" s="1">
        <v>97.58</v>
      </c>
      <c r="K1414" s="1">
        <v>95.38</v>
      </c>
      <c r="L1414" s="1">
        <v>227.96</v>
      </c>
      <c r="M1414" s="1"/>
    </row>
    <row r="1415" spans="1:13" x14ac:dyDescent="0.25">
      <c r="A1415" s="2">
        <v>44515</v>
      </c>
      <c r="B1415" s="1">
        <v>172.53</v>
      </c>
      <c r="C1415" s="1">
        <v>180.01</v>
      </c>
      <c r="D1415" s="1">
        <v>202.31</v>
      </c>
      <c r="E1415" s="1">
        <v>207.03</v>
      </c>
      <c r="F1415" s="1">
        <v>167.51</v>
      </c>
      <c r="G1415" s="1">
        <v>104.15</v>
      </c>
      <c r="H1415" s="1">
        <v>98.87</v>
      </c>
      <c r="I1415" s="1">
        <v>105.63</v>
      </c>
      <c r="J1415" s="1">
        <v>104.33</v>
      </c>
      <c r="K1415" s="1">
        <v>101.98</v>
      </c>
      <c r="L1415" s="1">
        <v>237.47</v>
      </c>
      <c r="M1415" s="1"/>
    </row>
    <row r="1416" spans="1:13" x14ac:dyDescent="0.25">
      <c r="A1416" s="2">
        <v>44516</v>
      </c>
      <c r="B1416" s="1">
        <v>183.12</v>
      </c>
      <c r="C1416" s="1">
        <v>198.19</v>
      </c>
      <c r="D1416" s="1">
        <v>230.27</v>
      </c>
      <c r="E1416" s="1">
        <v>231.52</v>
      </c>
      <c r="F1416" s="1">
        <v>182.47</v>
      </c>
      <c r="G1416" s="1">
        <v>109.21</v>
      </c>
      <c r="H1416" s="1">
        <v>102.14</v>
      </c>
      <c r="I1416" s="1">
        <v>108.78</v>
      </c>
      <c r="J1416" s="1">
        <v>106.74</v>
      </c>
      <c r="K1416" s="1">
        <v>104.34</v>
      </c>
      <c r="L1416" s="1">
        <v>180.6</v>
      </c>
      <c r="M1416" s="1"/>
    </row>
    <row r="1417" spans="1:13" x14ac:dyDescent="0.25">
      <c r="A1417" s="2">
        <v>44517</v>
      </c>
      <c r="B1417" s="1">
        <v>177.7</v>
      </c>
      <c r="C1417" s="1">
        <v>183.66</v>
      </c>
      <c r="D1417" s="1">
        <v>214</v>
      </c>
      <c r="E1417" s="1">
        <v>218.43</v>
      </c>
      <c r="F1417" s="1">
        <v>173</v>
      </c>
      <c r="G1417" s="1">
        <v>106.93</v>
      </c>
      <c r="H1417" s="1">
        <v>99.48</v>
      </c>
      <c r="I1417" s="1">
        <v>107.25</v>
      </c>
      <c r="J1417" s="1">
        <v>106.74</v>
      </c>
      <c r="K1417" s="1">
        <v>104.34</v>
      </c>
      <c r="L1417" s="1">
        <v>139.9</v>
      </c>
      <c r="M1417" s="1"/>
    </row>
    <row r="1418" spans="1:13" x14ac:dyDescent="0.25">
      <c r="A1418" s="2">
        <v>44518</v>
      </c>
      <c r="B1418" s="1">
        <v>175.24</v>
      </c>
      <c r="C1418" s="1">
        <v>173.67</v>
      </c>
      <c r="D1418" s="1">
        <v>200.89</v>
      </c>
      <c r="E1418" s="1">
        <v>205.14</v>
      </c>
      <c r="F1418" s="1">
        <v>160.75</v>
      </c>
      <c r="G1418" s="1">
        <v>109.82</v>
      </c>
      <c r="H1418" s="1">
        <v>97.99</v>
      </c>
      <c r="I1418" s="1">
        <v>104.94</v>
      </c>
      <c r="J1418" s="1">
        <v>102.95</v>
      </c>
      <c r="K1418" s="1">
        <v>100.63</v>
      </c>
      <c r="L1418" s="1">
        <v>131.63</v>
      </c>
      <c r="M1418" s="1"/>
    </row>
    <row r="1419" spans="1:13" x14ac:dyDescent="0.25">
      <c r="A1419" s="2">
        <v>44519</v>
      </c>
      <c r="B1419" s="1">
        <v>176.16</v>
      </c>
      <c r="C1419" s="1">
        <v>170</v>
      </c>
      <c r="D1419" s="1">
        <v>205.25</v>
      </c>
      <c r="E1419" s="1">
        <v>208.75</v>
      </c>
      <c r="F1419" s="1">
        <v>157.76</v>
      </c>
      <c r="G1419" s="1">
        <v>109.53</v>
      </c>
      <c r="H1419" s="1">
        <v>99.07</v>
      </c>
      <c r="I1419" s="1">
        <v>105.84</v>
      </c>
      <c r="J1419" s="1">
        <v>104.23</v>
      </c>
      <c r="K1419" s="1">
        <v>101.87</v>
      </c>
      <c r="L1419" s="1">
        <v>110.22</v>
      </c>
      <c r="M1419" s="1"/>
    </row>
    <row r="1420" spans="1:13" x14ac:dyDescent="0.25">
      <c r="A1420" s="2">
        <v>44520</v>
      </c>
      <c r="B1420" s="1">
        <v>176.16</v>
      </c>
      <c r="C1420" s="1">
        <v>170</v>
      </c>
      <c r="D1420" s="1">
        <v>205.25</v>
      </c>
      <c r="E1420" s="1">
        <v>208.75</v>
      </c>
      <c r="F1420" s="1">
        <v>157.76</v>
      </c>
      <c r="G1420" s="1">
        <v>109.53</v>
      </c>
      <c r="H1420" s="1">
        <v>99.07</v>
      </c>
      <c r="I1420" s="1">
        <v>105.84</v>
      </c>
      <c r="J1420" s="1">
        <v>104.23</v>
      </c>
      <c r="K1420" s="1">
        <v>101.87</v>
      </c>
      <c r="L1420" s="1">
        <v>144.84</v>
      </c>
      <c r="M1420" s="1"/>
    </row>
    <row r="1421" spans="1:13" x14ac:dyDescent="0.25">
      <c r="A1421" s="2">
        <v>44521</v>
      </c>
      <c r="B1421" s="1">
        <v>176.16</v>
      </c>
      <c r="C1421" s="1">
        <v>170</v>
      </c>
      <c r="D1421" s="1">
        <v>205.25</v>
      </c>
      <c r="E1421" s="1">
        <v>208.75</v>
      </c>
      <c r="F1421" s="1">
        <v>157.76</v>
      </c>
      <c r="G1421" s="1">
        <v>109.53</v>
      </c>
      <c r="H1421" s="1">
        <v>99.07</v>
      </c>
      <c r="I1421" s="1">
        <v>105.84</v>
      </c>
      <c r="J1421" s="1">
        <v>104.23</v>
      </c>
      <c r="K1421" s="1">
        <v>101.87</v>
      </c>
      <c r="L1421" s="1">
        <v>233.17</v>
      </c>
      <c r="M1421" s="1"/>
    </row>
    <row r="1422" spans="1:13" x14ac:dyDescent="0.25">
      <c r="A1422" s="2">
        <v>44522</v>
      </c>
      <c r="B1422" s="1">
        <v>173.85</v>
      </c>
      <c r="C1422" s="1">
        <v>180</v>
      </c>
      <c r="D1422" s="1">
        <v>217</v>
      </c>
      <c r="E1422" s="1">
        <v>218.94</v>
      </c>
      <c r="F1422" s="1">
        <v>166</v>
      </c>
      <c r="G1422" s="1">
        <v>107.35</v>
      </c>
      <c r="H1422" s="1">
        <v>99.73</v>
      </c>
      <c r="I1422" s="1">
        <v>113.04</v>
      </c>
      <c r="J1422" s="1">
        <v>106.51</v>
      </c>
      <c r="K1422" s="1">
        <v>104.15</v>
      </c>
      <c r="L1422" s="1">
        <v>241.87</v>
      </c>
      <c r="M1422" s="1"/>
    </row>
    <row r="1423" spans="1:13" x14ac:dyDescent="0.25">
      <c r="A1423" s="2">
        <v>44523</v>
      </c>
      <c r="B1423" s="1">
        <v>180.05</v>
      </c>
      <c r="C1423" s="1">
        <v>186.62</v>
      </c>
      <c r="D1423" s="1">
        <v>223.26</v>
      </c>
      <c r="E1423" s="1">
        <v>226.89</v>
      </c>
      <c r="F1423" s="1">
        <v>177.84</v>
      </c>
      <c r="G1423" s="1">
        <v>114.7</v>
      </c>
      <c r="H1423" s="1">
        <v>104.4</v>
      </c>
      <c r="I1423" s="1">
        <v>111.75</v>
      </c>
      <c r="J1423" s="1">
        <v>108.86</v>
      </c>
      <c r="K1423" s="1">
        <v>106.41</v>
      </c>
      <c r="L1423" s="1">
        <v>273.89</v>
      </c>
      <c r="M1423" s="1"/>
    </row>
    <row r="1424" spans="1:13" x14ac:dyDescent="0.25">
      <c r="A1424" s="2">
        <v>44524</v>
      </c>
      <c r="B1424" s="1">
        <v>180.33</v>
      </c>
      <c r="C1424" s="1">
        <v>188.3</v>
      </c>
      <c r="D1424" s="1">
        <v>223.38</v>
      </c>
      <c r="E1424" s="1">
        <v>225.19</v>
      </c>
      <c r="F1424" s="1">
        <v>177.55</v>
      </c>
      <c r="G1424" s="1">
        <v>117.87</v>
      </c>
      <c r="H1424" s="1">
        <v>106.77</v>
      </c>
      <c r="I1424" s="1">
        <v>112.53</v>
      </c>
      <c r="J1424" s="1">
        <v>110.83</v>
      </c>
      <c r="K1424" s="1">
        <v>108.33</v>
      </c>
      <c r="L1424" s="1">
        <v>243.35</v>
      </c>
      <c r="M1424" s="1"/>
    </row>
    <row r="1425" spans="1:13" x14ac:dyDescent="0.25">
      <c r="A1425" s="2">
        <v>44525</v>
      </c>
      <c r="B1425" s="1">
        <v>178.76</v>
      </c>
      <c r="C1425" s="1">
        <v>177.31</v>
      </c>
      <c r="D1425" s="1">
        <v>215.5</v>
      </c>
      <c r="E1425" s="1">
        <v>222.2</v>
      </c>
      <c r="F1425" s="1">
        <v>167.89</v>
      </c>
      <c r="G1425" s="1">
        <v>115.57</v>
      </c>
      <c r="H1425" s="1">
        <v>104.9</v>
      </c>
      <c r="I1425" s="1">
        <v>110.46</v>
      </c>
      <c r="J1425" s="1">
        <v>108.37</v>
      </c>
      <c r="K1425" s="1">
        <v>105.93</v>
      </c>
      <c r="L1425" s="1">
        <v>188.38</v>
      </c>
      <c r="M1425" s="1"/>
    </row>
    <row r="1426" spans="1:13" x14ac:dyDescent="0.25">
      <c r="A1426" s="2">
        <v>44526</v>
      </c>
      <c r="B1426" s="1">
        <v>176.15</v>
      </c>
      <c r="C1426" s="1">
        <v>201.01</v>
      </c>
      <c r="D1426" s="1">
        <v>226.03</v>
      </c>
      <c r="E1426" s="1">
        <v>229.2</v>
      </c>
      <c r="F1426" s="1">
        <v>173.32</v>
      </c>
      <c r="G1426" s="1">
        <v>119.24</v>
      </c>
      <c r="H1426" s="1">
        <v>105.61</v>
      </c>
      <c r="I1426" s="1">
        <v>111.63</v>
      </c>
      <c r="J1426" s="1">
        <v>110.77</v>
      </c>
      <c r="K1426" s="1">
        <v>108.07</v>
      </c>
      <c r="L1426" s="1">
        <v>202.9</v>
      </c>
      <c r="M1426" s="1"/>
    </row>
    <row r="1427" spans="1:13" x14ac:dyDescent="0.25">
      <c r="A1427" s="2">
        <v>44527</v>
      </c>
      <c r="B1427" s="1">
        <v>176.15</v>
      </c>
      <c r="C1427" s="1">
        <v>201.01</v>
      </c>
      <c r="D1427" s="1">
        <v>226.03</v>
      </c>
      <c r="E1427" s="1">
        <v>229.2</v>
      </c>
      <c r="F1427" s="1">
        <v>173.32</v>
      </c>
      <c r="G1427" s="1">
        <v>119.24</v>
      </c>
      <c r="H1427" s="1">
        <v>105.61</v>
      </c>
      <c r="I1427" s="1">
        <v>111.63</v>
      </c>
      <c r="J1427" s="1">
        <v>110.77</v>
      </c>
      <c r="K1427" s="1">
        <v>108.07</v>
      </c>
      <c r="L1427" s="1">
        <v>201.17</v>
      </c>
      <c r="M1427" s="1"/>
    </row>
    <row r="1428" spans="1:13" x14ac:dyDescent="0.25">
      <c r="A1428" s="2">
        <v>44528</v>
      </c>
      <c r="B1428" s="1">
        <v>176.15</v>
      </c>
      <c r="C1428" s="1">
        <v>201.01</v>
      </c>
      <c r="D1428" s="1">
        <v>226.03</v>
      </c>
      <c r="E1428" s="1">
        <v>229.2</v>
      </c>
      <c r="F1428" s="1">
        <v>173.32</v>
      </c>
      <c r="G1428" s="1">
        <v>119.24</v>
      </c>
      <c r="H1428" s="1">
        <v>105.61</v>
      </c>
      <c r="I1428" s="1">
        <v>111.63</v>
      </c>
      <c r="J1428" s="1">
        <v>110.77</v>
      </c>
      <c r="K1428" s="1">
        <v>108.07</v>
      </c>
      <c r="L1428" s="1">
        <v>265.95999999999998</v>
      </c>
      <c r="M1428" s="1"/>
    </row>
    <row r="1429" spans="1:13" x14ac:dyDescent="0.25">
      <c r="A1429" s="2">
        <v>44529</v>
      </c>
      <c r="B1429" s="1">
        <v>176.15</v>
      </c>
      <c r="C1429" s="1">
        <v>223</v>
      </c>
      <c r="D1429" s="1">
        <v>238.41</v>
      </c>
      <c r="E1429" s="1">
        <v>235.09</v>
      </c>
      <c r="F1429" s="1">
        <v>185.07</v>
      </c>
      <c r="G1429" s="1">
        <v>118.76</v>
      </c>
      <c r="H1429" s="1">
        <v>106.5</v>
      </c>
      <c r="I1429" s="1">
        <v>112.54</v>
      </c>
      <c r="J1429" s="1">
        <v>111.66</v>
      </c>
      <c r="K1429" s="1">
        <v>108.94</v>
      </c>
      <c r="L1429" s="1">
        <v>123.84</v>
      </c>
      <c r="M1429" s="1"/>
    </row>
    <row r="1430" spans="1:13" x14ac:dyDescent="0.25">
      <c r="A1430" s="2">
        <v>44530</v>
      </c>
      <c r="B1430" s="1">
        <v>176.15</v>
      </c>
      <c r="C1430" s="1">
        <v>220.09</v>
      </c>
      <c r="D1430" s="1">
        <v>236.13</v>
      </c>
      <c r="E1430" s="1">
        <v>235.5</v>
      </c>
      <c r="F1430" s="1">
        <v>184.01</v>
      </c>
      <c r="G1430" s="1">
        <v>118.97</v>
      </c>
      <c r="H1430" s="1">
        <v>107.29</v>
      </c>
      <c r="I1430" s="1">
        <v>116.78</v>
      </c>
      <c r="J1430" s="1">
        <v>114.56</v>
      </c>
      <c r="K1430" s="1">
        <v>111.78</v>
      </c>
      <c r="L1430" s="1">
        <v>91</v>
      </c>
      <c r="M1430" s="1"/>
    </row>
    <row r="1431" spans="1:13" x14ac:dyDescent="0.25">
      <c r="A1431" s="2">
        <v>44531</v>
      </c>
      <c r="B1431" s="1">
        <v>215.61</v>
      </c>
      <c r="C1431" s="1">
        <v>234.59</v>
      </c>
      <c r="D1431" s="1">
        <v>238.03</v>
      </c>
      <c r="E1431" s="1">
        <v>186.03</v>
      </c>
      <c r="F1431" s="1">
        <v>123.42</v>
      </c>
      <c r="G1431" s="1">
        <v>111.03</v>
      </c>
      <c r="H1431" s="1">
        <v>119.36</v>
      </c>
      <c r="I1431" s="1">
        <v>118.13</v>
      </c>
      <c r="J1431" s="1">
        <v>115.26</v>
      </c>
      <c r="K1431" s="1">
        <v>124.13</v>
      </c>
      <c r="L1431" s="1">
        <v>195.04</v>
      </c>
      <c r="M1431" s="1"/>
    </row>
    <row r="1432" spans="1:13" x14ac:dyDescent="0.25">
      <c r="A1432" s="2">
        <v>44532</v>
      </c>
      <c r="B1432" s="1">
        <v>218.03</v>
      </c>
      <c r="C1432" s="1">
        <v>238.34</v>
      </c>
      <c r="D1432" s="1">
        <v>238.59</v>
      </c>
      <c r="E1432" s="1">
        <v>187.78</v>
      </c>
      <c r="F1432" s="1">
        <v>126.41</v>
      </c>
      <c r="G1432" s="1">
        <v>114.88</v>
      </c>
      <c r="H1432" s="1">
        <v>125.07</v>
      </c>
      <c r="I1432" s="1">
        <v>121.91</v>
      </c>
      <c r="J1432" s="1">
        <v>118.94</v>
      </c>
      <c r="K1432" s="1">
        <v>128.13999999999999</v>
      </c>
      <c r="L1432" s="1">
        <v>149.97</v>
      </c>
      <c r="M1432" s="1"/>
    </row>
    <row r="1433" spans="1:13" x14ac:dyDescent="0.25">
      <c r="A1433" s="2">
        <v>44533</v>
      </c>
      <c r="B1433" s="1">
        <v>209.85</v>
      </c>
      <c r="C1433" s="1">
        <v>234</v>
      </c>
      <c r="D1433" s="1">
        <v>235.25</v>
      </c>
      <c r="E1433" s="1">
        <v>186.67</v>
      </c>
      <c r="F1433" s="1">
        <v>130.38999999999999</v>
      </c>
      <c r="G1433" s="1">
        <v>117.59</v>
      </c>
      <c r="H1433" s="1">
        <v>127.99</v>
      </c>
      <c r="I1433" s="1">
        <v>125.69</v>
      </c>
      <c r="J1433" s="1">
        <v>122.63</v>
      </c>
      <c r="K1433" s="1">
        <v>132.11000000000001</v>
      </c>
      <c r="L1433" s="1">
        <v>196.26</v>
      </c>
      <c r="M1433" s="1"/>
    </row>
    <row r="1434" spans="1:13" x14ac:dyDescent="0.25">
      <c r="A1434" s="2">
        <v>44534</v>
      </c>
      <c r="B1434" s="1">
        <v>209.85</v>
      </c>
      <c r="C1434" s="1">
        <v>234</v>
      </c>
      <c r="D1434" s="1">
        <v>235.25</v>
      </c>
      <c r="E1434" s="1">
        <v>186.67</v>
      </c>
      <c r="F1434" s="1">
        <v>130.38999999999999</v>
      </c>
      <c r="G1434" s="1">
        <v>117.59</v>
      </c>
      <c r="H1434" s="1">
        <v>127.99</v>
      </c>
      <c r="I1434" s="1">
        <v>125.69</v>
      </c>
      <c r="J1434" s="1">
        <v>122.63</v>
      </c>
      <c r="K1434" s="1">
        <v>132.11000000000001</v>
      </c>
      <c r="L1434" s="1">
        <v>157.71</v>
      </c>
      <c r="M1434" s="1"/>
    </row>
    <row r="1435" spans="1:13" x14ac:dyDescent="0.25">
      <c r="A1435" s="2">
        <v>44535</v>
      </c>
      <c r="B1435" s="1">
        <v>209.85</v>
      </c>
      <c r="C1435" s="1">
        <v>234</v>
      </c>
      <c r="D1435" s="1">
        <v>235.25</v>
      </c>
      <c r="E1435" s="1">
        <v>186.67</v>
      </c>
      <c r="F1435" s="1">
        <v>130.38999999999999</v>
      </c>
      <c r="G1435" s="1">
        <v>117.59</v>
      </c>
      <c r="H1435" s="1">
        <v>127.99</v>
      </c>
      <c r="I1435" s="1">
        <v>125.69</v>
      </c>
      <c r="J1435" s="1">
        <v>122.63</v>
      </c>
      <c r="K1435" s="1">
        <v>132.11000000000001</v>
      </c>
      <c r="L1435" s="1">
        <v>265.39</v>
      </c>
      <c r="M1435" s="1"/>
    </row>
    <row r="1436" spans="1:13" x14ac:dyDescent="0.25">
      <c r="A1436" s="2">
        <v>44536</v>
      </c>
      <c r="B1436" s="1">
        <v>213.71</v>
      </c>
      <c r="C1436" s="1">
        <v>242.73</v>
      </c>
      <c r="D1436" s="1">
        <v>246.65</v>
      </c>
      <c r="E1436" s="1">
        <v>197.4</v>
      </c>
      <c r="F1436" s="1">
        <v>142.25</v>
      </c>
      <c r="G1436" s="1">
        <v>131.12</v>
      </c>
      <c r="H1436" s="1">
        <v>143.44</v>
      </c>
      <c r="I1436" s="1">
        <v>140.82</v>
      </c>
      <c r="J1436" s="1">
        <v>137.41</v>
      </c>
      <c r="K1436" s="1">
        <v>147.96</v>
      </c>
      <c r="L1436" s="1">
        <v>216.19</v>
      </c>
      <c r="M1436" s="1"/>
    </row>
    <row r="1437" spans="1:13" x14ac:dyDescent="0.25">
      <c r="A1437" s="2">
        <v>44537</v>
      </c>
      <c r="B1437" s="1">
        <v>233.85</v>
      </c>
      <c r="C1437" s="1">
        <v>262.26</v>
      </c>
      <c r="D1437" s="1">
        <v>266</v>
      </c>
      <c r="E1437" s="1">
        <v>214.53</v>
      </c>
      <c r="F1437" s="1">
        <v>167.94</v>
      </c>
      <c r="G1437" s="1">
        <v>155.76</v>
      </c>
      <c r="H1437" s="1">
        <v>171.34</v>
      </c>
      <c r="I1437" s="1">
        <v>165.61</v>
      </c>
      <c r="J1437" s="1">
        <v>161.59</v>
      </c>
      <c r="K1437" s="1">
        <v>174.03</v>
      </c>
      <c r="L1437" s="1">
        <v>184.06</v>
      </c>
      <c r="M1437" s="1"/>
    </row>
    <row r="1438" spans="1:13" x14ac:dyDescent="0.25">
      <c r="A1438" s="2">
        <v>44538</v>
      </c>
      <c r="B1438" s="1">
        <v>224.84</v>
      </c>
      <c r="C1438" s="1">
        <v>252.03</v>
      </c>
      <c r="D1438" s="1">
        <v>260.98</v>
      </c>
      <c r="E1438" s="1">
        <v>210.95</v>
      </c>
      <c r="F1438" s="1">
        <v>165</v>
      </c>
      <c r="G1438" s="1">
        <v>148.75</v>
      </c>
      <c r="H1438" s="1">
        <v>161.88999999999999</v>
      </c>
      <c r="I1438" s="1">
        <v>160.65</v>
      </c>
      <c r="J1438" s="1">
        <v>156.72999999999999</v>
      </c>
      <c r="K1438" s="1">
        <v>168.84</v>
      </c>
      <c r="L1438" s="1">
        <v>277.88</v>
      </c>
      <c r="M1438" s="1"/>
    </row>
    <row r="1439" spans="1:13" x14ac:dyDescent="0.25">
      <c r="A1439" s="2">
        <v>44539</v>
      </c>
      <c r="B1439" s="1">
        <v>222.6</v>
      </c>
      <c r="C1439" s="1">
        <v>256</v>
      </c>
      <c r="D1439" s="1">
        <v>268.8</v>
      </c>
      <c r="E1439" s="1">
        <v>215.52</v>
      </c>
      <c r="F1439" s="1">
        <v>166.53</v>
      </c>
      <c r="G1439" s="1">
        <v>150.22999999999999</v>
      </c>
      <c r="H1439" s="1">
        <v>163.44</v>
      </c>
      <c r="I1439" s="1">
        <v>160.96</v>
      </c>
      <c r="J1439" s="1">
        <v>157.03</v>
      </c>
      <c r="K1439" s="1">
        <v>169.19</v>
      </c>
      <c r="L1439" s="1">
        <v>239.78</v>
      </c>
      <c r="M1439" s="1"/>
    </row>
    <row r="1440" spans="1:13" x14ac:dyDescent="0.25">
      <c r="A1440" s="2">
        <v>44540</v>
      </c>
      <c r="B1440" s="1">
        <v>245.39</v>
      </c>
      <c r="C1440" s="1">
        <v>288.69</v>
      </c>
      <c r="D1440" s="1">
        <v>290.79000000000002</v>
      </c>
      <c r="E1440" s="1">
        <v>241.29</v>
      </c>
      <c r="F1440" s="1">
        <v>190</v>
      </c>
      <c r="G1440" s="1">
        <v>167.92</v>
      </c>
      <c r="H1440" s="1">
        <v>180.97</v>
      </c>
      <c r="I1440" s="1">
        <v>180.45</v>
      </c>
      <c r="J1440" s="1">
        <v>176.07</v>
      </c>
      <c r="K1440" s="1">
        <v>189.22</v>
      </c>
      <c r="L1440" s="1">
        <v>237.35</v>
      </c>
      <c r="M1440" s="1"/>
    </row>
    <row r="1441" spans="1:13" x14ac:dyDescent="0.25">
      <c r="A1441" s="2">
        <v>44541</v>
      </c>
      <c r="B1441" s="1">
        <v>245.39</v>
      </c>
      <c r="C1441" s="1">
        <v>288.69</v>
      </c>
      <c r="D1441" s="1">
        <v>290.79000000000002</v>
      </c>
      <c r="E1441" s="1">
        <v>241.29</v>
      </c>
      <c r="F1441" s="1">
        <v>190</v>
      </c>
      <c r="G1441" s="1">
        <v>167.92</v>
      </c>
      <c r="H1441" s="1">
        <v>180.97</v>
      </c>
      <c r="I1441" s="1">
        <v>180.45</v>
      </c>
      <c r="J1441" s="1">
        <v>176.07</v>
      </c>
      <c r="K1441" s="1">
        <v>189.22</v>
      </c>
      <c r="L1441" s="1">
        <v>183.12</v>
      </c>
      <c r="M1441" s="1"/>
    </row>
    <row r="1442" spans="1:13" x14ac:dyDescent="0.25">
      <c r="A1442" s="2">
        <v>44542</v>
      </c>
      <c r="B1442" s="1">
        <v>245.39</v>
      </c>
      <c r="C1442" s="1">
        <v>288.69</v>
      </c>
      <c r="D1442" s="1">
        <v>290.79000000000002</v>
      </c>
      <c r="E1442" s="1">
        <v>241.29</v>
      </c>
      <c r="F1442" s="1">
        <v>190</v>
      </c>
      <c r="G1442" s="1">
        <v>167.92</v>
      </c>
      <c r="H1442" s="1">
        <v>180.97</v>
      </c>
      <c r="I1442" s="1">
        <v>180.45</v>
      </c>
      <c r="J1442" s="1">
        <v>176.07</v>
      </c>
      <c r="K1442" s="1">
        <v>189.22</v>
      </c>
      <c r="L1442" s="1">
        <v>264.66000000000003</v>
      </c>
      <c r="M1442" s="1"/>
    </row>
    <row r="1443" spans="1:13" x14ac:dyDescent="0.25">
      <c r="A1443" s="2">
        <v>44543</v>
      </c>
      <c r="B1443" s="1">
        <v>244</v>
      </c>
      <c r="C1443" s="1">
        <v>295.39999999999998</v>
      </c>
      <c r="D1443" s="1">
        <v>297.08999999999997</v>
      </c>
      <c r="E1443" s="1">
        <v>242.14</v>
      </c>
      <c r="F1443" s="1">
        <v>183.8</v>
      </c>
      <c r="G1443" s="1">
        <v>165.78</v>
      </c>
      <c r="H1443" s="1">
        <v>180.42</v>
      </c>
      <c r="I1443" s="1">
        <v>177.15</v>
      </c>
      <c r="J1443" s="1">
        <v>172.85</v>
      </c>
      <c r="K1443" s="1">
        <v>186.14</v>
      </c>
      <c r="L1443" s="1">
        <v>295.82</v>
      </c>
      <c r="M1443" s="1"/>
    </row>
    <row r="1444" spans="1:13" x14ac:dyDescent="0.25">
      <c r="A1444" s="2">
        <v>44544</v>
      </c>
      <c r="B1444" s="1">
        <v>247.19</v>
      </c>
      <c r="C1444" s="1">
        <v>305.69</v>
      </c>
      <c r="D1444" s="1">
        <v>311.27</v>
      </c>
      <c r="E1444" s="1">
        <v>247.36</v>
      </c>
      <c r="F1444" s="1">
        <v>182.8</v>
      </c>
      <c r="G1444" s="1">
        <v>160.51</v>
      </c>
      <c r="H1444" s="1">
        <v>173.56</v>
      </c>
      <c r="I1444" s="1">
        <v>173.09</v>
      </c>
      <c r="J1444" s="1">
        <v>168.9</v>
      </c>
      <c r="K1444" s="1">
        <v>181.87</v>
      </c>
      <c r="L1444" s="1">
        <v>295.2</v>
      </c>
      <c r="M1444" s="1"/>
    </row>
    <row r="1445" spans="1:13" x14ac:dyDescent="0.25">
      <c r="A1445" s="2">
        <v>44545</v>
      </c>
      <c r="B1445" s="1">
        <v>266.64999999999998</v>
      </c>
      <c r="C1445" s="1">
        <v>406.78</v>
      </c>
      <c r="D1445" s="1">
        <v>410.15</v>
      </c>
      <c r="E1445" s="1">
        <v>326.75</v>
      </c>
      <c r="F1445" s="1">
        <v>194.58</v>
      </c>
      <c r="G1445" s="1">
        <v>177.08</v>
      </c>
      <c r="H1445" s="1">
        <v>192.38</v>
      </c>
      <c r="I1445" s="1">
        <v>190.69</v>
      </c>
      <c r="J1445" s="1">
        <v>186.04</v>
      </c>
      <c r="K1445" s="1">
        <v>200.41</v>
      </c>
      <c r="L1445" s="1">
        <v>344.3</v>
      </c>
      <c r="M1445" s="1"/>
    </row>
    <row r="1446" spans="1:13" x14ac:dyDescent="0.25">
      <c r="A1446" s="2">
        <v>44546</v>
      </c>
      <c r="B1446" s="1">
        <v>251.14</v>
      </c>
      <c r="C1446" s="1">
        <v>377.38</v>
      </c>
      <c r="D1446" s="1">
        <v>411.27</v>
      </c>
      <c r="E1446" s="1">
        <v>317</v>
      </c>
      <c r="F1446" s="1">
        <v>205.78</v>
      </c>
      <c r="G1446" s="1">
        <v>175.96</v>
      </c>
      <c r="H1446" s="1">
        <v>193.55</v>
      </c>
      <c r="I1446" s="1">
        <v>193.25</v>
      </c>
      <c r="J1446" s="1">
        <v>188.55</v>
      </c>
      <c r="K1446" s="1">
        <v>203.07</v>
      </c>
      <c r="L1446" s="1">
        <v>338.14</v>
      </c>
      <c r="M1446" s="1"/>
    </row>
    <row r="1447" spans="1:13" x14ac:dyDescent="0.25">
      <c r="A1447" s="2">
        <v>44547</v>
      </c>
      <c r="B1447" s="1">
        <v>237.48</v>
      </c>
      <c r="C1447" s="1">
        <v>385.1</v>
      </c>
      <c r="D1447" s="1">
        <v>422</v>
      </c>
      <c r="E1447" s="1">
        <v>329.88</v>
      </c>
      <c r="F1447" s="1">
        <v>215.05</v>
      </c>
      <c r="G1447" s="1">
        <v>191.24</v>
      </c>
      <c r="H1447" s="1">
        <v>208.32</v>
      </c>
      <c r="I1447" s="1">
        <v>204.93</v>
      </c>
      <c r="J1447" s="1">
        <v>199.97</v>
      </c>
      <c r="K1447" s="1">
        <v>214.87</v>
      </c>
      <c r="L1447" s="1">
        <v>259.51</v>
      </c>
      <c r="M1447" s="1"/>
    </row>
    <row r="1448" spans="1:13" x14ac:dyDescent="0.25">
      <c r="A1448" s="2">
        <v>44548</v>
      </c>
      <c r="B1448" s="1">
        <v>237.48</v>
      </c>
      <c r="C1448" s="1">
        <v>385.1</v>
      </c>
      <c r="D1448" s="1">
        <v>422</v>
      </c>
      <c r="E1448" s="1">
        <v>329.88</v>
      </c>
      <c r="F1448" s="1">
        <v>215.05</v>
      </c>
      <c r="G1448" s="1">
        <v>191.24</v>
      </c>
      <c r="H1448" s="1">
        <v>208.32</v>
      </c>
      <c r="I1448" s="1">
        <v>204.93</v>
      </c>
      <c r="J1448" s="1">
        <v>199.97</v>
      </c>
      <c r="K1448" s="1">
        <v>214.87</v>
      </c>
      <c r="L1448" s="1">
        <v>119.67</v>
      </c>
      <c r="M1448" s="1"/>
    </row>
    <row r="1449" spans="1:13" x14ac:dyDescent="0.25">
      <c r="A1449" s="2">
        <v>44549</v>
      </c>
      <c r="B1449" s="1">
        <v>237.48</v>
      </c>
      <c r="C1449" s="1">
        <v>385.1</v>
      </c>
      <c r="D1449" s="1">
        <v>422</v>
      </c>
      <c r="E1449" s="1">
        <v>329.88</v>
      </c>
      <c r="F1449" s="1">
        <v>215.05</v>
      </c>
      <c r="G1449" s="1">
        <v>191.24</v>
      </c>
      <c r="H1449" s="1">
        <v>208.32</v>
      </c>
      <c r="I1449" s="1">
        <v>204.93</v>
      </c>
      <c r="J1449" s="1">
        <v>199.97</v>
      </c>
      <c r="K1449" s="1">
        <v>214.87</v>
      </c>
      <c r="L1449" s="1">
        <v>331.37</v>
      </c>
      <c r="M1449" s="1"/>
    </row>
    <row r="1450" spans="1:13" x14ac:dyDescent="0.25">
      <c r="A1450" s="2">
        <v>44550</v>
      </c>
      <c r="B1450" s="1">
        <v>250.56</v>
      </c>
      <c r="C1450" s="1">
        <v>433.73</v>
      </c>
      <c r="D1450" s="1">
        <v>494.07</v>
      </c>
      <c r="E1450" s="1">
        <v>400.23</v>
      </c>
      <c r="F1450" s="1">
        <v>267.79000000000002</v>
      </c>
      <c r="G1450" s="1">
        <v>241.69</v>
      </c>
      <c r="H1450" s="1">
        <v>258.94</v>
      </c>
      <c r="I1450" s="1">
        <v>259.06</v>
      </c>
      <c r="J1450" s="1">
        <v>252.67</v>
      </c>
      <c r="K1450" s="1">
        <v>272.44</v>
      </c>
      <c r="L1450" s="1">
        <v>431.98</v>
      </c>
      <c r="M1450" s="1"/>
    </row>
    <row r="1451" spans="1:13" x14ac:dyDescent="0.25">
      <c r="A1451" s="2">
        <v>44551</v>
      </c>
      <c r="B1451" s="1">
        <v>249.13</v>
      </c>
      <c r="C1451" s="1">
        <v>423.82</v>
      </c>
      <c r="D1451" s="1">
        <v>517.53</v>
      </c>
      <c r="E1451" s="1">
        <v>395.32</v>
      </c>
      <c r="F1451" s="1">
        <v>288.93</v>
      </c>
      <c r="G1451" s="1">
        <v>253.48</v>
      </c>
      <c r="H1451" s="1">
        <v>274.76</v>
      </c>
      <c r="I1451" s="1">
        <v>274.92</v>
      </c>
      <c r="J1451" s="1">
        <v>268.27999999999997</v>
      </c>
      <c r="K1451" s="1">
        <v>288.81</v>
      </c>
      <c r="L1451" s="1">
        <v>416.72</v>
      </c>
      <c r="M1451" s="1"/>
    </row>
    <row r="1452" spans="1:13" x14ac:dyDescent="0.25">
      <c r="A1452" s="2">
        <v>44552</v>
      </c>
      <c r="B1452" s="1">
        <v>242.91</v>
      </c>
      <c r="C1452" s="1">
        <v>346.28</v>
      </c>
      <c r="D1452" s="1">
        <v>428.42</v>
      </c>
      <c r="E1452" s="1">
        <v>310</v>
      </c>
      <c r="F1452" s="1">
        <v>256.67</v>
      </c>
      <c r="G1452" s="1">
        <v>210</v>
      </c>
      <c r="H1452" s="1">
        <v>238.53</v>
      </c>
      <c r="I1452" s="1">
        <v>236.37</v>
      </c>
      <c r="J1452" s="1">
        <v>230.6</v>
      </c>
      <c r="K1452" s="1">
        <v>248.44</v>
      </c>
      <c r="L1452" s="1">
        <v>300.73</v>
      </c>
      <c r="M1452" s="1"/>
    </row>
    <row r="1453" spans="1:13" x14ac:dyDescent="0.25">
      <c r="A1453" s="2">
        <v>44553</v>
      </c>
      <c r="B1453" s="1">
        <v>242.91</v>
      </c>
      <c r="C1453" s="1">
        <v>346.28</v>
      </c>
      <c r="D1453" s="1">
        <v>428.42</v>
      </c>
      <c r="E1453" s="1">
        <v>310</v>
      </c>
      <c r="F1453" s="1">
        <v>256.67</v>
      </c>
      <c r="G1453" s="1">
        <v>210</v>
      </c>
      <c r="H1453" s="1">
        <v>238.53</v>
      </c>
      <c r="I1453" s="1">
        <v>236.37</v>
      </c>
      <c r="J1453" s="1">
        <v>230.6</v>
      </c>
      <c r="K1453" s="1">
        <v>248.44</v>
      </c>
      <c r="L1453" s="1">
        <v>196.21</v>
      </c>
      <c r="M1453" s="1"/>
    </row>
    <row r="1454" spans="1:13" x14ac:dyDescent="0.25">
      <c r="A1454" s="2">
        <v>44554</v>
      </c>
      <c r="B1454" s="1">
        <v>223.67</v>
      </c>
      <c r="C1454" s="1">
        <v>263.58999999999997</v>
      </c>
      <c r="D1454" s="1">
        <v>350.85</v>
      </c>
      <c r="E1454" s="1">
        <v>232.35</v>
      </c>
      <c r="F1454" s="1">
        <v>206.48</v>
      </c>
      <c r="G1454" s="1">
        <v>181.73</v>
      </c>
      <c r="H1454" s="1">
        <v>199.9</v>
      </c>
      <c r="I1454" s="1">
        <v>196.56</v>
      </c>
      <c r="J1454" s="1">
        <v>191.78</v>
      </c>
      <c r="K1454" s="1">
        <v>206.56</v>
      </c>
      <c r="L1454" s="1">
        <v>198.29</v>
      </c>
      <c r="M1454" s="1"/>
    </row>
    <row r="1455" spans="1:13" x14ac:dyDescent="0.25">
      <c r="A1455" s="2">
        <v>44555</v>
      </c>
      <c r="B1455" s="1">
        <v>223.67</v>
      </c>
      <c r="C1455" s="1">
        <v>263.58999999999997</v>
      </c>
      <c r="D1455" s="1">
        <v>350.85</v>
      </c>
      <c r="E1455" s="1">
        <v>232.35</v>
      </c>
      <c r="F1455" s="1">
        <v>206.48</v>
      </c>
      <c r="G1455" s="1">
        <v>181.73</v>
      </c>
      <c r="H1455" s="1">
        <v>199.9</v>
      </c>
      <c r="I1455" s="1">
        <v>196.56</v>
      </c>
      <c r="J1455" s="1">
        <v>191.78</v>
      </c>
      <c r="K1455" s="1">
        <v>206.56</v>
      </c>
      <c r="L1455" s="1">
        <v>172.46</v>
      </c>
      <c r="M1455" s="1"/>
    </row>
    <row r="1456" spans="1:13" x14ac:dyDescent="0.25">
      <c r="A1456" s="2">
        <v>44556</v>
      </c>
      <c r="B1456" s="1">
        <v>223.67</v>
      </c>
      <c r="C1456" s="1">
        <v>263.58999999999997</v>
      </c>
      <c r="D1456" s="1">
        <v>350.85</v>
      </c>
      <c r="E1456" s="1">
        <v>232.35</v>
      </c>
      <c r="F1456" s="1">
        <v>206.48</v>
      </c>
      <c r="G1456" s="1">
        <v>181.73</v>
      </c>
      <c r="H1456" s="1">
        <v>199.9</v>
      </c>
      <c r="I1456" s="1">
        <v>196.56</v>
      </c>
      <c r="J1456" s="1">
        <v>191.78</v>
      </c>
      <c r="K1456" s="1">
        <v>206.56</v>
      </c>
      <c r="L1456" s="1">
        <v>148.83000000000001</v>
      </c>
      <c r="M1456" s="1"/>
    </row>
    <row r="1457" spans="1:13" x14ac:dyDescent="0.25">
      <c r="A1457" s="2">
        <v>44557</v>
      </c>
      <c r="B1457" s="1">
        <v>222.94</v>
      </c>
      <c r="C1457" s="1">
        <v>271.67</v>
      </c>
      <c r="D1457" s="1">
        <v>350.41</v>
      </c>
      <c r="E1457" s="1">
        <v>244.86</v>
      </c>
      <c r="F1457" s="1">
        <v>208.73</v>
      </c>
      <c r="G1457" s="1">
        <v>185.6</v>
      </c>
      <c r="H1457" s="1">
        <v>202.12</v>
      </c>
      <c r="I1457" s="1">
        <v>197.88</v>
      </c>
      <c r="J1457" s="1">
        <v>193.08</v>
      </c>
      <c r="K1457" s="1">
        <v>207.9</v>
      </c>
      <c r="L1457" s="1">
        <v>104.23</v>
      </c>
      <c r="M1457" s="1"/>
    </row>
    <row r="1458" spans="1:13" x14ac:dyDescent="0.25">
      <c r="A1458" s="2">
        <v>44558</v>
      </c>
      <c r="B1458" s="1">
        <v>222.15</v>
      </c>
      <c r="C1458" s="1">
        <v>236.76</v>
      </c>
      <c r="D1458" s="1">
        <v>331.67</v>
      </c>
      <c r="E1458" s="1">
        <v>238.78</v>
      </c>
      <c r="F1458" s="1">
        <v>204.54</v>
      </c>
      <c r="G1458" s="1">
        <v>179</v>
      </c>
      <c r="H1458" s="1">
        <v>198.36</v>
      </c>
      <c r="I1458" s="1">
        <v>195.84</v>
      </c>
      <c r="J1458" s="1">
        <v>191.11</v>
      </c>
      <c r="K1458" s="1">
        <v>205.76</v>
      </c>
      <c r="L1458" s="1">
        <v>155.6</v>
      </c>
      <c r="M1458" s="1"/>
    </row>
    <row r="1459" spans="1:13" x14ac:dyDescent="0.25">
      <c r="A1459" s="2">
        <v>44559</v>
      </c>
      <c r="B1459" s="1">
        <v>221.06</v>
      </c>
      <c r="C1459" s="1">
        <v>221.44</v>
      </c>
      <c r="D1459" s="1">
        <v>293.64999999999998</v>
      </c>
      <c r="E1459" s="1">
        <v>210.4</v>
      </c>
      <c r="F1459" s="1">
        <v>188.97</v>
      </c>
      <c r="G1459" s="1">
        <v>158.11000000000001</v>
      </c>
      <c r="H1459" s="1">
        <v>171.7</v>
      </c>
      <c r="I1459" s="1">
        <v>175.18</v>
      </c>
      <c r="J1459" s="1">
        <v>170.91</v>
      </c>
      <c r="K1459" s="1">
        <v>184.11</v>
      </c>
      <c r="L1459" s="1">
        <v>73.260000000000005</v>
      </c>
      <c r="M1459" s="1"/>
    </row>
    <row r="1460" spans="1:13" x14ac:dyDescent="0.25">
      <c r="A1460" s="2">
        <v>44560</v>
      </c>
      <c r="B1460" s="1">
        <v>221.06</v>
      </c>
      <c r="C1460" s="1">
        <v>221.44</v>
      </c>
      <c r="D1460" s="1">
        <v>293.64999999999998</v>
      </c>
      <c r="E1460" s="1">
        <v>210.4</v>
      </c>
      <c r="F1460" s="1">
        <v>188.97</v>
      </c>
      <c r="G1460" s="1">
        <v>158.11000000000001</v>
      </c>
      <c r="H1460" s="1">
        <v>171.7</v>
      </c>
      <c r="I1460" s="1">
        <v>175.18</v>
      </c>
      <c r="J1460" s="1">
        <v>170.91</v>
      </c>
      <c r="K1460" s="1">
        <v>184.11</v>
      </c>
      <c r="L1460" s="1">
        <v>12.13</v>
      </c>
      <c r="M1460" s="1"/>
    </row>
    <row r="1461" spans="1:13" x14ac:dyDescent="0.25">
      <c r="A1461" s="2">
        <v>44561</v>
      </c>
      <c r="B1461" s="1">
        <v>221.06</v>
      </c>
      <c r="C1461" s="1">
        <v>190.77</v>
      </c>
      <c r="D1461" s="1">
        <v>250</v>
      </c>
      <c r="E1461" s="1">
        <v>195</v>
      </c>
      <c r="F1461" s="1">
        <v>175.44</v>
      </c>
      <c r="G1461" s="1">
        <v>150.55000000000001</v>
      </c>
      <c r="H1461" s="1">
        <v>163.52000000000001</v>
      </c>
      <c r="I1461" s="1">
        <v>165.95</v>
      </c>
      <c r="J1461" s="1">
        <v>162.91999999999999</v>
      </c>
      <c r="K1461" s="1">
        <v>175.38</v>
      </c>
      <c r="L1461" s="1">
        <v>82.58</v>
      </c>
      <c r="M1461" s="1"/>
    </row>
    <row r="1462" spans="1:13" x14ac:dyDescent="0.25">
      <c r="A1462" s="2">
        <v>44562</v>
      </c>
      <c r="B1462" s="1">
        <v>221.06</v>
      </c>
      <c r="C1462" s="1">
        <v>190.77</v>
      </c>
      <c r="D1462" s="1">
        <v>250</v>
      </c>
      <c r="E1462" s="1">
        <v>195</v>
      </c>
      <c r="F1462" s="1">
        <v>175.44</v>
      </c>
      <c r="G1462" s="1">
        <v>150.55000000000001</v>
      </c>
      <c r="H1462" s="1">
        <v>163.52000000000001</v>
      </c>
      <c r="I1462" s="1">
        <v>165.95</v>
      </c>
      <c r="J1462" s="1">
        <v>162.91999999999999</v>
      </c>
      <c r="K1462" s="1">
        <v>175.38</v>
      </c>
      <c r="L1462" s="1">
        <v>47.35</v>
      </c>
      <c r="M1462" s="1"/>
    </row>
    <row r="1463" spans="1:13" x14ac:dyDescent="0.25">
      <c r="A1463" s="2">
        <v>44563</v>
      </c>
      <c r="B1463" s="1">
        <v>221.06</v>
      </c>
      <c r="C1463" s="1">
        <v>190.77</v>
      </c>
      <c r="D1463" s="1">
        <v>250</v>
      </c>
      <c r="E1463" s="1">
        <v>195</v>
      </c>
      <c r="F1463" s="1">
        <v>175.44</v>
      </c>
      <c r="G1463" s="1">
        <v>150.55000000000001</v>
      </c>
      <c r="H1463" s="1">
        <v>163.52000000000001</v>
      </c>
      <c r="I1463" s="1">
        <v>165.95</v>
      </c>
      <c r="J1463" s="1">
        <v>162.91999999999999</v>
      </c>
      <c r="K1463" s="1">
        <v>175.38</v>
      </c>
      <c r="L1463" s="1">
        <v>76.11</v>
      </c>
      <c r="M1463" s="1"/>
    </row>
    <row r="1464" spans="1:13" x14ac:dyDescent="0.25">
      <c r="A1464" s="2">
        <v>44564</v>
      </c>
      <c r="B1464" s="1">
        <v>195.18</v>
      </c>
      <c r="C1464" s="1">
        <v>271</v>
      </c>
      <c r="D1464" s="1">
        <v>228.17</v>
      </c>
      <c r="E1464" s="1">
        <v>203.46</v>
      </c>
      <c r="F1464" s="1">
        <v>183.02</v>
      </c>
      <c r="G1464" s="1">
        <v>194.76</v>
      </c>
      <c r="H1464" s="1">
        <v>197.19</v>
      </c>
      <c r="I1464" s="1">
        <v>193.43</v>
      </c>
      <c r="J1464" s="1">
        <v>208.17</v>
      </c>
      <c r="K1464" s="1">
        <v>215.47</v>
      </c>
      <c r="L1464" s="1">
        <v>153.91999999999999</v>
      </c>
      <c r="M1464" s="1"/>
    </row>
    <row r="1465" spans="1:13" x14ac:dyDescent="0.25">
      <c r="A1465" s="2">
        <v>44565</v>
      </c>
      <c r="B1465" s="1">
        <v>190.68</v>
      </c>
      <c r="C1465" s="1">
        <v>257.10000000000002</v>
      </c>
      <c r="D1465" s="1">
        <v>214.33</v>
      </c>
      <c r="E1465" s="1">
        <v>195.99</v>
      </c>
      <c r="F1465" s="1">
        <v>178.01</v>
      </c>
      <c r="G1465" s="1">
        <v>177.98</v>
      </c>
      <c r="H1465" s="1">
        <v>186.97</v>
      </c>
      <c r="I1465" s="1">
        <v>183.45</v>
      </c>
      <c r="J1465" s="1">
        <v>197.59</v>
      </c>
      <c r="K1465" s="1">
        <v>208.19</v>
      </c>
      <c r="L1465" s="1">
        <v>107.87</v>
      </c>
      <c r="M1465" s="1"/>
    </row>
    <row r="1466" spans="1:13" x14ac:dyDescent="0.25">
      <c r="A1466" s="2">
        <v>44566</v>
      </c>
      <c r="B1466" s="1">
        <v>195.98</v>
      </c>
      <c r="C1466" s="1">
        <v>260</v>
      </c>
      <c r="D1466" s="1">
        <v>221.7</v>
      </c>
      <c r="E1466" s="1">
        <v>198.67</v>
      </c>
      <c r="F1466" s="1">
        <v>175.16</v>
      </c>
      <c r="G1466" s="1">
        <v>186.28</v>
      </c>
      <c r="H1466" s="1">
        <v>189.03</v>
      </c>
      <c r="I1466" s="1">
        <v>184.99</v>
      </c>
      <c r="J1466" s="1">
        <v>199.24</v>
      </c>
      <c r="K1466" s="1">
        <v>204.79</v>
      </c>
      <c r="L1466" s="1">
        <v>194.1</v>
      </c>
      <c r="M1466" s="1"/>
    </row>
    <row r="1467" spans="1:13" x14ac:dyDescent="0.25">
      <c r="A1467" s="2">
        <v>44567</v>
      </c>
      <c r="B1467" s="1">
        <v>192.41</v>
      </c>
      <c r="C1467" s="1">
        <v>250.13</v>
      </c>
      <c r="D1467" s="1">
        <v>210.5</v>
      </c>
      <c r="E1467" s="1">
        <v>188.93</v>
      </c>
      <c r="F1467" s="1">
        <v>173.6</v>
      </c>
      <c r="G1467" s="1">
        <v>174.34</v>
      </c>
      <c r="H1467" s="1">
        <v>173.42</v>
      </c>
      <c r="I1467" s="1">
        <v>186.15</v>
      </c>
      <c r="J1467" s="1">
        <v>191.41</v>
      </c>
      <c r="K1467" s="1">
        <v>213.17</v>
      </c>
      <c r="L1467" s="1">
        <v>167.18</v>
      </c>
      <c r="M1467" s="1"/>
    </row>
    <row r="1468" spans="1:13" x14ac:dyDescent="0.25">
      <c r="A1468" s="2">
        <v>44568</v>
      </c>
      <c r="B1468" s="1">
        <v>183.62</v>
      </c>
      <c r="C1468" s="1">
        <v>232</v>
      </c>
      <c r="D1468" s="1">
        <v>199.75</v>
      </c>
      <c r="E1468" s="1">
        <v>184.73</v>
      </c>
      <c r="F1468" s="1">
        <v>169.28</v>
      </c>
      <c r="G1468" s="1">
        <v>170.5</v>
      </c>
      <c r="H1468" s="1">
        <v>178.15</v>
      </c>
      <c r="I1468" s="1">
        <v>174.34</v>
      </c>
      <c r="J1468" s="1">
        <v>187.77</v>
      </c>
      <c r="K1468" s="1">
        <v>192.41</v>
      </c>
      <c r="L1468" s="1">
        <v>165.9</v>
      </c>
      <c r="M1468" s="1"/>
    </row>
    <row r="1469" spans="1:13" x14ac:dyDescent="0.25">
      <c r="A1469" s="2">
        <v>44569</v>
      </c>
      <c r="B1469" s="1">
        <v>183.62</v>
      </c>
      <c r="C1469" s="1">
        <v>232</v>
      </c>
      <c r="D1469" s="1">
        <v>199.75</v>
      </c>
      <c r="E1469" s="1">
        <v>184.73</v>
      </c>
      <c r="F1469" s="1">
        <v>169.28</v>
      </c>
      <c r="G1469" s="1">
        <v>170.5</v>
      </c>
      <c r="H1469" s="1">
        <v>178.15</v>
      </c>
      <c r="I1469" s="1">
        <v>174.34</v>
      </c>
      <c r="J1469" s="1">
        <v>187.77</v>
      </c>
      <c r="K1469" s="1">
        <v>192.41</v>
      </c>
      <c r="L1469" s="1">
        <v>146.56</v>
      </c>
      <c r="M1469" s="1"/>
    </row>
    <row r="1470" spans="1:13" x14ac:dyDescent="0.25">
      <c r="A1470" s="2">
        <v>44570</v>
      </c>
      <c r="B1470" s="1">
        <v>183.62</v>
      </c>
      <c r="C1470" s="1">
        <v>232</v>
      </c>
      <c r="D1470" s="1">
        <v>199.75</v>
      </c>
      <c r="E1470" s="1">
        <v>184.73</v>
      </c>
      <c r="F1470" s="1">
        <v>169.28</v>
      </c>
      <c r="G1470" s="1">
        <v>170.5</v>
      </c>
      <c r="H1470" s="1">
        <v>178.15</v>
      </c>
      <c r="I1470" s="1">
        <v>174.34</v>
      </c>
      <c r="J1470" s="1">
        <v>187.77</v>
      </c>
      <c r="K1470" s="1">
        <v>192.41</v>
      </c>
      <c r="L1470" s="1">
        <v>261.55</v>
      </c>
      <c r="M1470" s="1"/>
    </row>
    <row r="1471" spans="1:13" x14ac:dyDescent="0.25">
      <c r="A1471" s="2">
        <v>44571</v>
      </c>
      <c r="B1471" s="1">
        <v>177.54</v>
      </c>
      <c r="C1471" s="1">
        <v>213.71</v>
      </c>
      <c r="D1471" s="1">
        <v>188.69</v>
      </c>
      <c r="E1471" s="1">
        <v>175.5</v>
      </c>
      <c r="F1471" s="1">
        <v>160.91999999999999</v>
      </c>
      <c r="G1471" s="1">
        <v>162.91</v>
      </c>
      <c r="H1471" s="1">
        <v>169.32</v>
      </c>
      <c r="I1471" s="1">
        <v>165.56</v>
      </c>
      <c r="J1471" s="1">
        <v>178.36</v>
      </c>
      <c r="K1471" s="1">
        <v>182.22</v>
      </c>
      <c r="L1471" s="1">
        <v>255.41</v>
      </c>
      <c r="M1471" s="1"/>
    </row>
    <row r="1472" spans="1:13" x14ac:dyDescent="0.25">
      <c r="A1472" s="2">
        <v>44572</v>
      </c>
      <c r="B1472" s="1">
        <v>171.72</v>
      </c>
      <c r="C1472" s="1">
        <v>199.08</v>
      </c>
      <c r="D1472" s="1">
        <v>178.23</v>
      </c>
      <c r="E1472" s="1">
        <v>163.4</v>
      </c>
      <c r="F1472" s="1">
        <v>150.28</v>
      </c>
      <c r="G1472" s="1">
        <v>157</v>
      </c>
      <c r="H1472" s="1">
        <v>160.47999999999999</v>
      </c>
      <c r="I1472" s="1">
        <v>157.21</v>
      </c>
      <c r="J1472" s="1">
        <v>169.28</v>
      </c>
      <c r="K1472" s="1">
        <v>172.03</v>
      </c>
      <c r="L1472" s="1">
        <v>233.32</v>
      </c>
      <c r="M1472" s="1"/>
    </row>
    <row r="1473" spans="1:13" x14ac:dyDescent="0.25">
      <c r="A1473" s="2">
        <v>44573</v>
      </c>
      <c r="B1473" s="1">
        <v>166.79</v>
      </c>
      <c r="C1473" s="1">
        <v>193.39</v>
      </c>
      <c r="D1473" s="1">
        <v>174.38</v>
      </c>
      <c r="E1473" s="1">
        <v>155</v>
      </c>
      <c r="F1473" s="1">
        <v>142.54</v>
      </c>
      <c r="G1473" s="1">
        <v>149.06</v>
      </c>
      <c r="H1473" s="1">
        <v>152.41</v>
      </c>
      <c r="I1473" s="1">
        <v>149.19</v>
      </c>
      <c r="J1473" s="1">
        <v>160.71</v>
      </c>
      <c r="K1473" s="1">
        <v>161.11000000000001</v>
      </c>
      <c r="L1473" s="1">
        <v>180.16</v>
      </c>
      <c r="M1473" s="1"/>
    </row>
    <row r="1474" spans="1:13" x14ac:dyDescent="0.25">
      <c r="A1474" s="2">
        <v>44574</v>
      </c>
      <c r="B1474" s="1">
        <v>173.36</v>
      </c>
      <c r="C1474" s="1">
        <v>215.26</v>
      </c>
      <c r="D1474" s="1">
        <v>201.08</v>
      </c>
      <c r="E1474" s="1">
        <v>177.64</v>
      </c>
      <c r="F1474" s="1">
        <v>158.84</v>
      </c>
      <c r="G1474" s="1">
        <v>172.82</v>
      </c>
      <c r="H1474" s="1">
        <v>170.92</v>
      </c>
      <c r="I1474" s="1">
        <v>167.27</v>
      </c>
      <c r="J1474" s="1">
        <v>180.14</v>
      </c>
      <c r="K1474" s="1">
        <v>172.76</v>
      </c>
      <c r="L1474" s="1">
        <v>178.76</v>
      </c>
      <c r="M1474" s="1"/>
    </row>
    <row r="1475" spans="1:13" x14ac:dyDescent="0.25">
      <c r="A1475" s="2">
        <v>44575</v>
      </c>
      <c r="B1475" s="1">
        <v>170.5</v>
      </c>
      <c r="C1475" s="1">
        <v>189.11</v>
      </c>
      <c r="D1475" s="1">
        <v>176.64</v>
      </c>
      <c r="E1475" s="1">
        <v>161.19</v>
      </c>
      <c r="F1475" s="1">
        <v>148.21</v>
      </c>
      <c r="G1475" s="1">
        <v>158.83000000000001</v>
      </c>
      <c r="H1475" s="1">
        <v>158.15</v>
      </c>
      <c r="I1475" s="1">
        <v>154.19999999999999</v>
      </c>
      <c r="J1475" s="1">
        <v>166.13</v>
      </c>
      <c r="K1475" s="1">
        <v>165</v>
      </c>
      <c r="L1475" s="1">
        <v>216</v>
      </c>
      <c r="M1475" s="1"/>
    </row>
    <row r="1476" spans="1:13" x14ac:dyDescent="0.25">
      <c r="A1476" s="2">
        <v>44576</v>
      </c>
      <c r="B1476" s="1">
        <v>170.5</v>
      </c>
      <c r="C1476" s="1">
        <v>189.11</v>
      </c>
      <c r="D1476" s="1">
        <v>176.64</v>
      </c>
      <c r="E1476" s="1">
        <v>161.19</v>
      </c>
      <c r="F1476" s="1">
        <v>148.21</v>
      </c>
      <c r="G1476" s="1">
        <v>158.83000000000001</v>
      </c>
      <c r="H1476" s="1">
        <v>158.15</v>
      </c>
      <c r="I1476" s="1">
        <v>154.19999999999999</v>
      </c>
      <c r="J1476" s="1">
        <v>166.13</v>
      </c>
      <c r="K1476" s="1">
        <v>165</v>
      </c>
      <c r="L1476" s="1">
        <v>133.1</v>
      </c>
      <c r="M1476" s="1"/>
    </row>
    <row r="1477" spans="1:13" x14ac:dyDescent="0.25">
      <c r="A1477" s="2">
        <v>44577</v>
      </c>
      <c r="B1477" s="1">
        <v>170.5</v>
      </c>
      <c r="C1477" s="1">
        <v>189.11</v>
      </c>
      <c r="D1477" s="1">
        <v>176.64</v>
      </c>
      <c r="E1477" s="1">
        <v>161.19</v>
      </c>
      <c r="F1477" s="1">
        <v>148.21</v>
      </c>
      <c r="G1477" s="1">
        <v>158.83000000000001</v>
      </c>
      <c r="H1477" s="1">
        <v>158.15</v>
      </c>
      <c r="I1477" s="1">
        <v>154.19999999999999</v>
      </c>
      <c r="J1477" s="1">
        <v>166.13</v>
      </c>
      <c r="K1477" s="1">
        <v>165</v>
      </c>
      <c r="L1477" s="1">
        <v>129.31</v>
      </c>
      <c r="M1477" s="1"/>
    </row>
    <row r="1478" spans="1:13" x14ac:dyDescent="0.25">
      <c r="A1478" s="2">
        <v>44578</v>
      </c>
      <c r="B1478" s="1">
        <v>171.62</v>
      </c>
      <c r="C1478" s="1">
        <v>189.12</v>
      </c>
      <c r="D1478" s="1">
        <v>176.97</v>
      </c>
      <c r="E1478" s="1">
        <v>156.06</v>
      </c>
      <c r="F1478" s="1">
        <v>147.57</v>
      </c>
      <c r="G1478" s="1">
        <v>156.66</v>
      </c>
      <c r="H1478" s="1">
        <v>154.77000000000001</v>
      </c>
      <c r="I1478" s="1">
        <v>151.41</v>
      </c>
      <c r="J1478" s="1">
        <v>163.06</v>
      </c>
      <c r="K1478" s="1">
        <v>163.78</v>
      </c>
      <c r="L1478" s="1">
        <v>235.87</v>
      </c>
      <c r="M1478" s="1"/>
    </row>
    <row r="1479" spans="1:13" x14ac:dyDescent="0.25">
      <c r="A1479" s="2">
        <v>44579</v>
      </c>
      <c r="B1479" s="1">
        <v>172.3</v>
      </c>
      <c r="C1479" s="1">
        <v>182</v>
      </c>
      <c r="D1479" s="1">
        <v>169.5</v>
      </c>
      <c r="E1479" s="1">
        <v>152</v>
      </c>
      <c r="F1479" s="1">
        <v>140.53</v>
      </c>
      <c r="G1479" s="1">
        <v>151.72</v>
      </c>
      <c r="H1479" s="1">
        <v>151.01</v>
      </c>
      <c r="I1479" s="1">
        <v>147.77000000000001</v>
      </c>
      <c r="J1479" s="1">
        <v>159.19</v>
      </c>
      <c r="K1479" s="1">
        <v>161.36000000000001</v>
      </c>
      <c r="L1479" s="1">
        <v>172.18</v>
      </c>
      <c r="M1479" s="1"/>
    </row>
    <row r="1480" spans="1:13" x14ac:dyDescent="0.25">
      <c r="A1480" s="2">
        <v>44580</v>
      </c>
      <c r="B1480" s="1">
        <v>165.96</v>
      </c>
      <c r="C1480" s="1">
        <v>179.45</v>
      </c>
      <c r="D1480" s="1">
        <v>170.73</v>
      </c>
      <c r="E1480" s="1">
        <v>156.52000000000001</v>
      </c>
      <c r="F1480" s="1">
        <v>146.41999999999999</v>
      </c>
      <c r="G1480" s="1">
        <v>154</v>
      </c>
      <c r="H1480" s="1">
        <v>154.74</v>
      </c>
      <c r="I1480" s="1">
        <v>151.66999999999999</v>
      </c>
      <c r="J1480" s="1">
        <v>163.32</v>
      </c>
      <c r="K1480" s="1">
        <v>162.81</v>
      </c>
      <c r="L1480" s="1">
        <v>117.7</v>
      </c>
      <c r="M1480" s="1"/>
    </row>
    <row r="1481" spans="1:13" x14ac:dyDescent="0.25">
      <c r="A1481" s="2">
        <v>44581</v>
      </c>
      <c r="B1481" s="1">
        <v>168.4</v>
      </c>
      <c r="C1481" s="1">
        <v>189.12</v>
      </c>
      <c r="D1481" s="1">
        <v>179.73</v>
      </c>
      <c r="E1481" s="1">
        <v>167.19</v>
      </c>
      <c r="F1481" s="1">
        <v>154.28</v>
      </c>
      <c r="G1481" s="1">
        <v>163.26</v>
      </c>
      <c r="H1481" s="1">
        <v>163.80000000000001</v>
      </c>
      <c r="I1481" s="1">
        <v>159.53</v>
      </c>
      <c r="J1481" s="1">
        <v>171.98</v>
      </c>
      <c r="K1481" s="1">
        <v>171.06</v>
      </c>
      <c r="L1481" s="1">
        <v>159.27000000000001</v>
      </c>
      <c r="M1481" s="1"/>
    </row>
    <row r="1482" spans="1:13" x14ac:dyDescent="0.25">
      <c r="A1482" s="2">
        <v>44582</v>
      </c>
      <c r="B1482" s="1">
        <v>168.37</v>
      </c>
      <c r="C1482" s="1">
        <v>210.97</v>
      </c>
      <c r="D1482" s="1">
        <v>201</v>
      </c>
      <c r="E1482" s="1">
        <v>187.41</v>
      </c>
      <c r="F1482" s="1">
        <v>177.1</v>
      </c>
      <c r="G1482" s="1">
        <v>182.5</v>
      </c>
      <c r="H1482" s="1">
        <v>184.82</v>
      </c>
      <c r="I1482" s="1">
        <v>180.95</v>
      </c>
      <c r="J1482" s="1">
        <v>194.88</v>
      </c>
      <c r="K1482" s="1">
        <v>191.93</v>
      </c>
      <c r="L1482" s="1">
        <v>175.76</v>
      </c>
      <c r="M1482" s="1"/>
    </row>
    <row r="1483" spans="1:13" x14ac:dyDescent="0.25">
      <c r="A1483" s="2">
        <v>44583</v>
      </c>
      <c r="B1483" s="1">
        <v>168.37</v>
      </c>
      <c r="C1483" s="1">
        <v>210.97</v>
      </c>
      <c r="D1483" s="1">
        <v>201</v>
      </c>
      <c r="E1483" s="1">
        <v>187.41</v>
      </c>
      <c r="F1483" s="1">
        <v>177.1</v>
      </c>
      <c r="G1483" s="1">
        <v>182.5</v>
      </c>
      <c r="H1483" s="1">
        <v>184.82</v>
      </c>
      <c r="I1483" s="1">
        <v>180.95</v>
      </c>
      <c r="J1483" s="1">
        <v>194.88</v>
      </c>
      <c r="K1483" s="1">
        <v>191.93</v>
      </c>
      <c r="L1483" s="1">
        <v>193.7</v>
      </c>
      <c r="M1483" s="1"/>
    </row>
    <row r="1484" spans="1:13" x14ac:dyDescent="0.25">
      <c r="A1484" s="2">
        <v>44584</v>
      </c>
      <c r="B1484" s="1">
        <v>168.37</v>
      </c>
      <c r="C1484" s="1">
        <v>210.97</v>
      </c>
      <c r="D1484" s="1">
        <v>201</v>
      </c>
      <c r="E1484" s="1">
        <v>187.41</v>
      </c>
      <c r="F1484" s="1">
        <v>177.1</v>
      </c>
      <c r="G1484" s="1">
        <v>182.5</v>
      </c>
      <c r="H1484" s="1">
        <v>184.82</v>
      </c>
      <c r="I1484" s="1">
        <v>180.95</v>
      </c>
      <c r="J1484" s="1">
        <v>194.88</v>
      </c>
      <c r="K1484" s="1">
        <v>191.93</v>
      </c>
      <c r="L1484" s="1">
        <v>245.94</v>
      </c>
      <c r="M1484" s="1"/>
    </row>
    <row r="1485" spans="1:13" x14ac:dyDescent="0.25">
      <c r="A1485" s="2">
        <v>44585</v>
      </c>
      <c r="B1485" s="1">
        <v>166.6</v>
      </c>
      <c r="C1485" s="1">
        <v>218.7</v>
      </c>
      <c r="D1485" s="1">
        <v>207.21</v>
      </c>
      <c r="E1485" s="1">
        <v>199.51</v>
      </c>
      <c r="F1485" s="1">
        <v>189.49</v>
      </c>
      <c r="G1485" s="1">
        <v>196.13</v>
      </c>
      <c r="H1485" s="1">
        <v>195.88</v>
      </c>
      <c r="I1485" s="1">
        <v>191.69</v>
      </c>
      <c r="J1485" s="1">
        <v>206.47</v>
      </c>
      <c r="K1485" s="1">
        <v>200.18</v>
      </c>
      <c r="L1485" s="1">
        <v>297.29000000000002</v>
      </c>
      <c r="M1485" s="1"/>
    </row>
    <row r="1486" spans="1:13" x14ac:dyDescent="0.25">
      <c r="A1486" s="2">
        <v>44586</v>
      </c>
      <c r="B1486" s="1">
        <v>166.58</v>
      </c>
      <c r="C1486" s="1">
        <v>206.59</v>
      </c>
      <c r="D1486" s="1">
        <v>203.25</v>
      </c>
      <c r="E1486" s="1">
        <v>198.66</v>
      </c>
      <c r="F1486" s="1">
        <v>190.36</v>
      </c>
      <c r="G1486" s="1">
        <v>196.2</v>
      </c>
      <c r="H1486" s="1">
        <v>196.55</v>
      </c>
      <c r="I1486" s="1">
        <v>192.41</v>
      </c>
      <c r="J1486" s="1">
        <v>207.26</v>
      </c>
      <c r="K1486" s="1">
        <v>202.12</v>
      </c>
      <c r="L1486" s="1">
        <v>234.98</v>
      </c>
      <c r="M1486" s="1"/>
    </row>
    <row r="1487" spans="1:13" x14ac:dyDescent="0.25">
      <c r="A1487" s="2">
        <v>44587</v>
      </c>
      <c r="B1487" s="1">
        <v>168.74</v>
      </c>
      <c r="C1487" s="1">
        <v>206</v>
      </c>
      <c r="D1487" s="1">
        <v>207.13</v>
      </c>
      <c r="E1487" s="1">
        <v>207.89</v>
      </c>
      <c r="F1487" s="1">
        <v>201</v>
      </c>
      <c r="G1487" s="1">
        <v>204</v>
      </c>
      <c r="H1487" s="1">
        <v>206.07</v>
      </c>
      <c r="I1487" s="1">
        <v>201.59</v>
      </c>
      <c r="J1487" s="1">
        <v>217.13</v>
      </c>
      <c r="K1487" s="1">
        <v>212.07</v>
      </c>
      <c r="L1487" s="1">
        <v>120.71</v>
      </c>
      <c r="M1487" s="1"/>
    </row>
    <row r="1488" spans="1:13" x14ac:dyDescent="0.25">
      <c r="A1488" s="2">
        <v>44588</v>
      </c>
      <c r="B1488" s="1">
        <v>168.11</v>
      </c>
      <c r="C1488" s="1">
        <v>203</v>
      </c>
      <c r="D1488" s="1">
        <v>208</v>
      </c>
      <c r="E1488" s="1">
        <v>209.31</v>
      </c>
      <c r="F1488" s="1">
        <v>198.92</v>
      </c>
      <c r="G1488" s="1">
        <v>205.4</v>
      </c>
      <c r="H1488" s="1">
        <v>207.43</v>
      </c>
      <c r="I1488" s="1">
        <v>202.88</v>
      </c>
      <c r="J1488" s="1">
        <v>218.49</v>
      </c>
      <c r="K1488" s="1">
        <v>214.98</v>
      </c>
      <c r="L1488" s="1">
        <v>174.35</v>
      </c>
      <c r="M1488" s="1"/>
    </row>
    <row r="1489" spans="1:13" x14ac:dyDescent="0.25">
      <c r="A1489" s="2">
        <v>44589</v>
      </c>
      <c r="B1489" s="1">
        <v>167.73</v>
      </c>
      <c r="C1489" s="1">
        <v>180</v>
      </c>
      <c r="D1489" s="1">
        <v>192.73</v>
      </c>
      <c r="E1489" s="1">
        <v>191.57</v>
      </c>
      <c r="F1489" s="1">
        <v>188.24</v>
      </c>
      <c r="G1489" s="1">
        <v>191.16</v>
      </c>
      <c r="H1489" s="1">
        <v>195.32</v>
      </c>
      <c r="I1489" s="1">
        <v>190.26</v>
      </c>
      <c r="J1489" s="1">
        <v>204.93</v>
      </c>
      <c r="K1489" s="1">
        <v>205.27</v>
      </c>
      <c r="L1489" s="1">
        <v>92.13</v>
      </c>
      <c r="M1489" s="1"/>
    </row>
    <row r="1490" spans="1:13" x14ac:dyDescent="0.25">
      <c r="A1490" s="2">
        <v>44590</v>
      </c>
      <c r="B1490" s="1">
        <v>167.73</v>
      </c>
      <c r="C1490" s="1">
        <v>180</v>
      </c>
      <c r="D1490" s="1">
        <v>192.73</v>
      </c>
      <c r="E1490" s="1">
        <v>191.57</v>
      </c>
      <c r="F1490" s="1">
        <v>188.24</v>
      </c>
      <c r="G1490" s="1">
        <v>191.16</v>
      </c>
      <c r="H1490" s="1">
        <v>195.32</v>
      </c>
      <c r="I1490" s="1">
        <v>190.26</v>
      </c>
      <c r="J1490" s="1">
        <v>204.93</v>
      </c>
      <c r="K1490" s="1">
        <v>205.27</v>
      </c>
      <c r="L1490" s="1">
        <v>55.3</v>
      </c>
      <c r="M1490" s="1"/>
    </row>
    <row r="1491" spans="1:13" x14ac:dyDescent="0.25">
      <c r="A1491" s="2">
        <v>44591</v>
      </c>
      <c r="B1491" s="1">
        <v>167.73</v>
      </c>
      <c r="C1491" s="1">
        <v>180</v>
      </c>
      <c r="D1491" s="1">
        <v>192.73</v>
      </c>
      <c r="E1491" s="1">
        <v>191.57</v>
      </c>
      <c r="F1491" s="1">
        <v>188.24</v>
      </c>
      <c r="G1491" s="1">
        <v>191.16</v>
      </c>
      <c r="H1491" s="1">
        <v>195.32</v>
      </c>
      <c r="I1491" s="1">
        <v>190.26</v>
      </c>
      <c r="J1491" s="1">
        <v>204.93</v>
      </c>
      <c r="K1491" s="1">
        <v>205.27</v>
      </c>
      <c r="L1491" s="1">
        <v>195.2</v>
      </c>
      <c r="M1491" s="1"/>
    </row>
    <row r="1492" spans="1:13" x14ac:dyDescent="0.25">
      <c r="A1492" s="2">
        <v>44592</v>
      </c>
      <c r="B1492" s="1">
        <v>167.73</v>
      </c>
      <c r="C1492" s="1">
        <v>165.24</v>
      </c>
      <c r="D1492" s="1">
        <v>170.28</v>
      </c>
      <c r="E1492" s="1">
        <v>169.95</v>
      </c>
      <c r="F1492" s="1">
        <v>168.58</v>
      </c>
      <c r="G1492" s="1">
        <v>173</v>
      </c>
      <c r="H1492" s="1">
        <v>175.23</v>
      </c>
      <c r="I1492" s="1">
        <v>171.16</v>
      </c>
      <c r="J1492" s="1">
        <v>183.32</v>
      </c>
      <c r="K1492" s="1">
        <v>180.52</v>
      </c>
      <c r="L1492" s="1">
        <v>150.25</v>
      </c>
      <c r="M1492" s="1"/>
    </row>
    <row r="1493" spans="1:13" x14ac:dyDescent="0.25">
      <c r="A1493" s="2">
        <v>44593</v>
      </c>
      <c r="B1493" s="1">
        <v>172.61</v>
      </c>
      <c r="C1493" s="1">
        <v>181.93</v>
      </c>
      <c r="D1493" s="1">
        <v>181</v>
      </c>
      <c r="E1493" s="1">
        <v>176.5</v>
      </c>
      <c r="F1493" s="1">
        <v>181.34</v>
      </c>
      <c r="G1493" s="1">
        <v>182.45</v>
      </c>
      <c r="H1493" s="1">
        <v>180.82</v>
      </c>
      <c r="I1493" s="1">
        <v>193.48</v>
      </c>
      <c r="J1493" s="1">
        <v>189.26</v>
      </c>
      <c r="K1493" s="1">
        <v>204.77</v>
      </c>
      <c r="L1493" s="1">
        <v>140.22</v>
      </c>
      <c r="M1493" s="1"/>
    </row>
    <row r="1494" spans="1:13" x14ac:dyDescent="0.25">
      <c r="A1494" s="2">
        <v>44594</v>
      </c>
      <c r="B1494" s="1">
        <v>163.44999999999999</v>
      </c>
      <c r="C1494" s="1">
        <v>177.97</v>
      </c>
      <c r="D1494" s="1">
        <v>178.45</v>
      </c>
      <c r="E1494" s="1">
        <v>174</v>
      </c>
      <c r="F1494" s="1">
        <v>179.35</v>
      </c>
      <c r="G1494" s="1">
        <v>181.06</v>
      </c>
      <c r="H1494" s="1">
        <v>178.07</v>
      </c>
      <c r="I1494" s="1">
        <v>190.87</v>
      </c>
      <c r="J1494" s="1">
        <v>188.77</v>
      </c>
      <c r="K1494" s="1">
        <v>204.25</v>
      </c>
      <c r="L1494" s="1">
        <v>193.56</v>
      </c>
      <c r="M1494" s="1"/>
    </row>
    <row r="1495" spans="1:13" x14ac:dyDescent="0.25">
      <c r="A1495" s="2">
        <v>44595</v>
      </c>
      <c r="B1495" s="1">
        <v>162.91999999999999</v>
      </c>
      <c r="C1495" s="1">
        <v>184.41</v>
      </c>
      <c r="D1495" s="1">
        <v>185.06</v>
      </c>
      <c r="E1495" s="1">
        <v>180.87</v>
      </c>
      <c r="F1495" s="1">
        <v>187.86</v>
      </c>
      <c r="G1495" s="1">
        <v>189.5</v>
      </c>
      <c r="H1495" s="1">
        <v>187.85</v>
      </c>
      <c r="I1495" s="1">
        <v>198.78</v>
      </c>
      <c r="J1495" s="1">
        <v>198.48</v>
      </c>
      <c r="K1495" s="1">
        <v>214.75</v>
      </c>
      <c r="L1495" s="1">
        <v>132.37</v>
      </c>
      <c r="M1495" s="1"/>
    </row>
    <row r="1496" spans="1:13" x14ac:dyDescent="0.25">
      <c r="A1496" s="2">
        <v>44596</v>
      </c>
      <c r="B1496" s="1">
        <v>144.11000000000001</v>
      </c>
      <c r="C1496" s="1">
        <v>172.45</v>
      </c>
      <c r="D1496" s="1">
        <v>178.41</v>
      </c>
      <c r="E1496" s="1">
        <v>171.26</v>
      </c>
      <c r="F1496" s="1">
        <v>180</v>
      </c>
      <c r="G1496" s="1">
        <v>183.88</v>
      </c>
      <c r="H1496" s="1">
        <v>180.81</v>
      </c>
      <c r="I1496" s="1">
        <v>193.56</v>
      </c>
      <c r="J1496" s="1">
        <v>192.66</v>
      </c>
      <c r="K1496" s="1">
        <v>208.45</v>
      </c>
      <c r="L1496" s="1">
        <v>88.89</v>
      </c>
      <c r="M1496" s="1"/>
    </row>
    <row r="1497" spans="1:13" x14ac:dyDescent="0.25">
      <c r="A1497" s="2">
        <v>44597</v>
      </c>
      <c r="B1497" s="1">
        <v>144.11000000000001</v>
      </c>
      <c r="C1497" s="1">
        <v>172.45</v>
      </c>
      <c r="D1497" s="1">
        <v>178.41</v>
      </c>
      <c r="E1497" s="1">
        <v>171.26</v>
      </c>
      <c r="F1497" s="1">
        <v>180</v>
      </c>
      <c r="G1497" s="1">
        <v>183.88</v>
      </c>
      <c r="H1497" s="1">
        <v>180.81</v>
      </c>
      <c r="I1497" s="1">
        <v>193.56</v>
      </c>
      <c r="J1497" s="1">
        <v>192.66</v>
      </c>
      <c r="K1497" s="1">
        <v>208.45</v>
      </c>
      <c r="L1497" s="1">
        <v>52.78</v>
      </c>
      <c r="M1497" s="1"/>
    </row>
    <row r="1498" spans="1:13" x14ac:dyDescent="0.25">
      <c r="A1498" s="2">
        <v>44598</v>
      </c>
      <c r="B1498" s="1">
        <v>144.11000000000001</v>
      </c>
      <c r="C1498" s="1">
        <v>172.45</v>
      </c>
      <c r="D1498" s="1">
        <v>178.41</v>
      </c>
      <c r="E1498" s="1">
        <v>171.26</v>
      </c>
      <c r="F1498" s="1">
        <v>180</v>
      </c>
      <c r="G1498" s="1">
        <v>183.88</v>
      </c>
      <c r="H1498" s="1">
        <v>180.81</v>
      </c>
      <c r="I1498" s="1">
        <v>193.56</v>
      </c>
      <c r="J1498" s="1">
        <v>192.66</v>
      </c>
      <c r="K1498" s="1">
        <v>208.45</v>
      </c>
      <c r="L1498" s="1">
        <v>84.68</v>
      </c>
      <c r="M1498" s="1"/>
    </row>
    <row r="1499" spans="1:13" x14ac:dyDescent="0.25">
      <c r="A1499" s="2">
        <v>44599</v>
      </c>
      <c r="B1499" s="1">
        <v>140.84</v>
      </c>
      <c r="C1499" s="1">
        <v>168.92</v>
      </c>
      <c r="D1499" s="1">
        <v>178.93</v>
      </c>
      <c r="E1499" s="1">
        <v>172.84</v>
      </c>
      <c r="F1499" s="1">
        <v>182.18</v>
      </c>
      <c r="G1499" s="1">
        <v>185.01</v>
      </c>
      <c r="H1499" s="1">
        <v>180.88</v>
      </c>
      <c r="I1499" s="1">
        <v>196.29</v>
      </c>
      <c r="J1499" s="1">
        <v>195.81</v>
      </c>
      <c r="K1499" s="1">
        <v>211.86</v>
      </c>
      <c r="L1499" s="1">
        <v>137.81</v>
      </c>
      <c r="M1499" s="1"/>
    </row>
    <row r="1500" spans="1:13" x14ac:dyDescent="0.25">
      <c r="A1500" s="2">
        <v>44600</v>
      </c>
      <c r="B1500" s="1">
        <v>139.44999999999999</v>
      </c>
      <c r="C1500" s="1">
        <v>164.48</v>
      </c>
      <c r="D1500" s="1">
        <v>169.93</v>
      </c>
      <c r="E1500" s="1">
        <v>165.92</v>
      </c>
      <c r="F1500" s="1">
        <v>174.1</v>
      </c>
      <c r="G1500" s="1">
        <v>178</v>
      </c>
      <c r="H1500" s="1">
        <v>174.79</v>
      </c>
      <c r="I1500" s="1">
        <v>189.02</v>
      </c>
      <c r="J1500" s="1">
        <v>189.26</v>
      </c>
      <c r="K1500" s="1">
        <v>204.77</v>
      </c>
      <c r="L1500" s="1">
        <v>165.89</v>
      </c>
      <c r="M1500" s="1"/>
    </row>
    <row r="1501" spans="1:13" x14ac:dyDescent="0.25">
      <c r="A1501" s="2">
        <v>44601</v>
      </c>
      <c r="B1501" s="1">
        <v>136.74</v>
      </c>
      <c r="C1501" s="1">
        <v>161.08000000000001</v>
      </c>
      <c r="D1501" s="1">
        <v>166.17</v>
      </c>
      <c r="E1501" s="1">
        <v>162.26</v>
      </c>
      <c r="F1501" s="1">
        <v>171.9</v>
      </c>
      <c r="G1501" s="1">
        <v>173.77</v>
      </c>
      <c r="H1501" s="1">
        <v>170.71</v>
      </c>
      <c r="I1501" s="1">
        <v>184.72</v>
      </c>
      <c r="J1501" s="1">
        <v>183.44</v>
      </c>
      <c r="K1501" s="1">
        <v>198.47</v>
      </c>
      <c r="L1501" s="1">
        <v>192.82</v>
      </c>
      <c r="M1501" s="1"/>
    </row>
    <row r="1502" spans="1:13" x14ac:dyDescent="0.25">
      <c r="A1502" s="2">
        <v>44602</v>
      </c>
      <c r="B1502" s="1">
        <v>130.30000000000001</v>
      </c>
      <c r="C1502" s="1">
        <v>160.01</v>
      </c>
      <c r="D1502" s="1">
        <v>167.75</v>
      </c>
      <c r="E1502" s="1">
        <v>166.78</v>
      </c>
      <c r="F1502" s="1">
        <v>175</v>
      </c>
      <c r="G1502" s="1">
        <v>177.07</v>
      </c>
      <c r="H1502" s="1">
        <v>174.12</v>
      </c>
      <c r="I1502" s="1">
        <v>188.28</v>
      </c>
      <c r="J1502" s="1">
        <v>184.89</v>
      </c>
      <c r="K1502" s="1">
        <v>200.05</v>
      </c>
      <c r="L1502" s="1">
        <v>184.58</v>
      </c>
      <c r="M1502" s="1"/>
    </row>
    <row r="1503" spans="1:13" x14ac:dyDescent="0.25">
      <c r="A1503" s="2">
        <v>44603</v>
      </c>
      <c r="B1503" s="1">
        <v>125.63</v>
      </c>
      <c r="C1503" s="1">
        <v>167.94</v>
      </c>
      <c r="D1503" s="1">
        <v>177.84</v>
      </c>
      <c r="E1503" s="1">
        <v>175.56</v>
      </c>
      <c r="F1503" s="1">
        <v>184.24</v>
      </c>
      <c r="G1503" s="1">
        <v>185</v>
      </c>
      <c r="H1503" s="1">
        <v>181.76</v>
      </c>
      <c r="I1503" s="1">
        <v>195.71</v>
      </c>
      <c r="J1503" s="1">
        <v>192.66</v>
      </c>
      <c r="K1503" s="1">
        <v>208.45</v>
      </c>
      <c r="L1503" s="1">
        <v>143.05000000000001</v>
      </c>
      <c r="M1503" s="1"/>
    </row>
    <row r="1504" spans="1:13" x14ac:dyDescent="0.25">
      <c r="A1504" s="2">
        <v>44604</v>
      </c>
      <c r="B1504" s="1">
        <v>125.63</v>
      </c>
      <c r="C1504" s="1">
        <v>167.94</v>
      </c>
      <c r="D1504" s="1">
        <v>177.84</v>
      </c>
      <c r="E1504" s="1">
        <v>175.56</v>
      </c>
      <c r="F1504" s="1">
        <v>184.24</v>
      </c>
      <c r="G1504" s="1">
        <v>185</v>
      </c>
      <c r="H1504" s="1">
        <v>181.76</v>
      </c>
      <c r="I1504" s="1">
        <v>195.71</v>
      </c>
      <c r="J1504" s="1">
        <v>192.66</v>
      </c>
      <c r="K1504" s="1">
        <v>208.45</v>
      </c>
      <c r="L1504" s="1">
        <v>83.58</v>
      </c>
      <c r="M1504" s="1"/>
    </row>
    <row r="1505" spans="1:13" x14ac:dyDescent="0.25">
      <c r="A1505" s="2">
        <v>44605</v>
      </c>
      <c r="B1505" s="1">
        <v>125.63</v>
      </c>
      <c r="C1505" s="1">
        <v>167.94</v>
      </c>
      <c r="D1505" s="1">
        <v>177.84</v>
      </c>
      <c r="E1505" s="1">
        <v>175.56</v>
      </c>
      <c r="F1505" s="1">
        <v>184.24</v>
      </c>
      <c r="G1505" s="1">
        <v>185</v>
      </c>
      <c r="H1505" s="1">
        <v>181.76</v>
      </c>
      <c r="I1505" s="1">
        <v>195.71</v>
      </c>
      <c r="J1505" s="1">
        <v>192.66</v>
      </c>
      <c r="K1505" s="1">
        <v>208.45</v>
      </c>
      <c r="L1505" s="1">
        <v>102.22</v>
      </c>
      <c r="M1505" s="1"/>
    </row>
    <row r="1506" spans="1:13" x14ac:dyDescent="0.25">
      <c r="A1506" s="2">
        <v>44606</v>
      </c>
      <c r="B1506" s="1">
        <v>124.36</v>
      </c>
      <c r="C1506" s="1">
        <v>154.68</v>
      </c>
      <c r="D1506" s="1">
        <v>163.01</v>
      </c>
      <c r="E1506" s="1">
        <v>164.4</v>
      </c>
      <c r="F1506" s="1">
        <v>170.76</v>
      </c>
      <c r="G1506" s="1">
        <v>171.25</v>
      </c>
      <c r="H1506" s="1">
        <v>168.05</v>
      </c>
      <c r="I1506" s="1">
        <v>184.7</v>
      </c>
      <c r="J1506" s="1">
        <v>179.8</v>
      </c>
      <c r="K1506" s="1">
        <v>194.53</v>
      </c>
      <c r="L1506" s="1">
        <v>155</v>
      </c>
      <c r="M1506" s="1"/>
    </row>
    <row r="1507" spans="1:13" x14ac:dyDescent="0.25">
      <c r="A1507" s="2">
        <v>44607</v>
      </c>
      <c r="B1507" s="1">
        <v>120.64</v>
      </c>
      <c r="C1507" s="1">
        <v>151.21</v>
      </c>
      <c r="D1507" s="1">
        <v>158.29</v>
      </c>
      <c r="E1507" s="1">
        <v>155.61000000000001</v>
      </c>
      <c r="F1507" s="1">
        <v>164.43</v>
      </c>
      <c r="G1507" s="1">
        <v>165.5</v>
      </c>
      <c r="H1507" s="1">
        <v>160</v>
      </c>
      <c r="I1507" s="1">
        <v>176.55</v>
      </c>
      <c r="J1507" s="1">
        <v>171.3</v>
      </c>
      <c r="K1507" s="1">
        <v>186.03</v>
      </c>
      <c r="L1507" s="1">
        <v>117.38</v>
      </c>
      <c r="M1507" s="1"/>
    </row>
    <row r="1508" spans="1:13" x14ac:dyDescent="0.25">
      <c r="A1508" s="2">
        <v>44608</v>
      </c>
      <c r="B1508" s="1">
        <v>121.81</v>
      </c>
      <c r="C1508" s="1">
        <v>155.72999999999999</v>
      </c>
      <c r="D1508" s="1">
        <v>163.72</v>
      </c>
      <c r="E1508" s="1">
        <v>162.07</v>
      </c>
      <c r="F1508" s="1">
        <v>171.58</v>
      </c>
      <c r="G1508" s="1">
        <v>171.44</v>
      </c>
      <c r="H1508" s="1">
        <v>167.63</v>
      </c>
      <c r="I1508" s="1">
        <v>181.69</v>
      </c>
      <c r="J1508" s="1">
        <v>177.61</v>
      </c>
      <c r="K1508" s="1">
        <v>192.17</v>
      </c>
      <c r="L1508" s="1">
        <v>68.64</v>
      </c>
      <c r="M1508" s="1"/>
    </row>
    <row r="1509" spans="1:13" x14ac:dyDescent="0.25">
      <c r="A1509" s="2">
        <v>44609</v>
      </c>
      <c r="B1509" s="1">
        <v>121.26</v>
      </c>
      <c r="C1509" s="1">
        <v>151.94999999999999</v>
      </c>
      <c r="D1509" s="1">
        <v>163</v>
      </c>
      <c r="E1509" s="1">
        <v>163.82</v>
      </c>
      <c r="F1509" s="1">
        <v>172.25</v>
      </c>
      <c r="G1509" s="1">
        <v>172.07</v>
      </c>
      <c r="H1509" s="1">
        <v>168.21</v>
      </c>
      <c r="I1509" s="1">
        <v>183.41</v>
      </c>
      <c r="J1509" s="1">
        <v>178.34</v>
      </c>
      <c r="K1509" s="1">
        <v>192.96</v>
      </c>
      <c r="L1509" s="1">
        <v>117.63</v>
      </c>
      <c r="M1509" s="1"/>
    </row>
    <row r="1510" spans="1:13" x14ac:dyDescent="0.25">
      <c r="A1510" s="2">
        <v>44610</v>
      </c>
      <c r="B1510" s="1">
        <v>122.12</v>
      </c>
      <c r="C1510" s="1">
        <v>156</v>
      </c>
      <c r="D1510" s="1">
        <v>166.69</v>
      </c>
      <c r="E1510" s="1">
        <v>167.31</v>
      </c>
      <c r="F1510" s="1">
        <v>175.03</v>
      </c>
      <c r="G1510" s="1">
        <v>175.78</v>
      </c>
      <c r="H1510" s="1">
        <v>171.57</v>
      </c>
      <c r="I1510" s="1">
        <v>186.49</v>
      </c>
      <c r="J1510" s="1">
        <v>179.55</v>
      </c>
      <c r="K1510" s="1">
        <v>194.27</v>
      </c>
      <c r="L1510" s="1">
        <v>39.619999999999997</v>
      </c>
      <c r="M1510" s="1"/>
    </row>
    <row r="1511" spans="1:13" x14ac:dyDescent="0.25">
      <c r="A1511" s="2">
        <v>44611</v>
      </c>
      <c r="B1511" s="1">
        <v>122.12</v>
      </c>
      <c r="C1511" s="1">
        <v>156</v>
      </c>
      <c r="D1511" s="1">
        <v>166.69</v>
      </c>
      <c r="E1511" s="1">
        <v>167.31</v>
      </c>
      <c r="F1511" s="1">
        <v>175.03</v>
      </c>
      <c r="G1511" s="1">
        <v>175.78</v>
      </c>
      <c r="H1511" s="1">
        <v>171.57</v>
      </c>
      <c r="I1511" s="1">
        <v>186.49</v>
      </c>
      <c r="J1511" s="1">
        <v>179.55</v>
      </c>
      <c r="K1511" s="1">
        <v>194.27</v>
      </c>
      <c r="L1511" s="1">
        <v>67.28</v>
      </c>
      <c r="M1511" s="1"/>
    </row>
    <row r="1512" spans="1:13" x14ac:dyDescent="0.25">
      <c r="A1512" s="2">
        <v>44612</v>
      </c>
      <c r="B1512" s="1">
        <v>122.12</v>
      </c>
      <c r="C1512" s="1">
        <v>156</v>
      </c>
      <c r="D1512" s="1">
        <v>166.69</v>
      </c>
      <c r="E1512" s="1">
        <v>167.31</v>
      </c>
      <c r="F1512" s="1">
        <v>175.03</v>
      </c>
      <c r="G1512" s="1">
        <v>175.78</v>
      </c>
      <c r="H1512" s="1">
        <v>171.57</v>
      </c>
      <c r="I1512" s="1">
        <v>186.49</v>
      </c>
      <c r="J1512" s="1">
        <v>179.55</v>
      </c>
      <c r="K1512" s="1">
        <v>194.27</v>
      </c>
      <c r="L1512" s="1">
        <v>75.42</v>
      </c>
      <c r="M1512" s="1"/>
    </row>
    <row r="1513" spans="1:13" x14ac:dyDescent="0.25">
      <c r="A1513" s="2">
        <v>44613</v>
      </c>
      <c r="B1513" s="1">
        <v>126.06</v>
      </c>
      <c r="C1513" s="1">
        <v>174.93</v>
      </c>
      <c r="D1513" s="1">
        <v>178.07</v>
      </c>
      <c r="E1513" s="1">
        <v>179.07</v>
      </c>
      <c r="F1513" s="1">
        <v>187.44</v>
      </c>
      <c r="G1513" s="1">
        <v>186.46</v>
      </c>
      <c r="H1513" s="1">
        <v>182.27</v>
      </c>
      <c r="I1513" s="1">
        <v>198.42</v>
      </c>
      <c r="J1513" s="1">
        <v>190.42</v>
      </c>
      <c r="K1513" s="1">
        <v>206.03</v>
      </c>
      <c r="L1513" s="1">
        <v>123.24</v>
      </c>
      <c r="M1513" s="1"/>
    </row>
    <row r="1514" spans="1:13" x14ac:dyDescent="0.25">
      <c r="A1514" s="2">
        <v>44614</v>
      </c>
      <c r="B1514" s="1">
        <v>126.42</v>
      </c>
      <c r="C1514" s="1">
        <v>198.83</v>
      </c>
      <c r="D1514" s="1">
        <v>196.92</v>
      </c>
      <c r="E1514" s="1">
        <v>194.68</v>
      </c>
      <c r="F1514" s="1">
        <v>202.18</v>
      </c>
      <c r="G1514" s="1">
        <v>202.55</v>
      </c>
      <c r="H1514" s="1">
        <v>196.1</v>
      </c>
      <c r="I1514" s="1">
        <v>215.93</v>
      </c>
      <c r="J1514" s="1">
        <v>209.64</v>
      </c>
      <c r="K1514" s="1">
        <v>226.82</v>
      </c>
      <c r="L1514" s="1">
        <v>130.09</v>
      </c>
      <c r="M1514" s="1"/>
    </row>
    <row r="1515" spans="1:13" x14ac:dyDescent="0.25">
      <c r="A1515" s="2">
        <v>44615</v>
      </c>
      <c r="B1515" s="1">
        <v>130.68</v>
      </c>
      <c r="C1515" s="1">
        <v>297.29000000000002</v>
      </c>
      <c r="D1515" s="1">
        <v>289.14</v>
      </c>
      <c r="E1515" s="1">
        <v>287.06</v>
      </c>
      <c r="F1515" s="1">
        <v>292.04000000000002</v>
      </c>
      <c r="G1515" s="1">
        <v>288.08999999999997</v>
      </c>
      <c r="H1515" s="1">
        <v>283.75</v>
      </c>
      <c r="I1515" s="1">
        <v>285.27</v>
      </c>
      <c r="J1515" s="1">
        <v>280.49</v>
      </c>
      <c r="K1515" s="1">
        <v>265.24</v>
      </c>
      <c r="L1515" s="1">
        <v>123.39</v>
      </c>
      <c r="M1515" s="1"/>
    </row>
    <row r="1516" spans="1:13" x14ac:dyDescent="0.25">
      <c r="A1516" s="2">
        <v>44616</v>
      </c>
      <c r="B1516" s="1">
        <v>129.41999999999999</v>
      </c>
      <c r="C1516" s="1">
        <v>212</v>
      </c>
      <c r="D1516" s="1">
        <v>209.92</v>
      </c>
      <c r="E1516" s="1">
        <v>201.31</v>
      </c>
      <c r="F1516" s="1">
        <v>206.93</v>
      </c>
      <c r="G1516" s="1">
        <v>200.41</v>
      </c>
      <c r="H1516" s="1">
        <v>199.47</v>
      </c>
      <c r="I1516" s="1">
        <v>220.05</v>
      </c>
      <c r="J1516" s="1">
        <v>204.79</v>
      </c>
      <c r="K1516" s="1">
        <v>221.57</v>
      </c>
      <c r="L1516" s="1">
        <v>119.96</v>
      </c>
      <c r="M1516" s="1"/>
    </row>
    <row r="1517" spans="1:13" x14ac:dyDescent="0.25">
      <c r="A1517" s="2">
        <v>44617</v>
      </c>
      <c r="B1517" s="1">
        <v>128.80000000000001</v>
      </c>
      <c r="C1517" s="1">
        <v>219.92</v>
      </c>
      <c r="D1517" s="1">
        <v>229.15</v>
      </c>
      <c r="E1517" s="1">
        <v>224.07</v>
      </c>
      <c r="F1517" s="1">
        <v>231.18</v>
      </c>
      <c r="G1517" s="1">
        <v>226.46</v>
      </c>
      <c r="H1517" s="1">
        <v>222.99</v>
      </c>
      <c r="I1517" s="1">
        <v>237.83</v>
      </c>
      <c r="J1517" s="1">
        <v>229.3</v>
      </c>
      <c r="K1517" s="1">
        <v>248.09</v>
      </c>
      <c r="L1517" s="1">
        <v>225.43</v>
      </c>
      <c r="M1517" s="1"/>
    </row>
    <row r="1518" spans="1:13" x14ac:dyDescent="0.25">
      <c r="A1518" s="2">
        <v>44618</v>
      </c>
      <c r="B1518" s="1">
        <v>128.80000000000001</v>
      </c>
      <c r="C1518" s="1">
        <v>219.92</v>
      </c>
      <c r="D1518" s="1">
        <v>229.15</v>
      </c>
      <c r="E1518" s="1">
        <v>224.07</v>
      </c>
      <c r="F1518" s="1">
        <v>231.18</v>
      </c>
      <c r="G1518" s="1">
        <v>226.46</v>
      </c>
      <c r="H1518" s="1">
        <v>222.99</v>
      </c>
      <c r="I1518" s="1">
        <v>237.83</v>
      </c>
      <c r="J1518" s="1">
        <v>229.3</v>
      </c>
      <c r="K1518" s="1">
        <v>248.09</v>
      </c>
      <c r="L1518" s="1">
        <v>182.41</v>
      </c>
      <c r="M1518" s="1"/>
    </row>
    <row r="1519" spans="1:13" x14ac:dyDescent="0.25">
      <c r="A1519" s="2">
        <v>44619</v>
      </c>
      <c r="B1519" s="1">
        <v>128.80000000000001</v>
      </c>
      <c r="C1519" s="1">
        <v>219.92</v>
      </c>
      <c r="D1519" s="1">
        <v>229.15</v>
      </c>
      <c r="E1519" s="1">
        <v>224.07</v>
      </c>
      <c r="F1519" s="1">
        <v>231.18</v>
      </c>
      <c r="G1519" s="1">
        <v>226.46</v>
      </c>
      <c r="H1519" s="1">
        <v>222.99</v>
      </c>
      <c r="I1519" s="1">
        <v>237.83</v>
      </c>
      <c r="J1519" s="1">
        <v>229.3</v>
      </c>
      <c r="K1519" s="1">
        <v>248.09</v>
      </c>
      <c r="L1519" s="1">
        <v>208.3</v>
      </c>
      <c r="M1519" s="1"/>
    </row>
    <row r="1520" spans="1:13" x14ac:dyDescent="0.25">
      <c r="A1520" s="2">
        <v>44620</v>
      </c>
      <c r="B1520" s="1">
        <v>128.80000000000001</v>
      </c>
      <c r="C1520" s="1">
        <v>231.24</v>
      </c>
      <c r="D1520" s="1">
        <v>252.18</v>
      </c>
      <c r="E1520" s="1">
        <v>253.04</v>
      </c>
      <c r="F1520" s="1">
        <v>255.81</v>
      </c>
      <c r="G1520" s="1">
        <v>254.01</v>
      </c>
      <c r="H1520" s="1">
        <v>250.19</v>
      </c>
      <c r="I1520" s="1">
        <v>265.56</v>
      </c>
      <c r="J1520" s="1">
        <v>245.8</v>
      </c>
      <c r="K1520" s="1">
        <v>265.93</v>
      </c>
      <c r="L1520" s="1">
        <v>241.4</v>
      </c>
      <c r="M1520" s="1"/>
    </row>
    <row r="1521" spans="1:13" x14ac:dyDescent="0.25">
      <c r="A1521" s="2">
        <v>44621</v>
      </c>
      <c r="B1521" s="1">
        <v>297.36</v>
      </c>
      <c r="C1521" s="1">
        <v>325.67</v>
      </c>
      <c r="D1521" s="1">
        <v>317.14999999999998</v>
      </c>
      <c r="E1521" s="1">
        <v>321.49</v>
      </c>
      <c r="F1521" s="1">
        <v>312.06</v>
      </c>
      <c r="G1521" s="1">
        <v>297.23</v>
      </c>
      <c r="H1521" s="1">
        <v>308.95</v>
      </c>
      <c r="I1521" s="1">
        <v>298.2</v>
      </c>
      <c r="J1521" s="1">
        <v>318.01</v>
      </c>
      <c r="K1521" s="1">
        <v>299.77999999999997</v>
      </c>
      <c r="L1521" s="1">
        <v>278.77999999999997</v>
      </c>
      <c r="M1521" s="1"/>
    </row>
    <row r="1522" spans="1:13" x14ac:dyDescent="0.25">
      <c r="A1522" s="2">
        <v>44622</v>
      </c>
      <c r="B1522" s="1">
        <v>315.14</v>
      </c>
      <c r="C1522" s="1">
        <v>343.82</v>
      </c>
      <c r="D1522" s="1">
        <v>329.47</v>
      </c>
      <c r="E1522" s="1">
        <v>330.07</v>
      </c>
      <c r="F1522" s="1">
        <v>329.91</v>
      </c>
      <c r="G1522" s="1">
        <v>296.38</v>
      </c>
      <c r="H1522" s="1">
        <v>325</v>
      </c>
      <c r="I1522" s="1">
        <v>298.93</v>
      </c>
      <c r="J1522" s="1">
        <v>323.43</v>
      </c>
      <c r="K1522" s="1">
        <v>302.14</v>
      </c>
      <c r="L1522" s="1">
        <v>338.2</v>
      </c>
      <c r="M1522" s="1"/>
    </row>
    <row r="1523" spans="1:13" x14ac:dyDescent="0.25">
      <c r="A1523" s="2">
        <v>44623</v>
      </c>
      <c r="B1523" s="1">
        <v>385.05</v>
      </c>
      <c r="C1523" s="1">
        <v>421.92</v>
      </c>
      <c r="D1523" s="1">
        <v>395.13</v>
      </c>
      <c r="E1523" s="1">
        <v>402.18</v>
      </c>
      <c r="F1523" s="1">
        <v>389.26</v>
      </c>
      <c r="G1523" s="1">
        <v>354.12</v>
      </c>
      <c r="H1523" s="1">
        <v>391.05</v>
      </c>
      <c r="I1523" s="1">
        <v>315.26</v>
      </c>
      <c r="J1523" s="1">
        <v>341.11</v>
      </c>
      <c r="K1523" s="1">
        <v>318.64999999999998</v>
      </c>
      <c r="L1523" s="1">
        <v>358.78</v>
      </c>
      <c r="M1523" s="1"/>
    </row>
    <row r="1524" spans="1:13" x14ac:dyDescent="0.25">
      <c r="A1524" s="2">
        <v>44624</v>
      </c>
      <c r="B1524" s="1">
        <v>417.07</v>
      </c>
      <c r="C1524" s="1">
        <v>482.06</v>
      </c>
      <c r="D1524" s="1">
        <v>453.26</v>
      </c>
      <c r="E1524" s="1">
        <v>449.76</v>
      </c>
      <c r="F1524" s="1">
        <v>422.18</v>
      </c>
      <c r="G1524" s="1">
        <v>388.57</v>
      </c>
      <c r="H1524" s="1">
        <v>418.42</v>
      </c>
      <c r="I1524" s="1">
        <v>342.92</v>
      </c>
      <c r="J1524" s="1">
        <v>347.44</v>
      </c>
      <c r="K1524" s="1">
        <v>344.72</v>
      </c>
      <c r="L1524" s="1">
        <v>344.4</v>
      </c>
      <c r="M1524" s="1"/>
    </row>
    <row r="1525" spans="1:13" x14ac:dyDescent="0.25">
      <c r="A1525" s="2">
        <v>44625</v>
      </c>
      <c r="B1525" s="1">
        <v>417.07</v>
      </c>
      <c r="C1525" s="1">
        <v>482.06</v>
      </c>
      <c r="D1525" s="1">
        <v>453.26</v>
      </c>
      <c r="E1525" s="1">
        <v>449.76</v>
      </c>
      <c r="F1525" s="1">
        <v>422.18</v>
      </c>
      <c r="G1525" s="1">
        <v>388.57</v>
      </c>
      <c r="H1525" s="1">
        <v>418.42</v>
      </c>
      <c r="I1525" s="1">
        <v>342.92</v>
      </c>
      <c r="J1525" s="1">
        <v>347.44</v>
      </c>
      <c r="K1525" s="1">
        <v>344.72</v>
      </c>
      <c r="L1525" s="1">
        <v>340.8</v>
      </c>
      <c r="M1525" s="1"/>
    </row>
    <row r="1526" spans="1:13" x14ac:dyDescent="0.25">
      <c r="A1526" s="2">
        <v>44626</v>
      </c>
      <c r="B1526" s="1">
        <v>417.07</v>
      </c>
      <c r="C1526" s="1">
        <v>482.06</v>
      </c>
      <c r="D1526" s="1">
        <v>453.26</v>
      </c>
      <c r="E1526" s="1">
        <v>449.76</v>
      </c>
      <c r="F1526" s="1">
        <v>422.18</v>
      </c>
      <c r="G1526" s="1">
        <v>388.57</v>
      </c>
      <c r="H1526" s="1">
        <v>418.42</v>
      </c>
      <c r="I1526" s="1">
        <v>342.92</v>
      </c>
      <c r="J1526" s="1">
        <v>347.44</v>
      </c>
      <c r="K1526" s="1">
        <v>344.72</v>
      </c>
      <c r="L1526" s="1">
        <v>410.1</v>
      </c>
      <c r="M1526" s="1"/>
    </row>
    <row r="1527" spans="1:13" x14ac:dyDescent="0.25">
      <c r="A1527" s="2">
        <v>44627</v>
      </c>
      <c r="B1527" s="1">
        <v>391.65</v>
      </c>
      <c r="C1527" s="1">
        <v>457.8</v>
      </c>
      <c r="D1527" s="1">
        <v>431.63</v>
      </c>
      <c r="E1527" s="1">
        <v>426</v>
      </c>
      <c r="F1527" s="1">
        <v>397</v>
      </c>
      <c r="G1527" s="1">
        <v>363.85</v>
      </c>
      <c r="H1527" s="1">
        <v>386.78</v>
      </c>
      <c r="I1527" s="1">
        <v>337.73</v>
      </c>
      <c r="J1527" s="1">
        <v>365.49</v>
      </c>
      <c r="K1527" s="1">
        <v>341.36</v>
      </c>
      <c r="L1527" s="1">
        <v>487.57</v>
      </c>
      <c r="M1527" s="1"/>
    </row>
    <row r="1528" spans="1:13" x14ac:dyDescent="0.25">
      <c r="A1528" s="2">
        <v>44628</v>
      </c>
      <c r="B1528" s="1">
        <v>322.12</v>
      </c>
      <c r="C1528" s="1">
        <v>336.58</v>
      </c>
      <c r="D1528" s="1">
        <v>328.57</v>
      </c>
      <c r="E1528" s="1">
        <v>308.64</v>
      </c>
      <c r="F1528" s="1">
        <v>297.24</v>
      </c>
      <c r="G1528" s="1">
        <v>284.37</v>
      </c>
      <c r="H1528" s="1">
        <v>299.81</v>
      </c>
      <c r="I1528" s="1">
        <v>272.57</v>
      </c>
      <c r="J1528" s="1">
        <v>311.70999999999998</v>
      </c>
      <c r="K1528" s="1">
        <v>274.56</v>
      </c>
      <c r="L1528" s="1">
        <v>446.25</v>
      </c>
      <c r="M1528" s="1"/>
    </row>
    <row r="1529" spans="1:13" x14ac:dyDescent="0.25">
      <c r="A1529" s="2">
        <v>44629</v>
      </c>
      <c r="B1529" s="1">
        <v>297.57</v>
      </c>
      <c r="C1529" s="1">
        <v>298.99</v>
      </c>
      <c r="D1529" s="1">
        <v>294.99</v>
      </c>
      <c r="E1529" s="1">
        <v>288.24</v>
      </c>
      <c r="F1529" s="1">
        <v>279.85000000000002</v>
      </c>
      <c r="G1529" s="1">
        <v>248.95</v>
      </c>
      <c r="H1529" s="1">
        <v>269.3</v>
      </c>
      <c r="I1529" s="1">
        <v>249.32</v>
      </c>
      <c r="J1529" s="1">
        <v>269.77</v>
      </c>
      <c r="K1529" s="1">
        <v>252</v>
      </c>
      <c r="L1529" s="1">
        <v>279.14999999999998</v>
      </c>
      <c r="M1529" s="1"/>
    </row>
    <row r="1530" spans="1:13" x14ac:dyDescent="0.25">
      <c r="A1530" s="2">
        <v>44630</v>
      </c>
      <c r="B1530" s="1">
        <v>277.33999999999997</v>
      </c>
      <c r="C1530" s="1">
        <v>282.63</v>
      </c>
      <c r="D1530" s="1">
        <v>285.26</v>
      </c>
      <c r="E1530" s="1">
        <v>283.06</v>
      </c>
      <c r="F1530" s="1">
        <v>277.44</v>
      </c>
      <c r="G1530" s="1">
        <v>260.5</v>
      </c>
      <c r="H1530" s="1">
        <v>278.94</v>
      </c>
      <c r="I1530" s="1">
        <v>259.62</v>
      </c>
      <c r="J1530" s="1">
        <v>280.92</v>
      </c>
      <c r="K1530" s="1">
        <v>262.41000000000003</v>
      </c>
      <c r="L1530" s="1">
        <v>80.44</v>
      </c>
      <c r="M1530" s="1"/>
    </row>
    <row r="1531" spans="1:13" x14ac:dyDescent="0.25">
      <c r="A1531" s="2">
        <v>44631</v>
      </c>
      <c r="B1531" s="1">
        <v>258.41000000000003</v>
      </c>
      <c r="C1531" s="1">
        <v>246.52</v>
      </c>
      <c r="D1531" s="1">
        <v>248.88</v>
      </c>
      <c r="E1531" s="1">
        <v>254.63</v>
      </c>
      <c r="F1531" s="1">
        <v>254.29</v>
      </c>
      <c r="G1531" s="1">
        <v>239.38</v>
      </c>
      <c r="H1531" s="1">
        <v>255.55</v>
      </c>
      <c r="I1531" s="1">
        <v>233.94</v>
      </c>
      <c r="J1531" s="1">
        <v>253.03</v>
      </c>
      <c r="K1531" s="1">
        <v>236.44</v>
      </c>
      <c r="L1531" s="1">
        <v>124.25</v>
      </c>
      <c r="M1531" s="1"/>
    </row>
    <row r="1532" spans="1:13" x14ac:dyDescent="0.25">
      <c r="A1532" s="2">
        <v>44632</v>
      </c>
      <c r="B1532" s="1">
        <v>258.41000000000003</v>
      </c>
      <c r="C1532" s="1">
        <v>246.52</v>
      </c>
      <c r="D1532" s="1">
        <v>248.88</v>
      </c>
      <c r="E1532" s="1">
        <v>254.63</v>
      </c>
      <c r="F1532" s="1">
        <v>254.29</v>
      </c>
      <c r="G1532" s="1">
        <v>239.38</v>
      </c>
      <c r="H1532" s="1">
        <v>255.55</v>
      </c>
      <c r="I1532" s="1">
        <v>233.94</v>
      </c>
      <c r="J1532" s="1">
        <v>253.03</v>
      </c>
      <c r="K1532" s="1">
        <v>236.44</v>
      </c>
      <c r="L1532" s="1">
        <v>115.1</v>
      </c>
      <c r="M1532" s="1"/>
    </row>
    <row r="1533" spans="1:13" x14ac:dyDescent="0.25">
      <c r="A1533" s="2">
        <v>44633</v>
      </c>
      <c r="B1533" s="1">
        <v>258.41000000000003</v>
      </c>
      <c r="C1533" s="1">
        <v>246.52</v>
      </c>
      <c r="D1533" s="1">
        <v>248.88</v>
      </c>
      <c r="E1533" s="1">
        <v>254.63</v>
      </c>
      <c r="F1533" s="1">
        <v>254.29</v>
      </c>
      <c r="G1533" s="1">
        <v>239.38</v>
      </c>
      <c r="H1533" s="1">
        <v>255.55</v>
      </c>
      <c r="I1533" s="1">
        <v>233.94</v>
      </c>
      <c r="J1533" s="1">
        <v>253.03</v>
      </c>
      <c r="K1533" s="1">
        <v>236.44</v>
      </c>
      <c r="L1533" s="1">
        <v>281.44</v>
      </c>
      <c r="M1533" s="1"/>
    </row>
    <row r="1534" spans="1:13" x14ac:dyDescent="0.25">
      <c r="A1534" s="2">
        <v>44634</v>
      </c>
      <c r="B1534" s="1">
        <v>260.64999999999998</v>
      </c>
      <c r="C1534" s="1">
        <v>254.59</v>
      </c>
      <c r="D1534" s="1">
        <v>259.37</v>
      </c>
      <c r="E1534" s="1">
        <v>261.63</v>
      </c>
      <c r="F1534" s="1">
        <v>256.43</v>
      </c>
      <c r="G1534" s="1">
        <v>252.53</v>
      </c>
      <c r="H1534" s="1">
        <v>269.36</v>
      </c>
      <c r="I1534" s="1">
        <v>242</v>
      </c>
      <c r="J1534" s="1">
        <v>261.81</v>
      </c>
      <c r="K1534" s="1">
        <v>244.6</v>
      </c>
      <c r="L1534" s="1">
        <v>300.54000000000002</v>
      </c>
      <c r="M1534" s="1"/>
    </row>
    <row r="1535" spans="1:13" x14ac:dyDescent="0.25">
      <c r="A1535" s="2">
        <v>44635</v>
      </c>
      <c r="B1535" s="1">
        <v>250.81</v>
      </c>
      <c r="C1535" s="1">
        <v>226.89</v>
      </c>
      <c r="D1535" s="1">
        <v>232.54</v>
      </c>
      <c r="E1535" s="1">
        <v>241.21</v>
      </c>
      <c r="F1535" s="1">
        <v>232.96</v>
      </c>
      <c r="G1535" s="1">
        <v>225.24</v>
      </c>
      <c r="H1535" s="1">
        <v>242.09</v>
      </c>
      <c r="I1535" s="1">
        <v>219.51</v>
      </c>
      <c r="J1535" s="1">
        <v>237.72</v>
      </c>
      <c r="K1535" s="1">
        <v>221.9</v>
      </c>
      <c r="L1535" s="1">
        <v>245.3</v>
      </c>
      <c r="M1535" s="1"/>
    </row>
    <row r="1536" spans="1:13" x14ac:dyDescent="0.25">
      <c r="A1536" s="2">
        <v>44636</v>
      </c>
      <c r="B1536" s="1">
        <v>250.73</v>
      </c>
      <c r="C1536" s="1">
        <v>227.35</v>
      </c>
      <c r="D1536" s="1">
        <v>237.02</v>
      </c>
      <c r="E1536" s="1">
        <v>246.96</v>
      </c>
      <c r="F1536" s="1">
        <v>238.82</v>
      </c>
      <c r="G1536" s="1">
        <v>226.27</v>
      </c>
      <c r="H1536" s="1">
        <v>246.2</v>
      </c>
      <c r="I1536" s="1">
        <v>223.48</v>
      </c>
      <c r="J1536" s="1">
        <v>243.12</v>
      </c>
      <c r="K1536" s="1">
        <v>226.06</v>
      </c>
      <c r="L1536" s="1">
        <v>225.41</v>
      </c>
      <c r="M1536" s="1"/>
    </row>
    <row r="1537" spans="1:13" x14ac:dyDescent="0.25">
      <c r="A1537" s="2">
        <v>44637</v>
      </c>
      <c r="B1537" s="1">
        <v>250.71</v>
      </c>
      <c r="C1537" s="1">
        <v>219.93</v>
      </c>
      <c r="D1537" s="1">
        <v>233.5</v>
      </c>
      <c r="E1537" s="1">
        <v>245.55</v>
      </c>
      <c r="F1537" s="1">
        <v>239.79</v>
      </c>
      <c r="G1537" s="1">
        <v>222.46</v>
      </c>
      <c r="H1537" s="1">
        <v>243.01</v>
      </c>
      <c r="I1537" s="1">
        <v>229.78</v>
      </c>
      <c r="J1537" s="1">
        <v>248.61</v>
      </c>
      <c r="K1537" s="1">
        <v>232.25</v>
      </c>
      <c r="L1537" s="1">
        <v>228.9</v>
      </c>
      <c r="M1537" s="1"/>
    </row>
    <row r="1538" spans="1:13" x14ac:dyDescent="0.25">
      <c r="A1538" s="2">
        <v>44638</v>
      </c>
      <c r="B1538" s="1">
        <v>246.98</v>
      </c>
      <c r="C1538" s="1">
        <v>201.77</v>
      </c>
      <c r="D1538" s="1">
        <v>223.33</v>
      </c>
      <c r="E1538" s="1">
        <v>234.65</v>
      </c>
      <c r="F1538" s="1">
        <v>230.64</v>
      </c>
      <c r="G1538" s="1">
        <v>210.98</v>
      </c>
      <c r="H1538" s="1">
        <v>232.88</v>
      </c>
      <c r="I1538" s="1">
        <v>219.65</v>
      </c>
      <c r="J1538" s="1">
        <v>237.65</v>
      </c>
      <c r="K1538" s="1">
        <v>222.01</v>
      </c>
      <c r="L1538" s="1">
        <v>130.94999999999999</v>
      </c>
      <c r="M1538" s="1"/>
    </row>
    <row r="1539" spans="1:13" x14ac:dyDescent="0.25">
      <c r="A1539" s="2">
        <v>44639</v>
      </c>
      <c r="B1539" s="1">
        <v>246.98</v>
      </c>
      <c r="C1539" s="1">
        <v>201.77</v>
      </c>
      <c r="D1539" s="1">
        <v>223.33</v>
      </c>
      <c r="E1539" s="1">
        <v>234.65</v>
      </c>
      <c r="F1539" s="1">
        <v>230.64</v>
      </c>
      <c r="G1539" s="1">
        <v>210.98</v>
      </c>
      <c r="H1539" s="1">
        <v>232.88</v>
      </c>
      <c r="I1539" s="1">
        <v>219.65</v>
      </c>
      <c r="J1539" s="1">
        <v>237.65</v>
      </c>
      <c r="K1539" s="1">
        <v>222.01</v>
      </c>
      <c r="L1539" s="1">
        <v>49.04</v>
      </c>
      <c r="M1539" s="1"/>
    </row>
    <row r="1540" spans="1:13" x14ac:dyDescent="0.25">
      <c r="A1540" s="2">
        <v>44640</v>
      </c>
      <c r="B1540" s="1">
        <v>246.98</v>
      </c>
      <c r="C1540" s="1">
        <v>201.77</v>
      </c>
      <c r="D1540" s="1">
        <v>223.33</v>
      </c>
      <c r="E1540" s="1">
        <v>234.65</v>
      </c>
      <c r="F1540" s="1">
        <v>230.64</v>
      </c>
      <c r="G1540" s="1">
        <v>210.98</v>
      </c>
      <c r="H1540" s="1">
        <v>232.88</v>
      </c>
      <c r="I1540" s="1">
        <v>219.65</v>
      </c>
      <c r="J1540" s="1">
        <v>237.65</v>
      </c>
      <c r="K1540" s="1">
        <v>222.01</v>
      </c>
      <c r="L1540" s="1">
        <v>205.75</v>
      </c>
      <c r="M1540" s="1"/>
    </row>
    <row r="1541" spans="1:13" x14ac:dyDescent="0.25">
      <c r="A1541" s="2">
        <v>44641</v>
      </c>
      <c r="B1541" s="1">
        <v>245.74</v>
      </c>
      <c r="C1541" s="1">
        <v>204.86</v>
      </c>
      <c r="D1541" s="1">
        <v>224.81</v>
      </c>
      <c r="E1541" s="1">
        <v>230.83</v>
      </c>
      <c r="F1541" s="1">
        <v>236.65</v>
      </c>
      <c r="G1541" s="1">
        <v>216.3</v>
      </c>
      <c r="H1541" s="1">
        <v>239.16</v>
      </c>
      <c r="I1541" s="1">
        <v>226.24</v>
      </c>
      <c r="J1541" s="1">
        <v>242.79</v>
      </c>
      <c r="K1541" s="1">
        <v>228.65</v>
      </c>
      <c r="L1541" s="1">
        <v>236.49</v>
      </c>
      <c r="M1541" s="1"/>
    </row>
    <row r="1542" spans="1:13" x14ac:dyDescent="0.25">
      <c r="A1542" s="2">
        <v>44642</v>
      </c>
      <c r="B1542" s="1">
        <v>249.94</v>
      </c>
      <c r="C1542" s="1">
        <v>242.39</v>
      </c>
      <c r="D1542" s="1">
        <v>263.69</v>
      </c>
      <c r="E1542" s="1">
        <v>268.39</v>
      </c>
      <c r="F1542" s="1">
        <v>273.86</v>
      </c>
      <c r="G1542" s="1">
        <v>256.26</v>
      </c>
      <c r="H1542" s="1">
        <v>281.37</v>
      </c>
      <c r="I1542" s="1">
        <v>260.2</v>
      </c>
      <c r="J1542" s="1">
        <v>281.27999999999997</v>
      </c>
      <c r="K1542" s="1">
        <v>262.95999999999998</v>
      </c>
      <c r="L1542" s="1">
        <v>236.53</v>
      </c>
      <c r="M1542" s="1"/>
    </row>
    <row r="1543" spans="1:13" x14ac:dyDescent="0.25">
      <c r="A1543" s="2">
        <v>44643</v>
      </c>
      <c r="B1543" s="1">
        <v>254.22</v>
      </c>
      <c r="C1543" s="1">
        <v>231.67</v>
      </c>
      <c r="D1543" s="1">
        <v>254.58</v>
      </c>
      <c r="E1543" s="1">
        <v>265.58</v>
      </c>
      <c r="F1543" s="1">
        <v>266.12</v>
      </c>
      <c r="G1543" s="1">
        <v>243.14</v>
      </c>
      <c r="H1543" s="1">
        <v>271.10000000000002</v>
      </c>
      <c r="I1543" s="1">
        <v>255.93</v>
      </c>
      <c r="J1543" s="1">
        <v>276.85000000000002</v>
      </c>
      <c r="K1543" s="1">
        <v>258.67</v>
      </c>
      <c r="L1543" s="1">
        <v>238</v>
      </c>
      <c r="M1543" s="1"/>
    </row>
    <row r="1544" spans="1:13" x14ac:dyDescent="0.25">
      <c r="A1544" s="2">
        <v>44644</v>
      </c>
      <c r="B1544" s="1">
        <v>252.19</v>
      </c>
      <c r="C1544" s="1">
        <v>218.79</v>
      </c>
      <c r="D1544" s="1">
        <v>236.89</v>
      </c>
      <c r="E1544" s="1">
        <v>248.89</v>
      </c>
      <c r="F1544" s="1">
        <v>249.61</v>
      </c>
      <c r="G1544" s="1">
        <v>227.03</v>
      </c>
      <c r="H1544" s="1">
        <v>255.83</v>
      </c>
      <c r="I1544" s="1">
        <v>237.76</v>
      </c>
      <c r="J1544" s="1">
        <v>257.33</v>
      </c>
      <c r="K1544" s="1">
        <v>240.32</v>
      </c>
      <c r="L1544" s="1">
        <v>244.38</v>
      </c>
      <c r="M1544" s="1"/>
    </row>
    <row r="1545" spans="1:13" x14ac:dyDescent="0.25">
      <c r="A1545" s="2">
        <v>44645</v>
      </c>
      <c r="B1545" s="1">
        <v>252.8</v>
      </c>
      <c r="C1545" s="1">
        <v>224</v>
      </c>
      <c r="D1545" s="1">
        <v>240</v>
      </c>
      <c r="E1545" s="1">
        <v>247.67</v>
      </c>
      <c r="F1545" s="1">
        <v>251.26</v>
      </c>
      <c r="G1545" s="1">
        <v>229.2</v>
      </c>
      <c r="H1545" s="1">
        <v>257.16000000000003</v>
      </c>
      <c r="I1545" s="1">
        <v>237.25</v>
      </c>
      <c r="J1545" s="1">
        <v>256.70999999999998</v>
      </c>
      <c r="K1545" s="1">
        <v>239.8</v>
      </c>
      <c r="L1545" s="1">
        <v>189.55</v>
      </c>
      <c r="M1545" s="1"/>
    </row>
    <row r="1546" spans="1:13" x14ac:dyDescent="0.25">
      <c r="A1546" s="2">
        <v>44646</v>
      </c>
      <c r="B1546" s="1">
        <v>252.8</v>
      </c>
      <c r="C1546" s="1">
        <v>224</v>
      </c>
      <c r="D1546" s="1">
        <v>240</v>
      </c>
      <c r="E1546" s="1">
        <v>247.67</v>
      </c>
      <c r="F1546" s="1">
        <v>251.26</v>
      </c>
      <c r="G1546" s="1">
        <v>229.2</v>
      </c>
      <c r="H1546" s="1">
        <v>257.16000000000003</v>
      </c>
      <c r="I1546" s="1">
        <v>237.25</v>
      </c>
      <c r="J1546" s="1">
        <v>256.70999999999998</v>
      </c>
      <c r="K1546" s="1">
        <v>239.8</v>
      </c>
      <c r="L1546" s="1">
        <v>199.97</v>
      </c>
      <c r="M1546" s="1"/>
    </row>
    <row r="1547" spans="1:13" x14ac:dyDescent="0.25">
      <c r="A1547" s="2">
        <v>44647</v>
      </c>
      <c r="B1547" s="1">
        <v>252.8</v>
      </c>
      <c r="C1547" s="1">
        <v>224</v>
      </c>
      <c r="D1547" s="1">
        <v>240</v>
      </c>
      <c r="E1547" s="1">
        <v>247.67</v>
      </c>
      <c r="F1547" s="1">
        <v>251.26</v>
      </c>
      <c r="G1547" s="1">
        <v>229.2</v>
      </c>
      <c r="H1547" s="1">
        <v>257.16000000000003</v>
      </c>
      <c r="I1547" s="1">
        <v>237.25</v>
      </c>
      <c r="J1547" s="1">
        <v>256.70999999999998</v>
      </c>
      <c r="K1547" s="1">
        <v>239.8</v>
      </c>
      <c r="L1547" s="1">
        <v>221.57</v>
      </c>
      <c r="M1547" s="1"/>
    </row>
    <row r="1548" spans="1:13" x14ac:dyDescent="0.25">
      <c r="A1548" s="2">
        <v>44648</v>
      </c>
      <c r="B1548" s="1">
        <v>252.42</v>
      </c>
      <c r="C1548" s="1">
        <v>236.41</v>
      </c>
      <c r="D1548" s="1">
        <v>249.7</v>
      </c>
      <c r="E1548" s="1">
        <v>257.2</v>
      </c>
      <c r="F1548" s="1">
        <v>262.76</v>
      </c>
      <c r="G1548" s="1">
        <v>240.29</v>
      </c>
      <c r="H1548" s="1">
        <v>267.58</v>
      </c>
      <c r="I1548" s="1">
        <v>250.08</v>
      </c>
      <c r="J1548" s="1">
        <v>270.60000000000002</v>
      </c>
      <c r="K1548" s="1">
        <v>252.76</v>
      </c>
      <c r="L1548" s="1">
        <v>250.18</v>
      </c>
      <c r="M1548" s="1"/>
    </row>
    <row r="1549" spans="1:13" x14ac:dyDescent="0.25">
      <c r="A1549" s="2">
        <v>44649</v>
      </c>
      <c r="B1549" s="1">
        <v>252.01</v>
      </c>
      <c r="C1549" s="1">
        <v>242.95</v>
      </c>
      <c r="D1549" s="1">
        <v>264.95999999999998</v>
      </c>
      <c r="E1549" s="1">
        <v>275</v>
      </c>
      <c r="F1549" s="1">
        <v>276.57</v>
      </c>
      <c r="G1549" s="1">
        <v>262.91000000000003</v>
      </c>
      <c r="H1549" s="1">
        <v>285.37</v>
      </c>
      <c r="I1549" s="1">
        <v>264.91000000000003</v>
      </c>
      <c r="J1549" s="1">
        <v>286.55</v>
      </c>
      <c r="K1549" s="1">
        <v>267.75</v>
      </c>
      <c r="L1549" s="1">
        <v>271.02999999999997</v>
      </c>
      <c r="M1549" s="1"/>
    </row>
    <row r="1550" spans="1:13" x14ac:dyDescent="0.25">
      <c r="A1550" s="2">
        <v>44650</v>
      </c>
      <c r="B1550" s="1">
        <v>252.01</v>
      </c>
      <c r="C1550" s="1">
        <v>233.09</v>
      </c>
      <c r="D1550" s="1">
        <v>264.38</v>
      </c>
      <c r="E1550" s="1">
        <v>277</v>
      </c>
      <c r="F1550" s="1">
        <v>280.02</v>
      </c>
      <c r="G1550" s="1">
        <v>262.64</v>
      </c>
      <c r="H1550" s="1">
        <v>287.27999999999997</v>
      </c>
      <c r="I1550" s="1">
        <v>267.89999999999998</v>
      </c>
      <c r="J1550" s="1">
        <v>281.22000000000003</v>
      </c>
      <c r="K1550" s="1">
        <v>267.18</v>
      </c>
      <c r="L1550" s="1">
        <v>209.19</v>
      </c>
      <c r="M1550" s="1"/>
    </row>
    <row r="1551" spans="1:13" x14ac:dyDescent="0.25">
      <c r="A1551" s="2">
        <v>44651</v>
      </c>
      <c r="B1551" s="1">
        <v>252.01</v>
      </c>
      <c r="C1551" s="1">
        <v>213.49</v>
      </c>
      <c r="D1551" s="1">
        <v>256.45</v>
      </c>
      <c r="E1551" s="1">
        <v>267.5</v>
      </c>
      <c r="F1551" s="1">
        <v>272.63</v>
      </c>
      <c r="G1551" s="1">
        <v>258</v>
      </c>
      <c r="H1551" s="1">
        <v>286.58999999999997</v>
      </c>
      <c r="I1551" s="1">
        <v>266.08999999999997</v>
      </c>
      <c r="J1551" s="1">
        <v>280.56</v>
      </c>
      <c r="K1551" s="1">
        <v>266.75</v>
      </c>
      <c r="L1551" s="1">
        <v>160.13</v>
      </c>
      <c r="M1551" s="1"/>
    </row>
    <row r="1552" spans="1:13" x14ac:dyDescent="0.25">
      <c r="A1552" s="2">
        <v>44652</v>
      </c>
      <c r="B1552" s="1">
        <v>186.32</v>
      </c>
      <c r="C1552" s="1">
        <v>231.21</v>
      </c>
      <c r="D1552" s="1">
        <v>247.5</v>
      </c>
      <c r="E1552" s="1">
        <v>248.88</v>
      </c>
      <c r="F1552" s="1">
        <v>241.61</v>
      </c>
      <c r="G1552" s="1">
        <v>267.25</v>
      </c>
      <c r="H1552" s="1">
        <v>255.46</v>
      </c>
      <c r="I1552" s="1">
        <v>263.31</v>
      </c>
      <c r="J1552" s="1">
        <v>250.11</v>
      </c>
      <c r="K1552" s="1">
        <v>260.43</v>
      </c>
      <c r="L1552" s="1">
        <v>166.4</v>
      </c>
      <c r="M1552" s="1"/>
    </row>
    <row r="1553" spans="1:13" x14ac:dyDescent="0.25">
      <c r="A1553" s="2">
        <v>44653</v>
      </c>
      <c r="B1553" s="1">
        <v>186.32</v>
      </c>
      <c r="C1553" s="1">
        <v>231.21</v>
      </c>
      <c r="D1553" s="1">
        <v>247.5</v>
      </c>
      <c r="E1553" s="1">
        <v>248.88</v>
      </c>
      <c r="F1553" s="1">
        <v>241.61</v>
      </c>
      <c r="G1553" s="1">
        <v>267.25</v>
      </c>
      <c r="H1553" s="1">
        <v>255.46</v>
      </c>
      <c r="I1553" s="1">
        <v>263.31</v>
      </c>
      <c r="J1553" s="1">
        <v>250.11</v>
      </c>
      <c r="K1553" s="1">
        <v>260.43</v>
      </c>
      <c r="L1553" s="1">
        <v>172.89</v>
      </c>
      <c r="M1553" s="1"/>
    </row>
    <row r="1554" spans="1:13" x14ac:dyDescent="0.25">
      <c r="A1554" s="2">
        <v>44654</v>
      </c>
      <c r="B1554" s="1">
        <v>186.32</v>
      </c>
      <c r="C1554" s="1">
        <v>231.21</v>
      </c>
      <c r="D1554" s="1">
        <v>247.5</v>
      </c>
      <c r="E1554" s="1">
        <v>248.88</v>
      </c>
      <c r="F1554" s="1">
        <v>241.61</v>
      </c>
      <c r="G1554" s="1">
        <v>267.25</v>
      </c>
      <c r="H1554" s="1">
        <v>255.46</v>
      </c>
      <c r="I1554" s="1">
        <v>263.31</v>
      </c>
      <c r="J1554" s="1">
        <v>250.11</v>
      </c>
      <c r="K1554" s="1">
        <v>260.43</v>
      </c>
      <c r="L1554" s="1">
        <v>75.33</v>
      </c>
      <c r="M1554" s="1"/>
    </row>
    <row r="1555" spans="1:13" x14ac:dyDescent="0.25">
      <c r="A1555" s="2">
        <v>44655</v>
      </c>
      <c r="B1555" s="1">
        <v>183.67</v>
      </c>
      <c r="C1555" s="1">
        <v>229.43</v>
      </c>
      <c r="D1555" s="1">
        <v>245.5</v>
      </c>
      <c r="E1555" s="1">
        <v>251.81</v>
      </c>
      <c r="F1555" s="1">
        <v>245.24</v>
      </c>
      <c r="G1555" s="1">
        <v>272.22000000000003</v>
      </c>
      <c r="H1555" s="1">
        <v>257.87</v>
      </c>
      <c r="I1555" s="1">
        <v>266.86</v>
      </c>
      <c r="J1555" s="1">
        <v>255.49</v>
      </c>
      <c r="K1555" s="1">
        <v>264.99</v>
      </c>
      <c r="L1555" s="1">
        <v>183.02</v>
      </c>
      <c r="M1555" s="1"/>
    </row>
    <row r="1556" spans="1:13" x14ac:dyDescent="0.25">
      <c r="A1556" s="2">
        <v>44656</v>
      </c>
      <c r="B1556" s="1">
        <v>183.58</v>
      </c>
      <c r="C1556" s="1">
        <v>230.5</v>
      </c>
      <c r="D1556" s="1">
        <v>245.72</v>
      </c>
      <c r="E1556" s="1">
        <v>250.08</v>
      </c>
      <c r="F1556" s="1">
        <v>245.97</v>
      </c>
      <c r="G1556" s="1">
        <v>274.77999999999997</v>
      </c>
      <c r="H1556" s="1">
        <v>260.81</v>
      </c>
      <c r="I1556" s="1">
        <v>272.54000000000002</v>
      </c>
      <c r="J1556" s="1">
        <v>258.94</v>
      </c>
      <c r="K1556" s="1">
        <v>267.41000000000003</v>
      </c>
      <c r="L1556" s="1">
        <v>121.33</v>
      </c>
      <c r="M1556" s="1"/>
    </row>
    <row r="1557" spans="1:13" x14ac:dyDescent="0.25">
      <c r="A1557" s="2">
        <v>44657</v>
      </c>
      <c r="B1557" s="1">
        <v>179.27</v>
      </c>
      <c r="C1557" s="1">
        <v>224.43</v>
      </c>
      <c r="D1557" s="1">
        <v>239.9</v>
      </c>
      <c r="E1557" s="1">
        <v>245</v>
      </c>
      <c r="F1557" s="1">
        <v>240</v>
      </c>
      <c r="G1557" s="1">
        <v>270.48</v>
      </c>
      <c r="H1557" s="1">
        <v>259.16000000000003</v>
      </c>
      <c r="I1557" s="1">
        <v>271.07</v>
      </c>
      <c r="J1557" s="1">
        <v>257.56</v>
      </c>
      <c r="K1557" s="1">
        <v>266.87</v>
      </c>
      <c r="L1557" s="1">
        <v>74.150000000000006</v>
      </c>
      <c r="M1557" s="1"/>
    </row>
    <row r="1558" spans="1:13" x14ac:dyDescent="0.25">
      <c r="A1558" s="2">
        <v>44658</v>
      </c>
      <c r="B1558" s="1">
        <v>177.81</v>
      </c>
      <c r="C1558" s="1">
        <v>228.8</v>
      </c>
      <c r="D1558" s="1">
        <v>243.48</v>
      </c>
      <c r="E1558" s="1">
        <v>251.11</v>
      </c>
      <c r="F1558" s="1">
        <v>244.47</v>
      </c>
      <c r="G1558" s="1">
        <v>276.8</v>
      </c>
      <c r="H1558" s="1">
        <v>262.70999999999998</v>
      </c>
      <c r="I1558" s="1">
        <v>275.39999999999998</v>
      </c>
      <c r="J1558" s="1">
        <v>261.67</v>
      </c>
      <c r="K1558" s="1">
        <v>270.63</v>
      </c>
      <c r="L1558" s="1">
        <v>120.87</v>
      </c>
      <c r="M1558" s="1"/>
    </row>
    <row r="1559" spans="1:13" x14ac:dyDescent="0.25">
      <c r="A1559" s="2">
        <v>44659</v>
      </c>
      <c r="B1559" s="1">
        <v>180.45</v>
      </c>
      <c r="C1559" s="1">
        <v>216.4</v>
      </c>
      <c r="D1559" s="1">
        <v>231.28</v>
      </c>
      <c r="E1559" s="1">
        <v>238.12</v>
      </c>
      <c r="F1559" s="1">
        <v>233.33</v>
      </c>
      <c r="G1559" s="1">
        <v>264.54000000000002</v>
      </c>
      <c r="H1559" s="1">
        <v>251.01</v>
      </c>
      <c r="I1559" s="1">
        <v>263.33999999999997</v>
      </c>
      <c r="J1559" s="1">
        <v>250.21</v>
      </c>
      <c r="K1559" s="1">
        <v>261.77</v>
      </c>
      <c r="L1559" s="1">
        <v>59.83</v>
      </c>
      <c r="M1559" s="1"/>
    </row>
    <row r="1560" spans="1:13" x14ac:dyDescent="0.25">
      <c r="A1560" s="2">
        <v>44660</v>
      </c>
      <c r="B1560" s="1">
        <v>180.45</v>
      </c>
      <c r="C1560" s="1">
        <v>216.4</v>
      </c>
      <c r="D1560" s="1">
        <v>231.28</v>
      </c>
      <c r="E1560" s="1">
        <v>238.12</v>
      </c>
      <c r="F1560" s="1">
        <v>233.33</v>
      </c>
      <c r="G1560" s="1">
        <v>264.54000000000002</v>
      </c>
      <c r="H1560" s="1">
        <v>251.01</v>
      </c>
      <c r="I1560" s="1">
        <v>263.33999999999997</v>
      </c>
      <c r="J1560" s="1">
        <v>250.21</v>
      </c>
      <c r="K1560" s="1">
        <v>261.77</v>
      </c>
      <c r="L1560" s="1">
        <v>74.650000000000006</v>
      </c>
      <c r="M1560" s="1"/>
    </row>
    <row r="1561" spans="1:13" x14ac:dyDescent="0.25">
      <c r="A1561" s="2">
        <v>44661</v>
      </c>
      <c r="B1561" s="1">
        <v>180.45</v>
      </c>
      <c r="C1561" s="1">
        <v>216.4</v>
      </c>
      <c r="D1561" s="1">
        <v>231.28</v>
      </c>
      <c r="E1561" s="1">
        <v>238.12</v>
      </c>
      <c r="F1561" s="1">
        <v>233.33</v>
      </c>
      <c r="G1561" s="1">
        <v>264.54000000000002</v>
      </c>
      <c r="H1561" s="1">
        <v>251.01</v>
      </c>
      <c r="I1561" s="1">
        <v>263.33999999999997</v>
      </c>
      <c r="J1561" s="1">
        <v>250.21</v>
      </c>
      <c r="K1561" s="1">
        <v>261.77</v>
      </c>
      <c r="L1561" s="1">
        <v>223.62</v>
      </c>
      <c r="M1561" s="1"/>
    </row>
    <row r="1562" spans="1:13" x14ac:dyDescent="0.25">
      <c r="A1562" s="2">
        <v>44662</v>
      </c>
      <c r="B1562" s="1">
        <v>179.46</v>
      </c>
      <c r="C1562" s="1">
        <v>216.75</v>
      </c>
      <c r="D1562" s="1">
        <v>231.11</v>
      </c>
      <c r="E1562" s="1">
        <v>239.37</v>
      </c>
      <c r="F1562" s="1">
        <v>236.31</v>
      </c>
      <c r="G1562" s="1">
        <v>266.7</v>
      </c>
      <c r="H1562" s="1">
        <v>253.99</v>
      </c>
      <c r="I1562" s="1">
        <v>266.52</v>
      </c>
      <c r="J1562" s="1">
        <v>253.24</v>
      </c>
      <c r="K1562" s="1">
        <v>264.19</v>
      </c>
      <c r="L1562" s="1">
        <v>184.59</v>
      </c>
      <c r="M1562" s="1"/>
    </row>
    <row r="1563" spans="1:13" x14ac:dyDescent="0.25">
      <c r="A1563" s="2">
        <v>44663</v>
      </c>
      <c r="B1563" s="1">
        <v>177.72</v>
      </c>
      <c r="C1563" s="1">
        <v>219.07</v>
      </c>
      <c r="D1563" s="1">
        <v>233.44</v>
      </c>
      <c r="E1563" s="1">
        <v>240.04</v>
      </c>
      <c r="F1563" s="1">
        <v>240.92</v>
      </c>
      <c r="G1563" s="1">
        <v>273.04000000000002</v>
      </c>
      <c r="H1563" s="1">
        <v>258.7</v>
      </c>
      <c r="I1563" s="1">
        <v>271.29000000000002</v>
      </c>
      <c r="J1563" s="1">
        <v>257.8</v>
      </c>
      <c r="K1563" s="1">
        <v>269.56</v>
      </c>
      <c r="L1563" s="1">
        <v>222.52</v>
      </c>
      <c r="M1563" s="1"/>
    </row>
    <row r="1564" spans="1:13" x14ac:dyDescent="0.25">
      <c r="A1564" s="2">
        <v>44664</v>
      </c>
      <c r="B1564" s="1">
        <v>175.6</v>
      </c>
      <c r="C1564" s="1">
        <v>210.5</v>
      </c>
      <c r="D1564" s="1">
        <v>225.2</v>
      </c>
      <c r="E1564" s="1">
        <v>230.58</v>
      </c>
      <c r="F1564" s="1">
        <v>227.48</v>
      </c>
      <c r="G1564" s="1">
        <v>262.68</v>
      </c>
      <c r="H1564" s="1">
        <v>249.62</v>
      </c>
      <c r="I1564" s="1">
        <v>261.89999999999998</v>
      </c>
      <c r="J1564" s="1">
        <v>248.82</v>
      </c>
      <c r="K1564" s="1">
        <v>262.85000000000002</v>
      </c>
      <c r="L1564" s="1">
        <v>227.71</v>
      </c>
      <c r="M1564" s="1"/>
    </row>
    <row r="1565" spans="1:13" x14ac:dyDescent="0.25">
      <c r="A1565" s="2">
        <v>44665</v>
      </c>
      <c r="B1565" s="1">
        <v>175.6</v>
      </c>
      <c r="C1565" s="1">
        <v>210.5</v>
      </c>
      <c r="D1565" s="1">
        <v>225.2</v>
      </c>
      <c r="E1565" s="1">
        <v>230.58</v>
      </c>
      <c r="F1565" s="1">
        <v>227.48</v>
      </c>
      <c r="G1565" s="1">
        <v>262.68</v>
      </c>
      <c r="H1565" s="1">
        <v>249.62</v>
      </c>
      <c r="I1565" s="1">
        <v>261.89999999999998</v>
      </c>
      <c r="J1565" s="1">
        <v>248.82</v>
      </c>
      <c r="K1565" s="1">
        <v>262.85000000000002</v>
      </c>
      <c r="L1565" s="1">
        <v>192.96</v>
      </c>
      <c r="M1565" s="1"/>
    </row>
    <row r="1566" spans="1:13" x14ac:dyDescent="0.25">
      <c r="A1566" s="2">
        <v>44666</v>
      </c>
      <c r="B1566" s="1">
        <v>175.6</v>
      </c>
      <c r="C1566" s="1">
        <v>210.5</v>
      </c>
      <c r="D1566" s="1">
        <v>225.2</v>
      </c>
      <c r="E1566" s="1">
        <v>230.58</v>
      </c>
      <c r="F1566" s="1">
        <v>227.48</v>
      </c>
      <c r="G1566" s="1">
        <v>262.68</v>
      </c>
      <c r="H1566" s="1">
        <v>249.62</v>
      </c>
      <c r="I1566" s="1">
        <v>261.89999999999998</v>
      </c>
      <c r="J1566" s="1">
        <v>248.82</v>
      </c>
      <c r="K1566" s="1">
        <v>262.85000000000002</v>
      </c>
      <c r="L1566" s="1">
        <v>149.22</v>
      </c>
      <c r="M1566" s="1"/>
    </row>
    <row r="1567" spans="1:13" x14ac:dyDescent="0.25">
      <c r="A1567" s="2">
        <v>44667</v>
      </c>
      <c r="B1567" s="1">
        <v>175.6</v>
      </c>
      <c r="C1567" s="1">
        <v>210.5</v>
      </c>
      <c r="D1567" s="1">
        <v>225.2</v>
      </c>
      <c r="E1567" s="1">
        <v>230.58</v>
      </c>
      <c r="F1567" s="1">
        <v>227.48</v>
      </c>
      <c r="G1567" s="1">
        <v>262.68</v>
      </c>
      <c r="H1567" s="1">
        <v>249.62</v>
      </c>
      <c r="I1567" s="1">
        <v>261.89999999999998</v>
      </c>
      <c r="J1567" s="1">
        <v>248.82</v>
      </c>
      <c r="K1567" s="1">
        <v>262.85000000000002</v>
      </c>
      <c r="L1567" s="1">
        <v>108.82</v>
      </c>
      <c r="M1567" s="1"/>
    </row>
    <row r="1568" spans="1:13" x14ac:dyDescent="0.25">
      <c r="A1568" s="2">
        <v>44668</v>
      </c>
      <c r="B1568" s="1">
        <v>175.6</v>
      </c>
      <c r="C1568" s="1">
        <v>210.5</v>
      </c>
      <c r="D1568" s="1">
        <v>225.2</v>
      </c>
      <c r="E1568" s="1">
        <v>230.58</v>
      </c>
      <c r="F1568" s="1">
        <v>227.48</v>
      </c>
      <c r="G1568" s="1">
        <v>262.68</v>
      </c>
      <c r="H1568" s="1">
        <v>249.62</v>
      </c>
      <c r="I1568" s="1">
        <v>261.89999999999998</v>
      </c>
      <c r="J1568" s="1">
        <v>248.82</v>
      </c>
      <c r="K1568" s="1">
        <v>262.85000000000002</v>
      </c>
      <c r="L1568" s="1">
        <v>120.23</v>
      </c>
      <c r="M1568" s="1"/>
    </row>
    <row r="1569" spans="1:13" x14ac:dyDescent="0.25">
      <c r="A1569" s="2">
        <v>44669</v>
      </c>
      <c r="B1569" s="1">
        <v>164.98</v>
      </c>
      <c r="C1569" s="1">
        <v>205.02</v>
      </c>
      <c r="D1569" s="1">
        <v>214.5</v>
      </c>
      <c r="E1569" s="1">
        <v>219.96</v>
      </c>
      <c r="F1569" s="1">
        <v>218.97</v>
      </c>
      <c r="G1569" s="1">
        <v>245.11</v>
      </c>
      <c r="H1569" s="1">
        <v>237.89</v>
      </c>
      <c r="I1569" s="1">
        <v>251.42</v>
      </c>
      <c r="J1569" s="1">
        <v>238.92</v>
      </c>
      <c r="K1569" s="1">
        <v>255.87</v>
      </c>
      <c r="L1569" s="1">
        <v>213</v>
      </c>
      <c r="M1569" s="1"/>
    </row>
    <row r="1570" spans="1:13" x14ac:dyDescent="0.25">
      <c r="A1570" s="2">
        <v>44670</v>
      </c>
      <c r="B1570" s="1">
        <v>163.62</v>
      </c>
      <c r="C1570" s="1">
        <v>207.13</v>
      </c>
      <c r="D1570" s="1">
        <v>217.5</v>
      </c>
      <c r="E1570" s="1">
        <v>226.98</v>
      </c>
      <c r="F1570" s="1">
        <v>224.49</v>
      </c>
      <c r="G1570" s="1">
        <v>255.44</v>
      </c>
      <c r="H1570" s="1">
        <v>247.17</v>
      </c>
      <c r="I1570" s="1">
        <v>259.99</v>
      </c>
      <c r="J1570" s="1">
        <v>247.03</v>
      </c>
      <c r="K1570" s="1">
        <v>263.11</v>
      </c>
      <c r="L1570" s="1">
        <v>203.25</v>
      </c>
      <c r="M1570" s="1"/>
    </row>
    <row r="1571" spans="1:13" x14ac:dyDescent="0.25">
      <c r="A1571" s="2">
        <v>44671</v>
      </c>
      <c r="B1571" s="1">
        <v>167.25</v>
      </c>
      <c r="C1571" s="1">
        <v>209.5</v>
      </c>
      <c r="D1571" s="1">
        <v>218</v>
      </c>
      <c r="E1571" s="1">
        <v>227.21</v>
      </c>
      <c r="F1571" s="1">
        <v>222.76</v>
      </c>
      <c r="G1571" s="1">
        <v>255.4</v>
      </c>
      <c r="H1571" s="1">
        <v>245.9</v>
      </c>
      <c r="I1571" s="1">
        <v>258.29000000000002</v>
      </c>
      <c r="J1571" s="1">
        <v>245.42</v>
      </c>
      <c r="K1571" s="1">
        <v>264.73</v>
      </c>
      <c r="L1571" s="1">
        <v>199.5</v>
      </c>
      <c r="M1571" s="1"/>
    </row>
    <row r="1572" spans="1:13" x14ac:dyDescent="0.25">
      <c r="A1572" s="2">
        <v>44672</v>
      </c>
      <c r="B1572" s="1">
        <v>166.35</v>
      </c>
      <c r="C1572" s="1">
        <v>205.14</v>
      </c>
      <c r="D1572" s="1">
        <v>215.58</v>
      </c>
      <c r="E1572" s="1">
        <v>223.81</v>
      </c>
      <c r="F1572" s="1">
        <v>219.71</v>
      </c>
      <c r="G1572" s="1">
        <v>252.63</v>
      </c>
      <c r="H1572" s="1">
        <v>243.37</v>
      </c>
      <c r="I1572" s="1">
        <v>255.32</v>
      </c>
      <c r="J1572" s="1">
        <v>242.59</v>
      </c>
      <c r="K1572" s="1">
        <v>261.5</v>
      </c>
      <c r="L1572" s="1">
        <v>172.49</v>
      </c>
      <c r="M1572" s="1"/>
    </row>
    <row r="1573" spans="1:13" x14ac:dyDescent="0.25">
      <c r="A1573" s="2">
        <v>44673</v>
      </c>
      <c r="B1573" s="1">
        <v>165.46</v>
      </c>
      <c r="C1573" s="1">
        <v>202.46</v>
      </c>
      <c r="D1573" s="1">
        <v>212.31</v>
      </c>
      <c r="E1573" s="1">
        <v>222.75</v>
      </c>
      <c r="F1573" s="1">
        <v>219.84</v>
      </c>
      <c r="G1573" s="1">
        <v>252.4</v>
      </c>
      <c r="H1573" s="1">
        <v>244.39</v>
      </c>
      <c r="I1573" s="1">
        <v>255.96</v>
      </c>
      <c r="J1573" s="1">
        <v>243.17</v>
      </c>
      <c r="K1573" s="1">
        <v>263.11</v>
      </c>
      <c r="L1573" s="1">
        <v>93.31</v>
      </c>
      <c r="M1573" s="1"/>
    </row>
    <row r="1574" spans="1:13" x14ac:dyDescent="0.25">
      <c r="A1574" s="2">
        <v>44674</v>
      </c>
      <c r="B1574" s="1">
        <v>165.46</v>
      </c>
      <c r="C1574" s="1">
        <v>202.46</v>
      </c>
      <c r="D1574" s="1">
        <v>212.31</v>
      </c>
      <c r="E1574" s="1">
        <v>222.75</v>
      </c>
      <c r="F1574" s="1">
        <v>219.84</v>
      </c>
      <c r="G1574" s="1">
        <v>252.4</v>
      </c>
      <c r="H1574" s="1">
        <v>244.39</v>
      </c>
      <c r="I1574" s="1">
        <v>255.96</v>
      </c>
      <c r="J1574" s="1">
        <v>243.17</v>
      </c>
      <c r="K1574" s="1">
        <v>263.11</v>
      </c>
      <c r="L1574" s="1">
        <v>108.54</v>
      </c>
      <c r="M1574" s="1"/>
    </row>
    <row r="1575" spans="1:13" x14ac:dyDescent="0.25">
      <c r="A1575" s="2">
        <v>44675</v>
      </c>
      <c r="B1575" s="1">
        <v>165.46</v>
      </c>
      <c r="C1575" s="1">
        <v>202.46</v>
      </c>
      <c r="D1575" s="1">
        <v>212.31</v>
      </c>
      <c r="E1575" s="1">
        <v>222.75</v>
      </c>
      <c r="F1575" s="1">
        <v>219.84</v>
      </c>
      <c r="G1575" s="1">
        <v>252.4</v>
      </c>
      <c r="H1575" s="1">
        <v>244.39</v>
      </c>
      <c r="I1575" s="1">
        <v>255.96</v>
      </c>
      <c r="J1575" s="1">
        <v>243.17</v>
      </c>
      <c r="K1575" s="1">
        <v>263.11</v>
      </c>
      <c r="L1575" s="1">
        <v>223.46</v>
      </c>
      <c r="M1575" s="1"/>
    </row>
    <row r="1576" spans="1:13" x14ac:dyDescent="0.25">
      <c r="A1576" s="2">
        <v>44676</v>
      </c>
      <c r="B1576" s="1">
        <v>164.92</v>
      </c>
      <c r="C1576" s="1">
        <v>192.55</v>
      </c>
      <c r="D1576" s="1">
        <v>202.18</v>
      </c>
      <c r="E1576" s="1">
        <v>210.25</v>
      </c>
      <c r="F1576" s="1">
        <v>198.98</v>
      </c>
      <c r="G1576" s="1">
        <v>238</v>
      </c>
      <c r="H1576" s="1">
        <v>233.21</v>
      </c>
      <c r="I1576" s="1">
        <v>244.49</v>
      </c>
      <c r="J1576" s="1">
        <v>232.29</v>
      </c>
      <c r="K1576" s="1">
        <v>251.03</v>
      </c>
      <c r="L1576" s="1">
        <v>238.47</v>
      </c>
      <c r="M1576" s="1"/>
    </row>
    <row r="1577" spans="1:13" x14ac:dyDescent="0.25">
      <c r="A1577" s="2">
        <v>44677</v>
      </c>
      <c r="B1577" s="1">
        <v>166.32</v>
      </c>
      <c r="C1577" s="1">
        <v>215.25</v>
      </c>
      <c r="D1577" s="1">
        <v>224</v>
      </c>
      <c r="E1577" s="1">
        <v>231.31</v>
      </c>
      <c r="F1577" s="1">
        <v>228.21</v>
      </c>
      <c r="G1577" s="1">
        <v>265</v>
      </c>
      <c r="H1577" s="1">
        <v>257.17</v>
      </c>
      <c r="I1577" s="1">
        <v>269.73</v>
      </c>
      <c r="J1577" s="1">
        <v>256.39</v>
      </c>
      <c r="K1577" s="1">
        <v>268.22000000000003</v>
      </c>
      <c r="L1577" s="1">
        <v>222.21</v>
      </c>
      <c r="M1577" s="1"/>
    </row>
    <row r="1578" spans="1:13" x14ac:dyDescent="0.25">
      <c r="A1578" s="2">
        <v>44678</v>
      </c>
      <c r="B1578" s="1">
        <v>165.84</v>
      </c>
      <c r="C1578" s="1">
        <v>205</v>
      </c>
      <c r="D1578" s="1">
        <v>212</v>
      </c>
      <c r="E1578" s="1">
        <v>221</v>
      </c>
      <c r="F1578" s="1">
        <v>220.04</v>
      </c>
      <c r="G1578" s="1">
        <v>255.39</v>
      </c>
      <c r="H1578" s="1">
        <v>252.86</v>
      </c>
      <c r="I1578" s="1">
        <v>264.27999999999997</v>
      </c>
      <c r="J1578" s="1">
        <v>251.12</v>
      </c>
      <c r="K1578" s="1">
        <v>266.33999999999997</v>
      </c>
      <c r="L1578" s="1">
        <v>230.15</v>
      </c>
      <c r="M1578" s="1"/>
    </row>
    <row r="1579" spans="1:13" x14ac:dyDescent="0.25">
      <c r="A1579" s="2">
        <v>44679</v>
      </c>
      <c r="B1579" s="1">
        <v>165.73</v>
      </c>
      <c r="C1579" s="1">
        <v>206.13</v>
      </c>
      <c r="D1579" s="1">
        <v>214.46</v>
      </c>
      <c r="E1579" s="1">
        <v>222.89</v>
      </c>
      <c r="F1579" s="1">
        <v>218.12</v>
      </c>
      <c r="G1579" s="1">
        <v>257.16000000000003</v>
      </c>
      <c r="H1579" s="1">
        <v>251.87</v>
      </c>
      <c r="I1579" s="1">
        <v>264.02</v>
      </c>
      <c r="J1579" s="1">
        <v>250.88</v>
      </c>
      <c r="K1579" s="1">
        <v>267.95</v>
      </c>
      <c r="L1579" s="1">
        <v>228.02</v>
      </c>
      <c r="M1579" s="1"/>
    </row>
    <row r="1580" spans="1:13" x14ac:dyDescent="0.25">
      <c r="A1580" s="2">
        <v>44680</v>
      </c>
      <c r="B1580" s="1">
        <v>165.73</v>
      </c>
      <c r="C1580" s="1">
        <v>192.92</v>
      </c>
      <c r="D1580" s="1">
        <v>201.5</v>
      </c>
      <c r="E1580" s="1">
        <v>210.3</v>
      </c>
      <c r="F1580" s="1">
        <v>206.71</v>
      </c>
      <c r="G1580" s="1">
        <v>245.99</v>
      </c>
      <c r="H1580" s="1">
        <v>245.73</v>
      </c>
      <c r="I1580" s="1">
        <v>257.89999999999998</v>
      </c>
      <c r="J1580" s="1">
        <v>244.91</v>
      </c>
      <c r="K1580" s="1">
        <v>263.64999999999998</v>
      </c>
      <c r="L1580" s="1">
        <v>201.28</v>
      </c>
      <c r="M1580" s="1"/>
    </row>
    <row r="1581" spans="1:13" x14ac:dyDescent="0.25">
      <c r="A1581" s="2">
        <v>44681</v>
      </c>
      <c r="B1581" s="1">
        <v>165.73</v>
      </c>
      <c r="C1581" s="1">
        <v>192.92</v>
      </c>
      <c r="D1581" s="1">
        <v>201.5</v>
      </c>
      <c r="E1581" s="1">
        <v>210.3</v>
      </c>
      <c r="F1581" s="1">
        <v>206.71</v>
      </c>
      <c r="G1581" s="1">
        <v>245.99</v>
      </c>
      <c r="H1581" s="1">
        <v>245.73</v>
      </c>
      <c r="I1581" s="1">
        <v>257.89999999999998</v>
      </c>
      <c r="J1581" s="1">
        <v>244.91</v>
      </c>
      <c r="K1581" s="1">
        <v>263.64999999999998</v>
      </c>
      <c r="L1581" s="1">
        <v>194.74</v>
      </c>
      <c r="M1581" s="1"/>
    </row>
    <row r="1582" spans="1:13" x14ac:dyDescent="0.25">
      <c r="A1582" s="2">
        <v>44682</v>
      </c>
      <c r="B1582" s="1">
        <v>165.73</v>
      </c>
      <c r="C1582" s="1">
        <v>192.92</v>
      </c>
      <c r="D1582" s="1">
        <v>201.5</v>
      </c>
      <c r="E1582" s="1">
        <v>210.3</v>
      </c>
      <c r="F1582" s="1">
        <v>206.71</v>
      </c>
      <c r="G1582" s="1">
        <v>245.99</v>
      </c>
      <c r="H1582" s="1">
        <v>245.73</v>
      </c>
      <c r="I1582" s="1">
        <v>257.89999999999998</v>
      </c>
      <c r="J1582" s="1">
        <v>244.91</v>
      </c>
      <c r="K1582" s="1">
        <v>263.64999999999998</v>
      </c>
      <c r="L1582" s="1">
        <v>219.02</v>
      </c>
      <c r="M1582" s="1"/>
    </row>
    <row r="1583" spans="1:13" x14ac:dyDescent="0.25">
      <c r="A1583" s="2">
        <v>44683</v>
      </c>
      <c r="B1583" s="1">
        <v>197.57</v>
      </c>
      <c r="C1583" s="1">
        <v>204.96</v>
      </c>
      <c r="D1583" s="1">
        <v>214.91</v>
      </c>
      <c r="E1583" s="1">
        <v>210.44</v>
      </c>
      <c r="F1583" s="1">
        <v>247.86</v>
      </c>
      <c r="G1583" s="1">
        <v>250.03</v>
      </c>
      <c r="H1583" s="1">
        <v>263.82</v>
      </c>
      <c r="I1583" s="1">
        <v>251.44</v>
      </c>
      <c r="J1583" s="1">
        <v>267.41000000000003</v>
      </c>
      <c r="K1583" s="1">
        <v>262.39999999999998</v>
      </c>
      <c r="L1583" s="1">
        <v>218.16</v>
      </c>
      <c r="M1583" s="1"/>
    </row>
    <row r="1584" spans="1:13" x14ac:dyDescent="0.25">
      <c r="A1584" s="2">
        <v>44684</v>
      </c>
      <c r="B1584" s="1">
        <v>201.11</v>
      </c>
      <c r="C1584" s="1">
        <v>214.47</v>
      </c>
      <c r="D1584" s="1">
        <v>226.26</v>
      </c>
      <c r="E1584" s="1">
        <v>223.52</v>
      </c>
      <c r="F1584" s="1">
        <v>257.42</v>
      </c>
      <c r="G1584" s="1">
        <v>253.18</v>
      </c>
      <c r="H1584" s="1">
        <v>273.73</v>
      </c>
      <c r="I1584" s="1">
        <v>266.91000000000003</v>
      </c>
      <c r="J1584" s="1">
        <v>280.83</v>
      </c>
      <c r="K1584" s="1">
        <v>275.57</v>
      </c>
      <c r="L1584" s="1">
        <v>231.29</v>
      </c>
      <c r="M1584" s="1"/>
    </row>
    <row r="1585" spans="1:13" x14ac:dyDescent="0.25">
      <c r="A1585" s="2">
        <v>44685</v>
      </c>
      <c r="B1585" s="1">
        <v>203.6</v>
      </c>
      <c r="C1585" s="1">
        <v>218.99</v>
      </c>
      <c r="D1585" s="1">
        <v>231.42</v>
      </c>
      <c r="E1585" s="1">
        <v>229.78</v>
      </c>
      <c r="F1585" s="1">
        <v>265.27999999999997</v>
      </c>
      <c r="G1585" s="1">
        <v>260.93</v>
      </c>
      <c r="H1585" s="1">
        <v>281.47000000000003</v>
      </c>
      <c r="I1585" s="1">
        <v>275.10000000000002</v>
      </c>
      <c r="J1585" s="1">
        <v>292.11</v>
      </c>
      <c r="K1585" s="1">
        <v>286.64</v>
      </c>
      <c r="L1585" s="1">
        <v>234.49</v>
      </c>
      <c r="M1585" s="1"/>
    </row>
    <row r="1586" spans="1:13" x14ac:dyDescent="0.25">
      <c r="A1586" s="2">
        <v>44686</v>
      </c>
      <c r="B1586" s="1">
        <v>195.24</v>
      </c>
      <c r="C1586" s="1">
        <v>209.5</v>
      </c>
      <c r="D1586" s="1">
        <v>224.33</v>
      </c>
      <c r="E1586" s="1">
        <v>225.05</v>
      </c>
      <c r="F1586" s="1">
        <v>261.68</v>
      </c>
      <c r="G1586" s="1">
        <v>255.29</v>
      </c>
      <c r="H1586" s="1">
        <v>274.77999999999997</v>
      </c>
      <c r="I1586" s="1">
        <v>268.31</v>
      </c>
      <c r="J1586" s="1">
        <v>287.82</v>
      </c>
      <c r="K1586" s="1">
        <v>282.42</v>
      </c>
      <c r="L1586" s="1">
        <v>225.36</v>
      </c>
      <c r="M1586" s="1"/>
    </row>
    <row r="1587" spans="1:13" x14ac:dyDescent="0.25">
      <c r="A1587" s="2">
        <v>44687</v>
      </c>
      <c r="B1587" s="1">
        <v>188.67</v>
      </c>
      <c r="C1587" s="1">
        <v>198.3</v>
      </c>
      <c r="D1587" s="1">
        <v>211.23</v>
      </c>
      <c r="E1587" s="1">
        <v>213.03</v>
      </c>
      <c r="F1587" s="1">
        <v>246.36</v>
      </c>
      <c r="G1587" s="1">
        <v>247.72</v>
      </c>
      <c r="H1587" s="1">
        <v>266.55</v>
      </c>
      <c r="I1587" s="1">
        <v>259.72000000000003</v>
      </c>
      <c r="J1587" s="1">
        <v>278.69</v>
      </c>
      <c r="K1587" s="1">
        <v>273.45999999999998</v>
      </c>
      <c r="L1587" s="1">
        <v>201.43</v>
      </c>
      <c r="M1587" s="1"/>
    </row>
    <row r="1588" spans="1:13" x14ac:dyDescent="0.25">
      <c r="A1588" s="2">
        <v>44688</v>
      </c>
      <c r="B1588" s="1">
        <v>188.67</v>
      </c>
      <c r="C1588" s="1">
        <v>198.3</v>
      </c>
      <c r="D1588" s="1">
        <v>211.23</v>
      </c>
      <c r="E1588" s="1">
        <v>213.03</v>
      </c>
      <c r="F1588" s="1">
        <v>246.36</v>
      </c>
      <c r="G1588" s="1">
        <v>247.72</v>
      </c>
      <c r="H1588" s="1">
        <v>266.55</v>
      </c>
      <c r="I1588" s="1">
        <v>259.72000000000003</v>
      </c>
      <c r="J1588" s="1">
        <v>278.69</v>
      </c>
      <c r="K1588" s="1">
        <v>273.45999999999998</v>
      </c>
      <c r="L1588" s="1">
        <v>171.82</v>
      </c>
      <c r="M1588" s="1"/>
    </row>
    <row r="1589" spans="1:13" x14ac:dyDescent="0.25">
      <c r="A1589" s="2">
        <v>44689</v>
      </c>
      <c r="B1589" s="1">
        <v>188.67</v>
      </c>
      <c r="C1589" s="1">
        <v>198.3</v>
      </c>
      <c r="D1589" s="1">
        <v>211.23</v>
      </c>
      <c r="E1589" s="1">
        <v>213.03</v>
      </c>
      <c r="F1589" s="1">
        <v>246.36</v>
      </c>
      <c r="G1589" s="1">
        <v>247.72</v>
      </c>
      <c r="H1589" s="1">
        <v>266.55</v>
      </c>
      <c r="I1589" s="1">
        <v>259.72000000000003</v>
      </c>
      <c r="J1589" s="1">
        <v>278.69</v>
      </c>
      <c r="K1589" s="1">
        <v>273.45999999999998</v>
      </c>
      <c r="L1589" s="1">
        <v>216.81</v>
      </c>
      <c r="M1589" s="1"/>
    </row>
    <row r="1590" spans="1:13" x14ac:dyDescent="0.25">
      <c r="A1590" s="2">
        <v>44690</v>
      </c>
      <c r="B1590" s="1">
        <v>185.55</v>
      </c>
      <c r="C1590" s="1">
        <v>191.81</v>
      </c>
      <c r="D1590" s="1">
        <v>202.03</v>
      </c>
      <c r="E1590" s="1">
        <v>207.53</v>
      </c>
      <c r="F1590" s="1">
        <v>237.28</v>
      </c>
      <c r="G1590" s="1">
        <v>236.1</v>
      </c>
      <c r="H1590" s="1">
        <v>259.58</v>
      </c>
      <c r="I1590" s="1">
        <v>255.35</v>
      </c>
      <c r="J1590" s="1">
        <v>274.93</v>
      </c>
      <c r="K1590" s="1">
        <v>269.77999999999997</v>
      </c>
      <c r="L1590" s="1">
        <v>183.32</v>
      </c>
      <c r="M1590" s="1"/>
    </row>
    <row r="1591" spans="1:13" x14ac:dyDescent="0.25">
      <c r="A1591" s="2">
        <v>44691</v>
      </c>
      <c r="B1591" s="1">
        <v>185.49</v>
      </c>
      <c r="C1591" s="1">
        <v>198.67</v>
      </c>
      <c r="D1591" s="1">
        <v>207.91</v>
      </c>
      <c r="E1591" s="1">
        <v>212.17</v>
      </c>
      <c r="F1591" s="1">
        <v>244.66</v>
      </c>
      <c r="G1591" s="1">
        <v>246.36</v>
      </c>
      <c r="H1591" s="1">
        <v>268.56</v>
      </c>
      <c r="I1591" s="1">
        <v>255.72</v>
      </c>
      <c r="J1591" s="1">
        <v>284.06</v>
      </c>
      <c r="K1591" s="1">
        <v>278.73</v>
      </c>
      <c r="L1591" s="1">
        <v>159.09</v>
      </c>
      <c r="M1591" s="1"/>
    </row>
    <row r="1592" spans="1:13" x14ac:dyDescent="0.25">
      <c r="A1592" s="2">
        <v>44692</v>
      </c>
      <c r="B1592" s="1">
        <v>194.06</v>
      </c>
      <c r="C1592" s="1">
        <v>218.66</v>
      </c>
      <c r="D1592" s="1">
        <v>229</v>
      </c>
      <c r="E1592" s="1">
        <v>231.22</v>
      </c>
      <c r="F1592" s="1">
        <v>258.35000000000002</v>
      </c>
      <c r="G1592" s="1">
        <v>259.11</v>
      </c>
      <c r="H1592" s="1">
        <v>281.61</v>
      </c>
      <c r="I1592" s="1">
        <v>276.36</v>
      </c>
      <c r="J1592" s="1">
        <v>300.7</v>
      </c>
      <c r="K1592" s="1">
        <v>295.07</v>
      </c>
      <c r="L1592" s="1">
        <v>169.12</v>
      </c>
      <c r="M1592" s="1"/>
    </row>
    <row r="1593" spans="1:13" x14ac:dyDescent="0.25">
      <c r="A1593" s="2">
        <v>44693</v>
      </c>
      <c r="B1593" s="1">
        <v>188.46</v>
      </c>
      <c r="C1593" s="1">
        <v>206.81</v>
      </c>
      <c r="D1593" s="1">
        <v>219.42</v>
      </c>
      <c r="E1593" s="1">
        <v>225.26</v>
      </c>
      <c r="F1593" s="1">
        <v>259.47000000000003</v>
      </c>
      <c r="G1593" s="1">
        <v>255.86</v>
      </c>
      <c r="H1593" s="1">
        <v>278.19</v>
      </c>
      <c r="I1593" s="1">
        <v>274</v>
      </c>
      <c r="J1593" s="1">
        <v>302.31</v>
      </c>
      <c r="K1593" s="1">
        <v>296.64999999999998</v>
      </c>
      <c r="L1593" s="1">
        <v>168.79</v>
      </c>
      <c r="M1593" s="1"/>
    </row>
    <row r="1594" spans="1:13" x14ac:dyDescent="0.25">
      <c r="A1594" s="2">
        <v>44694</v>
      </c>
      <c r="B1594" s="1">
        <v>186.03</v>
      </c>
      <c r="C1594" s="1">
        <v>198.83</v>
      </c>
      <c r="D1594" s="1">
        <v>211</v>
      </c>
      <c r="E1594" s="1">
        <v>214.5</v>
      </c>
      <c r="F1594" s="1">
        <v>249.31</v>
      </c>
      <c r="G1594" s="1">
        <v>247.89</v>
      </c>
      <c r="H1594" s="1">
        <v>270.18</v>
      </c>
      <c r="I1594" s="1">
        <v>266.08</v>
      </c>
      <c r="J1594" s="1">
        <v>296.41000000000003</v>
      </c>
      <c r="K1594" s="1">
        <v>290.85000000000002</v>
      </c>
      <c r="L1594" s="1">
        <v>152.97</v>
      </c>
      <c r="M1594" s="1"/>
    </row>
    <row r="1595" spans="1:13" x14ac:dyDescent="0.25">
      <c r="A1595" s="2">
        <v>44695</v>
      </c>
      <c r="B1595" s="1">
        <v>186.03</v>
      </c>
      <c r="C1595" s="1">
        <v>198.83</v>
      </c>
      <c r="D1595" s="1">
        <v>211</v>
      </c>
      <c r="E1595" s="1">
        <v>214.5</v>
      </c>
      <c r="F1595" s="1">
        <v>249.31</v>
      </c>
      <c r="G1595" s="1">
        <v>247.89</v>
      </c>
      <c r="H1595" s="1">
        <v>270.18</v>
      </c>
      <c r="I1595" s="1">
        <v>266.08</v>
      </c>
      <c r="J1595" s="1">
        <v>296.41000000000003</v>
      </c>
      <c r="K1595" s="1">
        <v>290.85000000000002</v>
      </c>
      <c r="L1595" s="1">
        <v>149.03</v>
      </c>
      <c r="M1595" s="1"/>
    </row>
    <row r="1596" spans="1:13" x14ac:dyDescent="0.25">
      <c r="A1596" s="2">
        <v>44696</v>
      </c>
      <c r="B1596" s="1">
        <v>186.03</v>
      </c>
      <c r="C1596" s="1">
        <v>198.83</v>
      </c>
      <c r="D1596" s="1">
        <v>211</v>
      </c>
      <c r="E1596" s="1">
        <v>214.5</v>
      </c>
      <c r="F1596" s="1">
        <v>249.31</v>
      </c>
      <c r="G1596" s="1">
        <v>247.89</v>
      </c>
      <c r="H1596" s="1">
        <v>270.18</v>
      </c>
      <c r="I1596" s="1">
        <v>266.08</v>
      </c>
      <c r="J1596" s="1">
        <v>296.41000000000003</v>
      </c>
      <c r="K1596" s="1">
        <v>290.85000000000002</v>
      </c>
      <c r="L1596" s="1">
        <v>211.58</v>
      </c>
      <c r="M1596" s="1"/>
    </row>
    <row r="1597" spans="1:13" x14ac:dyDescent="0.25">
      <c r="A1597" s="2">
        <v>44697</v>
      </c>
      <c r="B1597" s="1">
        <v>187.47</v>
      </c>
      <c r="C1597" s="1">
        <v>202</v>
      </c>
      <c r="D1597" s="1">
        <v>215.45</v>
      </c>
      <c r="E1597" s="1">
        <v>218.44</v>
      </c>
      <c r="F1597" s="1">
        <v>250.19</v>
      </c>
      <c r="G1597" s="1">
        <v>247.55</v>
      </c>
      <c r="H1597" s="1">
        <v>274.69</v>
      </c>
      <c r="I1597" s="1">
        <v>274.58</v>
      </c>
      <c r="J1597" s="1">
        <v>304.19</v>
      </c>
      <c r="K1597" s="1">
        <v>298.49</v>
      </c>
      <c r="L1597" s="1">
        <v>225.75</v>
      </c>
      <c r="M1597" s="1"/>
    </row>
    <row r="1598" spans="1:13" x14ac:dyDescent="0.25">
      <c r="A1598" s="2">
        <v>44698</v>
      </c>
      <c r="B1598" s="1">
        <v>186.18</v>
      </c>
      <c r="C1598" s="1">
        <v>198.5</v>
      </c>
      <c r="D1598" s="1">
        <v>214.54</v>
      </c>
      <c r="E1598" s="1">
        <v>217.16</v>
      </c>
      <c r="F1598" s="1">
        <v>248.78</v>
      </c>
      <c r="G1598" s="1">
        <v>245.53</v>
      </c>
      <c r="H1598" s="1">
        <v>273.83999999999997</v>
      </c>
      <c r="I1598" s="1">
        <v>272.7</v>
      </c>
      <c r="J1598" s="1">
        <v>302.31</v>
      </c>
      <c r="K1598" s="1">
        <v>296.64999999999998</v>
      </c>
      <c r="L1598" s="1">
        <v>206.97</v>
      </c>
      <c r="M1598" s="1"/>
    </row>
    <row r="1599" spans="1:13" x14ac:dyDescent="0.25">
      <c r="A1599" s="2">
        <v>44699</v>
      </c>
      <c r="B1599" s="1">
        <v>182.47</v>
      </c>
      <c r="C1599" s="1">
        <v>192.7</v>
      </c>
      <c r="D1599" s="1">
        <v>207.5</v>
      </c>
      <c r="E1599" s="1">
        <v>215.95</v>
      </c>
      <c r="F1599" s="1">
        <v>240.74</v>
      </c>
      <c r="G1599" s="1">
        <v>238.12</v>
      </c>
      <c r="H1599" s="1">
        <v>272.94</v>
      </c>
      <c r="I1599" s="1">
        <v>271.74</v>
      </c>
      <c r="J1599" s="1">
        <v>301.24</v>
      </c>
      <c r="K1599" s="1">
        <v>295.58999999999997</v>
      </c>
      <c r="L1599" s="1">
        <v>210.81</v>
      </c>
      <c r="M1599" s="1"/>
    </row>
    <row r="1600" spans="1:13" x14ac:dyDescent="0.25">
      <c r="A1600" s="2">
        <v>44700</v>
      </c>
      <c r="B1600" s="1">
        <v>181.66</v>
      </c>
      <c r="C1600" s="1">
        <v>191.42</v>
      </c>
      <c r="D1600" s="1">
        <v>205.94</v>
      </c>
      <c r="E1600" s="1">
        <v>212.92</v>
      </c>
      <c r="F1600" s="1">
        <v>234.17</v>
      </c>
      <c r="G1600" s="1">
        <v>234.89</v>
      </c>
      <c r="H1600" s="1">
        <v>275.19</v>
      </c>
      <c r="I1600" s="1">
        <v>269.33999999999997</v>
      </c>
      <c r="J1600" s="1">
        <v>302.85000000000002</v>
      </c>
      <c r="K1600" s="1">
        <v>297.18</v>
      </c>
      <c r="L1600" s="1">
        <v>209.23</v>
      </c>
      <c r="M1600" s="1"/>
    </row>
    <row r="1601" spans="1:13" x14ac:dyDescent="0.25">
      <c r="A1601" s="2">
        <v>44701</v>
      </c>
      <c r="B1601" s="1">
        <v>176.6</v>
      </c>
      <c r="C1601" s="1">
        <v>184.3</v>
      </c>
      <c r="D1601" s="1">
        <v>196.58</v>
      </c>
      <c r="E1601" s="1">
        <v>204.02</v>
      </c>
      <c r="F1601" s="1">
        <v>226.06</v>
      </c>
      <c r="G1601" s="1">
        <v>226.32</v>
      </c>
      <c r="H1601" s="1">
        <v>267.08999999999997</v>
      </c>
      <c r="I1601" s="1">
        <v>263.12</v>
      </c>
      <c r="J1601" s="1">
        <v>295.33</v>
      </c>
      <c r="K1601" s="1">
        <v>289.8</v>
      </c>
      <c r="L1601" s="1">
        <v>103.36</v>
      </c>
      <c r="M1601" s="1"/>
    </row>
    <row r="1602" spans="1:13" x14ac:dyDescent="0.25">
      <c r="A1602" s="2">
        <v>44702</v>
      </c>
      <c r="B1602" s="1">
        <v>176.6</v>
      </c>
      <c r="C1602" s="1">
        <v>184.3</v>
      </c>
      <c r="D1602" s="1">
        <v>196.58</v>
      </c>
      <c r="E1602" s="1">
        <v>204.02</v>
      </c>
      <c r="F1602" s="1">
        <v>226.06</v>
      </c>
      <c r="G1602" s="1">
        <v>226.32</v>
      </c>
      <c r="H1602" s="1">
        <v>267.08999999999997</v>
      </c>
      <c r="I1602" s="1">
        <v>263.12</v>
      </c>
      <c r="J1602" s="1">
        <v>295.33</v>
      </c>
      <c r="K1602" s="1">
        <v>289.8</v>
      </c>
      <c r="L1602" s="1">
        <v>166.03</v>
      </c>
      <c r="M1602" s="1"/>
    </row>
    <row r="1603" spans="1:13" x14ac:dyDescent="0.25">
      <c r="A1603" s="2">
        <v>44703</v>
      </c>
      <c r="B1603" s="1">
        <v>176.6</v>
      </c>
      <c r="C1603" s="1">
        <v>184.3</v>
      </c>
      <c r="D1603" s="1">
        <v>196.58</v>
      </c>
      <c r="E1603" s="1">
        <v>204.02</v>
      </c>
      <c r="F1603" s="1">
        <v>226.06</v>
      </c>
      <c r="G1603" s="1">
        <v>226.32</v>
      </c>
      <c r="H1603" s="1">
        <v>267.08999999999997</v>
      </c>
      <c r="I1603" s="1">
        <v>263.12</v>
      </c>
      <c r="J1603" s="1">
        <v>295.33</v>
      </c>
      <c r="K1603" s="1">
        <v>289.8</v>
      </c>
      <c r="L1603" s="1">
        <v>188.14</v>
      </c>
      <c r="M1603" s="1"/>
    </row>
    <row r="1604" spans="1:13" x14ac:dyDescent="0.25">
      <c r="A1604" s="2">
        <v>44704</v>
      </c>
      <c r="B1604" s="1">
        <v>176.24</v>
      </c>
      <c r="C1604" s="1">
        <v>184.65</v>
      </c>
      <c r="D1604" s="1">
        <v>195.23</v>
      </c>
      <c r="E1604" s="1">
        <v>203.18</v>
      </c>
      <c r="F1604" s="1">
        <v>226.18</v>
      </c>
      <c r="G1604" s="1">
        <v>226.97</v>
      </c>
      <c r="H1604" s="1">
        <v>270</v>
      </c>
      <c r="I1604" s="1">
        <v>268.56</v>
      </c>
      <c r="J1604" s="1">
        <v>297.01</v>
      </c>
      <c r="K1604" s="1">
        <v>292.43</v>
      </c>
      <c r="L1604" s="1">
        <v>162.94999999999999</v>
      </c>
      <c r="M1604" s="1"/>
    </row>
    <row r="1605" spans="1:13" x14ac:dyDescent="0.25">
      <c r="A1605" s="2">
        <v>44705</v>
      </c>
      <c r="B1605" s="1">
        <v>176.74</v>
      </c>
      <c r="C1605" s="1">
        <v>185.04</v>
      </c>
      <c r="D1605" s="1">
        <v>196.89</v>
      </c>
      <c r="E1605" s="1">
        <v>204.31</v>
      </c>
      <c r="F1605" s="1">
        <v>225.23</v>
      </c>
      <c r="G1605" s="1">
        <v>224.65</v>
      </c>
      <c r="H1605" s="1">
        <v>273.52</v>
      </c>
      <c r="I1605" s="1">
        <v>271.92</v>
      </c>
      <c r="J1605" s="1">
        <v>298.55</v>
      </c>
      <c r="K1605" s="1">
        <v>292.95999999999998</v>
      </c>
      <c r="L1605" s="1">
        <v>177.5</v>
      </c>
      <c r="M1605" s="1"/>
    </row>
    <row r="1606" spans="1:13" x14ac:dyDescent="0.25">
      <c r="A1606" s="2">
        <v>44706</v>
      </c>
      <c r="B1606" s="1">
        <v>176.79</v>
      </c>
      <c r="C1606" s="1">
        <v>184.88</v>
      </c>
      <c r="D1606" s="1">
        <v>197.91</v>
      </c>
      <c r="E1606" s="1">
        <v>203.6</v>
      </c>
      <c r="F1606" s="1">
        <v>226.04</v>
      </c>
      <c r="G1606" s="1">
        <v>225.84</v>
      </c>
      <c r="H1606" s="1">
        <v>274.7</v>
      </c>
      <c r="I1606" s="1">
        <v>274.04000000000002</v>
      </c>
      <c r="J1606" s="1">
        <v>303.66000000000003</v>
      </c>
      <c r="K1606" s="1">
        <v>297.97000000000003</v>
      </c>
      <c r="L1606" s="1">
        <v>67.930000000000007</v>
      </c>
      <c r="M1606" s="1"/>
    </row>
    <row r="1607" spans="1:13" x14ac:dyDescent="0.25">
      <c r="A1607" s="2">
        <v>44707</v>
      </c>
      <c r="B1607" s="1">
        <v>177.36</v>
      </c>
      <c r="C1607" s="1">
        <v>183.5</v>
      </c>
      <c r="D1607" s="1">
        <v>198.25</v>
      </c>
      <c r="E1607" s="1">
        <v>206.52</v>
      </c>
      <c r="F1607" s="1">
        <v>225.15</v>
      </c>
      <c r="G1607" s="1">
        <v>229.35</v>
      </c>
      <c r="H1607" s="1">
        <v>278.58</v>
      </c>
      <c r="I1607" s="1">
        <v>279.39</v>
      </c>
      <c r="J1607" s="1">
        <v>307.68</v>
      </c>
      <c r="K1607" s="1">
        <v>301.92</v>
      </c>
      <c r="L1607" s="1">
        <v>46.77</v>
      </c>
      <c r="M1607" s="1"/>
    </row>
    <row r="1608" spans="1:13" x14ac:dyDescent="0.25">
      <c r="A1608" s="2">
        <v>44708</v>
      </c>
      <c r="B1608" s="1">
        <v>177.48</v>
      </c>
      <c r="C1608" s="1">
        <v>186.03</v>
      </c>
      <c r="D1608" s="1">
        <v>195.41</v>
      </c>
      <c r="E1608" s="1">
        <v>204.78</v>
      </c>
      <c r="F1608" s="1">
        <v>226.64</v>
      </c>
      <c r="G1608" s="1">
        <v>229.84</v>
      </c>
      <c r="H1608" s="1">
        <v>280.95</v>
      </c>
      <c r="I1608" s="1">
        <v>280.31</v>
      </c>
      <c r="J1608" s="1">
        <v>311.98</v>
      </c>
      <c r="K1608" s="1">
        <v>306.13</v>
      </c>
      <c r="L1608" s="1">
        <v>36.85</v>
      </c>
      <c r="M1608" s="1"/>
    </row>
    <row r="1609" spans="1:13" x14ac:dyDescent="0.25">
      <c r="A1609" s="2">
        <v>44709</v>
      </c>
      <c r="B1609" s="1">
        <v>177.48</v>
      </c>
      <c r="C1609" s="1">
        <v>186.03</v>
      </c>
      <c r="D1609" s="1">
        <v>195.41</v>
      </c>
      <c r="E1609" s="1">
        <v>204.78</v>
      </c>
      <c r="F1609" s="1">
        <v>226.64</v>
      </c>
      <c r="G1609" s="1">
        <v>229.84</v>
      </c>
      <c r="H1609" s="1">
        <v>280.95</v>
      </c>
      <c r="I1609" s="1">
        <v>280.31</v>
      </c>
      <c r="J1609" s="1">
        <v>311.98</v>
      </c>
      <c r="K1609" s="1">
        <v>306.13</v>
      </c>
      <c r="L1609" s="1">
        <v>156.34</v>
      </c>
      <c r="M1609" s="1"/>
    </row>
    <row r="1610" spans="1:13" x14ac:dyDescent="0.25">
      <c r="A1610" s="2">
        <v>44710</v>
      </c>
      <c r="B1610" s="1">
        <v>177.48</v>
      </c>
      <c r="C1610" s="1">
        <v>186.03</v>
      </c>
      <c r="D1610" s="1">
        <v>195.41</v>
      </c>
      <c r="E1610" s="1">
        <v>204.78</v>
      </c>
      <c r="F1610" s="1">
        <v>226.64</v>
      </c>
      <c r="G1610" s="1">
        <v>229.84</v>
      </c>
      <c r="H1610" s="1">
        <v>280.95</v>
      </c>
      <c r="I1610" s="1">
        <v>280.31</v>
      </c>
      <c r="J1610" s="1">
        <v>311.98</v>
      </c>
      <c r="K1610" s="1">
        <v>306.13</v>
      </c>
      <c r="L1610" s="1">
        <v>225.99</v>
      </c>
      <c r="M1610" s="1"/>
    </row>
    <row r="1611" spans="1:13" x14ac:dyDescent="0.25">
      <c r="A1611" s="2">
        <v>44711</v>
      </c>
      <c r="B1611" s="1">
        <v>177.48</v>
      </c>
      <c r="C1611" s="1">
        <v>195.17</v>
      </c>
      <c r="D1611" s="1">
        <v>208.17</v>
      </c>
      <c r="E1611" s="1">
        <v>218.07</v>
      </c>
      <c r="F1611" s="1">
        <v>233.85</v>
      </c>
      <c r="G1611" s="1">
        <v>235.59</v>
      </c>
      <c r="H1611" s="1">
        <v>288.19</v>
      </c>
      <c r="I1611" s="1">
        <v>289.08</v>
      </c>
      <c r="J1611" s="1">
        <v>315.74</v>
      </c>
      <c r="K1611" s="1">
        <v>309.82</v>
      </c>
      <c r="L1611" s="1">
        <v>210.17</v>
      </c>
      <c r="M1611" s="1"/>
    </row>
    <row r="1612" spans="1:13" x14ac:dyDescent="0.25">
      <c r="A1612" s="2">
        <v>44712</v>
      </c>
      <c r="B1612" s="1">
        <v>177.48</v>
      </c>
      <c r="C1612" s="1">
        <v>188.4</v>
      </c>
      <c r="D1612" s="1">
        <v>197.39</v>
      </c>
      <c r="E1612" s="1">
        <v>206.51</v>
      </c>
      <c r="F1612" s="1">
        <v>224.5</v>
      </c>
      <c r="G1612" s="1">
        <v>227.78</v>
      </c>
      <c r="H1612" s="1">
        <v>282.05</v>
      </c>
      <c r="I1612" s="1">
        <v>280.23</v>
      </c>
      <c r="J1612" s="1">
        <v>314.16000000000003</v>
      </c>
      <c r="K1612" s="1">
        <v>308.27</v>
      </c>
      <c r="L1612" s="1">
        <v>215.29</v>
      </c>
      <c r="M1612" s="1"/>
    </row>
    <row r="1613" spans="1:13" x14ac:dyDescent="0.25">
      <c r="A1613" s="2">
        <v>44713</v>
      </c>
      <c r="B1613" s="1">
        <v>184.27</v>
      </c>
      <c r="C1613" s="1">
        <v>190.01</v>
      </c>
      <c r="D1613" s="1">
        <v>201.6</v>
      </c>
      <c r="E1613" s="1">
        <v>223.05</v>
      </c>
      <c r="F1613" s="1">
        <v>230.31</v>
      </c>
      <c r="G1613" s="1">
        <v>284.91000000000003</v>
      </c>
      <c r="H1613" s="1">
        <v>284.91000000000003</v>
      </c>
      <c r="I1613" s="1">
        <v>315.98</v>
      </c>
      <c r="J1613" s="1">
        <v>310.02</v>
      </c>
      <c r="K1613" s="1">
        <v>257.77</v>
      </c>
      <c r="L1613" s="1">
        <v>188.87</v>
      </c>
      <c r="M1613" s="1"/>
    </row>
    <row r="1614" spans="1:13" x14ac:dyDescent="0.25">
      <c r="A1614" s="2">
        <v>44714</v>
      </c>
      <c r="B1614" s="1">
        <v>179.15</v>
      </c>
      <c r="C1614" s="1">
        <v>188.73</v>
      </c>
      <c r="D1614" s="1">
        <v>202</v>
      </c>
      <c r="E1614" s="1">
        <v>224.3</v>
      </c>
      <c r="F1614" s="1">
        <v>232.28</v>
      </c>
      <c r="G1614" s="1">
        <v>290.39999999999998</v>
      </c>
      <c r="H1614" s="1">
        <v>296.93</v>
      </c>
      <c r="I1614" s="1">
        <v>324.61</v>
      </c>
      <c r="J1614" s="1">
        <v>318.52</v>
      </c>
      <c r="K1614" s="1">
        <v>265.17</v>
      </c>
      <c r="L1614" s="1">
        <v>184.55</v>
      </c>
      <c r="M1614" s="1"/>
    </row>
    <row r="1615" spans="1:13" x14ac:dyDescent="0.25">
      <c r="A1615" s="2">
        <v>44715</v>
      </c>
      <c r="B1615" s="1">
        <v>177.81</v>
      </c>
      <c r="C1615" s="1">
        <v>185.56</v>
      </c>
      <c r="D1615" s="1">
        <v>195.35</v>
      </c>
      <c r="E1615" s="1">
        <v>221.25</v>
      </c>
      <c r="F1615" s="1">
        <v>225.27</v>
      </c>
      <c r="G1615" s="1">
        <v>282.87</v>
      </c>
      <c r="H1615" s="1">
        <v>288.48</v>
      </c>
      <c r="I1615" s="1">
        <v>318.60000000000002</v>
      </c>
      <c r="J1615" s="1">
        <v>312.63</v>
      </c>
      <c r="K1615" s="1">
        <v>260.22000000000003</v>
      </c>
      <c r="L1615" s="1">
        <v>162.49</v>
      </c>
      <c r="M1615" s="1"/>
    </row>
    <row r="1616" spans="1:13" x14ac:dyDescent="0.25">
      <c r="A1616" s="2">
        <v>44716</v>
      </c>
      <c r="B1616" s="1">
        <v>177.81</v>
      </c>
      <c r="C1616" s="1">
        <v>185.56</v>
      </c>
      <c r="D1616" s="1">
        <v>195.35</v>
      </c>
      <c r="E1616" s="1">
        <v>221.25</v>
      </c>
      <c r="F1616" s="1">
        <v>225.27</v>
      </c>
      <c r="G1616" s="1">
        <v>282.87</v>
      </c>
      <c r="H1616" s="1">
        <v>288.48</v>
      </c>
      <c r="I1616" s="1">
        <v>318.60000000000002</v>
      </c>
      <c r="J1616" s="1">
        <v>312.63</v>
      </c>
      <c r="K1616" s="1">
        <v>260.22000000000003</v>
      </c>
      <c r="L1616" s="1">
        <v>141.58000000000001</v>
      </c>
      <c r="M1616" s="1"/>
    </row>
    <row r="1617" spans="1:13" x14ac:dyDescent="0.25">
      <c r="A1617" s="2">
        <v>44717</v>
      </c>
      <c r="B1617" s="1">
        <v>177.81</v>
      </c>
      <c r="C1617" s="1">
        <v>185.56</v>
      </c>
      <c r="D1617" s="1">
        <v>195.35</v>
      </c>
      <c r="E1617" s="1">
        <v>221.25</v>
      </c>
      <c r="F1617" s="1">
        <v>225.27</v>
      </c>
      <c r="G1617" s="1">
        <v>282.87</v>
      </c>
      <c r="H1617" s="1">
        <v>288.48</v>
      </c>
      <c r="I1617" s="1">
        <v>318.60000000000002</v>
      </c>
      <c r="J1617" s="1">
        <v>312.63</v>
      </c>
      <c r="K1617" s="1">
        <v>260.22000000000003</v>
      </c>
      <c r="L1617" s="1">
        <v>91.33</v>
      </c>
      <c r="M1617" s="1"/>
    </row>
    <row r="1618" spans="1:13" x14ac:dyDescent="0.25">
      <c r="A1618" s="2">
        <v>44718</v>
      </c>
      <c r="B1618" s="1">
        <v>172.99</v>
      </c>
      <c r="C1618" s="1">
        <v>180.98</v>
      </c>
      <c r="D1618" s="1">
        <v>193.89</v>
      </c>
      <c r="E1618" s="1">
        <v>216</v>
      </c>
      <c r="F1618" s="1">
        <v>223.31</v>
      </c>
      <c r="G1618" s="1">
        <v>280.95999999999998</v>
      </c>
      <c r="H1618" s="1">
        <v>286.83999999999997</v>
      </c>
      <c r="I1618" s="1">
        <v>314.68</v>
      </c>
      <c r="J1618" s="1">
        <v>308.77999999999997</v>
      </c>
      <c r="K1618" s="1">
        <v>257.02</v>
      </c>
      <c r="L1618" s="1">
        <v>183.88</v>
      </c>
      <c r="M1618" s="1"/>
    </row>
    <row r="1619" spans="1:13" x14ac:dyDescent="0.25">
      <c r="A1619" s="2">
        <v>44719</v>
      </c>
      <c r="B1619" s="1">
        <v>164.17</v>
      </c>
      <c r="C1619" s="1">
        <v>175.6</v>
      </c>
      <c r="D1619" s="1">
        <v>184.37</v>
      </c>
      <c r="E1619" s="1">
        <v>208.73</v>
      </c>
      <c r="F1619" s="1">
        <v>212.7</v>
      </c>
      <c r="G1619" s="1">
        <v>269.37</v>
      </c>
      <c r="H1619" s="1">
        <v>274.81</v>
      </c>
      <c r="I1619" s="1">
        <v>303.7</v>
      </c>
      <c r="J1619" s="1">
        <v>298.01</v>
      </c>
      <c r="K1619" s="1">
        <v>248.15</v>
      </c>
      <c r="L1619" s="1">
        <v>190.35</v>
      </c>
      <c r="M1619" s="1"/>
    </row>
    <row r="1620" spans="1:13" x14ac:dyDescent="0.25">
      <c r="A1620" s="2">
        <v>44720</v>
      </c>
      <c r="B1620" s="1">
        <v>172.02</v>
      </c>
      <c r="C1620" s="1">
        <v>185.5</v>
      </c>
      <c r="D1620" s="1">
        <v>194.47</v>
      </c>
      <c r="E1620" s="1">
        <v>219.47</v>
      </c>
      <c r="F1620" s="1">
        <v>218.87</v>
      </c>
      <c r="G1620" s="1">
        <v>274.64999999999998</v>
      </c>
      <c r="H1620" s="1">
        <v>279.64</v>
      </c>
      <c r="I1620" s="1">
        <v>301.42</v>
      </c>
      <c r="J1620" s="1">
        <v>295.76</v>
      </c>
      <c r="K1620" s="1">
        <v>246.07</v>
      </c>
      <c r="L1620" s="1">
        <v>185.49</v>
      </c>
      <c r="M1620" s="1"/>
    </row>
    <row r="1621" spans="1:13" x14ac:dyDescent="0.25">
      <c r="A1621" s="2">
        <v>44721</v>
      </c>
      <c r="B1621" s="1">
        <v>170.11</v>
      </c>
      <c r="C1621" s="1">
        <v>182.19</v>
      </c>
      <c r="D1621" s="1">
        <v>192.82</v>
      </c>
      <c r="E1621" s="1">
        <v>216.07</v>
      </c>
      <c r="F1621" s="1">
        <v>218.57</v>
      </c>
      <c r="G1621" s="1">
        <v>270.27</v>
      </c>
      <c r="H1621" s="1">
        <v>274.42</v>
      </c>
      <c r="I1621" s="1">
        <v>294.27999999999997</v>
      </c>
      <c r="J1621" s="1">
        <v>288.75</v>
      </c>
      <c r="K1621" s="1">
        <v>240.3</v>
      </c>
      <c r="L1621" s="1">
        <v>185.75</v>
      </c>
      <c r="M1621" s="1"/>
    </row>
    <row r="1622" spans="1:13" x14ac:dyDescent="0.25">
      <c r="A1622" s="2">
        <v>44722</v>
      </c>
      <c r="B1622" s="1">
        <v>170.03</v>
      </c>
      <c r="C1622" s="1">
        <v>181.7</v>
      </c>
      <c r="D1622" s="1">
        <v>190.36</v>
      </c>
      <c r="E1622" s="1">
        <v>212.33</v>
      </c>
      <c r="F1622" s="1">
        <v>214.74</v>
      </c>
      <c r="G1622" s="1">
        <v>264.72000000000003</v>
      </c>
      <c r="H1622" s="1">
        <v>263.99</v>
      </c>
      <c r="I1622" s="1">
        <v>289.45</v>
      </c>
      <c r="J1622" s="1">
        <v>284.02</v>
      </c>
      <c r="K1622" s="1">
        <v>236.45</v>
      </c>
      <c r="L1622" s="1">
        <v>134.69999999999999</v>
      </c>
      <c r="M1622" s="1"/>
    </row>
    <row r="1623" spans="1:13" x14ac:dyDescent="0.25">
      <c r="A1623" s="2">
        <v>44723</v>
      </c>
      <c r="B1623" s="1">
        <v>170.03</v>
      </c>
      <c r="C1623" s="1">
        <v>181.7</v>
      </c>
      <c r="D1623" s="1">
        <v>190.36</v>
      </c>
      <c r="E1623" s="1">
        <v>212.33</v>
      </c>
      <c r="F1623" s="1">
        <v>214.74</v>
      </c>
      <c r="G1623" s="1">
        <v>264.72000000000003</v>
      </c>
      <c r="H1623" s="1">
        <v>263.99</v>
      </c>
      <c r="I1623" s="1">
        <v>289.45</v>
      </c>
      <c r="J1623" s="1">
        <v>284.02</v>
      </c>
      <c r="K1623" s="1">
        <v>236.45</v>
      </c>
      <c r="L1623" s="1">
        <v>116.96</v>
      </c>
      <c r="M1623" s="1"/>
    </row>
    <row r="1624" spans="1:13" x14ac:dyDescent="0.25">
      <c r="A1624" s="2">
        <v>44724</v>
      </c>
      <c r="B1624" s="1">
        <v>170.03</v>
      </c>
      <c r="C1624" s="1">
        <v>181.7</v>
      </c>
      <c r="D1624" s="1">
        <v>190.36</v>
      </c>
      <c r="E1624" s="1">
        <v>212.33</v>
      </c>
      <c r="F1624" s="1">
        <v>214.74</v>
      </c>
      <c r="G1624" s="1">
        <v>264.72000000000003</v>
      </c>
      <c r="H1624" s="1">
        <v>263.99</v>
      </c>
      <c r="I1624" s="1">
        <v>289.45</v>
      </c>
      <c r="J1624" s="1">
        <v>284.02</v>
      </c>
      <c r="K1624" s="1">
        <v>236.45</v>
      </c>
      <c r="L1624" s="1">
        <v>165.56</v>
      </c>
      <c r="M1624" s="1"/>
    </row>
    <row r="1625" spans="1:13" x14ac:dyDescent="0.25">
      <c r="A1625" s="2">
        <v>44725</v>
      </c>
      <c r="B1625" s="1">
        <v>177.18</v>
      </c>
      <c r="C1625" s="1">
        <v>204.05</v>
      </c>
      <c r="D1625" s="1">
        <v>211.51</v>
      </c>
      <c r="E1625" s="1">
        <v>227.17</v>
      </c>
      <c r="F1625" s="1">
        <v>226.91</v>
      </c>
      <c r="G1625" s="1">
        <v>275.97000000000003</v>
      </c>
      <c r="H1625" s="1">
        <v>270.08</v>
      </c>
      <c r="I1625" s="1">
        <v>295.91000000000003</v>
      </c>
      <c r="J1625" s="1">
        <v>290.31</v>
      </c>
      <c r="K1625" s="1">
        <v>241.2</v>
      </c>
      <c r="L1625" s="1">
        <v>194.98</v>
      </c>
      <c r="M1625" s="1"/>
    </row>
    <row r="1626" spans="1:13" x14ac:dyDescent="0.25">
      <c r="A1626" s="2">
        <v>44726</v>
      </c>
      <c r="B1626" s="1">
        <v>192.56</v>
      </c>
      <c r="C1626" s="1">
        <v>236</v>
      </c>
      <c r="D1626" s="1">
        <v>240</v>
      </c>
      <c r="E1626" s="1">
        <v>247.15</v>
      </c>
      <c r="F1626" s="1">
        <v>255.98</v>
      </c>
      <c r="G1626" s="1">
        <v>313.01</v>
      </c>
      <c r="H1626" s="1">
        <v>309.95</v>
      </c>
      <c r="I1626" s="1">
        <v>311.89999999999998</v>
      </c>
      <c r="J1626" s="1">
        <v>311.89999999999998</v>
      </c>
      <c r="K1626" s="1">
        <v>250.88</v>
      </c>
      <c r="L1626" s="1">
        <v>211.83</v>
      </c>
      <c r="M1626" s="1"/>
    </row>
    <row r="1627" spans="1:13" x14ac:dyDescent="0.25">
      <c r="A1627" s="2">
        <v>44727</v>
      </c>
      <c r="B1627" s="1">
        <v>204.54</v>
      </c>
      <c r="C1627" s="1">
        <v>272.69</v>
      </c>
      <c r="D1627" s="1">
        <v>281.43</v>
      </c>
      <c r="E1627" s="1">
        <v>289.47000000000003</v>
      </c>
      <c r="F1627" s="1">
        <v>290.62</v>
      </c>
      <c r="G1627" s="1">
        <v>344.03</v>
      </c>
      <c r="H1627" s="1">
        <v>338.64</v>
      </c>
      <c r="I1627" s="1">
        <v>334.69</v>
      </c>
      <c r="J1627" s="1">
        <v>334.69</v>
      </c>
      <c r="K1627" s="1">
        <v>270.85000000000002</v>
      </c>
      <c r="L1627" s="1">
        <v>201.97</v>
      </c>
      <c r="M1627" s="1"/>
    </row>
    <row r="1628" spans="1:13" x14ac:dyDescent="0.25">
      <c r="A1628" s="2">
        <v>44728</v>
      </c>
      <c r="B1628" s="1">
        <v>202.45</v>
      </c>
      <c r="C1628" s="1">
        <v>247.91</v>
      </c>
      <c r="D1628" s="1">
        <v>254.32</v>
      </c>
      <c r="E1628" s="1">
        <v>272.23</v>
      </c>
      <c r="F1628" s="1">
        <v>269.93</v>
      </c>
      <c r="G1628" s="1">
        <v>326.01</v>
      </c>
      <c r="H1628" s="1">
        <v>320.08999999999997</v>
      </c>
      <c r="I1628" s="1">
        <v>320.89999999999998</v>
      </c>
      <c r="J1628" s="1">
        <v>320.89999999999998</v>
      </c>
      <c r="K1628" s="1">
        <v>259.62</v>
      </c>
      <c r="L1628" s="1">
        <v>255.43</v>
      </c>
      <c r="M1628" s="1"/>
    </row>
    <row r="1629" spans="1:13" x14ac:dyDescent="0.25">
      <c r="A1629" s="2">
        <v>44729</v>
      </c>
      <c r="B1629" s="1">
        <v>210.38</v>
      </c>
      <c r="C1629" s="1">
        <v>256.93</v>
      </c>
      <c r="D1629" s="1">
        <v>259.58</v>
      </c>
      <c r="E1629" s="1">
        <v>275.23</v>
      </c>
      <c r="F1629" s="1">
        <v>269</v>
      </c>
      <c r="G1629" s="1">
        <v>320.66000000000003</v>
      </c>
      <c r="H1629" s="1">
        <v>324.64999999999998</v>
      </c>
      <c r="I1629" s="1">
        <v>307.29000000000002</v>
      </c>
      <c r="J1629" s="1">
        <v>307.29000000000002</v>
      </c>
      <c r="K1629" s="1">
        <v>248.42</v>
      </c>
      <c r="L1629" s="1">
        <v>195.4</v>
      </c>
      <c r="M1629" s="1"/>
    </row>
    <row r="1630" spans="1:13" x14ac:dyDescent="0.25">
      <c r="A1630" s="2">
        <v>44730</v>
      </c>
      <c r="B1630" s="1">
        <v>210.38</v>
      </c>
      <c r="C1630" s="1">
        <v>256.93</v>
      </c>
      <c r="D1630" s="1">
        <v>259.58</v>
      </c>
      <c r="E1630" s="1">
        <v>275.23</v>
      </c>
      <c r="F1630" s="1">
        <v>269</v>
      </c>
      <c r="G1630" s="1">
        <v>320.66000000000003</v>
      </c>
      <c r="H1630" s="1">
        <v>324.64999999999998</v>
      </c>
      <c r="I1630" s="1">
        <v>307.29000000000002</v>
      </c>
      <c r="J1630" s="1">
        <v>307.29000000000002</v>
      </c>
      <c r="K1630" s="1">
        <v>248.42</v>
      </c>
      <c r="L1630" s="1">
        <v>154.65</v>
      </c>
      <c r="M1630" s="1"/>
    </row>
    <row r="1631" spans="1:13" x14ac:dyDescent="0.25">
      <c r="A1631" s="2">
        <v>44731</v>
      </c>
      <c r="B1631" s="1">
        <v>210.38</v>
      </c>
      <c r="C1631" s="1">
        <v>256.93</v>
      </c>
      <c r="D1631" s="1">
        <v>259.58</v>
      </c>
      <c r="E1631" s="1">
        <v>275.23</v>
      </c>
      <c r="F1631" s="1">
        <v>269</v>
      </c>
      <c r="G1631" s="1">
        <v>320.66000000000003</v>
      </c>
      <c r="H1631" s="1">
        <v>324.64999999999998</v>
      </c>
      <c r="I1631" s="1">
        <v>307.29000000000002</v>
      </c>
      <c r="J1631" s="1">
        <v>307.29000000000002</v>
      </c>
      <c r="K1631" s="1">
        <v>248.42</v>
      </c>
      <c r="L1631" s="1">
        <v>267.37</v>
      </c>
      <c r="M1631" s="1"/>
    </row>
    <row r="1632" spans="1:13" x14ac:dyDescent="0.25">
      <c r="A1632" s="2">
        <v>44732</v>
      </c>
      <c r="B1632" s="1">
        <v>215.57</v>
      </c>
      <c r="C1632" s="1">
        <v>264.39</v>
      </c>
      <c r="D1632" s="1">
        <v>269.52999999999997</v>
      </c>
      <c r="E1632" s="1">
        <v>282.39</v>
      </c>
      <c r="F1632" s="1">
        <v>275.01</v>
      </c>
      <c r="G1632" s="1">
        <v>325.85000000000002</v>
      </c>
      <c r="H1632" s="1">
        <v>322.27</v>
      </c>
      <c r="I1632" s="1">
        <v>314.05</v>
      </c>
      <c r="J1632" s="1">
        <v>314.05</v>
      </c>
      <c r="K1632" s="1">
        <v>254</v>
      </c>
      <c r="L1632" s="1">
        <v>288.58999999999997</v>
      </c>
      <c r="M1632" s="1"/>
    </row>
    <row r="1633" spans="1:13" x14ac:dyDescent="0.25">
      <c r="A1633" s="2">
        <v>44733</v>
      </c>
      <c r="B1633" s="1">
        <v>216.63</v>
      </c>
      <c r="C1633" s="1">
        <v>274.51</v>
      </c>
      <c r="D1633" s="1">
        <v>278.31</v>
      </c>
      <c r="E1633" s="1">
        <v>292.14</v>
      </c>
      <c r="F1633" s="1">
        <v>283.85000000000002</v>
      </c>
      <c r="G1633" s="1">
        <v>333.99</v>
      </c>
      <c r="H1633" s="1">
        <v>329.35</v>
      </c>
      <c r="I1633" s="1">
        <v>321.48</v>
      </c>
      <c r="J1633" s="1">
        <v>321.48</v>
      </c>
      <c r="K1633" s="1">
        <v>259.94</v>
      </c>
      <c r="L1633" s="1">
        <v>323.33999999999997</v>
      </c>
      <c r="M1633" s="1"/>
    </row>
    <row r="1634" spans="1:13" x14ac:dyDescent="0.25">
      <c r="A1634" s="2">
        <v>44734</v>
      </c>
      <c r="B1634" s="1">
        <v>217.87</v>
      </c>
      <c r="C1634" s="1">
        <v>287</v>
      </c>
      <c r="D1634" s="1">
        <v>294.19</v>
      </c>
      <c r="E1634" s="1">
        <v>306.74</v>
      </c>
      <c r="F1634" s="1">
        <v>298.39</v>
      </c>
      <c r="G1634" s="1">
        <v>353.66</v>
      </c>
      <c r="H1634" s="1">
        <v>346.48</v>
      </c>
      <c r="I1634" s="1">
        <v>342.48</v>
      </c>
      <c r="J1634" s="1">
        <v>342.48</v>
      </c>
      <c r="K1634" s="1">
        <v>277.16000000000003</v>
      </c>
      <c r="L1634" s="1">
        <v>295.08</v>
      </c>
      <c r="M1634" s="1"/>
    </row>
    <row r="1635" spans="1:13" x14ac:dyDescent="0.25">
      <c r="A1635" s="2">
        <v>44735</v>
      </c>
      <c r="B1635" s="1">
        <v>216.97</v>
      </c>
      <c r="C1635" s="1">
        <v>275.89</v>
      </c>
      <c r="D1635" s="1">
        <v>286.33</v>
      </c>
      <c r="E1635" s="1">
        <v>306.55</v>
      </c>
      <c r="F1635" s="1">
        <v>297.82</v>
      </c>
      <c r="G1635" s="1">
        <v>350.85</v>
      </c>
      <c r="H1635" s="1">
        <v>347.99</v>
      </c>
      <c r="I1635" s="1">
        <v>334.56</v>
      </c>
      <c r="J1635" s="1">
        <v>334.56</v>
      </c>
      <c r="K1635" s="1">
        <v>270.67</v>
      </c>
      <c r="L1635" s="1">
        <v>274.3</v>
      </c>
      <c r="M1635" s="1"/>
    </row>
    <row r="1636" spans="1:13" x14ac:dyDescent="0.25">
      <c r="A1636" s="2">
        <v>44736</v>
      </c>
      <c r="B1636" s="1">
        <v>218.13</v>
      </c>
      <c r="C1636" s="1">
        <v>273.99</v>
      </c>
      <c r="D1636" s="1">
        <v>289.89999999999998</v>
      </c>
      <c r="E1636" s="1">
        <v>313.42</v>
      </c>
      <c r="F1636" s="1">
        <v>306.75</v>
      </c>
      <c r="G1636" s="1">
        <v>360.09</v>
      </c>
      <c r="H1636" s="1">
        <v>356.19</v>
      </c>
      <c r="I1636" s="1">
        <v>336.3</v>
      </c>
      <c r="J1636" s="1">
        <v>336.3</v>
      </c>
      <c r="K1636" s="1">
        <v>271.8</v>
      </c>
      <c r="L1636" s="1">
        <v>240.39</v>
      </c>
      <c r="M1636" s="1"/>
    </row>
    <row r="1637" spans="1:13" x14ac:dyDescent="0.25">
      <c r="A1637" s="2">
        <v>44737</v>
      </c>
      <c r="B1637" s="1">
        <v>218.13</v>
      </c>
      <c r="C1637" s="1">
        <v>273.99</v>
      </c>
      <c r="D1637" s="1">
        <v>289.89999999999998</v>
      </c>
      <c r="E1637" s="1">
        <v>313.42</v>
      </c>
      <c r="F1637" s="1">
        <v>306.75</v>
      </c>
      <c r="G1637" s="1">
        <v>360.09</v>
      </c>
      <c r="H1637" s="1">
        <v>356.19</v>
      </c>
      <c r="I1637" s="1">
        <v>336.3</v>
      </c>
      <c r="J1637" s="1">
        <v>336.3</v>
      </c>
      <c r="K1637" s="1">
        <v>271.8</v>
      </c>
      <c r="L1637" s="1">
        <v>201.67</v>
      </c>
      <c r="M1637" s="1"/>
    </row>
    <row r="1638" spans="1:13" x14ac:dyDescent="0.25">
      <c r="A1638" s="2">
        <v>44738</v>
      </c>
      <c r="B1638" s="1">
        <v>218.13</v>
      </c>
      <c r="C1638" s="1">
        <v>273.99</v>
      </c>
      <c r="D1638" s="1">
        <v>289.89999999999998</v>
      </c>
      <c r="E1638" s="1">
        <v>313.42</v>
      </c>
      <c r="F1638" s="1">
        <v>306.75</v>
      </c>
      <c r="G1638" s="1">
        <v>360.09</v>
      </c>
      <c r="H1638" s="1">
        <v>356.19</v>
      </c>
      <c r="I1638" s="1">
        <v>336.3</v>
      </c>
      <c r="J1638" s="1">
        <v>336.3</v>
      </c>
      <c r="K1638" s="1">
        <v>271.8</v>
      </c>
      <c r="L1638" s="1">
        <v>316.64999999999998</v>
      </c>
      <c r="M1638" s="1"/>
    </row>
    <row r="1639" spans="1:13" x14ac:dyDescent="0.25">
      <c r="A1639" s="2">
        <v>44739</v>
      </c>
      <c r="B1639" s="1">
        <v>217.89</v>
      </c>
      <c r="C1639" s="1">
        <v>273.45999999999998</v>
      </c>
      <c r="D1639" s="1">
        <v>292.89</v>
      </c>
      <c r="E1639" s="1">
        <v>315.83</v>
      </c>
      <c r="F1639" s="1">
        <v>302.88</v>
      </c>
      <c r="G1639" s="1">
        <v>363.08</v>
      </c>
      <c r="H1639" s="1">
        <v>366.51</v>
      </c>
      <c r="I1639" s="1">
        <v>350</v>
      </c>
      <c r="J1639" s="1">
        <v>345.51</v>
      </c>
      <c r="K1639" s="1">
        <v>258.23</v>
      </c>
      <c r="L1639" s="1">
        <v>331.52</v>
      </c>
      <c r="M1639" s="1"/>
    </row>
    <row r="1640" spans="1:13" x14ac:dyDescent="0.25">
      <c r="A1640" s="2">
        <v>44740</v>
      </c>
      <c r="B1640" s="1">
        <v>218.03</v>
      </c>
      <c r="C1640" s="1">
        <v>286.17</v>
      </c>
      <c r="D1640" s="1">
        <v>307.47000000000003</v>
      </c>
      <c r="E1640" s="1">
        <v>333.79</v>
      </c>
      <c r="F1640" s="1">
        <v>316.97000000000003</v>
      </c>
      <c r="G1640" s="1">
        <v>384.11</v>
      </c>
      <c r="H1640" s="1">
        <v>386.37</v>
      </c>
      <c r="I1640" s="1">
        <v>369.16</v>
      </c>
      <c r="J1640" s="1">
        <v>369.16</v>
      </c>
      <c r="K1640" s="1">
        <v>277.22000000000003</v>
      </c>
      <c r="L1640" s="1">
        <v>315.54000000000002</v>
      </c>
      <c r="M1640" s="1"/>
    </row>
    <row r="1641" spans="1:13" x14ac:dyDescent="0.25">
      <c r="A1641" s="2">
        <v>44741</v>
      </c>
      <c r="B1641" s="1">
        <v>218.03</v>
      </c>
      <c r="C1641" s="1">
        <v>292.25</v>
      </c>
      <c r="D1641" s="1">
        <v>315.02</v>
      </c>
      <c r="E1641" s="1">
        <v>350.78</v>
      </c>
      <c r="F1641" s="1">
        <v>332.09</v>
      </c>
      <c r="G1641" s="1">
        <v>398.18</v>
      </c>
      <c r="H1641" s="1">
        <v>404.45</v>
      </c>
      <c r="I1641" s="1">
        <v>384.18</v>
      </c>
      <c r="J1641" s="1">
        <v>384.18</v>
      </c>
      <c r="K1641" s="1">
        <v>288.14999999999998</v>
      </c>
      <c r="L1641" s="1">
        <v>325.48</v>
      </c>
      <c r="M1641" s="1"/>
    </row>
    <row r="1642" spans="1:13" x14ac:dyDescent="0.25">
      <c r="A1642" s="2">
        <v>44742</v>
      </c>
      <c r="B1642" s="1">
        <v>218.03</v>
      </c>
      <c r="C1642" s="1">
        <v>281.33</v>
      </c>
      <c r="D1642" s="1">
        <v>304.83999999999997</v>
      </c>
      <c r="E1642" s="1">
        <v>340.33</v>
      </c>
      <c r="F1642" s="1">
        <v>326.45</v>
      </c>
      <c r="G1642" s="1">
        <v>396.17</v>
      </c>
      <c r="H1642" s="1">
        <v>399.53</v>
      </c>
      <c r="I1642" s="1">
        <v>381.72</v>
      </c>
      <c r="J1642" s="1">
        <v>381.72</v>
      </c>
      <c r="K1642" s="1">
        <v>286.64999999999998</v>
      </c>
      <c r="L1642" s="1">
        <v>314.38</v>
      </c>
      <c r="M1642" s="1"/>
    </row>
    <row r="1643" spans="1:13" x14ac:dyDescent="0.25">
      <c r="A1643" s="2">
        <v>44743</v>
      </c>
      <c r="B1643" s="1">
        <v>290.64</v>
      </c>
      <c r="C1643" s="1">
        <v>333.95</v>
      </c>
      <c r="D1643" s="1">
        <v>363.51</v>
      </c>
      <c r="E1643" s="1">
        <v>353.86</v>
      </c>
      <c r="F1643" s="1">
        <v>418.67</v>
      </c>
      <c r="G1643" s="1">
        <v>429.23</v>
      </c>
      <c r="H1643" s="1">
        <v>417.24</v>
      </c>
      <c r="I1643" s="1">
        <v>417.16</v>
      </c>
      <c r="J1643" s="1">
        <v>315.08999999999997</v>
      </c>
      <c r="K1643" s="1">
        <v>284.02999999999997</v>
      </c>
      <c r="L1643" s="1">
        <v>218.92</v>
      </c>
      <c r="M1643" s="1"/>
    </row>
    <row r="1644" spans="1:13" x14ac:dyDescent="0.25">
      <c r="A1644" s="2">
        <v>44744</v>
      </c>
      <c r="B1644" s="1">
        <v>290.64</v>
      </c>
      <c r="C1644" s="1">
        <v>333.95</v>
      </c>
      <c r="D1644" s="1">
        <v>363.51</v>
      </c>
      <c r="E1644" s="1">
        <v>353.86</v>
      </c>
      <c r="F1644" s="1">
        <v>418.67</v>
      </c>
      <c r="G1644" s="1">
        <v>429.23</v>
      </c>
      <c r="H1644" s="1">
        <v>417.24</v>
      </c>
      <c r="I1644" s="1">
        <v>417.16</v>
      </c>
      <c r="J1644" s="1">
        <v>315.08999999999997</v>
      </c>
      <c r="K1644" s="1">
        <v>284.02999999999997</v>
      </c>
      <c r="L1644" s="1">
        <v>200.11</v>
      </c>
      <c r="M1644" s="1"/>
    </row>
    <row r="1645" spans="1:13" x14ac:dyDescent="0.25">
      <c r="A1645" s="2">
        <v>44745</v>
      </c>
      <c r="B1645" s="1">
        <v>290.64</v>
      </c>
      <c r="C1645" s="1">
        <v>333.95</v>
      </c>
      <c r="D1645" s="1">
        <v>363.51</v>
      </c>
      <c r="E1645" s="1">
        <v>353.86</v>
      </c>
      <c r="F1645" s="1">
        <v>418.67</v>
      </c>
      <c r="G1645" s="1">
        <v>429.23</v>
      </c>
      <c r="H1645" s="1">
        <v>417.24</v>
      </c>
      <c r="I1645" s="1">
        <v>417.16</v>
      </c>
      <c r="J1645" s="1">
        <v>315.08999999999997</v>
      </c>
      <c r="K1645" s="1">
        <v>284.02999999999997</v>
      </c>
      <c r="L1645" s="1">
        <v>293.89</v>
      </c>
      <c r="M1645" s="1"/>
    </row>
    <row r="1646" spans="1:13" x14ac:dyDescent="0.25">
      <c r="A1646" s="2">
        <v>44746</v>
      </c>
      <c r="B1646" s="1">
        <v>301.87</v>
      </c>
      <c r="C1646" s="1">
        <v>344.17</v>
      </c>
      <c r="D1646" s="1">
        <v>375.84</v>
      </c>
      <c r="E1646" s="1">
        <v>359.63</v>
      </c>
      <c r="F1646" s="1">
        <v>420.78</v>
      </c>
      <c r="G1646" s="1">
        <v>432.81</v>
      </c>
      <c r="H1646" s="1">
        <v>418.98</v>
      </c>
      <c r="I1646" s="1">
        <v>418.98</v>
      </c>
      <c r="J1646" s="1">
        <v>313.82</v>
      </c>
      <c r="K1646" s="1">
        <v>282.89</v>
      </c>
      <c r="L1646" s="1">
        <v>318.37</v>
      </c>
      <c r="M1646" s="1"/>
    </row>
    <row r="1647" spans="1:13" x14ac:dyDescent="0.25">
      <c r="A1647" s="2">
        <v>44747</v>
      </c>
      <c r="B1647" s="1">
        <v>328.43</v>
      </c>
      <c r="C1647" s="1">
        <v>361.98</v>
      </c>
      <c r="D1647" s="1">
        <v>389.77</v>
      </c>
      <c r="E1647" s="1">
        <v>373.43</v>
      </c>
      <c r="F1647" s="1">
        <v>438.49</v>
      </c>
      <c r="G1647" s="1">
        <v>455.68</v>
      </c>
      <c r="H1647" s="1">
        <v>435.84</v>
      </c>
      <c r="I1647" s="1">
        <v>444.42</v>
      </c>
      <c r="J1647" s="1">
        <v>334.36</v>
      </c>
      <c r="K1647" s="1">
        <v>293.18</v>
      </c>
      <c r="L1647" s="1">
        <v>303.54000000000002</v>
      </c>
      <c r="M1647" s="1"/>
    </row>
    <row r="1648" spans="1:13" x14ac:dyDescent="0.25">
      <c r="A1648" s="2">
        <v>44748</v>
      </c>
      <c r="B1648" s="1">
        <v>352.16</v>
      </c>
      <c r="C1648" s="1">
        <v>401.93</v>
      </c>
      <c r="D1648" s="1">
        <v>427</v>
      </c>
      <c r="E1648" s="1">
        <v>410</v>
      </c>
      <c r="F1648" s="1">
        <v>480.53</v>
      </c>
      <c r="G1648" s="1">
        <v>500</v>
      </c>
      <c r="H1648" s="1">
        <v>471.22</v>
      </c>
      <c r="I1648" s="1">
        <v>483.27</v>
      </c>
      <c r="J1648" s="1">
        <v>398.2</v>
      </c>
      <c r="K1648" s="1">
        <v>332.27</v>
      </c>
      <c r="L1648" s="1">
        <v>213.22</v>
      </c>
      <c r="M1648" s="1"/>
    </row>
    <row r="1649" spans="1:13" x14ac:dyDescent="0.25">
      <c r="A1649" s="2">
        <v>44749</v>
      </c>
      <c r="B1649" s="1">
        <v>327.57</v>
      </c>
      <c r="C1649" s="1">
        <v>374.11</v>
      </c>
      <c r="D1649" s="1">
        <v>398.67</v>
      </c>
      <c r="E1649" s="1">
        <v>387</v>
      </c>
      <c r="F1649" s="1">
        <v>470.89</v>
      </c>
      <c r="G1649" s="1">
        <v>492.87</v>
      </c>
      <c r="H1649" s="1">
        <v>467.21</v>
      </c>
      <c r="I1649" s="1">
        <v>459</v>
      </c>
      <c r="J1649" s="1">
        <v>369.51</v>
      </c>
      <c r="K1649" s="1">
        <v>317.87</v>
      </c>
      <c r="L1649" s="1">
        <v>295.92</v>
      </c>
      <c r="M1649" s="1"/>
    </row>
    <row r="1650" spans="1:13" x14ac:dyDescent="0.25">
      <c r="A1650" s="2">
        <v>44750</v>
      </c>
      <c r="B1650" s="1">
        <v>318.17</v>
      </c>
      <c r="C1650" s="1">
        <v>364.11</v>
      </c>
      <c r="D1650" s="1">
        <v>393.67</v>
      </c>
      <c r="E1650" s="1">
        <v>376.58</v>
      </c>
      <c r="F1650" s="1">
        <v>455.51</v>
      </c>
      <c r="G1650" s="1">
        <v>478.71</v>
      </c>
      <c r="H1650" s="1">
        <v>455.49</v>
      </c>
      <c r="I1650" s="1">
        <v>457.49</v>
      </c>
      <c r="J1650" s="1">
        <v>368.89</v>
      </c>
      <c r="K1650" s="1">
        <v>325.58</v>
      </c>
      <c r="L1650" s="1">
        <v>148.13999999999999</v>
      </c>
      <c r="M1650" s="1"/>
    </row>
    <row r="1651" spans="1:13" x14ac:dyDescent="0.25">
      <c r="A1651" s="2">
        <v>44751</v>
      </c>
      <c r="B1651" s="1">
        <v>318.17</v>
      </c>
      <c r="C1651" s="1">
        <v>364.11</v>
      </c>
      <c r="D1651" s="1">
        <v>393.67</v>
      </c>
      <c r="E1651" s="1">
        <v>376.58</v>
      </c>
      <c r="F1651" s="1">
        <v>455.51</v>
      </c>
      <c r="G1651" s="1">
        <v>478.71</v>
      </c>
      <c r="H1651" s="1">
        <v>455.49</v>
      </c>
      <c r="I1651" s="1">
        <v>457.49</v>
      </c>
      <c r="J1651" s="1">
        <v>368.89</v>
      </c>
      <c r="K1651" s="1">
        <v>325.58</v>
      </c>
      <c r="L1651" s="1">
        <v>115.16</v>
      </c>
      <c r="M1651" s="1"/>
    </row>
    <row r="1652" spans="1:13" x14ac:dyDescent="0.25">
      <c r="A1652" s="2">
        <v>44752</v>
      </c>
      <c r="B1652" s="1">
        <v>318.17</v>
      </c>
      <c r="C1652" s="1">
        <v>364.11</v>
      </c>
      <c r="D1652" s="1">
        <v>393.67</v>
      </c>
      <c r="E1652" s="1">
        <v>376.58</v>
      </c>
      <c r="F1652" s="1">
        <v>455.51</v>
      </c>
      <c r="G1652" s="1">
        <v>478.71</v>
      </c>
      <c r="H1652" s="1">
        <v>455.49</v>
      </c>
      <c r="I1652" s="1">
        <v>457.49</v>
      </c>
      <c r="J1652" s="1">
        <v>368.89</v>
      </c>
      <c r="K1652" s="1">
        <v>325.58</v>
      </c>
      <c r="L1652" s="1">
        <v>372.6</v>
      </c>
      <c r="M1652" s="1"/>
    </row>
    <row r="1653" spans="1:13" x14ac:dyDescent="0.25">
      <c r="A1653" s="2">
        <v>44753</v>
      </c>
      <c r="B1653" s="1">
        <v>303.54000000000002</v>
      </c>
      <c r="C1653" s="1">
        <v>364.39</v>
      </c>
      <c r="D1653" s="1">
        <v>393.18</v>
      </c>
      <c r="E1653" s="1">
        <v>383.08</v>
      </c>
      <c r="F1653" s="1">
        <v>465.01</v>
      </c>
      <c r="G1653" s="1">
        <v>481.7</v>
      </c>
      <c r="H1653" s="1">
        <v>461.86</v>
      </c>
      <c r="I1653" s="1">
        <v>463.31</v>
      </c>
      <c r="J1653" s="1">
        <v>373.67</v>
      </c>
      <c r="K1653" s="1">
        <v>322.5</v>
      </c>
      <c r="L1653" s="1">
        <v>377.66</v>
      </c>
      <c r="M1653" s="1"/>
    </row>
    <row r="1654" spans="1:13" x14ac:dyDescent="0.25">
      <c r="A1654" s="2">
        <v>44754</v>
      </c>
      <c r="B1654" s="1">
        <v>309.32</v>
      </c>
      <c r="C1654" s="1">
        <v>369.18</v>
      </c>
      <c r="D1654" s="1">
        <v>400.71</v>
      </c>
      <c r="E1654" s="1">
        <v>400.16</v>
      </c>
      <c r="F1654" s="1">
        <v>468.45</v>
      </c>
      <c r="G1654" s="1">
        <v>494.91</v>
      </c>
      <c r="H1654" s="1">
        <v>472.92</v>
      </c>
      <c r="I1654" s="1">
        <v>474.37</v>
      </c>
      <c r="J1654" s="1">
        <v>384.73</v>
      </c>
      <c r="K1654" s="1">
        <v>321.8</v>
      </c>
      <c r="L1654" s="1">
        <v>352.16</v>
      </c>
      <c r="M1654" s="1"/>
    </row>
    <row r="1655" spans="1:13" x14ac:dyDescent="0.25">
      <c r="A1655" s="2">
        <v>44755</v>
      </c>
      <c r="B1655" s="1">
        <v>319.44</v>
      </c>
      <c r="C1655" s="1">
        <v>371.71</v>
      </c>
      <c r="D1655" s="1">
        <v>400.51</v>
      </c>
      <c r="E1655" s="1">
        <v>399.21</v>
      </c>
      <c r="F1655" s="1">
        <v>475.19</v>
      </c>
      <c r="G1655" s="1">
        <v>491.08</v>
      </c>
      <c r="H1655" s="1">
        <v>477.92</v>
      </c>
      <c r="I1655" s="1">
        <v>473.08</v>
      </c>
      <c r="J1655" s="1">
        <v>380.94</v>
      </c>
      <c r="K1655" s="1">
        <v>314.77999999999997</v>
      </c>
      <c r="L1655" s="1">
        <v>367.38</v>
      </c>
      <c r="M1655" s="1"/>
    </row>
    <row r="1656" spans="1:13" x14ac:dyDescent="0.25">
      <c r="A1656" s="2">
        <v>44756</v>
      </c>
      <c r="B1656" s="1">
        <v>310.67</v>
      </c>
      <c r="C1656" s="1">
        <v>342.97</v>
      </c>
      <c r="D1656" s="1">
        <v>367.7</v>
      </c>
      <c r="E1656" s="1">
        <v>369.98</v>
      </c>
      <c r="F1656" s="1">
        <v>446.4</v>
      </c>
      <c r="G1656" s="1">
        <v>461.28</v>
      </c>
      <c r="H1656" s="1">
        <v>453.54</v>
      </c>
      <c r="I1656" s="1">
        <v>449.44</v>
      </c>
      <c r="J1656" s="1">
        <v>361.67</v>
      </c>
      <c r="K1656" s="1">
        <v>297.29000000000002</v>
      </c>
      <c r="L1656" s="1">
        <v>329.92</v>
      </c>
      <c r="M1656" s="1"/>
    </row>
    <row r="1657" spans="1:13" x14ac:dyDescent="0.25">
      <c r="A1657" s="2">
        <v>44757</v>
      </c>
      <c r="B1657" s="1">
        <v>303.82</v>
      </c>
      <c r="C1657" s="1">
        <v>335</v>
      </c>
      <c r="D1657" s="1">
        <v>364.96</v>
      </c>
      <c r="E1657" s="1">
        <v>363.73</v>
      </c>
      <c r="F1657" s="1">
        <v>445.73</v>
      </c>
      <c r="G1657" s="1">
        <v>466.17</v>
      </c>
      <c r="H1657" s="1">
        <v>450.27</v>
      </c>
      <c r="I1657" s="1">
        <v>442.2</v>
      </c>
      <c r="J1657" s="1">
        <v>355.89</v>
      </c>
      <c r="K1657" s="1">
        <v>293.69</v>
      </c>
      <c r="L1657" s="1">
        <v>174.81</v>
      </c>
      <c r="M1657" s="1"/>
    </row>
    <row r="1658" spans="1:13" x14ac:dyDescent="0.25">
      <c r="A1658" s="2">
        <v>44758</v>
      </c>
      <c r="B1658" s="1">
        <v>303.82</v>
      </c>
      <c r="C1658" s="1">
        <v>335</v>
      </c>
      <c r="D1658" s="1">
        <v>364.96</v>
      </c>
      <c r="E1658" s="1">
        <v>363.73</v>
      </c>
      <c r="F1658" s="1">
        <v>445.73</v>
      </c>
      <c r="G1658" s="1">
        <v>466.17</v>
      </c>
      <c r="H1658" s="1">
        <v>450.27</v>
      </c>
      <c r="I1658" s="1">
        <v>442.2</v>
      </c>
      <c r="J1658" s="1">
        <v>355.89</v>
      </c>
      <c r="K1658" s="1">
        <v>293.69</v>
      </c>
      <c r="L1658" s="1">
        <v>221.86</v>
      </c>
      <c r="M1658" s="1"/>
    </row>
    <row r="1659" spans="1:13" x14ac:dyDescent="0.25">
      <c r="A1659" s="2">
        <v>44759</v>
      </c>
      <c r="B1659" s="1">
        <v>303.82</v>
      </c>
      <c r="C1659" s="1">
        <v>335</v>
      </c>
      <c r="D1659" s="1">
        <v>364.96</v>
      </c>
      <c r="E1659" s="1">
        <v>363.73</v>
      </c>
      <c r="F1659" s="1">
        <v>445.73</v>
      </c>
      <c r="G1659" s="1">
        <v>466.17</v>
      </c>
      <c r="H1659" s="1">
        <v>450.27</v>
      </c>
      <c r="I1659" s="1">
        <v>442.2</v>
      </c>
      <c r="J1659" s="1">
        <v>355.89</v>
      </c>
      <c r="K1659" s="1">
        <v>293.69</v>
      </c>
      <c r="L1659" s="1">
        <v>396.07</v>
      </c>
      <c r="M1659" s="1"/>
    </row>
    <row r="1660" spans="1:13" x14ac:dyDescent="0.25">
      <c r="A1660" s="2">
        <v>44760</v>
      </c>
      <c r="B1660" s="1">
        <v>303.92</v>
      </c>
      <c r="C1660" s="1">
        <v>327.55</v>
      </c>
      <c r="D1660" s="1">
        <v>360.25</v>
      </c>
      <c r="E1660" s="1">
        <v>361.74</v>
      </c>
      <c r="F1660" s="1">
        <v>452.24</v>
      </c>
      <c r="G1660" s="1">
        <v>467.18</v>
      </c>
      <c r="H1660" s="1">
        <v>444.52</v>
      </c>
      <c r="I1660" s="1">
        <v>437.98</v>
      </c>
      <c r="J1660" s="1">
        <v>352.5</v>
      </c>
      <c r="K1660" s="1">
        <v>292.14999999999998</v>
      </c>
      <c r="L1660" s="1">
        <v>397.09</v>
      </c>
      <c r="M1660" s="1"/>
    </row>
    <row r="1661" spans="1:13" x14ac:dyDescent="0.25">
      <c r="A1661" s="2">
        <v>44761</v>
      </c>
      <c r="B1661" s="1">
        <v>303.14</v>
      </c>
      <c r="C1661" s="1">
        <v>314.06</v>
      </c>
      <c r="D1661" s="1">
        <v>354.2</v>
      </c>
      <c r="E1661" s="1">
        <v>349.22</v>
      </c>
      <c r="F1661" s="1">
        <v>435.4</v>
      </c>
      <c r="G1661" s="1">
        <v>443.32</v>
      </c>
      <c r="H1661" s="1">
        <v>425.19</v>
      </c>
      <c r="I1661" s="1">
        <v>419.13</v>
      </c>
      <c r="J1661" s="1">
        <v>337.19</v>
      </c>
      <c r="K1661" s="1">
        <v>285.45999999999998</v>
      </c>
      <c r="L1661" s="1">
        <v>332.7</v>
      </c>
      <c r="M1661" s="1"/>
    </row>
    <row r="1662" spans="1:13" x14ac:dyDescent="0.25">
      <c r="A1662" s="2">
        <v>44762</v>
      </c>
      <c r="B1662" s="1">
        <v>301.58999999999997</v>
      </c>
      <c r="C1662" s="1">
        <v>316.08</v>
      </c>
      <c r="D1662" s="1">
        <v>352</v>
      </c>
      <c r="E1662" s="1">
        <v>347.1</v>
      </c>
      <c r="F1662" s="1">
        <v>426.32</v>
      </c>
      <c r="G1662" s="1">
        <v>435.36</v>
      </c>
      <c r="H1662" s="1">
        <v>430.46</v>
      </c>
      <c r="I1662" s="1">
        <v>420.9</v>
      </c>
      <c r="J1662" s="1">
        <v>338.97</v>
      </c>
      <c r="K1662" s="1">
        <v>291.12</v>
      </c>
      <c r="L1662" s="1">
        <v>396.73</v>
      </c>
      <c r="M1662" s="1"/>
    </row>
    <row r="1663" spans="1:13" x14ac:dyDescent="0.25">
      <c r="A1663" s="2">
        <v>44763</v>
      </c>
      <c r="B1663" s="1">
        <v>305.13</v>
      </c>
      <c r="C1663" s="1">
        <v>338.08</v>
      </c>
      <c r="D1663" s="1">
        <v>370.34</v>
      </c>
      <c r="E1663" s="1">
        <v>366.75</v>
      </c>
      <c r="F1663" s="1">
        <v>437.08</v>
      </c>
      <c r="G1663" s="1">
        <v>447.15</v>
      </c>
      <c r="H1663" s="1">
        <v>433.9</v>
      </c>
      <c r="I1663" s="1">
        <v>426.63</v>
      </c>
      <c r="J1663" s="1">
        <v>343.42</v>
      </c>
      <c r="K1663" s="1">
        <v>298.32</v>
      </c>
      <c r="L1663" s="1">
        <v>377.45</v>
      </c>
      <c r="M1663" s="1"/>
    </row>
    <row r="1664" spans="1:13" x14ac:dyDescent="0.25">
      <c r="A1664" s="2">
        <v>44764</v>
      </c>
      <c r="B1664" s="1">
        <v>304.52</v>
      </c>
      <c r="C1664" s="1">
        <v>351.42</v>
      </c>
      <c r="D1664" s="1">
        <v>379.7</v>
      </c>
      <c r="E1664" s="1">
        <v>374.95</v>
      </c>
      <c r="F1664" s="1">
        <v>446.11</v>
      </c>
      <c r="G1664" s="1">
        <v>460</v>
      </c>
      <c r="H1664" s="1">
        <v>437.15</v>
      </c>
      <c r="I1664" s="1">
        <v>433.16</v>
      </c>
      <c r="J1664" s="1">
        <v>348.51</v>
      </c>
      <c r="K1664" s="1">
        <v>305.52</v>
      </c>
      <c r="L1664" s="1">
        <v>324.99</v>
      </c>
      <c r="M1664" s="1"/>
    </row>
    <row r="1665" spans="1:13" x14ac:dyDescent="0.25">
      <c r="A1665" s="2">
        <v>44765</v>
      </c>
      <c r="B1665" s="1">
        <v>304.52</v>
      </c>
      <c r="C1665" s="1">
        <v>351.42</v>
      </c>
      <c r="D1665" s="1">
        <v>379.7</v>
      </c>
      <c r="E1665" s="1">
        <v>374.95</v>
      </c>
      <c r="F1665" s="1">
        <v>446.11</v>
      </c>
      <c r="G1665" s="1">
        <v>460</v>
      </c>
      <c r="H1665" s="1">
        <v>437.15</v>
      </c>
      <c r="I1665" s="1">
        <v>433.16</v>
      </c>
      <c r="J1665" s="1">
        <v>348.51</v>
      </c>
      <c r="K1665" s="1">
        <v>305.52</v>
      </c>
      <c r="L1665" s="1">
        <v>260.63</v>
      </c>
      <c r="M1665" s="1"/>
    </row>
    <row r="1666" spans="1:13" x14ac:dyDescent="0.25">
      <c r="A1666" s="2">
        <v>44766</v>
      </c>
      <c r="B1666" s="1">
        <v>304.52</v>
      </c>
      <c r="C1666" s="1">
        <v>351.42</v>
      </c>
      <c r="D1666" s="1">
        <v>379.7</v>
      </c>
      <c r="E1666" s="1">
        <v>374.95</v>
      </c>
      <c r="F1666" s="1">
        <v>446.11</v>
      </c>
      <c r="G1666" s="1">
        <v>460</v>
      </c>
      <c r="H1666" s="1">
        <v>437.15</v>
      </c>
      <c r="I1666" s="1">
        <v>433.16</v>
      </c>
      <c r="J1666" s="1">
        <v>348.51</v>
      </c>
      <c r="K1666" s="1">
        <v>305.52</v>
      </c>
      <c r="L1666" s="1">
        <v>309.81</v>
      </c>
      <c r="M1666" s="1"/>
    </row>
    <row r="1667" spans="1:13" x14ac:dyDescent="0.25">
      <c r="A1667" s="2">
        <v>44767</v>
      </c>
      <c r="B1667" s="1">
        <v>314.92</v>
      </c>
      <c r="C1667" s="1">
        <v>396.25</v>
      </c>
      <c r="D1667" s="1">
        <v>428.81</v>
      </c>
      <c r="E1667" s="1">
        <v>418.74</v>
      </c>
      <c r="F1667" s="1">
        <v>507.95</v>
      </c>
      <c r="G1667" s="1">
        <v>524.78</v>
      </c>
      <c r="H1667" s="1">
        <v>483.03</v>
      </c>
      <c r="I1667" s="1">
        <v>489.31</v>
      </c>
      <c r="J1667" s="1">
        <v>394.47</v>
      </c>
      <c r="K1667" s="1">
        <v>332.27</v>
      </c>
      <c r="L1667" s="1">
        <v>316.57</v>
      </c>
      <c r="M1667" s="1"/>
    </row>
    <row r="1668" spans="1:13" x14ac:dyDescent="0.25">
      <c r="A1668" s="2">
        <v>44768</v>
      </c>
      <c r="B1668" s="1">
        <v>315.68</v>
      </c>
      <c r="C1668" s="1">
        <v>413.81</v>
      </c>
      <c r="D1668" s="1">
        <v>444.25</v>
      </c>
      <c r="E1668" s="1">
        <v>433.06</v>
      </c>
      <c r="F1668" s="1">
        <v>503.7</v>
      </c>
      <c r="G1668" s="1">
        <v>519.66</v>
      </c>
      <c r="H1668" s="1">
        <v>495.29</v>
      </c>
      <c r="I1668" s="1">
        <v>496.84</v>
      </c>
      <c r="J1668" s="1">
        <v>400.75</v>
      </c>
      <c r="K1668" s="1">
        <v>326.10000000000002</v>
      </c>
      <c r="L1668" s="1">
        <v>424.49</v>
      </c>
      <c r="M1668" s="1"/>
    </row>
    <row r="1669" spans="1:13" x14ac:dyDescent="0.25">
      <c r="A1669" s="2">
        <v>44769</v>
      </c>
      <c r="B1669" s="1">
        <v>314.76</v>
      </c>
      <c r="C1669" s="1">
        <v>404.66</v>
      </c>
      <c r="D1669" s="1">
        <v>433.71</v>
      </c>
      <c r="E1669" s="1">
        <v>426.05</v>
      </c>
      <c r="F1669" s="1">
        <v>498.21</v>
      </c>
      <c r="G1669" s="1">
        <v>516.4</v>
      </c>
      <c r="H1669" s="1">
        <v>487.6</v>
      </c>
      <c r="I1669" s="1">
        <v>482.61</v>
      </c>
      <c r="J1669" s="1">
        <v>388.5</v>
      </c>
      <c r="K1669" s="1">
        <v>328.67</v>
      </c>
      <c r="L1669" s="1">
        <v>473.25</v>
      </c>
      <c r="M1669" s="1"/>
    </row>
    <row r="1670" spans="1:13" x14ac:dyDescent="0.25">
      <c r="A1670" s="2">
        <v>44770</v>
      </c>
      <c r="B1670" s="1">
        <v>315</v>
      </c>
      <c r="C1670" s="1">
        <v>381.41</v>
      </c>
      <c r="D1670" s="1">
        <v>404.19</v>
      </c>
      <c r="E1670" s="1">
        <v>400.49</v>
      </c>
      <c r="F1670" s="1">
        <v>475.49</v>
      </c>
      <c r="G1670" s="1">
        <v>490.08</v>
      </c>
      <c r="H1670" s="1">
        <v>468.51</v>
      </c>
      <c r="I1670" s="1">
        <v>460.55</v>
      </c>
      <c r="J1670" s="1">
        <v>370.4</v>
      </c>
      <c r="K1670" s="1">
        <v>326.10000000000002</v>
      </c>
      <c r="L1670" s="1">
        <v>438.65</v>
      </c>
      <c r="M1670" s="1"/>
    </row>
    <row r="1671" spans="1:13" x14ac:dyDescent="0.25">
      <c r="A1671" s="2">
        <v>44771</v>
      </c>
      <c r="B1671" s="1">
        <v>315</v>
      </c>
      <c r="C1671" s="1">
        <v>382.85</v>
      </c>
      <c r="D1671" s="1">
        <v>410.22</v>
      </c>
      <c r="E1671" s="1">
        <v>404.22</v>
      </c>
      <c r="F1671" s="1">
        <v>487.72</v>
      </c>
      <c r="G1671" s="1">
        <v>503.4</v>
      </c>
      <c r="H1671" s="1">
        <v>487.48</v>
      </c>
      <c r="I1671" s="1">
        <v>483.17</v>
      </c>
      <c r="J1671" s="1">
        <v>388.27</v>
      </c>
      <c r="K1671" s="1">
        <v>345.64</v>
      </c>
      <c r="L1671" s="1">
        <v>380.77</v>
      </c>
      <c r="M1671" s="1"/>
    </row>
    <row r="1672" spans="1:13" x14ac:dyDescent="0.25">
      <c r="A1672" s="2">
        <v>44772</v>
      </c>
      <c r="B1672" s="1">
        <v>315</v>
      </c>
      <c r="C1672" s="1">
        <v>382.85</v>
      </c>
      <c r="D1672" s="1">
        <v>410.22</v>
      </c>
      <c r="E1672" s="1">
        <v>404.22</v>
      </c>
      <c r="F1672" s="1">
        <v>487.72</v>
      </c>
      <c r="G1672" s="1">
        <v>503.4</v>
      </c>
      <c r="H1672" s="1">
        <v>487.48</v>
      </c>
      <c r="I1672" s="1">
        <v>483.17</v>
      </c>
      <c r="J1672" s="1">
        <v>388.27</v>
      </c>
      <c r="K1672" s="1">
        <v>345.64</v>
      </c>
      <c r="L1672" s="1">
        <v>317.79000000000002</v>
      </c>
      <c r="M1672" s="1"/>
    </row>
    <row r="1673" spans="1:13" x14ac:dyDescent="0.25">
      <c r="A1673" s="2">
        <v>44773</v>
      </c>
      <c r="B1673" s="1">
        <v>315</v>
      </c>
      <c r="C1673" s="1">
        <v>382.85</v>
      </c>
      <c r="D1673" s="1">
        <v>410.22</v>
      </c>
      <c r="E1673" s="1">
        <v>404.22</v>
      </c>
      <c r="F1673" s="1">
        <v>487.72</v>
      </c>
      <c r="G1673" s="1">
        <v>503.4</v>
      </c>
      <c r="H1673" s="1">
        <v>487.48</v>
      </c>
      <c r="I1673" s="1">
        <v>483.17</v>
      </c>
      <c r="J1673" s="1">
        <v>388.27</v>
      </c>
      <c r="K1673" s="1">
        <v>345.64</v>
      </c>
      <c r="L1673" s="1">
        <v>424.62</v>
      </c>
      <c r="M1673" s="1"/>
    </row>
    <row r="1674" spans="1:13" x14ac:dyDescent="0.25">
      <c r="A1674" s="2">
        <v>44774</v>
      </c>
      <c r="B1674" s="1">
        <v>397.22</v>
      </c>
      <c r="C1674" s="1">
        <v>422.21</v>
      </c>
      <c r="D1674" s="1">
        <v>418.97</v>
      </c>
      <c r="E1674" s="1">
        <v>499.51</v>
      </c>
      <c r="F1674" s="1">
        <v>512.86</v>
      </c>
      <c r="G1674" s="1">
        <v>505.86</v>
      </c>
      <c r="H1674" s="1">
        <v>501.98</v>
      </c>
      <c r="I1674" s="1">
        <v>406.1</v>
      </c>
      <c r="J1674" s="1">
        <v>356.7</v>
      </c>
      <c r="K1674" s="1">
        <v>330.03</v>
      </c>
      <c r="L1674" s="1">
        <v>380.51</v>
      </c>
      <c r="M1674" s="1"/>
    </row>
    <row r="1675" spans="1:13" x14ac:dyDescent="0.25">
      <c r="A1675" s="2">
        <v>44775</v>
      </c>
      <c r="B1675" s="1">
        <v>393.33</v>
      </c>
      <c r="C1675" s="1">
        <v>415.08</v>
      </c>
      <c r="D1675" s="1">
        <v>413.25</v>
      </c>
      <c r="E1675" s="1">
        <v>500.48</v>
      </c>
      <c r="F1675" s="1">
        <v>503.27</v>
      </c>
      <c r="G1675" s="1">
        <v>507.11</v>
      </c>
      <c r="H1675" s="1">
        <v>493.41</v>
      </c>
      <c r="I1675" s="1">
        <v>394.33</v>
      </c>
      <c r="J1675" s="1">
        <v>361.59</v>
      </c>
      <c r="K1675" s="1">
        <v>334.55</v>
      </c>
      <c r="L1675" s="1">
        <v>384.83</v>
      </c>
      <c r="M1675" s="1"/>
    </row>
    <row r="1676" spans="1:13" x14ac:dyDescent="0.25">
      <c r="A1676" s="2">
        <v>44776</v>
      </c>
      <c r="B1676" s="1">
        <v>391.38</v>
      </c>
      <c r="C1676" s="1">
        <v>412.71</v>
      </c>
      <c r="D1676" s="1">
        <v>409.54</v>
      </c>
      <c r="E1676" s="1">
        <v>509.89</v>
      </c>
      <c r="F1676" s="1">
        <v>499</v>
      </c>
      <c r="G1676" s="1">
        <v>513.44000000000005</v>
      </c>
      <c r="H1676" s="1">
        <v>501.73</v>
      </c>
      <c r="I1676" s="1">
        <v>383.74</v>
      </c>
      <c r="J1676" s="1">
        <v>372.9</v>
      </c>
      <c r="K1676" s="1">
        <v>345.02</v>
      </c>
      <c r="L1676" s="1">
        <v>414.16</v>
      </c>
      <c r="M1676" s="1"/>
    </row>
    <row r="1677" spans="1:13" x14ac:dyDescent="0.25">
      <c r="A1677" s="2">
        <v>44777</v>
      </c>
      <c r="B1677" s="1">
        <v>380.52</v>
      </c>
      <c r="C1677" s="1">
        <v>403.34</v>
      </c>
      <c r="D1677" s="1">
        <v>404.81</v>
      </c>
      <c r="E1677" s="1">
        <v>514.55999999999995</v>
      </c>
      <c r="F1677" s="1">
        <v>498.13</v>
      </c>
      <c r="G1677" s="1">
        <v>510.99</v>
      </c>
      <c r="H1677" s="1">
        <v>501.52</v>
      </c>
      <c r="I1677" s="1">
        <v>375.8</v>
      </c>
      <c r="J1677" s="1">
        <v>374.45</v>
      </c>
      <c r="K1677" s="1">
        <v>346.45</v>
      </c>
      <c r="L1677" s="1">
        <v>380.31</v>
      </c>
      <c r="M1677" s="1"/>
    </row>
    <row r="1678" spans="1:13" x14ac:dyDescent="0.25">
      <c r="A1678" s="2">
        <v>44778</v>
      </c>
      <c r="B1678" s="1">
        <v>355.05</v>
      </c>
      <c r="C1678" s="1">
        <v>393.45</v>
      </c>
      <c r="D1678" s="1">
        <v>398.72</v>
      </c>
      <c r="E1678" s="1">
        <v>505.45</v>
      </c>
      <c r="F1678" s="1">
        <v>504.58</v>
      </c>
      <c r="G1678" s="1">
        <v>509.17</v>
      </c>
      <c r="H1678" s="1">
        <v>500.12</v>
      </c>
      <c r="I1678" s="1">
        <v>378.84</v>
      </c>
      <c r="J1678" s="1">
        <v>377.53</v>
      </c>
      <c r="K1678" s="1">
        <v>349.3</v>
      </c>
      <c r="L1678" s="1">
        <v>273.81</v>
      </c>
      <c r="M1678" s="1"/>
    </row>
    <row r="1679" spans="1:13" x14ac:dyDescent="0.25">
      <c r="A1679" s="2">
        <v>44779</v>
      </c>
      <c r="B1679" s="1">
        <v>355.05</v>
      </c>
      <c r="C1679" s="1">
        <v>393.45</v>
      </c>
      <c r="D1679" s="1">
        <v>398.72</v>
      </c>
      <c r="E1679" s="1">
        <v>505.45</v>
      </c>
      <c r="F1679" s="1">
        <v>504.58</v>
      </c>
      <c r="G1679" s="1">
        <v>509.17</v>
      </c>
      <c r="H1679" s="1">
        <v>500.12</v>
      </c>
      <c r="I1679" s="1">
        <v>378.84</v>
      </c>
      <c r="J1679" s="1">
        <v>377.53</v>
      </c>
      <c r="K1679" s="1">
        <v>349.3</v>
      </c>
      <c r="L1679" s="1">
        <v>214.93</v>
      </c>
      <c r="M1679" s="1"/>
    </row>
    <row r="1680" spans="1:13" x14ac:dyDescent="0.25">
      <c r="A1680" s="2">
        <v>44780</v>
      </c>
      <c r="B1680" s="1">
        <v>355.05</v>
      </c>
      <c r="C1680" s="1">
        <v>393.45</v>
      </c>
      <c r="D1680" s="1">
        <v>398.72</v>
      </c>
      <c r="E1680" s="1">
        <v>505.45</v>
      </c>
      <c r="F1680" s="1">
        <v>504.58</v>
      </c>
      <c r="G1680" s="1">
        <v>509.17</v>
      </c>
      <c r="H1680" s="1">
        <v>500.12</v>
      </c>
      <c r="I1680" s="1">
        <v>378.84</v>
      </c>
      <c r="J1680" s="1">
        <v>377.53</v>
      </c>
      <c r="K1680" s="1">
        <v>349.3</v>
      </c>
      <c r="L1680" s="1">
        <v>359.55</v>
      </c>
      <c r="M1680" s="1"/>
    </row>
    <row r="1681" spans="1:13" x14ac:dyDescent="0.25">
      <c r="A1681" s="2">
        <v>44781</v>
      </c>
      <c r="B1681" s="1">
        <v>348.81</v>
      </c>
      <c r="C1681" s="1">
        <v>386.48</v>
      </c>
      <c r="D1681" s="1">
        <v>393.12</v>
      </c>
      <c r="E1681" s="1">
        <v>502.38</v>
      </c>
      <c r="F1681" s="1">
        <v>502.53</v>
      </c>
      <c r="G1681" s="1">
        <v>508.68</v>
      </c>
      <c r="H1681" s="1">
        <v>499.95</v>
      </c>
      <c r="I1681" s="1">
        <v>378.03</v>
      </c>
      <c r="J1681" s="1">
        <v>375.22</v>
      </c>
      <c r="K1681" s="1">
        <v>347.16</v>
      </c>
      <c r="L1681" s="1">
        <v>344.87</v>
      </c>
      <c r="M1681" s="1"/>
    </row>
    <row r="1682" spans="1:13" x14ac:dyDescent="0.25">
      <c r="A1682" s="2">
        <v>44782</v>
      </c>
      <c r="B1682" s="1">
        <v>371.81</v>
      </c>
      <c r="C1682" s="1">
        <v>416.51</v>
      </c>
      <c r="D1682" s="1">
        <v>425.69</v>
      </c>
      <c r="E1682" s="1">
        <v>520.54999999999995</v>
      </c>
      <c r="F1682" s="1">
        <v>527.76</v>
      </c>
      <c r="G1682" s="1">
        <v>537.03</v>
      </c>
      <c r="H1682" s="1">
        <v>527.92999999999995</v>
      </c>
      <c r="I1682" s="1">
        <v>400.64</v>
      </c>
      <c r="J1682" s="1">
        <v>390.22</v>
      </c>
      <c r="K1682" s="1">
        <v>365.01</v>
      </c>
      <c r="L1682" s="1">
        <v>335.08</v>
      </c>
      <c r="M1682" s="1"/>
    </row>
    <row r="1683" spans="1:13" x14ac:dyDescent="0.25">
      <c r="A1683" s="2">
        <v>44783</v>
      </c>
      <c r="B1683" s="1">
        <v>384.61</v>
      </c>
      <c r="C1683" s="1">
        <v>426.74</v>
      </c>
      <c r="D1683" s="1">
        <v>434.59</v>
      </c>
      <c r="E1683" s="1">
        <v>544.61</v>
      </c>
      <c r="F1683" s="1">
        <v>552.13</v>
      </c>
      <c r="G1683" s="1">
        <v>563.57000000000005</v>
      </c>
      <c r="H1683" s="1">
        <v>554.01</v>
      </c>
      <c r="I1683" s="1">
        <v>423.85</v>
      </c>
      <c r="J1683" s="1">
        <v>409.29</v>
      </c>
      <c r="K1683" s="1">
        <v>391.9</v>
      </c>
      <c r="L1683" s="1">
        <v>368.15</v>
      </c>
      <c r="M1683" s="1"/>
    </row>
    <row r="1684" spans="1:13" x14ac:dyDescent="0.25">
      <c r="A1684" s="2">
        <v>44784</v>
      </c>
      <c r="B1684" s="1">
        <v>379.63</v>
      </c>
      <c r="C1684" s="1">
        <v>416.88</v>
      </c>
      <c r="D1684" s="1">
        <v>423.65</v>
      </c>
      <c r="E1684" s="1">
        <v>544.47</v>
      </c>
      <c r="F1684" s="1">
        <v>546.75</v>
      </c>
      <c r="G1684" s="1">
        <v>569.92999999999995</v>
      </c>
      <c r="H1684" s="1">
        <v>560.30999999999995</v>
      </c>
      <c r="I1684" s="1">
        <v>425.41</v>
      </c>
      <c r="J1684" s="1">
        <v>430</v>
      </c>
      <c r="K1684" s="1">
        <v>397.84</v>
      </c>
      <c r="L1684" s="1">
        <v>436.8</v>
      </c>
      <c r="M1684" s="1"/>
    </row>
    <row r="1685" spans="1:13" x14ac:dyDescent="0.25">
      <c r="A1685" s="2">
        <v>44785</v>
      </c>
      <c r="B1685" s="1">
        <v>401.84</v>
      </c>
      <c r="C1685" s="1">
        <v>433.12</v>
      </c>
      <c r="D1685" s="1">
        <v>441.15</v>
      </c>
      <c r="E1685" s="1">
        <v>554.46</v>
      </c>
      <c r="F1685" s="1">
        <v>562.46</v>
      </c>
      <c r="G1685" s="1">
        <v>591.75</v>
      </c>
      <c r="H1685" s="1">
        <v>581.71</v>
      </c>
      <c r="I1685" s="1">
        <v>441.19</v>
      </c>
      <c r="J1685" s="1">
        <v>445.94</v>
      </c>
      <c r="K1685" s="1">
        <v>412.6</v>
      </c>
      <c r="L1685" s="1">
        <v>377.75</v>
      </c>
      <c r="M1685" s="1"/>
    </row>
    <row r="1686" spans="1:13" x14ac:dyDescent="0.25">
      <c r="A1686" s="2">
        <v>44786</v>
      </c>
      <c r="B1686" s="1">
        <v>401.84</v>
      </c>
      <c r="C1686" s="1">
        <v>433.12</v>
      </c>
      <c r="D1686" s="1">
        <v>441.15</v>
      </c>
      <c r="E1686" s="1">
        <v>554.46</v>
      </c>
      <c r="F1686" s="1">
        <v>562.46</v>
      </c>
      <c r="G1686" s="1">
        <v>591.75</v>
      </c>
      <c r="H1686" s="1">
        <v>581.71</v>
      </c>
      <c r="I1686" s="1">
        <v>441.19</v>
      </c>
      <c r="J1686" s="1">
        <v>445.94</v>
      </c>
      <c r="K1686" s="1">
        <v>412.6</v>
      </c>
      <c r="L1686" s="1">
        <v>330.46</v>
      </c>
      <c r="M1686" s="1"/>
    </row>
    <row r="1687" spans="1:13" x14ac:dyDescent="0.25">
      <c r="A1687" s="2">
        <v>44787</v>
      </c>
      <c r="B1687" s="1">
        <v>401.84</v>
      </c>
      <c r="C1687" s="1">
        <v>433.12</v>
      </c>
      <c r="D1687" s="1">
        <v>441.15</v>
      </c>
      <c r="E1687" s="1">
        <v>554.46</v>
      </c>
      <c r="F1687" s="1">
        <v>562.46</v>
      </c>
      <c r="G1687" s="1">
        <v>591.75</v>
      </c>
      <c r="H1687" s="1">
        <v>581.71</v>
      </c>
      <c r="I1687" s="1">
        <v>441.19</v>
      </c>
      <c r="J1687" s="1">
        <v>445.94</v>
      </c>
      <c r="K1687" s="1">
        <v>412.6</v>
      </c>
      <c r="L1687" s="1">
        <v>426.6</v>
      </c>
      <c r="M1687" s="1"/>
    </row>
    <row r="1688" spans="1:13" x14ac:dyDescent="0.25">
      <c r="A1688" s="2">
        <v>44788</v>
      </c>
      <c r="B1688" s="1">
        <v>425.91</v>
      </c>
      <c r="C1688" s="1">
        <v>471.56</v>
      </c>
      <c r="D1688" s="1">
        <v>484.96</v>
      </c>
      <c r="E1688" s="1">
        <v>603.24</v>
      </c>
      <c r="F1688" s="1">
        <v>608.88</v>
      </c>
      <c r="G1688" s="1">
        <v>636.94000000000005</v>
      </c>
      <c r="H1688" s="1">
        <v>626.42999999999995</v>
      </c>
      <c r="I1688" s="1">
        <v>482.25</v>
      </c>
      <c r="J1688" s="1">
        <v>473.72</v>
      </c>
      <c r="K1688" s="1">
        <v>438.29</v>
      </c>
      <c r="L1688" s="1">
        <v>490.79</v>
      </c>
      <c r="M1688" s="1"/>
    </row>
    <row r="1689" spans="1:13" x14ac:dyDescent="0.25">
      <c r="A1689" s="2">
        <v>44789</v>
      </c>
      <c r="B1689" s="1">
        <v>444.07</v>
      </c>
      <c r="C1689" s="1">
        <v>478.42</v>
      </c>
      <c r="D1689" s="1">
        <v>483.08</v>
      </c>
      <c r="E1689" s="1">
        <v>601.95000000000005</v>
      </c>
      <c r="F1689" s="1">
        <v>607.53</v>
      </c>
      <c r="G1689" s="1">
        <v>642.54999999999995</v>
      </c>
      <c r="H1689" s="1">
        <v>632.64</v>
      </c>
      <c r="I1689" s="1">
        <v>481.26</v>
      </c>
      <c r="J1689" s="1">
        <v>475.26</v>
      </c>
      <c r="K1689" s="1">
        <v>439.72</v>
      </c>
      <c r="L1689" s="1">
        <v>551.95000000000005</v>
      </c>
      <c r="M1689" s="1"/>
    </row>
    <row r="1690" spans="1:13" x14ac:dyDescent="0.25">
      <c r="A1690" s="2">
        <v>44790</v>
      </c>
      <c r="B1690" s="1">
        <v>448.22</v>
      </c>
      <c r="C1690" s="1">
        <v>503.52</v>
      </c>
      <c r="D1690" s="1">
        <v>507.5</v>
      </c>
      <c r="E1690" s="1">
        <v>634.53</v>
      </c>
      <c r="F1690" s="1">
        <v>643.94000000000005</v>
      </c>
      <c r="G1690" s="1">
        <v>674.62</v>
      </c>
      <c r="H1690" s="1">
        <v>666.81</v>
      </c>
      <c r="I1690" s="1">
        <v>507.05</v>
      </c>
      <c r="J1690" s="1">
        <v>495.83</v>
      </c>
      <c r="K1690" s="1">
        <v>458.76</v>
      </c>
      <c r="L1690" s="1">
        <v>563.76</v>
      </c>
      <c r="M1690" s="1"/>
    </row>
    <row r="1691" spans="1:13" x14ac:dyDescent="0.25">
      <c r="A1691" s="2">
        <v>44791</v>
      </c>
      <c r="B1691" s="1">
        <v>449.86</v>
      </c>
      <c r="C1691" s="1">
        <v>503.24</v>
      </c>
      <c r="D1691" s="1">
        <v>518.20000000000005</v>
      </c>
      <c r="E1691" s="1">
        <v>667</v>
      </c>
      <c r="F1691" s="1">
        <v>672.51</v>
      </c>
      <c r="G1691" s="1">
        <v>705.64</v>
      </c>
      <c r="H1691" s="1">
        <v>694.91</v>
      </c>
      <c r="I1691" s="1">
        <v>528.01</v>
      </c>
      <c r="J1691" s="1">
        <v>519.49</v>
      </c>
      <c r="K1691" s="1">
        <v>480.65</v>
      </c>
      <c r="L1691" s="1">
        <v>515.1</v>
      </c>
      <c r="M1691" s="1"/>
    </row>
    <row r="1692" spans="1:13" x14ac:dyDescent="0.25">
      <c r="A1692" s="2">
        <v>44792</v>
      </c>
      <c r="B1692" s="1">
        <v>464.51</v>
      </c>
      <c r="C1692" s="1">
        <v>553.53</v>
      </c>
      <c r="D1692" s="1">
        <v>606.32000000000005</v>
      </c>
      <c r="E1692" s="1">
        <v>808.22</v>
      </c>
      <c r="F1692" s="1">
        <v>790.41</v>
      </c>
      <c r="G1692" s="1">
        <v>841.96</v>
      </c>
      <c r="H1692" s="1">
        <v>827.84</v>
      </c>
      <c r="I1692" s="1">
        <v>631.09</v>
      </c>
      <c r="J1692" s="1">
        <v>584.29999999999995</v>
      </c>
      <c r="K1692" s="1">
        <v>540.61</v>
      </c>
      <c r="L1692" s="1">
        <v>457.97</v>
      </c>
      <c r="M1692" s="1"/>
    </row>
    <row r="1693" spans="1:13" x14ac:dyDescent="0.25">
      <c r="A1693" s="2">
        <v>44793</v>
      </c>
      <c r="B1693" s="1">
        <v>464.51</v>
      </c>
      <c r="C1693" s="1">
        <v>553.53</v>
      </c>
      <c r="D1693" s="1">
        <v>606.32000000000005</v>
      </c>
      <c r="E1693" s="1">
        <v>808.22</v>
      </c>
      <c r="F1693" s="1">
        <v>790.41</v>
      </c>
      <c r="G1693" s="1">
        <v>841.96</v>
      </c>
      <c r="H1693" s="1">
        <v>827.84</v>
      </c>
      <c r="I1693" s="1">
        <v>631.09</v>
      </c>
      <c r="J1693" s="1">
        <v>584.29999999999995</v>
      </c>
      <c r="K1693" s="1">
        <v>540.61</v>
      </c>
      <c r="L1693" s="1">
        <v>364.13</v>
      </c>
      <c r="M1693" s="1"/>
    </row>
    <row r="1694" spans="1:13" x14ac:dyDescent="0.25">
      <c r="A1694" s="2">
        <v>44794</v>
      </c>
      <c r="B1694" s="1">
        <v>464.51</v>
      </c>
      <c r="C1694" s="1">
        <v>553.53</v>
      </c>
      <c r="D1694" s="1">
        <v>606.32000000000005</v>
      </c>
      <c r="E1694" s="1">
        <v>808.22</v>
      </c>
      <c r="F1694" s="1">
        <v>790.41</v>
      </c>
      <c r="G1694" s="1">
        <v>841.96</v>
      </c>
      <c r="H1694" s="1">
        <v>827.84</v>
      </c>
      <c r="I1694" s="1">
        <v>631.09</v>
      </c>
      <c r="J1694" s="1">
        <v>584.29999999999995</v>
      </c>
      <c r="K1694" s="1">
        <v>540.61</v>
      </c>
      <c r="L1694" s="1">
        <v>563.80999999999995</v>
      </c>
      <c r="M1694" s="1"/>
    </row>
    <row r="1695" spans="1:13" x14ac:dyDescent="0.25">
      <c r="A1695" s="2">
        <v>44795</v>
      </c>
      <c r="B1695" s="1">
        <v>460.88</v>
      </c>
      <c r="C1695" s="1">
        <v>550.55999999999995</v>
      </c>
      <c r="D1695" s="1">
        <v>606.96</v>
      </c>
      <c r="E1695" s="1">
        <v>815.16</v>
      </c>
      <c r="F1695" s="1">
        <v>809.39</v>
      </c>
      <c r="G1695" s="1">
        <v>860.42</v>
      </c>
      <c r="H1695" s="1">
        <v>846.3</v>
      </c>
      <c r="I1695" s="1">
        <v>639.51</v>
      </c>
      <c r="J1695" s="1">
        <v>556.53</v>
      </c>
      <c r="K1695" s="1">
        <v>514.91</v>
      </c>
      <c r="L1695" s="1">
        <v>605.13</v>
      </c>
      <c r="M1695" s="1"/>
    </row>
    <row r="1696" spans="1:13" x14ac:dyDescent="0.25">
      <c r="A1696" s="2">
        <v>44796</v>
      </c>
      <c r="B1696" s="1">
        <v>462.2</v>
      </c>
      <c r="C1696" s="1">
        <v>572.77</v>
      </c>
      <c r="D1696" s="1">
        <v>629.13</v>
      </c>
      <c r="E1696" s="1">
        <v>811.17</v>
      </c>
      <c r="F1696" s="1">
        <v>817.51</v>
      </c>
      <c r="G1696" s="1">
        <v>871.75</v>
      </c>
      <c r="H1696" s="1">
        <v>856.87</v>
      </c>
      <c r="I1696" s="1">
        <v>647.65</v>
      </c>
      <c r="J1696" s="1">
        <v>578.13</v>
      </c>
      <c r="K1696" s="1">
        <v>534.9</v>
      </c>
      <c r="L1696" s="1">
        <v>624.34</v>
      </c>
      <c r="M1696" s="1"/>
    </row>
    <row r="1697" spans="1:13" x14ac:dyDescent="0.25">
      <c r="A1697" s="2">
        <v>44797</v>
      </c>
      <c r="B1697" s="1">
        <v>470.19</v>
      </c>
      <c r="C1697" s="1">
        <v>621.5</v>
      </c>
      <c r="D1697" s="1">
        <v>688</v>
      </c>
      <c r="E1697" s="1">
        <v>920.16</v>
      </c>
      <c r="F1697" s="1">
        <v>916.3</v>
      </c>
      <c r="G1697" s="1">
        <v>1029.02</v>
      </c>
      <c r="H1697" s="1">
        <v>1012.78</v>
      </c>
      <c r="I1697" s="1">
        <v>773.46</v>
      </c>
      <c r="J1697" s="1">
        <v>658.37</v>
      </c>
      <c r="K1697" s="1">
        <v>609.14</v>
      </c>
      <c r="L1697" s="1">
        <v>599.83000000000004</v>
      </c>
      <c r="M1697" s="1"/>
    </row>
    <row r="1698" spans="1:13" x14ac:dyDescent="0.25">
      <c r="A1698" s="2">
        <v>44798</v>
      </c>
      <c r="B1698" s="1">
        <v>474.04</v>
      </c>
      <c r="C1698" s="1">
        <v>670</v>
      </c>
      <c r="D1698" s="1">
        <v>758.68</v>
      </c>
      <c r="E1698" s="1">
        <v>1075.8499999999999</v>
      </c>
      <c r="F1698" s="1">
        <v>1147.46</v>
      </c>
      <c r="G1698" s="1">
        <v>1419.47</v>
      </c>
      <c r="H1698" s="1">
        <v>1395.52</v>
      </c>
      <c r="I1698" s="1">
        <v>1061.26</v>
      </c>
      <c r="J1698" s="1">
        <v>792.1</v>
      </c>
      <c r="K1698" s="1">
        <v>732.87</v>
      </c>
      <c r="L1698" s="1">
        <v>699.44</v>
      </c>
      <c r="M1698" s="1"/>
    </row>
    <row r="1699" spans="1:13" x14ac:dyDescent="0.25">
      <c r="A1699" s="2">
        <v>44799</v>
      </c>
      <c r="B1699" s="1">
        <v>467.09</v>
      </c>
      <c r="C1699" s="1">
        <v>566</v>
      </c>
      <c r="D1699" s="1">
        <v>670.81</v>
      </c>
      <c r="E1699" s="1">
        <v>930</v>
      </c>
      <c r="F1699" s="1">
        <v>937.17</v>
      </c>
      <c r="G1699" s="1">
        <v>1081.8399999999999</v>
      </c>
      <c r="H1699" s="1">
        <v>1061.71</v>
      </c>
      <c r="I1699" s="1">
        <v>802.12</v>
      </c>
      <c r="J1699" s="1">
        <v>606.92999999999995</v>
      </c>
      <c r="K1699" s="1">
        <v>561.54999999999995</v>
      </c>
      <c r="L1699" s="1">
        <v>607.84</v>
      </c>
      <c r="M1699" s="1"/>
    </row>
    <row r="1700" spans="1:13" x14ac:dyDescent="0.25">
      <c r="A1700" s="2">
        <v>44800</v>
      </c>
      <c r="B1700" s="1">
        <v>467.09</v>
      </c>
      <c r="C1700" s="1">
        <v>566</v>
      </c>
      <c r="D1700" s="1">
        <v>670.81</v>
      </c>
      <c r="E1700" s="1">
        <v>930</v>
      </c>
      <c r="F1700" s="1">
        <v>937.17</v>
      </c>
      <c r="G1700" s="1">
        <v>1081.8399999999999</v>
      </c>
      <c r="H1700" s="1">
        <v>1061.71</v>
      </c>
      <c r="I1700" s="1">
        <v>802.12</v>
      </c>
      <c r="J1700" s="1">
        <v>606.92999999999995</v>
      </c>
      <c r="K1700" s="1">
        <v>561.54999999999995</v>
      </c>
      <c r="L1700" s="1">
        <v>401.03</v>
      </c>
      <c r="M1700" s="1"/>
    </row>
    <row r="1701" spans="1:13" x14ac:dyDescent="0.25">
      <c r="A1701" s="2">
        <v>44801</v>
      </c>
      <c r="B1701" s="1">
        <v>467.09</v>
      </c>
      <c r="C1701" s="1">
        <v>566</v>
      </c>
      <c r="D1701" s="1">
        <v>670.81</v>
      </c>
      <c r="E1701" s="1">
        <v>930</v>
      </c>
      <c r="F1701" s="1">
        <v>937.17</v>
      </c>
      <c r="G1701" s="1">
        <v>1081.8399999999999</v>
      </c>
      <c r="H1701" s="1">
        <v>1061.71</v>
      </c>
      <c r="I1701" s="1">
        <v>802.12</v>
      </c>
      <c r="J1701" s="1">
        <v>606.92999999999995</v>
      </c>
      <c r="K1701" s="1">
        <v>561.54999999999995</v>
      </c>
      <c r="L1701" s="1">
        <v>658.41</v>
      </c>
      <c r="M1701" s="1"/>
    </row>
    <row r="1702" spans="1:13" x14ac:dyDescent="0.25">
      <c r="A1702" s="2">
        <v>44802</v>
      </c>
      <c r="B1702" s="1">
        <v>465.18</v>
      </c>
      <c r="C1702" s="1">
        <v>519.27</v>
      </c>
      <c r="D1702" s="1">
        <v>572.97</v>
      </c>
      <c r="E1702" s="1">
        <v>774.43</v>
      </c>
      <c r="F1702" s="1">
        <v>770.02</v>
      </c>
      <c r="G1702" s="1">
        <v>916.11</v>
      </c>
      <c r="H1702" s="1">
        <v>898.38</v>
      </c>
      <c r="I1702" s="1">
        <v>679.99</v>
      </c>
      <c r="J1702" s="1">
        <v>457.77</v>
      </c>
      <c r="K1702" s="1">
        <v>423.54</v>
      </c>
      <c r="L1702" s="1">
        <v>660.24</v>
      </c>
      <c r="M1702" s="1"/>
    </row>
    <row r="1703" spans="1:13" x14ac:dyDescent="0.25">
      <c r="A1703" s="2">
        <v>44803</v>
      </c>
      <c r="B1703" s="1">
        <v>465.18</v>
      </c>
      <c r="C1703" s="1">
        <v>464</v>
      </c>
      <c r="D1703" s="1">
        <v>495.4</v>
      </c>
      <c r="E1703" s="1">
        <v>727.14</v>
      </c>
      <c r="F1703" s="1">
        <v>745</v>
      </c>
      <c r="G1703" s="1">
        <v>854.38</v>
      </c>
      <c r="H1703" s="1">
        <v>847.16</v>
      </c>
      <c r="I1703" s="1">
        <v>644.80999999999995</v>
      </c>
      <c r="J1703" s="1">
        <v>437.2</v>
      </c>
      <c r="K1703" s="1">
        <v>404.51</v>
      </c>
      <c r="L1703" s="1">
        <v>604.49</v>
      </c>
      <c r="M1703" s="1"/>
    </row>
    <row r="1704" spans="1:13" x14ac:dyDescent="0.25">
      <c r="A1704" s="2">
        <v>44804</v>
      </c>
      <c r="B1704" s="1">
        <v>465.18</v>
      </c>
      <c r="C1704" s="1">
        <v>456.32</v>
      </c>
      <c r="D1704" s="1">
        <v>484.47</v>
      </c>
      <c r="E1704" s="1">
        <v>702.59</v>
      </c>
      <c r="F1704" s="1">
        <v>690.63</v>
      </c>
      <c r="G1704" s="1">
        <v>772.81</v>
      </c>
      <c r="H1704" s="1">
        <v>769.96</v>
      </c>
      <c r="I1704" s="1">
        <v>559.84</v>
      </c>
      <c r="J1704" s="1">
        <v>433.26</v>
      </c>
      <c r="K1704" s="1">
        <v>401.72</v>
      </c>
      <c r="L1704" s="1">
        <v>571.20000000000005</v>
      </c>
      <c r="M1704" s="1"/>
    </row>
    <row r="1705" spans="1:13" x14ac:dyDescent="0.25">
      <c r="A1705" s="2">
        <v>44805</v>
      </c>
      <c r="B1705" s="1">
        <v>432.24</v>
      </c>
      <c r="C1705" s="1">
        <v>455.6</v>
      </c>
      <c r="D1705" s="1">
        <v>683.02</v>
      </c>
      <c r="E1705" s="1">
        <v>689.19</v>
      </c>
      <c r="F1705" s="1">
        <v>786.55</v>
      </c>
      <c r="G1705" s="1">
        <v>784.55</v>
      </c>
      <c r="H1705" s="1">
        <v>565.54999999999995</v>
      </c>
      <c r="I1705" s="1">
        <v>396.23</v>
      </c>
      <c r="J1705" s="1">
        <v>366.16</v>
      </c>
      <c r="K1705" s="1">
        <v>393.27</v>
      </c>
      <c r="L1705" s="1">
        <v>422.25</v>
      </c>
      <c r="M1705" s="1"/>
    </row>
    <row r="1706" spans="1:13" x14ac:dyDescent="0.25">
      <c r="A1706" s="2">
        <v>44806</v>
      </c>
      <c r="B1706" s="1">
        <v>438.66</v>
      </c>
      <c r="C1706" s="1">
        <v>493.21</v>
      </c>
      <c r="D1706" s="1">
        <v>789.27</v>
      </c>
      <c r="E1706" s="1">
        <v>801.67</v>
      </c>
      <c r="F1706" s="1">
        <v>978.74</v>
      </c>
      <c r="G1706" s="1">
        <v>953.24</v>
      </c>
      <c r="H1706" s="1">
        <v>657.03</v>
      </c>
      <c r="I1706" s="1">
        <v>455.67</v>
      </c>
      <c r="J1706" s="1">
        <v>422.6</v>
      </c>
      <c r="K1706" s="1">
        <v>452.42</v>
      </c>
      <c r="L1706" s="1">
        <v>287.75</v>
      </c>
      <c r="M1706" s="1"/>
    </row>
    <row r="1707" spans="1:13" x14ac:dyDescent="0.25">
      <c r="A1707" s="2">
        <v>44807</v>
      </c>
      <c r="B1707" s="1">
        <v>438.66</v>
      </c>
      <c r="C1707" s="1">
        <v>493.21</v>
      </c>
      <c r="D1707" s="1">
        <v>789.27</v>
      </c>
      <c r="E1707" s="1">
        <v>801.67</v>
      </c>
      <c r="F1707" s="1">
        <v>978.74</v>
      </c>
      <c r="G1707" s="1">
        <v>953.24</v>
      </c>
      <c r="H1707" s="1">
        <v>657.03</v>
      </c>
      <c r="I1707" s="1">
        <v>455.67</v>
      </c>
      <c r="J1707" s="1">
        <v>422.6</v>
      </c>
      <c r="K1707" s="1">
        <v>452.42</v>
      </c>
      <c r="L1707" s="1">
        <v>242.71</v>
      </c>
      <c r="M1707" s="1"/>
    </row>
    <row r="1708" spans="1:13" x14ac:dyDescent="0.25">
      <c r="A1708" s="2">
        <v>44808</v>
      </c>
      <c r="B1708" s="1">
        <v>438.66</v>
      </c>
      <c r="C1708" s="1">
        <v>493.21</v>
      </c>
      <c r="D1708" s="1">
        <v>789.27</v>
      </c>
      <c r="E1708" s="1">
        <v>801.67</v>
      </c>
      <c r="F1708" s="1">
        <v>978.74</v>
      </c>
      <c r="G1708" s="1">
        <v>953.24</v>
      </c>
      <c r="H1708" s="1">
        <v>657.03</v>
      </c>
      <c r="I1708" s="1">
        <v>455.67</v>
      </c>
      <c r="J1708" s="1">
        <v>422.6</v>
      </c>
      <c r="K1708" s="1">
        <v>452.42</v>
      </c>
      <c r="L1708" s="1">
        <v>357.45</v>
      </c>
      <c r="M1708" s="1"/>
    </row>
    <row r="1709" spans="1:13" x14ac:dyDescent="0.25">
      <c r="A1709" s="2">
        <v>44809</v>
      </c>
      <c r="B1709" s="1">
        <v>416.37</v>
      </c>
      <c r="C1709" s="1">
        <v>452.07</v>
      </c>
      <c r="D1709" s="1">
        <v>685.8</v>
      </c>
      <c r="E1709" s="1">
        <v>694.8</v>
      </c>
      <c r="F1709" s="1">
        <v>865.89</v>
      </c>
      <c r="G1709" s="1">
        <v>873.01</v>
      </c>
      <c r="H1709" s="1">
        <v>653.46</v>
      </c>
      <c r="I1709" s="1">
        <v>433.06</v>
      </c>
      <c r="J1709" s="1">
        <v>400.76</v>
      </c>
      <c r="K1709" s="1">
        <v>429.88</v>
      </c>
      <c r="L1709" s="1">
        <v>417.27</v>
      </c>
      <c r="M1709" s="1"/>
    </row>
    <row r="1710" spans="1:13" x14ac:dyDescent="0.25">
      <c r="A1710" s="2">
        <v>44810</v>
      </c>
      <c r="B1710" s="1">
        <v>408.16</v>
      </c>
      <c r="C1710" s="1">
        <v>441</v>
      </c>
      <c r="D1710" s="1">
        <v>632</v>
      </c>
      <c r="E1710" s="1">
        <v>652.76</v>
      </c>
      <c r="F1710" s="1">
        <v>799.41</v>
      </c>
      <c r="G1710" s="1">
        <v>801.45</v>
      </c>
      <c r="H1710" s="1">
        <v>610.4</v>
      </c>
      <c r="I1710" s="1">
        <v>421.77</v>
      </c>
      <c r="J1710" s="1">
        <v>390.23</v>
      </c>
      <c r="K1710" s="1">
        <v>418.66</v>
      </c>
      <c r="L1710" s="1">
        <v>462.47</v>
      </c>
      <c r="M1710" s="1"/>
    </row>
    <row r="1711" spans="1:13" x14ac:dyDescent="0.25">
      <c r="A1711" s="2">
        <v>44811</v>
      </c>
      <c r="B1711" s="1">
        <v>398.22</v>
      </c>
      <c r="C1711" s="1">
        <v>418.74</v>
      </c>
      <c r="D1711" s="1">
        <v>589.94000000000005</v>
      </c>
      <c r="E1711" s="1">
        <v>598.66999999999996</v>
      </c>
      <c r="F1711" s="1">
        <v>767.17</v>
      </c>
      <c r="G1711" s="1">
        <v>769.43</v>
      </c>
      <c r="H1711" s="1">
        <v>585.49</v>
      </c>
      <c r="I1711" s="1">
        <v>444.14</v>
      </c>
      <c r="J1711" s="1">
        <v>411.45</v>
      </c>
      <c r="K1711" s="1">
        <v>440.92</v>
      </c>
      <c r="L1711" s="1">
        <v>443.52</v>
      </c>
      <c r="M1711" s="1"/>
    </row>
    <row r="1712" spans="1:13" x14ac:dyDescent="0.25">
      <c r="A1712" s="2">
        <v>44812</v>
      </c>
      <c r="B1712" s="1">
        <v>387.32</v>
      </c>
      <c r="C1712" s="1">
        <v>405.4</v>
      </c>
      <c r="D1712" s="1">
        <v>572.32000000000005</v>
      </c>
      <c r="E1712" s="1">
        <v>595.4</v>
      </c>
      <c r="F1712" s="1">
        <v>760.83</v>
      </c>
      <c r="G1712" s="1">
        <v>756.02</v>
      </c>
      <c r="H1712" s="1">
        <v>574.44000000000005</v>
      </c>
      <c r="I1712" s="1">
        <v>425.49</v>
      </c>
      <c r="J1712" s="1">
        <v>393.95</v>
      </c>
      <c r="K1712" s="1">
        <v>422.38</v>
      </c>
      <c r="L1712" s="1">
        <v>345.7</v>
      </c>
      <c r="M1712" s="1"/>
    </row>
    <row r="1713" spans="1:13" x14ac:dyDescent="0.25">
      <c r="A1713" s="2">
        <v>44813</v>
      </c>
      <c r="B1713" s="1">
        <v>364.75</v>
      </c>
      <c r="C1713" s="1">
        <v>382.87</v>
      </c>
      <c r="D1713" s="1">
        <v>532.67999999999995</v>
      </c>
      <c r="E1713" s="1">
        <v>572.67999999999995</v>
      </c>
      <c r="F1713" s="1">
        <v>703.69</v>
      </c>
      <c r="G1713" s="1">
        <v>714.19</v>
      </c>
      <c r="H1713" s="1">
        <v>520.37</v>
      </c>
      <c r="I1713" s="1">
        <v>388.51</v>
      </c>
      <c r="J1713" s="1">
        <v>358.9</v>
      </c>
      <c r="K1713" s="1">
        <v>385.59</v>
      </c>
      <c r="L1713" s="1">
        <v>404.32</v>
      </c>
      <c r="M1713" s="1"/>
    </row>
    <row r="1714" spans="1:13" x14ac:dyDescent="0.25">
      <c r="A1714" s="2">
        <v>44814</v>
      </c>
      <c r="B1714" s="1">
        <v>364.75</v>
      </c>
      <c r="C1714" s="1">
        <v>382.87</v>
      </c>
      <c r="D1714" s="1">
        <v>532.67999999999995</v>
      </c>
      <c r="E1714" s="1">
        <v>572.67999999999995</v>
      </c>
      <c r="F1714" s="1">
        <v>703.69</v>
      </c>
      <c r="G1714" s="1">
        <v>714.19</v>
      </c>
      <c r="H1714" s="1">
        <v>520.37</v>
      </c>
      <c r="I1714" s="1">
        <v>388.51</v>
      </c>
      <c r="J1714" s="1">
        <v>358.9</v>
      </c>
      <c r="K1714" s="1">
        <v>385.59</v>
      </c>
      <c r="L1714" s="1">
        <v>391.49</v>
      </c>
      <c r="M1714" s="1"/>
    </row>
    <row r="1715" spans="1:13" x14ac:dyDescent="0.25">
      <c r="A1715" s="2">
        <v>44815</v>
      </c>
      <c r="B1715" s="1">
        <v>364.75</v>
      </c>
      <c r="C1715" s="1">
        <v>382.87</v>
      </c>
      <c r="D1715" s="1">
        <v>532.67999999999995</v>
      </c>
      <c r="E1715" s="1">
        <v>572.67999999999995</v>
      </c>
      <c r="F1715" s="1">
        <v>703.69</v>
      </c>
      <c r="G1715" s="1">
        <v>714.19</v>
      </c>
      <c r="H1715" s="1">
        <v>520.37</v>
      </c>
      <c r="I1715" s="1">
        <v>388.51</v>
      </c>
      <c r="J1715" s="1">
        <v>358.9</v>
      </c>
      <c r="K1715" s="1">
        <v>385.59</v>
      </c>
      <c r="L1715" s="1">
        <v>408.03</v>
      </c>
      <c r="M1715" s="1"/>
    </row>
    <row r="1716" spans="1:13" x14ac:dyDescent="0.25">
      <c r="A1716" s="2">
        <v>44816</v>
      </c>
      <c r="B1716" s="1">
        <v>367.83</v>
      </c>
      <c r="C1716" s="1">
        <v>383.23</v>
      </c>
      <c r="D1716" s="1">
        <v>519</v>
      </c>
      <c r="E1716" s="1">
        <v>554.63</v>
      </c>
      <c r="F1716" s="1">
        <v>679.32</v>
      </c>
      <c r="G1716" s="1">
        <v>683.01</v>
      </c>
      <c r="H1716" s="1">
        <v>507</v>
      </c>
      <c r="I1716" s="1">
        <v>400.4</v>
      </c>
      <c r="J1716" s="1">
        <v>370.71</v>
      </c>
      <c r="K1716" s="1">
        <v>397.48</v>
      </c>
      <c r="L1716" s="1">
        <v>392.37</v>
      </c>
      <c r="M1716" s="1"/>
    </row>
    <row r="1717" spans="1:13" x14ac:dyDescent="0.25">
      <c r="A1717" s="2">
        <v>44817</v>
      </c>
      <c r="B1717" s="1">
        <v>379.08</v>
      </c>
      <c r="C1717" s="1">
        <v>424.32</v>
      </c>
      <c r="D1717" s="1">
        <v>557.32000000000005</v>
      </c>
      <c r="E1717" s="1">
        <v>592.73</v>
      </c>
      <c r="F1717" s="1">
        <v>735.18</v>
      </c>
      <c r="G1717" s="1">
        <v>740.44</v>
      </c>
      <c r="H1717" s="1">
        <v>556.63</v>
      </c>
      <c r="I1717" s="1">
        <v>438.56</v>
      </c>
      <c r="J1717" s="1">
        <v>405.72</v>
      </c>
      <c r="K1717" s="1">
        <v>435.33</v>
      </c>
      <c r="L1717" s="1">
        <v>455.81</v>
      </c>
      <c r="M1717" s="1"/>
    </row>
    <row r="1718" spans="1:13" x14ac:dyDescent="0.25">
      <c r="A1718" s="2">
        <v>44818</v>
      </c>
      <c r="B1718" s="1">
        <v>379.11</v>
      </c>
      <c r="C1718" s="1">
        <v>423.14</v>
      </c>
      <c r="D1718" s="1">
        <v>579.09</v>
      </c>
      <c r="E1718" s="1">
        <v>622.15</v>
      </c>
      <c r="F1718" s="1">
        <v>794.61</v>
      </c>
      <c r="G1718" s="1">
        <v>801.26</v>
      </c>
      <c r="H1718" s="1">
        <v>591.01</v>
      </c>
      <c r="I1718" s="1">
        <v>458.46</v>
      </c>
      <c r="J1718" s="1">
        <v>424.23</v>
      </c>
      <c r="K1718" s="1">
        <v>455.09</v>
      </c>
      <c r="L1718" s="1">
        <v>369.37</v>
      </c>
      <c r="M1718" s="1"/>
    </row>
    <row r="1719" spans="1:13" x14ac:dyDescent="0.25">
      <c r="A1719" s="2">
        <v>44819</v>
      </c>
      <c r="B1719" s="1">
        <v>358</v>
      </c>
      <c r="C1719" s="1">
        <v>372.5</v>
      </c>
      <c r="D1719" s="1">
        <v>538.16999999999996</v>
      </c>
      <c r="E1719" s="1">
        <v>570.28</v>
      </c>
      <c r="F1719" s="1">
        <v>763.83</v>
      </c>
      <c r="G1719" s="1">
        <v>763.83</v>
      </c>
      <c r="H1719" s="1">
        <v>560.92999999999995</v>
      </c>
      <c r="I1719" s="1">
        <v>427.2</v>
      </c>
      <c r="J1719" s="1">
        <v>394.9</v>
      </c>
      <c r="K1719" s="1">
        <v>423.57</v>
      </c>
      <c r="L1719" s="1">
        <v>201.2</v>
      </c>
      <c r="M1719" s="1"/>
    </row>
    <row r="1720" spans="1:13" x14ac:dyDescent="0.25">
      <c r="A1720" s="2">
        <v>44820</v>
      </c>
      <c r="B1720" s="1">
        <v>341.74</v>
      </c>
      <c r="C1720" s="1">
        <v>352.09</v>
      </c>
      <c r="D1720" s="1">
        <v>504.93</v>
      </c>
      <c r="E1720" s="1">
        <v>536.84</v>
      </c>
      <c r="F1720" s="1">
        <v>752.4</v>
      </c>
      <c r="G1720" s="1">
        <v>752.4</v>
      </c>
      <c r="H1720" s="1">
        <v>552.79999999999995</v>
      </c>
      <c r="I1720" s="1">
        <v>411.48</v>
      </c>
      <c r="J1720" s="1">
        <v>380.71</v>
      </c>
      <c r="K1720" s="1">
        <v>408.45</v>
      </c>
      <c r="L1720" s="1">
        <v>68.77</v>
      </c>
      <c r="M1720" s="1"/>
    </row>
    <row r="1721" spans="1:13" x14ac:dyDescent="0.25">
      <c r="A1721" s="2">
        <v>44821</v>
      </c>
      <c r="B1721" s="1">
        <v>341.74</v>
      </c>
      <c r="C1721" s="1">
        <v>352.09</v>
      </c>
      <c r="D1721" s="1">
        <v>504.93</v>
      </c>
      <c r="E1721" s="1">
        <v>536.84</v>
      </c>
      <c r="F1721" s="1">
        <v>752.4</v>
      </c>
      <c r="G1721" s="1">
        <v>752.4</v>
      </c>
      <c r="H1721" s="1">
        <v>552.79999999999995</v>
      </c>
      <c r="I1721" s="1">
        <v>411.48</v>
      </c>
      <c r="J1721" s="1">
        <v>380.71</v>
      </c>
      <c r="K1721" s="1">
        <v>408.45</v>
      </c>
      <c r="L1721" s="1">
        <v>77.930000000000007</v>
      </c>
      <c r="M1721" s="1"/>
    </row>
    <row r="1722" spans="1:13" x14ac:dyDescent="0.25">
      <c r="A1722" s="2">
        <v>44822</v>
      </c>
      <c r="B1722" s="1">
        <v>341.74</v>
      </c>
      <c r="C1722" s="1">
        <v>352.09</v>
      </c>
      <c r="D1722" s="1">
        <v>504.93</v>
      </c>
      <c r="E1722" s="1">
        <v>536.84</v>
      </c>
      <c r="F1722" s="1">
        <v>752.4</v>
      </c>
      <c r="G1722" s="1">
        <v>752.4</v>
      </c>
      <c r="H1722" s="1">
        <v>552.79999999999995</v>
      </c>
      <c r="I1722" s="1">
        <v>411.48</v>
      </c>
      <c r="J1722" s="1">
        <v>380.71</v>
      </c>
      <c r="K1722" s="1">
        <v>408.45</v>
      </c>
      <c r="L1722" s="1">
        <v>261.68</v>
      </c>
      <c r="M1722" s="1"/>
    </row>
    <row r="1723" spans="1:13" x14ac:dyDescent="0.25">
      <c r="A1723" s="2">
        <v>44823</v>
      </c>
      <c r="B1723" s="1">
        <v>343.06</v>
      </c>
      <c r="C1723" s="1">
        <v>350.95</v>
      </c>
      <c r="D1723" s="1">
        <v>505.25</v>
      </c>
      <c r="E1723" s="1">
        <v>532.26</v>
      </c>
      <c r="F1723" s="1">
        <v>748.66</v>
      </c>
      <c r="G1723" s="1">
        <v>748.66</v>
      </c>
      <c r="H1723" s="1">
        <v>549.26</v>
      </c>
      <c r="I1723" s="1">
        <v>412.66</v>
      </c>
      <c r="J1723" s="1">
        <v>381.51</v>
      </c>
      <c r="K1723" s="1">
        <v>409.6</v>
      </c>
      <c r="L1723" s="1">
        <v>363.43</v>
      </c>
      <c r="M1723" s="1"/>
    </row>
    <row r="1724" spans="1:13" x14ac:dyDescent="0.25">
      <c r="A1724" s="2">
        <v>44824</v>
      </c>
      <c r="B1724" s="1">
        <v>344.31</v>
      </c>
      <c r="C1724" s="1">
        <v>370.87</v>
      </c>
      <c r="D1724" s="1">
        <v>529.87</v>
      </c>
      <c r="E1724" s="1">
        <v>562.6</v>
      </c>
      <c r="F1724" s="1">
        <v>774.5</v>
      </c>
      <c r="G1724" s="1">
        <v>774.5</v>
      </c>
      <c r="H1724" s="1">
        <v>558.39</v>
      </c>
      <c r="I1724" s="1">
        <v>444.85</v>
      </c>
      <c r="J1724" s="1">
        <v>411.78</v>
      </c>
      <c r="K1724" s="1">
        <v>441.6</v>
      </c>
      <c r="L1724" s="1">
        <v>379.94</v>
      </c>
      <c r="M1724" s="1"/>
    </row>
    <row r="1725" spans="1:13" x14ac:dyDescent="0.25">
      <c r="A1725" s="2">
        <v>44825</v>
      </c>
      <c r="B1725" s="1">
        <v>346.06</v>
      </c>
      <c r="C1725" s="1">
        <v>365.61</v>
      </c>
      <c r="D1725" s="1">
        <v>522.12</v>
      </c>
      <c r="E1725" s="1">
        <v>555</v>
      </c>
      <c r="F1725" s="1">
        <v>762.28</v>
      </c>
      <c r="G1725" s="1">
        <v>764.09</v>
      </c>
      <c r="H1725" s="1">
        <v>552.14</v>
      </c>
      <c r="I1725" s="1">
        <v>448.38</v>
      </c>
      <c r="J1725" s="1">
        <v>402.75</v>
      </c>
      <c r="K1725" s="1">
        <v>417.87</v>
      </c>
      <c r="L1725" s="1">
        <v>387.89</v>
      </c>
      <c r="M1725" s="1"/>
    </row>
    <row r="1726" spans="1:13" x14ac:dyDescent="0.25">
      <c r="A1726" s="2">
        <v>44826</v>
      </c>
      <c r="B1726" s="1">
        <v>339.82</v>
      </c>
      <c r="C1726" s="1">
        <v>337.14</v>
      </c>
      <c r="D1726" s="1">
        <v>497.5</v>
      </c>
      <c r="E1726" s="1">
        <v>539.44000000000005</v>
      </c>
      <c r="F1726" s="1">
        <v>714.42</v>
      </c>
      <c r="G1726" s="1">
        <v>704.66</v>
      </c>
      <c r="H1726" s="1">
        <v>503.8</v>
      </c>
      <c r="I1726" s="1">
        <v>428.9</v>
      </c>
      <c r="J1726" s="1">
        <v>389.6</v>
      </c>
      <c r="K1726" s="1">
        <v>404.09</v>
      </c>
      <c r="L1726" s="1">
        <v>368.33</v>
      </c>
      <c r="M1726" s="1"/>
    </row>
    <row r="1727" spans="1:13" x14ac:dyDescent="0.25">
      <c r="A1727" s="2">
        <v>44827</v>
      </c>
      <c r="B1727" s="1">
        <v>345.36</v>
      </c>
      <c r="C1727" s="1">
        <v>327</v>
      </c>
      <c r="D1727" s="1">
        <v>472.64</v>
      </c>
      <c r="E1727" s="1">
        <v>527.55999999999995</v>
      </c>
      <c r="F1727" s="1">
        <v>688.66</v>
      </c>
      <c r="G1727" s="1">
        <v>680.17</v>
      </c>
      <c r="H1727" s="1">
        <v>486.16</v>
      </c>
      <c r="I1727" s="1">
        <v>431.83</v>
      </c>
      <c r="J1727" s="1">
        <v>392.05</v>
      </c>
      <c r="K1727" s="1">
        <v>406.72</v>
      </c>
      <c r="L1727" s="1">
        <v>351.11</v>
      </c>
      <c r="M1727" s="1"/>
    </row>
    <row r="1728" spans="1:13" x14ac:dyDescent="0.25">
      <c r="A1728" s="2">
        <v>44828</v>
      </c>
      <c r="B1728" s="1">
        <v>345.36</v>
      </c>
      <c r="C1728" s="1">
        <v>327</v>
      </c>
      <c r="D1728" s="1">
        <v>472.64</v>
      </c>
      <c r="E1728" s="1">
        <v>527.55999999999995</v>
      </c>
      <c r="F1728" s="1">
        <v>688.66</v>
      </c>
      <c r="G1728" s="1">
        <v>680.17</v>
      </c>
      <c r="H1728" s="1">
        <v>486.16</v>
      </c>
      <c r="I1728" s="1">
        <v>431.83</v>
      </c>
      <c r="J1728" s="1">
        <v>392.05</v>
      </c>
      <c r="K1728" s="1">
        <v>406.72</v>
      </c>
      <c r="L1728" s="1">
        <v>276.5</v>
      </c>
      <c r="M1728" s="1"/>
    </row>
    <row r="1729" spans="1:13" x14ac:dyDescent="0.25">
      <c r="A1729" s="2">
        <v>44829</v>
      </c>
      <c r="B1729" s="1">
        <v>345.36</v>
      </c>
      <c r="C1729" s="1">
        <v>327</v>
      </c>
      <c r="D1729" s="1">
        <v>472.64</v>
      </c>
      <c r="E1729" s="1">
        <v>527.55999999999995</v>
      </c>
      <c r="F1729" s="1">
        <v>688.66</v>
      </c>
      <c r="G1729" s="1">
        <v>680.17</v>
      </c>
      <c r="H1729" s="1">
        <v>486.16</v>
      </c>
      <c r="I1729" s="1">
        <v>431.83</v>
      </c>
      <c r="J1729" s="1">
        <v>392.05</v>
      </c>
      <c r="K1729" s="1">
        <v>406.72</v>
      </c>
      <c r="L1729" s="1">
        <v>245.93</v>
      </c>
      <c r="M1729" s="1"/>
    </row>
    <row r="1730" spans="1:13" x14ac:dyDescent="0.25">
      <c r="A1730" s="2">
        <v>44830</v>
      </c>
      <c r="B1730" s="1">
        <v>347.41</v>
      </c>
      <c r="C1730" s="1">
        <v>340.59</v>
      </c>
      <c r="D1730" s="1">
        <v>472.92</v>
      </c>
      <c r="E1730" s="1">
        <v>523.12</v>
      </c>
      <c r="F1730" s="1">
        <v>620.54999999999995</v>
      </c>
      <c r="G1730" s="1">
        <v>613.05999999999995</v>
      </c>
      <c r="H1730" s="1">
        <v>431.95</v>
      </c>
      <c r="I1730" s="1">
        <v>439.95</v>
      </c>
      <c r="J1730" s="1">
        <v>399.68</v>
      </c>
      <c r="K1730" s="1">
        <v>414.53</v>
      </c>
      <c r="L1730" s="1">
        <v>310.20999999999998</v>
      </c>
      <c r="M1730" s="1"/>
    </row>
    <row r="1731" spans="1:13" x14ac:dyDescent="0.25">
      <c r="A1731" s="2">
        <v>44831</v>
      </c>
      <c r="B1731" s="1">
        <v>347.78</v>
      </c>
      <c r="C1731" s="1">
        <v>364.03</v>
      </c>
      <c r="D1731" s="1">
        <v>497.91</v>
      </c>
      <c r="E1731" s="1">
        <v>538</v>
      </c>
      <c r="F1731" s="1">
        <v>677.57</v>
      </c>
      <c r="G1731" s="1">
        <v>668.53</v>
      </c>
      <c r="H1731" s="1">
        <v>474.88</v>
      </c>
      <c r="I1731" s="1">
        <v>454.29</v>
      </c>
      <c r="J1731" s="1">
        <v>421.65</v>
      </c>
      <c r="K1731" s="1">
        <v>437.46</v>
      </c>
      <c r="L1731" s="1">
        <v>386.2</v>
      </c>
      <c r="M1731" s="1"/>
    </row>
    <row r="1732" spans="1:13" x14ac:dyDescent="0.25">
      <c r="A1732" s="2">
        <v>44832</v>
      </c>
      <c r="B1732" s="1">
        <v>346.12</v>
      </c>
      <c r="C1732" s="1">
        <v>331.12</v>
      </c>
      <c r="D1732" s="1">
        <v>446.2</v>
      </c>
      <c r="E1732" s="1">
        <v>490</v>
      </c>
      <c r="F1732" s="1">
        <v>623.76</v>
      </c>
      <c r="G1732" s="1">
        <v>604.41</v>
      </c>
      <c r="H1732" s="1">
        <v>418.32</v>
      </c>
      <c r="I1732" s="1">
        <v>420.17</v>
      </c>
      <c r="J1732" s="1">
        <v>375.64</v>
      </c>
      <c r="K1732" s="1">
        <v>389.95</v>
      </c>
      <c r="L1732" s="1">
        <v>417.14</v>
      </c>
      <c r="M1732" s="1"/>
    </row>
    <row r="1733" spans="1:13" x14ac:dyDescent="0.25">
      <c r="A1733" s="2">
        <v>44833</v>
      </c>
      <c r="B1733" s="1">
        <v>346.12</v>
      </c>
      <c r="C1733" s="1">
        <v>288.33</v>
      </c>
      <c r="D1733" s="1">
        <v>423.14</v>
      </c>
      <c r="E1733" s="1">
        <v>454.82</v>
      </c>
      <c r="F1733" s="1">
        <v>610.97</v>
      </c>
      <c r="G1733" s="1">
        <v>593.46</v>
      </c>
      <c r="H1733" s="1">
        <v>406.06</v>
      </c>
      <c r="I1733" s="1">
        <v>410.68</v>
      </c>
      <c r="J1733" s="1">
        <v>370.96</v>
      </c>
      <c r="K1733" s="1">
        <v>384.92</v>
      </c>
      <c r="L1733" s="1">
        <v>315.49</v>
      </c>
      <c r="M1733" s="1"/>
    </row>
    <row r="1734" spans="1:13" x14ac:dyDescent="0.25">
      <c r="A1734" s="2">
        <v>44834</v>
      </c>
      <c r="B1734" s="1">
        <v>346.12</v>
      </c>
      <c r="C1734" s="1">
        <v>240.1</v>
      </c>
      <c r="D1734" s="1">
        <v>386.94</v>
      </c>
      <c r="E1734" s="1">
        <v>416</v>
      </c>
      <c r="F1734" s="1">
        <v>580.25</v>
      </c>
      <c r="G1734" s="1">
        <v>559.13</v>
      </c>
      <c r="H1734" s="1">
        <v>383.95</v>
      </c>
      <c r="I1734" s="1">
        <v>397.94</v>
      </c>
      <c r="J1734" s="1">
        <v>361.26</v>
      </c>
      <c r="K1734" s="1">
        <v>374.78</v>
      </c>
      <c r="L1734" s="1">
        <v>82.82</v>
      </c>
      <c r="M1734" s="1"/>
    </row>
    <row r="1735" spans="1:13" x14ac:dyDescent="0.25">
      <c r="A1735" s="2">
        <v>44835</v>
      </c>
      <c r="B1735" s="1">
        <v>346.12</v>
      </c>
      <c r="C1735" s="1">
        <v>240.1</v>
      </c>
      <c r="D1735" s="1">
        <v>386.94</v>
      </c>
      <c r="E1735" s="1">
        <v>416</v>
      </c>
      <c r="F1735" s="1">
        <v>580.25</v>
      </c>
      <c r="G1735" s="1">
        <v>559.13</v>
      </c>
      <c r="H1735" s="1">
        <v>383.95</v>
      </c>
      <c r="I1735" s="1">
        <v>397.94</v>
      </c>
      <c r="J1735" s="1">
        <v>361.26</v>
      </c>
      <c r="K1735" s="1">
        <v>374.78</v>
      </c>
      <c r="L1735" s="1">
        <v>114.75</v>
      </c>
      <c r="M1735" s="1"/>
    </row>
    <row r="1736" spans="1:13" x14ac:dyDescent="0.25">
      <c r="A1736" s="2">
        <v>44836</v>
      </c>
      <c r="B1736" s="1">
        <v>346.12</v>
      </c>
      <c r="C1736" s="1">
        <v>240.1</v>
      </c>
      <c r="D1736" s="1">
        <v>386.94</v>
      </c>
      <c r="E1736" s="1">
        <v>416</v>
      </c>
      <c r="F1736" s="1">
        <v>580.25</v>
      </c>
      <c r="G1736" s="1">
        <v>559.13</v>
      </c>
      <c r="H1736" s="1">
        <v>383.95</v>
      </c>
      <c r="I1736" s="1">
        <v>397.94</v>
      </c>
      <c r="J1736" s="1">
        <v>361.26</v>
      </c>
      <c r="K1736" s="1">
        <v>374.78</v>
      </c>
      <c r="L1736" s="1">
        <v>209.35</v>
      </c>
      <c r="M1736" s="1"/>
    </row>
    <row r="1737" spans="1:13" x14ac:dyDescent="0.25">
      <c r="A1737" s="2">
        <v>44837</v>
      </c>
      <c r="B1737" s="1">
        <v>216.76</v>
      </c>
      <c r="C1737" s="1">
        <v>368.21</v>
      </c>
      <c r="D1737" s="1">
        <v>391.29</v>
      </c>
      <c r="E1737" s="1">
        <v>545.01</v>
      </c>
      <c r="F1737" s="1">
        <v>529.76</v>
      </c>
      <c r="G1737" s="1">
        <v>371.91</v>
      </c>
      <c r="H1737" s="1">
        <v>381</v>
      </c>
      <c r="I1737" s="1">
        <v>341.74</v>
      </c>
      <c r="J1737" s="1">
        <v>354.65</v>
      </c>
      <c r="K1737" s="1">
        <v>355.54</v>
      </c>
      <c r="L1737" s="1">
        <v>246.31</v>
      </c>
      <c r="M1737" s="1"/>
    </row>
    <row r="1738" spans="1:13" x14ac:dyDescent="0.25">
      <c r="A1738" s="2">
        <v>44838</v>
      </c>
      <c r="B1738" s="1">
        <v>214.13</v>
      </c>
      <c r="C1738" s="1">
        <v>385.99</v>
      </c>
      <c r="D1738" s="1">
        <v>413.47</v>
      </c>
      <c r="E1738" s="1">
        <v>562.35</v>
      </c>
      <c r="F1738" s="1">
        <v>551.66</v>
      </c>
      <c r="G1738" s="1">
        <v>400.02</v>
      </c>
      <c r="H1738" s="1">
        <v>388.39</v>
      </c>
      <c r="I1738" s="1">
        <v>340</v>
      </c>
      <c r="J1738" s="1">
        <v>352</v>
      </c>
      <c r="K1738" s="1">
        <v>354.55</v>
      </c>
      <c r="L1738" s="1">
        <v>103.19</v>
      </c>
      <c r="M1738" s="1"/>
    </row>
    <row r="1739" spans="1:13" x14ac:dyDescent="0.25">
      <c r="A1739" s="2">
        <v>44839</v>
      </c>
      <c r="B1739" s="1">
        <v>235.66</v>
      </c>
      <c r="C1739" s="1">
        <v>385.22</v>
      </c>
      <c r="D1739" s="1">
        <v>417.1</v>
      </c>
      <c r="E1739" s="1">
        <v>578.41</v>
      </c>
      <c r="F1739" s="1">
        <v>565.72</v>
      </c>
      <c r="G1739" s="1">
        <v>396.92</v>
      </c>
      <c r="H1739" s="1">
        <v>399</v>
      </c>
      <c r="I1739" s="1">
        <v>352.5</v>
      </c>
      <c r="J1739" s="1">
        <v>359.08</v>
      </c>
      <c r="K1739" s="1">
        <v>357.52</v>
      </c>
      <c r="L1739" s="1">
        <v>100.8</v>
      </c>
      <c r="M1739" s="1"/>
    </row>
    <row r="1740" spans="1:13" x14ac:dyDescent="0.25">
      <c r="A1740" s="2">
        <v>44840</v>
      </c>
      <c r="B1740" s="1">
        <v>220.43</v>
      </c>
      <c r="C1740" s="1">
        <v>358.55</v>
      </c>
      <c r="D1740" s="1">
        <v>398.12</v>
      </c>
      <c r="E1740" s="1">
        <v>557.57000000000005</v>
      </c>
      <c r="F1740" s="1">
        <v>550.02</v>
      </c>
      <c r="G1740" s="1">
        <v>383.53</v>
      </c>
      <c r="H1740" s="1">
        <v>387.26</v>
      </c>
      <c r="I1740" s="1">
        <v>341.05</v>
      </c>
      <c r="J1740" s="1">
        <v>347.14</v>
      </c>
      <c r="K1740" s="1">
        <v>351.58</v>
      </c>
      <c r="L1740" s="1">
        <v>163.89</v>
      </c>
      <c r="M1740" s="1"/>
    </row>
    <row r="1741" spans="1:13" x14ac:dyDescent="0.25">
      <c r="A1741" s="2">
        <v>44841</v>
      </c>
      <c r="B1741" s="1">
        <v>197.06</v>
      </c>
      <c r="C1741" s="1">
        <v>344.89</v>
      </c>
      <c r="D1741" s="1">
        <v>390.41</v>
      </c>
      <c r="E1741" s="1">
        <v>547.92999999999995</v>
      </c>
      <c r="F1741" s="1">
        <v>537.30999999999995</v>
      </c>
      <c r="G1741" s="1">
        <v>372.02</v>
      </c>
      <c r="H1741" s="1">
        <v>389.71</v>
      </c>
      <c r="I1741" s="1">
        <v>346.84</v>
      </c>
      <c r="J1741" s="1">
        <v>353</v>
      </c>
      <c r="K1741" s="1">
        <v>356.53</v>
      </c>
      <c r="L1741" s="1">
        <v>145.34</v>
      </c>
      <c r="M1741" s="1"/>
    </row>
    <row r="1742" spans="1:13" x14ac:dyDescent="0.25">
      <c r="A1742" s="2">
        <v>44842</v>
      </c>
      <c r="B1742" s="1">
        <v>197.06</v>
      </c>
      <c r="C1742" s="1">
        <v>344.89</v>
      </c>
      <c r="D1742" s="1">
        <v>390.41</v>
      </c>
      <c r="E1742" s="1">
        <v>547.92999999999995</v>
      </c>
      <c r="F1742" s="1">
        <v>537.30999999999995</v>
      </c>
      <c r="G1742" s="1">
        <v>372.02</v>
      </c>
      <c r="H1742" s="1">
        <v>389.71</v>
      </c>
      <c r="I1742" s="1">
        <v>346.84</v>
      </c>
      <c r="J1742" s="1">
        <v>353</v>
      </c>
      <c r="K1742" s="1">
        <v>356.53</v>
      </c>
      <c r="L1742" s="1">
        <v>146.72</v>
      </c>
      <c r="M1742" s="1"/>
    </row>
    <row r="1743" spans="1:13" x14ac:dyDescent="0.25">
      <c r="A1743" s="2">
        <v>44843</v>
      </c>
      <c r="B1743" s="1">
        <v>197.06</v>
      </c>
      <c r="C1743" s="1">
        <v>344.89</v>
      </c>
      <c r="D1743" s="1">
        <v>390.41</v>
      </c>
      <c r="E1743" s="1">
        <v>547.92999999999995</v>
      </c>
      <c r="F1743" s="1">
        <v>537.30999999999995</v>
      </c>
      <c r="G1743" s="1">
        <v>372.02</v>
      </c>
      <c r="H1743" s="1">
        <v>389.71</v>
      </c>
      <c r="I1743" s="1">
        <v>346.84</v>
      </c>
      <c r="J1743" s="1">
        <v>353</v>
      </c>
      <c r="K1743" s="1">
        <v>356.53</v>
      </c>
      <c r="L1743" s="1">
        <v>162.09</v>
      </c>
      <c r="M1743" s="1"/>
    </row>
    <row r="1744" spans="1:13" x14ac:dyDescent="0.25">
      <c r="A1744" s="2">
        <v>44844</v>
      </c>
      <c r="B1744" s="1">
        <v>191.67</v>
      </c>
      <c r="C1744" s="1">
        <v>345.31</v>
      </c>
      <c r="D1744" s="1">
        <v>382.75</v>
      </c>
      <c r="E1744" s="1">
        <v>564.62</v>
      </c>
      <c r="F1744" s="1">
        <v>552.4</v>
      </c>
      <c r="G1744" s="1">
        <v>391.87</v>
      </c>
      <c r="H1744" s="1">
        <v>398.27</v>
      </c>
      <c r="I1744" s="1">
        <v>353.61</v>
      </c>
      <c r="J1744" s="1">
        <v>361.7</v>
      </c>
      <c r="K1744" s="1">
        <v>362.47</v>
      </c>
      <c r="L1744" s="1">
        <v>259.87</v>
      </c>
      <c r="M1744" s="1"/>
    </row>
    <row r="1745" spans="1:13" x14ac:dyDescent="0.25">
      <c r="A1745" s="2">
        <v>44845</v>
      </c>
      <c r="B1745" s="1">
        <v>196.44</v>
      </c>
      <c r="C1745" s="1">
        <v>341.97</v>
      </c>
      <c r="D1745" s="1">
        <v>385</v>
      </c>
      <c r="E1745" s="1">
        <v>549.37</v>
      </c>
      <c r="F1745" s="1">
        <v>547.66</v>
      </c>
      <c r="G1745" s="1">
        <v>403.42</v>
      </c>
      <c r="H1745" s="1">
        <v>389.53</v>
      </c>
      <c r="I1745" s="1">
        <v>347.39</v>
      </c>
      <c r="J1745" s="1">
        <v>356.18</v>
      </c>
      <c r="K1745" s="1">
        <v>360.49</v>
      </c>
      <c r="L1745" s="1">
        <v>282.54000000000002</v>
      </c>
      <c r="M1745" s="1"/>
    </row>
    <row r="1746" spans="1:13" x14ac:dyDescent="0.25">
      <c r="A1746" s="2">
        <v>44846</v>
      </c>
      <c r="B1746" s="1">
        <v>191.31</v>
      </c>
      <c r="C1746" s="1">
        <v>336.63</v>
      </c>
      <c r="D1746" s="1">
        <v>383.16</v>
      </c>
      <c r="E1746" s="1">
        <v>540.01</v>
      </c>
      <c r="F1746" s="1">
        <v>537.14</v>
      </c>
      <c r="G1746" s="1">
        <v>395.01</v>
      </c>
      <c r="H1746" s="1">
        <v>383.04</v>
      </c>
      <c r="I1746" s="1">
        <v>329.77</v>
      </c>
      <c r="J1746" s="1">
        <v>343.54</v>
      </c>
      <c r="K1746" s="1">
        <v>347.62</v>
      </c>
      <c r="L1746" s="1">
        <v>257.45999999999998</v>
      </c>
      <c r="M1746" s="1"/>
    </row>
    <row r="1747" spans="1:13" x14ac:dyDescent="0.25">
      <c r="A1747" s="2">
        <v>44847</v>
      </c>
      <c r="B1747" s="1">
        <v>180.39</v>
      </c>
      <c r="C1747" s="1">
        <v>325.32</v>
      </c>
      <c r="D1747" s="1">
        <v>365.54</v>
      </c>
      <c r="E1747" s="1">
        <v>526.13</v>
      </c>
      <c r="F1747" s="1">
        <v>511.22</v>
      </c>
      <c r="G1747" s="1">
        <v>388.14</v>
      </c>
      <c r="H1747" s="1">
        <v>385.23</v>
      </c>
      <c r="I1747" s="1">
        <v>330.39</v>
      </c>
      <c r="J1747" s="1">
        <v>344.13</v>
      </c>
      <c r="K1747" s="1">
        <v>344.65</v>
      </c>
      <c r="L1747" s="1">
        <v>260.64999999999998</v>
      </c>
      <c r="M1747" s="1"/>
    </row>
    <row r="1748" spans="1:13" x14ac:dyDescent="0.25">
      <c r="A1748" s="2">
        <v>44848</v>
      </c>
      <c r="B1748" s="1">
        <v>168.46</v>
      </c>
      <c r="C1748" s="1">
        <v>290.41000000000003</v>
      </c>
      <c r="D1748" s="1">
        <v>346.21</v>
      </c>
      <c r="E1748" s="1">
        <v>489.61</v>
      </c>
      <c r="F1748" s="1">
        <v>484.98</v>
      </c>
      <c r="G1748" s="1">
        <v>390.35</v>
      </c>
      <c r="H1748" s="1">
        <v>382.41</v>
      </c>
      <c r="I1748" s="1">
        <v>323.82</v>
      </c>
      <c r="J1748" s="1">
        <v>337.29</v>
      </c>
      <c r="K1748" s="1">
        <v>337.22</v>
      </c>
      <c r="L1748" s="1">
        <v>156.63</v>
      </c>
      <c r="M1748" s="1"/>
    </row>
    <row r="1749" spans="1:13" x14ac:dyDescent="0.25">
      <c r="A1749" s="2">
        <v>44849</v>
      </c>
      <c r="B1749" s="1">
        <v>168.46</v>
      </c>
      <c r="C1749" s="1">
        <v>290.41000000000003</v>
      </c>
      <c r="D1749" s="1">
        <v>346.21</v>
      </c>
      <c r="E1749" s="1">
        <v>489.61</v>
      </c>
      <c r="F1749" s="1">
        <v>484.98</v>
      </c>
      <c r="G1749" s="1">
        <v>390.35</v>
      </c>
      <c r="H1749" s="1">
        <v>382.41</v>
      </c>
      <c r="I1749" s="1">
        <v>323.82</v>
      </c>
      <c r="J1749" s="1">
        <v>337.29</v>
      </c>
      <c r="K1749" s="1">
        <v>337.22</v>
      </c>
      <c r="L1749" s="1">
        <v>95.86</v>
      </c>
      <c r="M1749" s="1"/>
    </row>
    <row r="1750" spans="1:13" x14ac:dyDescent="0.25">
      <c r="A1750" s="2">
        <v>44850</v>
      </c>
      <c r="B1750" s="1">
        <v>168.46</v>
      </c>
      <c r="C1750" s="1">
        <v>290.41000000000003</v>
      </c>
      <c r="D1750" s="1">
        <v>346.21</v>
      </c>
      <c r="E1750" s="1">
        <v>489.61</v>
      </c>
      <c r="F1750" s="1">
        <v>484.98</v>
      </c>
      <c r="G1750" s="1">
        <v>390.35</v>
      </c>
      <c r="H1750" s="1">
        <v>382.41</v>
      </c>
      <c r="I1750" s="1">
        <v>323.82</v>
      </c>
      <c r="J1750" s="1">
        <v>337.29</v>
      </c>
      <c r="K1750" s="1">
        <v>337.22</v>
      </c>
      <c r="L1750" s="1">
        <v>152.61000000000001</v>
      </c>
      <c r="M1750" s="1"/>
    </row>
    <row r="1751" spans="1:13" x14ac:dyDescent="0.25">
      <c r="A1751" s="2">
        <v>44851</v>
      </c>
      <c r="B1751" s="1">
        <v>161.91</v>
      </c>
      <c r="C1751" s="1">
        <v>267.64</v>
      </c>
      <c r="D1751" s="1">
        <v>320.02</v>
      </c>
      <c r="E1751" s="1">
        <v>436.95</v>
      </c>
      <c r="F1751" s="1">
        <v>443.57</v>
      </c>
      <c r="G1751" s="1">
        <v>376.04</v>
      </c>
      <c r="H1751" s="1">
        <v>372.28</v>
      </c>
      <c r="I1751" s="1">
        <v>313.42</v>
      </c>
      <c r="J1751" s="1">
        <v>322.8</v>
      </c>
      <c r="K1751" s="1">
        <v>326.82</v>
      </c>
      <c r="L1751" s="1">
        <v>183.18</v>
      </c>
      <c r="M1751" s="1"/>
    </row>
    <row r="1752" spans="1:13" x14ac:dyDescent="0.25">
      <c r="A1752" s="2">
        <v>44852</v>
      </c>
      <c r="B1752" s="1">
        <v>165.26</v>
      </c>
      <c r="C1752" s="1">
        <v>270.41000000000003</v>
      </c>
      <c r="D1752" s="1">
        <v>321.63</v>
      </c>
      <c r="E1752" s="1">
        <v>429.52</v>
      </c>
      <c r="F1752" s="1">
        <v>442.41</v>
      </c>
      <c r="G1752" s="1">
        <v>381.48</v>
      </c>
      <c r="H1752" s="1">
        <v>374.61</v>
      </c>
      <c r="I1752" s="1">
        <v>316.33</v>
      </c>
      <c r="J1752" s="1">
        <v>325.77999999999997</v>
      </c>
      <c r="K1752" s="1">
        <v>325.33</v>
      </c>
      <c r="L1752" s="1">
        <v>168.45</v>
      </c>
      <c r="M1752" s="1"/>
    </row>
    <row r="1753" spans="1:13" x14ac:dyDescent="0.25">
      <c r="A1753" s="2">
        <v>44853</v>
      </c>
      <c r="B1753" s="1">
        <v>166.29</v>
      </c>
      <c r="C1753" s="1">
        <v>290.10000000000002</v>
      </c>
      <c r="D1753" s="1">
        <v>350</v>
      </c>
      <c r="E1753" s="1">
        <v>468.27</v>
      </c>
      <c r="F1753" s="1">
        <v>485.37</v>
      </c>
      <c r="G1753" s="1">
        <v>401.67</v>
      </c>
      <c r="H1753" s="1">
        <v>384.13</v>
      </c>
      <c r="I1753" s="1">
        <v>328.65</v>
      </c>
      <c r="J1753" s="1">
        <v>338.45</v>
      </c>
      <c r="K1753" s="1">
        <v>337.71</v>
      </c>
      <c r="L1753" s="1">
        <v>140.22</v>
      </c>
      <c r="M1753" s="1"/>
    </row>
    <row r="1754" spans="1:13" x14ac:dyDescent="0.25">
      <c r="A1754" s="2">
        <v>44854</v>
      </c>
      <c r="B1754" s="1">
        <v>162.1</v>
      </c>
      <c r="C1754" s="1">
        <v>266.18</v>
      </c>
      <c r="D1754" s="1">
        <v>325.8</v>
      </c>
      <c r="E1754" s="1">
        <v>438.5</v>
      </c>
      <c r="F1754" s="1">
        <v>455.16</v>
      </c>
      <c r="G1754" s="1">
        <v>362.42</v>
      </c>
      <c r="H1754" s="1">
        <v>365.22</v>
      </c>
      <c r="I1754" s="1">
        <v>308.63</v>
      </c>
      <c r="J1754" s="1">
        <v>317.93</v>
      </c>
      <c r="K1754" s="1">
        <v>320.88</v>
      </c>
      <c r="L1754" s="1">
        <v>163.44999999999999</v>
      </c>
      <c r="M1754" s="1"/>
    </row>
    <row r="1755" spans="1:13" x14ac:dyDescent="0.25">
      <c r="A1755" s="2">
        <v>44855</v>
      </c>
      <c r="B1755" s="1">
        <v>151.19999999999999</v>
      </c>
      <c r="C1755" s="1">
        <v>243.44</v>
      </c>
      <c r="D1755" s="1">
        <v>307.98</v>
      </c>
      <c r="E1755" s="1">
        <v>427.98</v>
      </c>
      <c r="F1755" s="1">
        <v>444.63</v>
      </c>
      <c r="G1755" s="1">
        <v>350.01</v>
      </c>
      <c r="H1755" s="1">
        <v>356.59</v>
      </c>
      <c r="I1755" s="1">
        <v>301.25</v>
      </c>
      <c r="J1755" s="1">
        <v>310.3</v>
      </c>
      <c r="K1755" s="1">
        <v>316.92</v>
      </c>
      <c r="L1755" s="1">
        <v>139.87</v>
      </c>
      <c r="M1755" s="1"/>
    </row>
    <row r="1756" spans="1:13" x14ac:dyDescent="0.25">
      <c r="A1756" s="2">
        <v>44856</v>
      </c>
      <c r="B1756" s="1">
        <v>151.19999999999999</v>
      </c>
      <c r="C1756" s="1">
        <v>243.44</v>
      </c>
      <c r="D1756" s="1">
        <v>307.98</v>
      </c>
      <c r="E1756" s="1">
        <v>427.98</v>
      </c>
      <c r="F1756" s="1">
        <v>444.63</v>
      </c>
      <c r="G1756" s="1">
        <v>350.01</v>
      </c>
      <c r="H1756" s="1">
        <v>356.59</v>
      </c>
      <c r="I1756" s="1">
        <v>301.25</v>
      </c>
      <c r="J1756" s="1">
        <v>310.3</v>
      </c>
      <c r="K1756" s="1">
        <v>316.92</v>
      </c>
      <c r="L1756" s="1">
        <v>95.75</v>
      </c>
      <c r="M1756" s="1"/>
    </row>
    <row r="1757" spans="1:13" x14ac:dyDescent="0.25">
      <c r="A1757" s="2">
        <v>44857</v>
      </c>
      <c r="B1757" s="1">
        <v>151.19999999999999</v>
      </c>
      <c r="C1757" s="1">
        <v>243.44</v>
      </c>
      <c r="D1757" s="1">
        <v>307.98</v>
      </c>
      <c r="E1757" s="1">
        <v>427.98</v>
      </c>
      <c r="F1757" s="1">
        <v>444.63</v>
      </c>
      <c r="G1757" s="1">
        <v>350.01</v>
      </c>
      <c r="H1757" s="1">
        <v>356.59</v>
      </c>
      <c r="I1757" s="1">
        <v>301.25</v>
      </c>
      <c r="J1757" s="1">
        <v>310.3</v>
      </c>
      <c r="K1757" s="1">
        <v>316.92</v>
      </c>
      <c r="L1757" s="1">
        <v>80.62</v>
      </c>
      <c r="M1757" s="1"/>
    </row>
    <row r="1758" spans="1:13" x14ac:dyDescent="0.25">
      <c r="A1758" s="2">
        <v>44858</v>
      </c>
      <c r="B1758" s="1">
        <v>150.68</v>
      </c>
      <c r="C1758" s="1">
        <v>240.1</v>
      </c>
      <c r="D1758" s="1">
        <v>308.32</v>
      </c>
      <c r="E1758" s="1">
        <v>426.47</v>
      </c>
      <c r="F1758" s="1">
        <v>459.59</v>
      </c>
      <c r="G1758" s="1">
        <v>369</v>
      </c>
      <c r="H1758" s="1">
        <v>357.4</v>
      </c>
      <c r="I1758" s="1">
        <v>302.44</v>
      </c>
      <c r="J1758" s="1">
        <v>312.82</v>
      </c>
      <c r="K1758" s="1">
        <v>317.83</v>
      </c>
      <c r="L1758" s="1">
        <v>105.4</v>
      </c>
      <c r="M1758" s="1"/>
    </row>
    <row r="1759" spans="1:13" x14ac:dyDescent="0.25">
      <c r="A1759" s="2">
        <v>44859</v>
      </c>
      <c r="B1759" s="1">
        <v>151.81</v>
      </c>
      <c r="C1759" s="1">
        <v>237.04</v>
      </c>
      <c r="D1759" s="1">
        <v>311.02</v>
      </c>
      <c r="E1759" s="1">
        <v>415</v>
      </c>
      <c r="F1759" s="1">
        <v>454.61</v>
      </c>
      <c r="G1759" s="1">
        <v>365.26</v>
      </c>
      <c r="H1759" s="1">
        <v>360.09</v>
      </c>
      <c r="I1759" s="1">
        <v>302.04000000000002</v>
      </c>
      <c r="J1759" s="1">
        <v>311</v>
      </c>
      <c r="K1759" s="1">
        <v>313.94</v>
      </c>
      <c r="L1759" s="1">
        <v>121.4</v>
      </c>
      <c r="M1759" s="1"/>
    </row>
    <row r="1760" spans="1:13" x14ac:dyDescent="0.25">
      <c r="A1760" s="2">
        <v>44860</v>
      </c>
      <c r="B1760" s="1">
        <v>151.84</v>
      </c>
      <c r="C1760" s="1">
        <v>253.51</v>
      </c>
      <c r="D1760" s="1">
        <v>332.81</v>
      </c>
      <c r="E1760" s="1">
        <v>429.34</v>
      </c>
      <c r="F1760" s="1">
        <v>474.89</v>
      </c>
      <c r="G1760" s="1">
        <v>375.53</v>
      </c>
      <c r="H1760" s="1">
        <v>369.33</v>
      </c>
      <c r="I1760" s="1">
        <v>308.95999999999998</v>
      </c>
      <c r="J1760" s="1">
        <v>312.41000000000003</v>
      </c>
      <c r="K1760" s="1">
        <v>323.85000000000002</v>
      </c>
      <c r="L1760" s="1">
        <v>124.69</v>
      </c>
      <c r="M1760" s="1"/>
    </row>
    <row r="1761" spans="1:13" x14ac:dyDescent="0.25">
      <c r="A1761" s="2">
        <v>44861</v>
      </c>
      <c r="B1761" s="1">
        <v>150.75</v>
      </c>
      <c r="C1761" s="1">
        <v>266</v>
      </c>
      <c r="D1761" s="1">
        <v>360.72</v>
      </c>
      <c r="E1761" s="1">
        <v>455.9</v>
      </c>
      <c r="F1761" s="1">
        <v>496.86</v>
      </c>
      <c r="G1761" s="1">
        <v>402.88</v>
      </c>
      <c r="H1761" s="1">
        <v>380.31</v>
      </c>
      <c r="I1761" s="1">
        <v>318.07</v>
      </c>
      <c r="J1761" s="1">
        <v>321.63</v>
      </c>
      <c r="K1761" s="1">
        <v>331.77</v>
      </c>
      <c r="L1761" s="1">
        <v>105.52</v>
      </c>
      <c r="M1761" s="1"/>
    </row>
    <row r="1762" spans="1:13" x14ac:dyDescent="0.25">
      <c r="A1762" s="2">
        <v>44862</v>
      </c>
      <c r="B1762" s="1">
        <v>152.6</v>
      </c>
      <c r="C1762" s="1">
        <v>207.63</v>
      </c>
      <c r="D1762" s="1">
        <v>303.55</v>
      </c>
      <c r="E1762" s="1">
        <v>404.23</v>
      </c>
      <c r="F1762" s="1">
        <v>443.13</v>
      </c>
      <c r="G1762" s="1">
        <v>356.75</v>
      </c>
      <c r="H1762" s="1">
        <v>353.67</v>
      </c>
      <c r="I1762" s="1">
        <v>291.38</v>
      </c>
      <c r="J1762" s="1">
        <v>294.67</v>
      </c>
      <c r="K1762" s="1">
        <v>308.99</v>
      </c>
      <c r="L1762" s="1">
        <v>101.06</v>
      </c>
      <c r="M1762" s="1"/>
    </row>
    <row r="1763" spans="1:13" x14ac:dyDescent="0.25">
      <c r="A1763" s="2">
        <v>44863</v>
      </c>
      <c r="B1763" s="1">
        <v>152.6</v>
      </c>
      <c r="C1763" s="1">
        <v>207.63</v>
      </c>
      <c r="D1763" s="1">
        <v>303.55</v>
      </c>
      <c r="E1763" s="1">
        <v>404.23</v>
      </c>
      <c r="F1763" s="1">
        <v>443.13</v>
      </c>
      <c r="G1763" s="1">
        <v>356.75</v>
      </c>
      <c r="H1763" s="1">
        <v>353.67</v>
      </c>
      <c r="I1763" s="1">
        <v>291.38</v>
      </c>
      <c r="J1763" s="1">
        <v>294.67</v>
      </c>
      <c r="K1763" s="1">
        <v>308.99</v>
      </c>
      <c r="L1763" s="1">
        <v>117.24</v>
      </c>
      <c r="M1763" s="1"/>
    </row>
    <row r="1764" spans="1:13" x14ac:dyDescent="0.25">
      <c r="A1764" s="2">
        <v>44864</v>
      </c>
      <c r="B1764" s="1">
        <v>152.6</v>
      </c>
      <c r="C1764" s="1">
        <v>207.63</v>
      </c>
      <c r="D1764" s="1">
        <v>303.55</v>
      </c>
      <c r="E1764" s="1">
        <v>404.23</v>
      </c>
      <c r="F1764" s="1">
        <v>443.13</v>
      </c>
      <c r="G1764" s="1">
        <v>356.75</v>
      </c>
      <c r="H1764" s="1">
        <v>353.67</v>
      </c>
      <c r="I1764" s="1">
        <v>291.38</v>
      </c>
      <c r="J1764" s="1">
        <v>294.67</v>
      </c>
      <c r="K1764" s="1">
        <v>308.99</v>
      </c>
      <c r="L1764" s="1">
        <v>145.22</v>
      </c>
      <c r="M1764" s="1"/>
    </row>
    <row r="1765" spans="1:13" x14ac:dyDescent="0.25">
      <c r="A1765" s="2">
        <v>44865</v>
      </c>
      <c r="B1765" s="1">
        <v>152.6</v>
      </c>
      <c r="C1765" s="1">
        <v>212.01</v>
      </c>
      <c r="D1765" s="1">
        <v>288.08999999999997</v>
      </c>
      <c r="E1765" s="1">
        <v>392.1</v>
      </c>
      <c r="F1765" s="1">
        <v>431.23</v>
      </c>
      <c r="G1765" s="1">
        <v>350.6</v>
      </c>
      <c r="H1765" s="1">
        <v>346.27</v>
      </c>
      <c r="I1765" s="1">
        <v>286.88</v>
      </c>
      <c r="J1765" s="1">
        <v>292.14999999999998</v>
      </c>
      <c r="K1765" s="1">
        <v>306.02</v>
      </c>
      <c r="L1765" s="1">
        <v>68.86</v>
      </c>
      <c r="M1765" s="1"/>
    </row>
    <row r="1766" spans="1:13" x14ac:dyDescent="0.25">
      <c r="A1766" s="2">
        <v>44866</v>
      </c>
      <c r="B1766" s="1">
        <v>222.57</v>
      </c>
      <c r="C1766" s="1">
        <v>296.92</v>
      </c>
      <c r="D1766" s="1">
        <v>397.76</v>
      </c>
      <c r="E1766" s="1">
        <v>428.26</v>
      </c>
      <c r="F1766" s="1">
        <v>371.27</v>
      </c>
      <c r="G1766" s="1">
        <v>357.14</v>
      </c>
      <c r="H1766" s="1">
        <v>296.83999999999997</v>
      </c>
      <c r="I1766" s="1">
        <v>299.33</v>
      </c>
      <c r="J1766" s="1">
        <v>309.98</v>
      </c>
      <c r="K1766" s="1">
        <v>299.88</v>
      </c>
      <c r="L1766" s="1">
        <v>71.97</v>
      </c>
      <c r="M1766" s="1"/>
    </row>
    <row r="1767" spans="1:13" x14ac:dyDescent="0.25">
      <c r="A1767" s="2">
        <v>44867</v>
      </c>
      <c r="B1767" s="1">
        <v>224.98</v>
      </c>
      <c r="C1767" s="1">
        <v>295.85000000000002</v>
      </c>
      <c r="D1767" s="1">
        <v>398.15</v>
      </c>
      <c r="E1767" s="1">
        <v>427.11</v>
      </c>
      <c r="F1767" s="1">
        <v>367.9</v>
      </c>
      <c r="G1767" s="1">
        <v>354.22</v>
      </c>
      <c r="H1767" s="1">
        <v>291.89999999999998</v>
      </c>
      <c r="I1767" s="1">
        <v>293.58</v>
      </c>
      <c r="J1767" s="1">
        <v>304.54000000000002</v>
      </c>
      <c r="K1767" s="1">
        <v>294.61</v>
      </c>
      <c r="L1767" s="1">
        <v>103.01</v>
      </c>
      <c r="M1767" s="1"/>
    </row>
    <row r="1768" spans="1:13" x14ac:dyDescent="0.25">
      <c r="A1768" s="2">
        <v>44868</v>
      </c>
      <c r="B1768" s="1">
        <v>205.42</v>
      </c>
      <c r="C1768" s="1">
        <v>282.45999999999998</v>
      </c>
      <c r="D1768" s="1">
        <v>373.41</v>
      </c>
      <c r="E1768" s="1">
        <v>402.4</v>
      </c>
      <c r="F1768" s="1">
        <v>364.77</v>
      </c>
      <c r="G1768" s="1">
        <v>356.77</v>
      </c>
      <c r="H1768" s="1">
        <v>288.31</v>
      </c>
      <c r="I1768" s="1">
        <v>288.44</v>
      </c>
      <c r="J1768" s="1">
        <v>303.05</v>
      </c>
      <c r="K1768" s="1">
        <v>293.17</v>
      </c>
      <c r="L1768" s="1">
        <v>178.54</v>
      </c>
      <c r="M1768" s="1"/>
    </row>
    <row r="1769" spans="1:13" x14ac:dyDescent="0.25">
      <c r="A1769" s="2">
        <v>44869</v>
      </c>
      <c r="B1769" s="1">
        <v>168.6</v>
      </c>
      <c r="C1769" s="1">
        <v>256.85000000000002</v>
      </c>
      <c r="D1769" s="1">
        <v>337.2</v>
      </c>
      <c r="E1769" s="1">
        <v>360.6</v>
      </c>
      <c r="F1769" s="1">
        <v>325.64999999999998</v>
      </c>
      <c r="G1769" s="1">
        <v>330.37</v>
      </c>
      <c r="H1769" s="1">
        <v>270.25</v>
      </c>
      <c r="I1769" s="1">
        <v>274.92</v>
      </c>
      <c r="J1769" s="1">
        <v>287.2</v>
      </c>
      <c r="K1769" s="1">
        <v>277.83999999999997</v>
      </c>
      <c r="L1769" s="1">
        <v>132.29</v>
      </c>
      <c r="M1769" s="1"/>
    </row>
    <row r="1770" spans="1:13" x14ac:dyDescent="0.25">
      <c r="A1770" s="2">
        <v>44870</v>
      </c>
      <c r="B1770" s="1">
        <v>168.6</v>
      </c>
      <c r="C1770" s="1">
        <v>256.85000000000002</v>
      </c>
      <c r="D1770" s="1">
        <v>337.2</v>
      </c>
      <c r="E1770" s="1">
        <v>360.6</v>
      </c>
      <c r="F1770" s="1">
        <v>325.64999999999998</v>
      </c>
      <c r="G1770" s="1">
        <v>330.37</v>
      </c>
      <c r="H1770" s="1">
        <v>270.25</v>
      </c>
      <c r="I1770" s="1">
        <v>274.92</v>
      </c>
      <c r="J1770" s="1">
        <v>287.2</v>
      </c>
      <c r="K1770" s="1">
        <v>277.83999999999997</v>
      </c>
      <c r="L1770" s="1">
        <v>51.09</v>
      </c>
      <c r="M1770" s="1"/>
    </row>
    <row r="1771" spans="1:13" x14ac:dyDescent="0.25">
      <c r="A1771" s="2">
        <v>44871</v>
      </c>
      <c r="B1771" s="1">
        <v>168.6</v>
      </c>
      <c r="C1771" s="1">
        <v>256.85000000000002</v>
      </c>
      <c r="D1771" s="1">
        <v>337.2</v>
      </c>
      <c r="E1771" s="1">
        <v>360.6</v>
      </c>
      <c r="F1771" s="1">
        <v>325.64999999999998</v>
      </c>
      <c r="G1771" s="1">
        <v>330.37</v>
      </c>
      <c r="H1771" s="1">
        <v>270.25</v>
      </c>
      <c r="I1771" s="1">
        <v>274.92</v>
      </c>
      <c r="J1771" s="1">
        <v>287.2</v>
      </c>
      <c r="K1771" s="1">
        <v>277.83999999999997</v>
      </c>
      <c r="L1771" s="1">
        <v>76.099999999999994</v>
      </c>
      <c r="M1771" s="1"/>
    </row>
    <row r="1772" spans="1:13" x14ac:dyDescent="0.25">
      <c r="A1772" s="2">
        <v>44872</v>
      </c>
      <c r="B1772" s="1">
        <v>165.85</v>
      </c>
      <c r="C1772" s="1">
        <v>266.39999999999998</v>
      </c>
      <c r="D1772" s="1">
        <v>335.24</v>
      </c>
      <c r="E1772" s="1">
        <v>340.24</v>
      </c>
      <c r="F1772" s="1">
        <v>324.89999999999998</v>
      </c>
      <c r="G1772" s="1">
        <v>317.2</v>
      </c>
      <c r="H1772" s="1">
        <v>275.11</v>
      </c>
      <c r="I1772" s="1">
        <v>285.83999999999997</v>
      </c>
      <c r="J1772" s="1">
        <v>288.19</v>
      </c>
      <c r="K1772" s="1">
        <v>278.8</v>
      </c>
      <c r="L1772" s="1">
        <v>95.15</v>
      </c>
      <c r="M1772" s="1"/>
    </row>
    <row r="1773" spans="1:13" x14ac:dyDescent="0.25">
      <c r="A1773" s="2">
        <v>44873</v>
      </c>
      <c r="B1773" s="1">
        <v>164.09</v>
      </c>
      <c r="C1773" s="1">
        <v>257.89999999999998</v>
      </c>
      <c r="D1773" s="1">
        <v>329.68</v>
      </c>
      <c r="E1773" s="1">
        <v>330</v>
      </c>
      <c r="F1773" s="1">
        <v>299.52</v>
      </c>
      <c r="G1773" s="1">
        <v>303</v>
      </c>
      <c r="H1773" s="1">
        <v>281.39</v>
      </c>
      <c r="I1773" s="1">
        <v>276.39999999999998</v>
      </c>
      <c r="J1773" s="1">
        <v>282.25</v>
      </c>
      <c r="K1773" s="1">
        <v>273.05</v>
      </c>
      <c r="L1773" s="1">
        <v>126.72</v>
      </c>
      <c r="M1773" s="1"/>
    </row>
    <row r="1774" spans="1:13" x14ac:dyDescent="0.25">
      <c r="A1774" s="2">
        <v>44874</v>
      </c>
      <c r="B1774" s="1">
        <v>167.53</v>
      </c>
      <c r="C1774" s="1">
        <v>251.65</v>
      </c>
      <c r="D1774" s="1">
        <v>317.33</v>
      </c>
      <c r="E1774" s="1">
        <v>328.92</v>
      </c>
      <c r="F1774" s="1">
        <v>295.19</v>
      </c>
      <c r="G1774" s="1">
        <v>297.89999999999998</v>
      </c>
      <c r="H1774" s="1">
        <v>273.94</v>
      </c>
      <c r="I1774" s="1">
        <v>273.19</v>
      </c>
      <c r="J1774" s="1">
        <v>276.31</v>
      </c>
      <c r="K1774" s="1">
        <v>267.3</v>
      </c>
      <c r="L1774" s="1">
        <v>137.25</v>
      </c>
      <c r="M1774" s="1"/>
    </row>
    <row r="1775" spans="1:13" x14ac:dyDescent="0.25">
      <c r="A1775" s="2">
        <v>44875</v>
      </c>
      <c r="B1775" s="1">
        <v>149.06</v>
      </c>
      <c r="C1775" s="1">
        <v>220.25</v>
      </c>
      <c r="D1775" s="1">
        <v>287.2</v>
      </c>
      <c r="E1775" s="1">
        <v>306.58999999999997</v>
      </c>
      <c r="F1775" s="1">
        <v>273.93</v>
      </c>
      <c r="G1775" s="1">
        <v>281.54000000000002</v>
      </c>
      <c r="H1775" s="1">
        <v>273.97000000000003</v>
      </c>
      <c r="I1775" s="1">
        <v>250.57</v>
      </c>
      <c r="J1775" s="1">
        <v>264.92</v>
      </c>
      <c r="K1775" s="1">
        <v>256.29000000000002</v>
      </c>
      <c r="L1775" s="1">
        <v>125.38</v>
      </c>
      <c r="M1775" s="1"/>
    </row>
    <row r="1776" spans="1:13" x14ac:dyDescent="0.25">
      <c r="A1776" s="2">
        <v>44876</v>
      </c>
      <c r="B1776" s="1">
        <v>153.81</v>
      </c>
      <c r="C1776" s="1">
        <v>232.13</v>
      </c>
      <c r="D1776" s="1">
        <v>291.66000000000003</v>
      </c>
      <c r="E1776" s="1">
        <v>303.58999999999997</v>
      </c>
      <c r="F1776" s="1">
        <v>280.14</v>
      </c>
      <c r="G1776" s="1">
        <v>283.82</v>
      </c>
      <c r="H1776" s="1">
        <v>271.92</v>
      </c>
      <c r="I1776" s="1">
        <v>268.2</v>
      </c>
      <c r="J1776" s="1">
        <v>270.86</v>
      </c>
      <c r="K1776" s="1">
        <v>262.04000000000002</v>
      </c>
      <c r="L1776" s="1">
        <v>162.25</v>
      </c>
      <c r="M1776" s="1"/>
    </row>
    <row r="1777" spans="1:13" x14ac:dyDescent="0.25">
      <c r="A1777" s="2">
        <v>44877</v>
      </c>
      <c r="B1777" s="1">
        <v>153.81</v>
      </c>
      <c r="C1777" s="1">
        <v>232.13</v>
      </c>
      <c r="D1777" s="1">
        <v>291.66000000000003</v>
      </c>
      <c r="E1777" s="1">
        <v>303.58999999999997</v>
      </c>
      <c r="F1777" s="1">
        <v>280.14</v>
      </c>
      <c r="G1777" s="1">
        <v>283.82</v>
      </c>
      <c r="H1777" s="1">
        <v>271.92</v>
      </c>
      <c r="I1777" s="1">
        <v>268.2</v>
      </c>
      <c r="J1777" s="1">
        <v>270.86</v>
      </c>
      <c r="K1777" s="1">
        <v>262.04000000000002</v>
      </c>
      <c r="L1777" s="1">
        <v>144.88</v>
      </c>
      <c r="M1777" s="1"/>
    </row>
    <row r="1778" spans="1:13" x14ac:dyDescent="0.25">
      <c r="A1778" s="2">
        <v>44878</v>
      </c>
      <c r="B1778" s="1">
        <v>153.81</v>
      </c>
      <c r="C1778" s="1">
        <v>232.13</v>
      </c>
      <c r="D1778" s="1">
        <v>291.66000000000003</v>
      </c>
      <c r="E1778" s="1">
        <v>303.58999999999997</v>
      </c>
      <c r="F1778" s="1">
        <v>280.14</v>
      </c>
      <c r="G1778" s="1">
        <v>283.82</v>
      </c>
      <c r="H1778" s="1">
        <v>271.92</v>
      </c>
      <c r="I1778" s="1">
        <v>268.2</v>
      </c>
      <c r="J1778" s="1">
        <v>270.86</v>
      </c>
      <c r="K1778" s="1">
        <v>262.04000000000002</v>
      </c>
      <c r="L1778" s="1">
        <v>160.80000000000001</v>
      </c>
      <c r="M1778" s="1"/>
    </row>
    <row r="1779" spans="1:13" x14ac:dyDescent="0.25">
      <c r="A1779" s="2">
        <v>44879</v>
      </c>
      <c r="B1779" s="1">
        <v>159.15</v>
      </c>
      <c r="C1779" s="1">
        <v>251.87</v>
      </c>
      <c r="D1779" s="1">
        <v>319.33</v>
      </c>
      <c r="E1779" s="1">
        <v>344.16</v>
      </c>
      <c r="F1779" s="1">
        <v>316.06</v>
      </c>
      <c r="G1779" s="1">
        <v>311.99</v>
      </c>
      <c r="H1779" s="1">
        <v>290.33999999999997</v>
      </c>
      <c r="I1779" s="1">
        <v>291.27999999999997</v>
      </c>
      <c r="J1779" s="1">
        <v>295.13</v>
      </c>
      <c r="K1779" s="1">
        <v>285.51</v>
      </c>
      <c r="L1779" s="1">
        <v>177.29</v>
      </c>
      <c r="M1779" s="1"/>
    </row>
    <row r="1780" spans="1:13" x14ac:dyDescent="0.25">
      <c r="A1780" s="2">
        <v>44880</v>
      </c>
      <c r="B1780" s="1">
        <v>150.05000000000001</v>
      </c>
      <c r="C1780" s="1">
        <v>234.04</v>
      </c>
      <c r="D1780" s="1">
        <v>310.42</v>
      </c>
      <c r="E1780" s="1">
        <v>336.3</v>
      </c>
      <c r="F1780" s="1">
        <v>303.70999999999998</v>
      </c>
      <c r="G1780" s="1">
        <v>300.60000000000002</v>
      </c>
      <c r="H1780" s="1">
        <v>277.91000000000003</v>
      </c>
      <c r="I1780" s="1">
        <v>283.42</v>
      </c>
      <c r="J1780" s="1">
        <v>285.22000000000003</v>
      </c>
      <c r="K1780" s="1">
        <v>275.93</v>
      </c>
      <c r="L1780" s="1">
        <v>143.76</v>
      </c>
      <c r="M1780" s="1"/>
    </row>
    <row r="1781" spans="1:13" x14ac:dyDescent="0.25">
      <c r="A1781" s="2">
        <v>44881</v>
      </c>
      <c r="B1781" s="1">
        <v>150.21</v>
      </c>
      <c r="C1781" s="1">
        <v>226.62</v>
      </c>
      <c r="D1781" s="1">
        <v>301.43</v>
      </c>
      <c r="E1781" s="1">
        <v>330.87</v>
      </c>
      <c r="F1781" s="1">
        <v>296.92</v>
      </c>
      <c r="G1781" s="1">
        <v>293.04000000000002</v>
      </c>
      <c r="H1781" s="1">
        <v>271.58</v>
      </c>
      <c r="I1781" s="1">
        <v>276.26</v>
      </c>
      <c r="J1781" s="1">
        <v>280.27</v>
      </c>
      <c r="K1781" s="1">
        <v>271.14</v>
      </c>
      <c r="L1781" s="1">
        <v>99.9</v>
      </c>
      <c r="M1781" s="1"/>
    </row>
    <row r="1782" spans="1:13" x14ac:dyDescent="0.25">
      <c r="A1782" s="2">
        <v>44882</v>
      </c>
      <c r="B1782" s="1">
        <v>148.19</v>
      </c>
      <c r="C1782" s="1">
        <v>222.86</v>
      </c>
      <c r="D1782" s="1">
        <v>298.7</v>
      </c>
      <c r="E1782" s="1">
        <v>334.32</v>
      </c>
      <c r="F1782" s="1">
        <v>305.39</v>
      </c>
      <c r="G1782" s="1">
        <v>302.56</v>
      </c>
      <c r="H1782" s="1">
        <v>279.70999999999998</v>
      </c>
      <c r="I1782" s="1">
        <v>280</v>
      </c>
      <c r="J1782" s="1">
        <v>284</v>
      </c>
      <c r="K1782" s="1">
        <v>277.83999999999997</v>
      </c>
      <c r="L1782" s="1">
        <v>171.03</v>
      </c>
      <c r="M1782" s="1"/>
    </row>
    <row r="1783" spans="1:13" x14ac:dyDescent="0.25">
      <c r="A1783" s="2">
        <v>44883</v>
      </c>
      <c r="B1783" s="1">
        <v>160.6</v>
      </c>
      <c r="C1783" s="1">
        <v>250.41</v>
      </c>
      <c r="D1783" s="1">
        <v>315.64999999999998</v>
      </c>
      <c r="E1783" s="1">
        <v>355.04</v>
      </c>
      <c r="F1783" s="1">
        <v>317.97000000000003</v>
      </c>
      <c r="G1783" s="1">
        <v>310.95</v>
      </c>
      <c r="H1783" s="1">
        <v>286.12</v>
      </c>
      <c r="I1783" s="1">
        <v>287.44</v>
      </c>
      <c r="J1783" s="1">
        <v>292.81</v>
      </c>
      <c r="K1783" s="1">
        <v>286.47000000000003</v>
      </c>
      <c r="L1783" s="1">
        <v>198.62</v>
      </c>
      <c r="M1783" s="1"/>
    </row>
    <row r="1784" spans="1:13" x14ac:dyDescent="0.25">
      <c r="A1784" s="2">
        <v>44884</v>
      </c>
      <c r="B1784" s="1">
        <v>160.6</v>
      </c>
      <c r="C1784" s="1">
        <v>250.41</v>
      </c>
      <c r="D1784" s="1">
        <v>315.64999999999998</v>
      </c>
      <c r="E1784" s="1">
        <v>355.04</v>
      </c>
      <c r="F1784" s="1">
        <v>317.97000000000003</v>
      </c>
      <c r="G1784" s="1">
        <v>310.95</v>
      </c>
      <c r="H1784" s="1">
        <v>286.12</v>
      </c>
      <c r="I1784" s="1">
        <v>287.44</v>
      </c>
      <c r="J1784" s="1">
        <v>292.81</v>
      </c>
      <c r="K1784" s="1">
        <v>286.47000000000003</v>
      </c>
      <c r="L1784" s="1">
        <v>210.28</v>
      </c>
      <c r="M1784" s="1"/>
    </row>
    <row r="1785" spans="1:13" x14ac:dyDescent="0.25">
      <c r="A1785" s="2">
        <v>44885</v>
      </c>
      <c r="B1785" s="1">
        <v>160.6</v>
      </c>
      <c r="C1785" s="1">
        <v>250.41</v>
      </c>
      <c r="D1785" s="1">
        <v>315.64999999999998</v>
      </c>
      <c r="E1785" s="1">
        <v>355.04</v>
      </c>
      <c r="F1785" s="1">
        <v>317.97000000000003</v>
      </c>
      <c r="G1785" s="1">
        <v>310.95</v>
      </c>
      <c r="H1785" s="1">
        <v>286.12</v>
      </c>
      <c r="I1785" s="1">
        <v>287.44</v>
      </c>
      <c r="J1785" s="1">
        <v>292.81</v>
      </c>
      <c r="K1785" s="1">
        <v>286.47000000000003</v>
      </c>
      <c r="L1785" s="1">
        <v>253.82</v>
      </c>
      <c r="M1785" s="1"/>
    </row>
    <row r="1786" spans="1:13" x14ac:dyDescent="0.25">
      <c r="A1786" s="2">
        <v>44886</v>
      </c>
      <c r="B1786" s="1">
        <v>164.72</v>
      </c>
      <c r="C1786" s="1">
        <v>262.14</v>
      </c>
      <c r="D1786" s="1">
        <v>341.31</v>
      </c>
      <c r="E1786" s="1">
        <v>386.64</v>
      </c>
      <c r="F1786" s="1">
        <v>338.99</v>
      </c>
      <c r="G1786" s="1">
        <v>330.3</v>
      </c>
      <c r="H1786" s="1">
        <v>300.68</v>
      </c>
      <c r="I1786" s="1">
        <v>304.3</v>
      </c>
      <c r="J1786" s="1">
        <v>301.63</v>
      </c>
      <c r="K1786" s="1">
        <v>295.08999999999997</v>
      </c>
      <c r="L1786" s="1">
        <v>203.88</v>
      </c>
      <c r="M1786" s="1"/>
    </row>
    <row r="1787" spans="1:13" x14ac:dyDescent="0.25">
      <c r="A1787" s="2">
        <v>44887</v>
      </c>
      <c r="B1787" s="1">
        <v>170.19</v>
      </c>
      <c r="C1787" s="1">
        <v>276.98</v>
      </c>
      <c r="D1787" s="1">
        <v>358.7</v>
      </c>
      <c r="E1787" s="1">
        <v>415.28</v>
      </c>
      <c r="F1787" s="1">
        <v>349.7</v>
      </c>
      <c r="G1787" s="1">
        <v>326.39</v>
      </c>
      <c r="H1787" s="1">
        <v>281.76</v>
      </c>
      <c r="I1787" s="1">
        <v>292.69</v>
      </c>
      <c r="J1787" s="1">
        <v>299.18</v>
      </c>
      <c r="K1787" s="1">
        <v>292.69</v>
      </c>
      <c r="L1787" s="1">
        <v>177.98</v>
      </c>
      <c r="M1787" s="1"/>
    </row>
    <row r="1788" spans="1:13" x14ac:dyDescent="0.25">
      <c r="A1788" s="2">
        <v>44888</v>
      </c>
      <c r="B1788" s="1">
        <v>170.27</v>
      </c>
      <c r="C1788" s="1">
        <v>267.62</v>
      </c>
      <c r="D1788" s="1">
        <v>345.27</v>
      </c>
      <c r="E1788" s="1">
        <v>382.19</v>
      </c>
      <c r="F1788" s="1">
        <v>327.33999999999997</v>
      </c>
      <c r="G1788" s="1">
        <v>323.17</v>
      </c>
      <c r="H1788" s="1">
        <v>290.95</v>
      </c>
      <c r="I1788" s="1">
        <v>300.10000000000002</v>
      </c>
      <c r="J1788" s="1">
        <v>303.58999999999997</v>
      </c>
      <c r="K1788" s="1">
        <v>297.01</v>
      </c>
      <c r="L1788" s="1">
        <v>237.46</v>
      </c>
      <c r="M1788" s="1"/>
    </row>
    <row r="1789" spans="1:13" x14ac:dyDescent="0.25">
      <c r="A1789" s="2">
        <v>44889</v>
      </c>
      <c r="B1789" s="1">
        <v>170.18</v>
      </c>
      <c r="C1789" s="1">
        <v>274.92</v>
      </c>
      <c r="D1789" s="1">
        <v>336.65</v>
      </c>
      <c r="E1789" s="1">
        <v>375.81</v>
      </c>
      <c r="F1789" s="1">
        <v>340.02</v>
      </c>
      <c r="G1789" s="1">
        <v>323.17</v>
      </c>
      <c r="H1789" s="1">
        <v>293.77</v>
      </c>
      <c r="I1789" s="1">
        <v>304.49</v>
      </c>
      <c r="J1789" s="1">
        <v>309.45999999999998</v>
      </c>
      <c r="K1789" s="1">
        <v>302.75</v>
      </c>
      <c r="L1789" s="1">
        <v>257.93</v>
      </c>
      <c r="M1789" s="1"/>
    </row>
    <row r="1790" spans="1:13" x14ac:dyDescent="0.25">
      <c r="A1790" s="2">
        <v>44890</v>
      </c>
      <c r="B1790" s="1">
        <v>173.41</v>
      </c>
      <c r="C1790" s="1">
        <v>266.35000000000002</v>
      </c>
      <c r="D1790" s="1">
        <v>329</v>
      </c>
      <c r="E1790" s="1">
        <v>363</v>
      </c>
      <c r="F1790" s="1">
        <v>324.26</v>
      </c>
      <c r="G1790" s="1">
        <v>314.54000000000002</v>
      </c>
      <c r="H1790" s="1">
        <v>284.47000000000003</v>
      </c>
      <c r="I1790" s="1">
        <v>299.99</v>
      </c>
      <c r="J1790" s="1">
        <v>306.02999999999997</v>
      </c>
      <c r="K1790" s="1">
        <v>299.39999999999998</v>
      </c>
      <c r="L1790" s="1">
        <v>239.17</v>
      </c>
      <c r="M1790" s="1"/>
    </row>
    <row r="1791" spans="1:13" x14ac:dyDescent="0.25">
      <c r="A1791" s="2">
        <v>44891</v>
      </c>
      <c r="B1791" s="1">
        <v>173.41</v>
      </c>
      <c r="C1791" s="1">
        <v>266.35000000000002</v>
      </c>
      <c r="D1791" s="1">
        <v>329</v>
      </c>
      <c r="E1791" s="1">
        <v>363</v>
      </c>
      <c r="F1791" s="1">
        <v>324.26</v>
      </c>
      <c r="G1791" s="1">
        <v>314.54000000000002</v>
      </c>
      <c r="H1791" s="1">
        <v>284.47000000000003</v>
      </c>
      <c r="I1791" s="1">
        <v>299.99</v>
      </c>
      <c r="J1791" s="1">
        <v>306.02999999999997</v>
      </c>
      <c r="K1791" s="1">
        <v>299.39999999999998</v>
      </c>
      <c r="L1791" s="1">
        <v>146.65</v>
      </c>
      <c r="M1791" s="1"/>
    </row>
    <row r="1792" spans="1:13" x14ac:dyDescent="0.25">
      <c r="A1792" s="2">
        <v>44892</v>
      </c>
      <c r="B1792" s="1">
        <v>173.41</v>
      </c>
      <c r="C1792" s="1">
        <v>266.35000000000002</v>
      </c>
      <c r="D1792" s="1">
        <v>329</v>
      </c>
      <c r="E1792" s="1">
        <v>363</v>
      </c>
      <c r="F1792" s="1">
        <v>324.26</v>
      </c>
      <c r="G1792" s="1">
        <v>314.54000000000002</v>
      </c>
      <c r="H1792" s="1">
        <v>284.47000000000003</v>
      </c>
      <c r="I1792" s="1">
        <v>299.99</v>
      </c>
      <c r="J1792" s="1">
        <v>306.02999999999997</v>
      </c>
      <c r="K1792" s="1">
        <v>299.39999999999998</v>
      </c>
      <c r="L1792" s="1">
        <v>291.64</v>
      </c>
      <c r="M1792" s="1"/>
    </row>
    <row r="1793" spans="1:13" x14ac:dyDescent="0.25">
      <c r="A1793" s="2">
        <v>44893</v>
      </c>
      <c r="B1793" s="1">
        <v>173.63</v>
      </c>
      <c r="C1793" s="1">
        <v>303.17</v>
      </c>
      <c r="D1793" s="1">
        <v>351.88</v>
      </c>
      <c r="E1793" s="1">
        <v>394.41</v>
      </c>
      <c r="F1793" s="1">
        <v>339.08</v>
      </c>
      <c r="G1793" s="1">
        <v>329.16</v>
      </c>
      <c r="H1793" s="1">
        <v>298.75</v>
      </c>
      <c r="I1793" s="1">
        <v>313.39</v>
      </c>
      <c r="J1793" s="1">
        <v>319.01</v>
      </c>
      <c r="K1793" s="1">
        <v>312.10000000000002</v>
      </c>
      <c r="L1793" s="1">
        <v>371.64</v>
      </c>
      <c r="M1793" s="1"/>
    </row>
    <row r="1794" spans="1:13" x14ac:dyDescent="0.25">
      <c r="A1794" s="2">
        <v>44894</v>
      </c>
      <c r="B1794" s="1">
        <v>173.63</v>
      </c>
      <c r="C1794" s="1">
        <v>315.91000000000003</v>
      </c>
      <c r="D1794" s="1">
        <v>373.03</v>
      </c>
      <c r="E1794" s="1">
        <v>410.75</v>
      </c>
      <c r="F1794" s="1">
        <v>360.5</v>
      </c>
      <c r="G1794" s="1">
        <v>346.06</v>
      </c>
      <c r="H1794" s="1">
        <v>312.60000000000002</v>
      </c>
      <c r="I1794" s="1">
        <v>333.96</v>
      </c>
      <c r="J1794" s="1">
        <v>333.32</v>
      </c>
      <c r="K1794" s="1">
        <v>326.10000000000002</v>
      </c>
      <c r="L1794" s="1">
        <v>393.7</v>
      </c>
      <c r="M1794" s="1"/>
    </row>
    <row r="1795" spans="1:13" x14ac:dyDescent="0.25">
      <c r="A1795" s="2">
        <v>44895</v>
      </c>
      <c r="B1795" s="1">
        <v>173.63</v>
      </c>
      <c r="C1795" s="1">
        <v>305.75</v>
      </c>
      <c r="D1795" s="1">
        <v>365.82</v>
      </c>
      <c r="E1795" s="1">
        <v>407.33</v>
      </c>
      <c r="F1795" s="1">
        <v>355.94</v>
      </c>
      <c r="G1795" s="1">
        <v>333.2</v>
      </c>
      <c r="H1795" s="1">
        <v>307.44</v>
      </c>
      <c r="I1795" s="1">
        <v>328.03</v>
      </c>
      <c r="J1795" s="1">
        <v>324</v>
      </c>
      <c r="K1795" s="1">
        <v>323.73</v>
      </c>
      <c r="L1795" s="1">
        <v>394.36</v>
      </c>
      <c r="M1795" s="1"/>
    </row>
    <row r="1796" spans="1:13" x14ac:dyDescent="0.25">
      <c r="A1796" s="2">
        <v>44896</v>
      </c>
      <c r="B1796" s="1">
        <v>290.31</v>
      </c>
      <c r="C1796" s="1">
        <v>357.25</v>
      </c>
      <c r="D1796" s="1">
        <v>407.34</v>
      </c>
      <c r="E1796" s="1">
        <v>350.45</v>
      </c>
      <c r="F1796" s="1">
        <v>332.1</v>
      </c>
      <c r="G1796" s="1">
        <v>310.79000000000002</v>
      </c>
      <c r="H1796" s="1">
        <v>329.13</v>
      </c>
      <c r="I1796" s="1">
        <v>332.31</v>
      </c>
      <c r="J1796" s="1">
        <v>324.22000000000003</v>
      </c>
      <c r="K1796" s="1">
        <v>361.34</v>
      </c>
      <c r="L1796" s="1">
        <v>339.2</v>
      </c>
      <c r="M1796" s="1"/>
    </row>
    <row r="1797" spans="1:13" x14ac:dyDescent="0.25">
      <c r="A1797" s="2">
        <v>44897</v>
      </c>
      <c r="B1797" s="1">
        <v>295.66000000000003</v>
      </c>
      <c r="C1797" s="1">
        <v>350.7</v>
      </c>
      <c r="D1797" s="1">
        <v>389.84</v>
      </c>
      <c r="E1797" s="1">
        <v>343.05</v>
      </c>
      <c r="F1797" s="1">
        <v>326.75</v>
      </c>
      <c r="G1797" s="1">
        <v>306.24</v>
      </c>
      <c r="H1797" s="1">
        <v>327.44</v>
      </c>
      <c r="I1797" s="1">
        <v>320.26</v>
      </c>
      <c r="J1797" s="1">
        <v>314.25</v>
      </c>
      <c r="K1797" s="1">
        <v>348.48</v>
      </c>
      <c r="L1797" s="1">
        <v>281.92</v>
      </c>
      <c r="M1797" s="1"/>
    </row>
    <row r="1798" spans="1:13" x14ac:dyDescent="0.25">
      <c r="A1798" s="2">
        <v>44898</v>
      </c>
      <c r="B1798" s="1">
        <v>295.66000000000003</v>
      </c>
      <c r="C1798" s="1">
        <v>350.7</v>
      </c>
      <c r="D1798" s="1">
        <v>389.84</v>
      </c>
      <c r="E1798" s="1">
        <v>343.05</v>
      </c>
      <c r="F1798" s="1">
        <v>326.75</v>
      </c>
      <c r="G1798" s="1">
        <v>306.24</v>
      </c>
      <c r="H1798" s="1">
        <v>327.44</v>
      </c>
      <c r="I1798" s="1">
        <v>320.26</v>
      </c>
      <c r="J1798" s="1">
        <v>314.25</v>
      </c>
      <c r="K1798" s="1">
        <v>348.48</v>
      </c>
      <c r="L1798" s="1">
        <v>268.51</v>
      </c>
      <c r="M1798" s="1"/>
    </row>
    <row r="1799" spans="1:13" x14ac:dyDescent="0.25">
      <c r="A1799" s="2">
        <v>44899</v>
      </c>
      <c r="B1799" s="1">
        <v>295.66000000000003</v>
      </c>
      <c r="C1799" s="1">
        <v>350.7</v>
      </c>
      <c r="D1799" s="1">
        <v>389.84</v>
      </c>
      <c r="E1799" s="1">
        <v>343.05</v>
      </c>
      <c r="F1799" s="1">
        <v>326.75</v>
      </c>
      <c r="G1799" s="1">
        <v>306.24</v>
      </c>
      <c r="H1799" s="1">
        <v>327.44</v>
      </c>
      <c r="I1799" s="1">
        <v>320.26</v>
      </c>
      <c r="J1799" s="1">
        <v>314.25</v>
      </c>
      <c r="K1799" s="1">
        <v>348.48</v>
      </c>
      <c r="L1799" s="1">
        <v>341.26</v>
      </c>
      <c r="M1799" s="1"/>
    </row>
    <row r="1800" spans="1:13" x14ac:dyDescent="0.25">
      <c r="A1800" s="2">
        <v>44900</v>
      </c>
      <c r="B1800" s="1">
        <v>306.93</v>
      </c>
      <c r="C1800" s="1">
        <v>367.82</v>
      </c>
      <c r="D1800" s="1">
        <v>395.07</v>
      </c>
      <c r="E1800" s="1">
        <v>345.87</v>
      </c>
      <c r="F1800" s="1">
        <v>336.26</v>
      </c>
      <c r="G1800" s="1">
        <v>316.75</v>
      </c>
      <c r="H1800" s="1">
        <v>332.18</v>
      </c>
      <c r="I1800" s="1">
        <v>331.5</v>
      </c>
      <c r="J1800" s="1">
        <v>317.60000000000002</v>
      </c>
      <c r="K1800" s="1">
        <v>360.49</v>
      </c>
      <c r="L1800" s="1">
        <v>386.44</v>
      </c>
      <c r="M1800" s="1"/>
    </row>
    <row r="1801" spans="1:13" x14ac:dyDescent="0.25">
      <c r="A1801" s="2">
        <v>44901</v>
      </c>
      <c r="B1801" s="1">
        <v>319.08999999999997</v>
      </c>
      <c r="C1801" s="1">
        <v>397.99</v>
      </c>
      <c r="D1801" s="1">
        <v>421.15</v>
      </c>
      <c r="E1801" s="1">
        <v>381.74</v>
      </c>
      <c r="F1801" s="1">
        <v>360.01</v>
      </c>
      <c r="G1801" s="1">
        <v>335.29</v>
      </c>
      <c r="H1801" s="1">
        <v>347.48</v>
      </c>
      <c r="I1801" s="1">
        <v>363.5</v>
      </c>
      <c r="J1801" s="1">
        <v>320</v>
      </c>
      <c r="K1801" s="1">
        <v>392.99</v>
      </c>
      <c r="L1801" s="1">
        <v>324.83</v>
      </c>
      <c r="M1801" s="1"/>
    </row>
    <row r="1802" spans="1:13" x14ac:dyDescent="0.25">
      <c r="A1802" s="2">
        <v>44902</v>
      </c>
      <c r="B1802" s="1">
        <v>315.36</v>
      </c>
      <c r="C1802" s="1">
        <v>375.52</v>
      </c>
      <c r="D1802" s="1">
        <v>399.48</v>
      </c>
      <c r="E1802" s="1">
        <v>355.74</v>
      </c>
      <c r="F1802" s="1">
        <v>344.59</v>
      </c>
      <c r="G1802" s="1">
        <v>318.45999999999998</v>
      </c>
      <c r="H1802" s="1">
        <v>336.43</v>
      </c>
      <c r="I1802" s="1">
        <v>345.03</v>
      </c>
      <c r="J1802" s="1">
        <v>303.74</v>
      </c>
      <c r="K1802" s="1">
        <v>373.07</v>
      </c>
      <c r="L1802" s="1">
        <v>387.53</v>
      </c>
      <c r="M1802" s="1"/>
    </row>
    <row r="1803" spans="1:13" x14ac:dyDescent="0.25">
      <c r="A1803" s="2">
        <v>44903</v>
      </c>
      <c r="B1803" s="1">
        <v>319.37</v>
      </c>
      <c r="C1803" s="1">
        <v>373.44</v>
      </c>
      <c r="D1803" s="1">
        <v>392.7</v>
      </c>
      <c r="E1803" s="1">
        <v>346</v>
      </c>
      <c r="F1803" s="1">
        <v>335</v>
      </c>
      <c r="G1803" s="1">
        <v>319.91000000000003</v>
      </c>
      <c r="H1803" s="1">
        <v>339.22</v>
      </c>
      <c r="I1803" s="1">
        <v>347.02</v>
      </c>
      <c r="J1803" s="1">
        <v>305.5</v>
      </c>
      <c r="K1803" s="1">
        <v>375.23</v>
      </c>
      <c r="L1803" s="1">
        <v>411.04</v>
      </c>
      <c r="M1803" s="1"/>
    </row>
    <row r="1804" spans="1:13" x14ac:dyDescent="0.25">
      <c r="A1804" s="2">
        <v>44904</v>
      </c>
      <c r="B1804" s="1">
        <v>293.92</v>
      </c>
      <c r="C1804" s="1">
        <v>345.84</v>
      </c>
      <c r="D1804" s="1">
        <v>374.32</v>
      </c>
      <c r="E1804" s="1">
        <v>330.04</v>
      </c>
      <c r="F1804" s="1">
        <v>320.60000000000002</v>
      </c>
      <c r="G1804" s="1">
        <v>310.26</v>
      </c>
      <c r="H1804" s="1">
        <v>324.82</v>
      </c>
      <c r="I1804" s="1">
        <v>329.32</v>
      </c>
      <c r="J1804" s="1">
        <v>287.92</v>
      </c>
      <c r="K1804" s="1">
        <v>357.44</v>
      </c>
      <c r="L1804" s="1">
        <v>354.64</v>
      </c>
      <c r="M1804" s="1"/>
    </row>
    <row r="1805" spans="1:13" x14ac:dyDescent="0.25">
      <c r="A1805" s="2">
        <v>44905</v>
      </c>
      <c r="B1805" s="1">
        <v>293.92</v>
      </c>
      <c r="C1805" s="1">
        <v>345.84</v>
      </c>
      <c r="D1805" s="1">
        <v>374.32</v>
      </c>
      <c r="E1805" s="1">
        <v>330.04</v>
      </c>
      <c r="F1805" s="1">
        <v>320.60000000000002</v>
      </c>
      <c r="G1805" s="1">
        <v>310.26</v>
      </c>
      <c r="H1805" s="1">
        <v>324.82</v>
      </c>
      <c r="I1805" s="1">
        <v>329.32</v>
      </c>
      <c r="J1805" s="1">
        <v>287.92</v>
      </c>
      <c r="K1805" s="1">
        <v>357.44</v>
      </c>
      <c r="L1805" s="1">
        <v>326.77</v>
      </c>
      <c r="M1805" s="1"/>
    </row>
    <row r="1806" spans="1:13" x14ac:dyDescent="0.25">
      <c r="A1806" s="2">
        <v>44906</v>
      </c>
      <c r="B1806" s="1">
        <v>293.92</v>
      </c>
      <c r="C1806" s="1">
        <v>345.84</v>
      </c>
      <c r="D1806" s="1">
        <v>374.32</v>
      </c>
      <c r="E1806" s="1">
        <v>330.04</v>
      </c>
      <c r="F1806" s="1">
        <v>320.60000000000002</v>
      </c>
      <c r="G1806" s="1">
        <v>310.26</v>
      </c>
      <c r="H1806" s="1">
        <v>324.82</v>
      </c>
      <c r="I1806" s="1">
        <v>329.32</v>
      </c>
      <c r="J1806" s="1">
        <v>287.92</v>
      </c>
      <c r="K1806" s="1">
        <v>357.44</v>
      </c>
      <c r="L1806" s="1">
        <v>433.93</v>
      </c>
      <c r="M1806" s="1"/>
    </row>
    <row r="1807" spans="1:13" x14ac:dyDescent="0.25">
      <c r="A1807" s="2">
        <v>44907</v>
      </c>
      <c r="B1807" s="1">
        <v>286.35000000000002</v>
      </c>
      <c r="C1807" s="1">
        <v>337.38</v>
      </c>
      <c r="D1807" s="1">
        <v>370.59</v>
      </c>
      <c r="E1807" s="1">
        <v>327.08999999999997</v>
      </c>
      <c r="F1807" s="1">
        <v>317.60000000000002</v>
      </c>
      <c r="G1807" s="1">
        <v>305.2</v>
      </c>
      <c r="H1807" s="1">
        <v>320.18</v>
      </c>
      <c r="I1807" s="1">
        <v>328.08</v>
      </c>
      <c r="J1807" s="1">
        <v>286.68</v>
      </c>
      <c r="K1807" s="1">
        <v>356.51</v>
      </c>
      <c r="L1807" s="1">
        <v>444.48</v>
      </c>
      <c r="M1807" s="1"/>
    </row>
    <row r="1808" spans="1:13" x14ac:dyDescent="0.25">
      <c r="A1808" s="2">
        <v>44908</v>
      </c>
      <c r="B1808" s="1">
        <v>279.51</v>
      </c>
      <c r="C1808" s="1">
        <v>320.13</v>
      </c>
      <c r="D1808" s="1">
        <v>342.73</v>
      </c>
      <c r="E1808" s="1">
        <v>305.10000000000002</v>
      </c>
      <c r="F1808" s="1">
        <v>299.49</v>
      </c>
      <c r="G1808" s="1">
        <v>286.89999999999998</v>
      </c>
      <c r="H1808" s="1">
        <v>298.85000000000002</v>
      </c>
      <c r="I1808" s="1">
        <v>308.39999999999998</v>
      </c>
      <c r="J1808" s="1">
        <v>269.48</v>
      </c>
      <c r="K1808" s="1">
        <v>335.09</v>
      </c>
      <c r="L1808" s="1">
        <v>443.88</v>
      </c>
      <c r="M1808" s="1"/>
    </row>
    <row r="1809" spans="1:13" x14ac:dyDescent="0.25">
      <c r="A1809" s="2">
        <v>44909</v>
      </c>
      <c r="B1809" s="1">
        <v>283.2</v>
      </c>
      <c r="C1809" s="1">
        <v>327.07</v>
      </c>
      <c r="D1809" s="1">
        <v>340.84</v>
      </c>
      <c r="E1809" s="1">
        <v>311.33999999999997</v>
      </c>
      <c r="F1809" s="1">
        <v>306.89</v>
      </c>
      <c r="G1809" s="1">
        <v>282.87</v>
      </c>
      <c r="H1809" s="1">
        <v>283.06</v>
      </c>
      <c r="I1809" s="1">
        <v>309.05</v>
      </c>
      <c r="J1809" s="1">
        <v>270.05</v>
      </c>
      <c r="K1809" s="1">
        <v>335.76</v>
      </c>
      <c r="L1809" s="1">
        <v>396.96</v>
      </c>
      <c r="M1809" s="1"/>
    </row>
    <row r="1810" spans="1:13" x14ac:dyDescent="0.25">
      <c r="A1810" s="2">
        <v>44910</v>
      </c>
      <c r="B1810" s="1">
        <v>269.83999999999997</v>
      </c>
      <c r="C1810" s="1">
        <v>280.06</v>
      </c>
      <c r="D1810" s="1">
        <v>296.16000000000003</v>
      </c>
      <c r="E1810" s="1">
        <v>275.49</v>
      </c>
      <c r="F1810" s="1">
        <v>272.01</v>
      </c>
      <c r="G1810" s="1">
        <v>268.95999999999998</v>
      </c>
      <c r="H1810" s="1">
        <v>269.51</v>
      </c>
      <c r="I1810" s="1">
        <v>287.93</v>
      </c>
      <c r="J1810" s="1">
        <v>248.93</v>
      </c>
      <c r="K1810" s="1">
        <v>314.64</v>
      </c>
      <c r="L1810" s="1">
        <v>411.31</v>
      </c>
      <c r="M1810" s="1"/>
    </row>
    <row r="1811" spans="1:13" x14ac:dyDescent="0.25">
      <c r="A1811" s="2">
        <v>44911</v>
      </c>
      <c r="B1811" s="1">
        <v>273.3</v>
      </c>
      <c r="C1811" s="1">
        <v>266.70999999999998</v>
      </c>
      <c r="D1811" s="1">
        <v>284.18</v>
      </c>
      <c r="E1811" s="1">
        <v>270.58</v>
      </c>
      <c r="F1811" s="1">
        <v>260.45999999999998</v>
      </c>
      <c r="G1811" s="1">
        <v>247.89</v>
      </c>
      <c r="H1811" s="1">
        <v>251.53</v>
      </c>
      <c r="I1811" s="1">
        <v>272.61</v>
      </c>
      <c r="J1811" s="1">
        <v>263.48</v>
      </c>
      <c r="K1811" s="1">
        <v>299.55</v>
      </c>
      <c r="L1811" s="1">
        <v>268.97000000000003</v>
      </c>
      <c r="M1811" s="1"/>
    </row>
    <row r="1812" spans="1:13" x14ac:dyDescent="0.25">
      <c r="A1812" s="2">
        <v>44912</v>
      </c>
      <c r="B1812" s="1">
        <v>273.3</v>
      </c>
      <c r="C1812" s="1">
        <v>266.70999999999998</v>
      </c>
      <c r="D1812" s="1">
        <v>284.18</v>
      </c>
      <c r="E1812" s="1">
        <v>270.58</v>
      </c>
      <c r="F1812" s="1">
        <v>260.45999999999998</v>
      </c>
      <c r="G1812" s="1">
        <v>247.89</v>
      </c>
      <c r="H1812" s="1">
        <v>251.53</v>
      </c>
      <c r="I1812" s="1">
        <v>272.61</v>
      </c>
      <c r="J1812" s="1">
        <v>263.48</v>
      </c>
      <c r="K1812" s="1">
        <v>299.55</v>
      </c>
      <c r="L1812" s="1">
        <v>189.76</v>
      </c>
      <c r="M1812" s="1"/>
    </row>
    <row r="1813" spans="1:13" x14ac:dyDescent="0.25">
      <c r="A1813" s="2">
        <v>44913</v>
      </c>
      <c r="B1813" s="1">
        <v>273.3</v>
      </c>
      <c r="C1813" s="1">
        <v>266.70999999999998</v>
      </c>
      <c r="D1813" s="1">
        <v>284.18</v>
      </c>
      <c r="E1813" s="1">
        <v>270.58</v>
      </c>
      <c r="F1813" s="1">
        <v>260.45999999999998</v>
      </c>
      <c r="G1813" s="1">
        <v>247.89</v>
      </c>
      <c r="H1813" s="1">
        <v>251.53</v>
      </c>
      <c r="I1813" s="1">
        <v>272.61</v>
      </c>
      <c r="J1813" s="1">
        <v>263.48</v>
      </c>
      <c r="K1813" s="1">
        <v>299.55</v>
      </c>
      <c r="L1813" s="1">
        <v>191.93</v>
      </c>
      <c r="M1813" s="1"/>
    </row>
    <row r="1814" spans="1:13" x14ac:dyDescent="0.25">
      <c r="A1814" s="2">
        <v>44914</v>
      </c>
      <c r="B1814" s="1">
        <v>270.70999999999998</v>
      </c>
      <c r="C1814" s="1">
        <v>265.49</v>
      </c>
      <c r="D1814" s="1">
        <v>287.04000000000002</v>
      </c>
      <c r="E1814" s="1">
        <v>272.79000000000002</v>
      </c>
      <c r="F1814" s="1">
        <v>257.97000000000003</v>
      </c>
      <c r="G1814" s="1">
        <v>245.03</v>
      </c>
      <c r="H1814" s="1">
        <v>253.32</v>
      </c>
      <c r="I1814" s="1">
        <v>266.68</v>
      </c>
      <c r="J1814" s="1">
        <v>257.67</v>
      </c>
      <c r="K1814" s="1">
        <v>293.27999999999997</v>
      </c>
      <c r="L1814" s="1">
        <v>185.82</v>
      </c>
      <c r="M1814" s="1"/>
    </row>
    <row r="1815" spans="1:13" x14ac:dyDescent="0.25">
      <c r="A1815" s="2">
        <v>44915</v>
      </c>
      <c r="B1815" s="1">
        <v>270.01</v>
      </c>
      <c r="C1815" s="1">
        <v>243.76</v>
      </c>
      <c r="D1815" s="1">
        <v>267.73</v>
      </c>
      <c r="E1815" s="1">
        <v>254.75</v>
      </c>
      <c r="F1815" s="1">
        <v>239.66</v>
      </c>
      <c r="G1815" s="1">
        <v>230.56</v>
      </c>
      <c r="H1815" s="1">
        <v>236.91</v>
      </c>
      <c r="I1815" s="1">
        <v>252.25</v>
      </c>
      <c r="J1815" s="1">
        <v>243.79</v>
      </c>
      <c r="K1815" s="1">
        <v>277.25</v>
      </c>
      <c r="L1815" s="1">
        <v>214.6</v>
      </c>
      <c r="M1815" s="1"/>
    </row>
    <row r="1816" spans="1:13" x14ac:dyDescent="0.25">
      <c r="A1816" s="2">
        <v>44916</v>
      </c>
      <c r="B1816" s="1">
        <v>265.83999999999997</v>
      </c>
      <c r="C1816" s="1">
        <v>224.46</v>
      </c>
      <c r="D1816" s="1">
        <v>249.94</v>
      </c>
      <c r="E1816" s="1">
        <v>240.74</v>
      </c>
      <c r="F1816" s="1">
        <v>228.21</v>
      </c>
      <c r="G1816" s="1">
        <v>218.72</v>
      </c>
      <c r="H1816" s="1">
        <v>227.49</v>
      </c>
      <c r="I1816" s="1">
        <v>241.38</v>
      </c>
      <c r="J1816" s="1">
        <v>233.23</v>
      </c>
      <c r="K1816" s="1">
        <v>265.44</v>
      </c>
      <c r="L1816" s="1">
        <v>192.64</v>
      </c>
      <c r="M1816" s="1"/>
    </row>
    <row r="1817" spans="1:13" x14ac:dyDescent="0.25">
      <c r="A1817" s="2">
        <v>44917</v>
      </c>
      <c r="B1817" s="1">
        <v>260.02999999999997</v>
      </c>
      <c r="C1817" s="1">
        <v>210.97</v>
      </c>
      <c r="D1817" s="1">
        <v>237.81</v>
      </c>
      <c r="E1817" s="1">
        <v>227.04</v>
      </c>
      <c r="F1817" s="1">
        <v>215.33</v>
      </c>
      <c r="G1817" s="1">
        <v>204.96</v>
      </c>
      <c r="H1817" s="1">
        <v>215.58</v>
      </c>
      <c r="I1817" s="1">
        <v>235.13</v>
      </c>
      <c r="J1817" s="1">
        <v>227.18</v>
      </c>
      <c r="K1817" s="1">
        <v>258.61</v>
      </c>
      <c r="L1817" s="1">
        <v>185.89</v>
      </c>
      <c r="M1817" s="1"/>
    </row>
    <row r="1818" spans="1:13" x14ac:dyDescent="0.25">
      <c r="A1818" s="2">
        <v>44918</v>
      </c>
      <c r="B1818" s="1">
        <v>260.02999999999997</v>
      </c>
      <c r="C1818" s="1">
        <v>210.97</v>
      </c>
      <c r="D1818" s="1">
        <v>237.81</v>
      </c>
      <c r="E1818" s="1">
        <v>227.04</v>
      </c>
      <c r="F1818" s="1">
        <v>215.33</v>
      </c>
      <c r="G1818" s="1">
        <v>204.96</v>
      </c>
      <c r="H1818" s="1">
        <v>215.58</v>
      </c>
      <c r="I1818" s="1">
        <v>235.13</v>
      </c>
      <c r="J1818" s="1">
        <v>227.18</v>
      </c>
      <c r="K1818" s="1">
        <v>258.61</v>
      </c>
      <c r="L1818" s="1">
        <v>111.87</v>
      </c>
      <c r="M1818" s="1"/>
    </row>
    <row r="1819" spans="1:13" x14ac:dyDescent="0.25">
      <c r="A1819" s="2">
        <v>44919</v>
      </c>
      <c r="B1819" s="1">
        <v>260.02999999999997</v>
      </c>
      <c r="C1819" s="1">
        <v>210.97</v>
      </c>
      <c r="D1819" s="1">
        <v>237.81</v>
      </c>
      <c r="E1819" s="1">
        <v>227.04</v>
      </c>
      <c r="F1819" s="1">
        <v>215.33</v>
      </c>
      <c r="G1819" s="1">
        <v>204.96</v>
      </c>
      <c r="H1819" s="1">
        <v>215.58</v>
      </c>
      <c r="I1819" s="1">
        <v>235.13</v>
      </c>
      <c r="J1819" s="1">
        <v>227.18</v>
      </c>
      <c r="K1819" s="1">
        <v>258.61</v>
      </c>
      <c r="L1819" s="1">
        <v>106.01</v>
      </c>
      <c r="M1819" s="1"/>
    </row>
    <row r="1820" spans="1:13" x14ac:dyDescent="0.25">
      <c r="A1820" s="2">
        <v>44920</v>
      </c>
      <c r="B1820" s="1">
        <v>260.02999999999997</v>
      </c>
      <c r="C1820" s="1">
        <v>210.97</v>
      </c>
      <c r="D1820" s="1">
        <v>237.81</v>
      </c>
      <c r="E1820" s="1">
        <v>227.04</v>
      </c>
      <c r="F1820" s="1">
        <v>215.33</v>
      </c>
      <c r="G1820" s="1">
        <v>204.96</v>
      </c>
      <c r="H1820" s="1">
        <v>215.58</v>
      </c>
      <c r="I1820" s="1">
        <v>235.13</v>
      </c>
      <c r="J1820" s="1">
        <v>227.18</v>
      </c>
      <c r="K1820" s="1">
        <v>258.61</v>
      </c>
      <c r="L1820" s="1">
        <v>40.53</v>
      </c>
      <c r="M1820" s="1"/>
    </row>
    <row r="1821" spans="1:13" x14ac:dyDescent="0.25">
      <c r="A1821" s="2">
        <v>44921</v>
      </c>
      <c r="B1821" s="1">
        <v>254.2</v>
      </c>
      <c r="C1821" s="1">
        <v>212.92</v>
      </c>
      <c r="D1821" s="1">
        <v>233.08</v>
      </c>
      <c r="E1821" s="1">
        <v>221.45</v>
      </c>
      <c r="F1821" s="1">
        <v>206.33</v>
      </c>
      <c r="G1821" s="1">
        <v>195.19</v>
      </c>
      <c r="H1821" s="1">
        <v>206.6</v>
      </c>
      <c r="I1821" s="1">
        <v>236.68</v>
      </c>
      <c r="J1821" s="1">
        <v>228.76</v>
      </c>
      <c r="K1821" s="1">
        <v>261.14</v>
      </c>
      <c r="L1821" s="1">
        <v>91.73</v>
      </c>
      <c r="M1821" s="1"/>
    </row>
    <row r="1822" spans="1:13" x14ac:dyDescent="0.25">
      <c r="A1822" s="2">
        <v>44922</v>
      </c>
      <c r="B1822" s="1">
        <v>251.98</v>
      </c>
      <c r="C1822" s="1">
        <v>201.97</v>
      </c>
      <c r="D1822" s="1">
        <v>218.95</v>
      </c>
      <c r="E1822" s="1">
        <v>224.64</v>
      </c>
      <c r="F1822" s="1">
        <v>204.24</v>
      </c>
      <c r="G1822" s="1">
        <v>192.87</v>
      </c>
      <c r="H1822" s="1">
        <v>204.21</v>
      </c>
      <c r="I1822" s="1">
        <v>231.05</v>
      </c>
      <c r="J1822" s="1">
        <v>223.21</v>
      </c>
      <c r="K1822" s="1">
        <v>254.18</v>
      </c>
      <c r="L1822" s="1">
        <v>45.9</v>
      </c>
      <c r="M1822" s="1"/>
    </row>
    <row r="1823" spans="1:13" x14ac:dyDescent="0.25">
      <c r="A1823" s="2">
        <v>44923</v>
      </c>
      <c r="B1823" s="1">
        <v>251.58</v>
      </c>
      <c r="C1823" s="1">
        <v>194.34</v>
      </c>
      <c r="D1823" s="1">
        <v>221.12</v>
      </c>
      <c r="E1823" s="1">
        <v>213.7</v>
      </c>
      <c r="F1823" s="1">
        <v>203.84</v>
      </c>
      <c r="G1823" s="1">
        <v>193.73</v>
      </c>
      <c r="H1823" s="1">
        <v>204.77</v>
      </c>
      <c r="I1823" s="1">
        <v>224.49</v>
      </c>
      <c r="J1823" s="1">
        <v>216.87</v>
      </c>
      <c r="K1823" s="1">
        <v>250.52</v>
      </c>
      <c r="L1823" s="1">
        <v>13.58</v>
      </c>
      <c r="M1823" s="1"/>
    </row>
    <row r="1824" spans="1:13" x14ac:dyDescent="0.25">
      <c r="A1824" s="2">
        <v>44924</v>
      </c>
      <c r="B1824" s="1">
        <v>251.62</v>
      </c>
      <c r="C1824" s="1">
        <v>167</v>
      </c>
      <c r="D1824" s="1">
        <v>198.5</v>
      </c>
      <c r="E1824" s="1">
        <v>190</v>
      </c>
      <c r="F1824" s="1">
        <v>177.65</v>
      </c>
      <c r="G1824" s="1">
        <v>173.81</v>
      </c>
      <c r="H1824" s="1">
        <v>179.98</v>
      </c>
      <c r="I1824" s="1">
        <v>203.1</v>
      </c>
      <c r="J1824" s="1">
        <v>196.25</v>
      </c>
      <c r="K1824" s="1">
        <v>223.31</v>
      </c>
      <c r="L1824" s="1">
        <v>14.63</v>
      </c>
      <c r="M1824" s="1"/>
    </row>
    <row r="1825" spans="1:13" x14ac:dyDescent="0.25">
      <c r="A1825" s="2">
        <v>44925</v>
      </c>
      <c r="B1825" s="1">
        <v>251.62</v>
      </c>
      <c r="C1825" s="1">
        <v>153.24</v>
      </c>
      <c r="D1825" s="1">
        <v>194.39</v>
      </c>
      <c r="E1825" s="1">
        <v>182.88</v>
      </c>
      <c r="F1825" s="1">
        <v>180.84</v>
      </c>
      <c r="G1825" s="1">
        <v>174.79</v>
      </c>
      <c r="H1825" s="1">
        <v>186.58</v>
      </c>
      <c r="I1825" s="1">
        <v>200.53</v>
      </c>
      <c r="J1825" s="1">
        <v>194.33</v>
      </c>
      <c r="K1825" s="1">
        <v>220.64</v>
      </c>
      <c r="L1825" s="1">
        <v>-0.79</v>
      </c>
      <c r="M1825" s="1"/>
    </row>
    <row r="1826" spans="1:13" x14ac:dyDescent="0.25">
      <c r="A1826" s="2">
        <v>44926</v>
      </c>
      <c r="B1826" s="1">
        <v>251.62</v>
      </c>
      <c r="C1826" s="1">
        <v>153.24</v>
      </c>
      <c r="D1826" s="1">
        <v>194.39</v>
      </c>
      <c r="E1826" s="1">
        <v>182.88</v>
      </c>
      <c r="F1826" s="1">
        <v>180.84</v>
      </c>
      <c r="G1826" s="1">
        <v>174.79</v>
      </c>
      <c r="H1826" s="1">
        <v>186.58</v>
      </c>
      <c r="I1826" s="1">
        <v>200.53</v>
      </c>
      <c r="J1826" s="1">
        <v>194.33</v>
      </c>
      <c r="K1826" s="1">
        <v>220.64</v>
      </c>
      <c r="L1826" s="1">
        <v>14.91</v>
      </c>
      <c r="M1826" s="1"/>
    </row>
    <row r="1827" spans="1:13" x14ac:dyDescent="0.25">
      <c r="A1827" s="2">
        <v>44927</v>
      </c>
      <c r="B1827" s="1">
        <v>251.62</v>
      </c>
      <c r="C1827" s="1">
        <v>153.24</v>
      </c>
      <c r="D1827" s="1">
        <v>194.39</v>
      </c>
      <c r="E1827" s="1">
        <v>182.88</v>
      </c>
      <c r="F1827" s="1">
        <v>180.84</v>
      </c>
      <c r="G1827" s="1">
        <v>174.79</v>
      </c>
      <c r="H1827" s="1">
        <v>186.58</v>
      </c>
      <c r="I1827" s="1">
        <v>200.53</v>
      </c>
      <c r="J1827" s="1">
        <v>194.33</v>
      </c>
      <c r="K1827" s="1">
        <v>220.64</v>
      </c>
      <c r="L1827" s="1">
        <v>123.82</v>
      </c>
      <c r="M1827" s="1"/>
    </row>
    <row r="1828" spans="1:13" x14ac:dyDescent="0.25">
      <c r="A1828" s="2">
        <v>44928</v>
      </c>
      <c r="B1828" s="1">
        <v>143.06</v>
      </c>
      <c r="C1828" s="1">
        <v>182.92</v>
      </c>
      <c r="D1828" s="1">
        <v>180.35</v>
      </c>
      <c r="E1828" s="1">
        <v>179.21</v>
      </c>
      <c r="F1828" s="1">
        <v>173</v>
      </c>
      <c r="G1828" s="1">
        <v>190.45</v>
      </c>
      <c r="H1828" s="1">
        <v>204.61</v>
      </c>
      <c r="I1828" s="1">
        <v>196.55</v>
      </c>
      <c r="J1828" s="1">
        <v>223.66</v>
      </c>
      <c r="K1828" s="1">
        <v>236.12</v>
      </c>
      <c r="L1828" s="1">
        <v>145.94999999999999</v>
      </c>
      <c r="M1828" s="1"/>
    </row>
    <row r="1829" spans="1:13" x14ac:dyDescent="0.25">
      <c r="A1829" s="2">
        <v>44929</v>
      </c>
      <c r="B1829" s="1">
        <v>127.03</v>
      </c>
      <c r="C1829" s="1">
        <v>162.28</v>
      </c>
      <c r="D1829" s="1">
        <v>163.97</v>
      </c>
      <c r="E1829" s="1">
        <v>158.11000000000001</v>
      </c>
      <c r="F1829" s="1">
        <v>154.19999999999999</v>
      </c>
      <c r="G1829" s="1">
        <v>172.46</v>
      </c>
      <c r="H1829" s="1">
        <v>184.44</v>
      </c>
      <c r="I1829" s="1">
        <v>176.14</v>
      </c>
      <c r="J1829" s="1">
        <v>200.65</v>
      </c>
      <c r="K1829" s="1">
        <v>222.7</v>
      </c>
      <c r="L1829" s="1">
        <v>58.94</v>
      </c>
      <c r="M1829" s="1"/>
    </row>
    <row r="1830" spans="1:13" x14ac:dyDescent="0.25">
      <c r="A1830" s="2">
        <v>44930</v>
      </c>
      <c r="B1830" s="1">
        <v>131.28</v>
      </c>
      <c r="C1830" s="1">
        <v>175.96</v>
      </c>
      <c r="D1830" s="1">
        <v>179.5</v>
      </c>
      <c r="E1830" s="1">
        <v>170.29</v>
      </c>
      <c r="F1830" s="1">
        <v>164.7</v>
      </c>
      <c r="G1830" s="1">
        <v>189.5</v>
      </c>
      <c r="H1830" s="1">
        <v>191.33</v>
      </c>
      <c r="I1830" s="1">
        <v>186.08</v>
      </c>
      <c r="J1830" s="1">
        <v>211.77</v>
      </c>
      <c r="K1830" s="1">
        <v>220.75</v>
      </c>
      <c r="L1830" s="1">
        <v>107.46</v>
      </c>
      <c r="M1830" s="1"/>
    </row>
    <row r="1831" spans="1:13" x14ac:dyDescent="0.25">
      <c r="A1831" s="2">
        <v>44931</v>
      </c>
      <c r="B1831" s="1">
        <v>125.43</v>
      </c>
      <c r="C1831" s="1">
        <v>168.32</v>
      </c>
      <c r="D1831" s="1">
        <v>174.18</v>
      </c>
      <c r="E1831" s="1">
        <v>167.82</v>
      </c>
      <c r="F1831" s="1">
        <v>163.01</v>
      </c>
      <c r="G1831" s="1">
        <v>183.1</v>
      </c>
      <c r="H1831" s="1">
        <v>192.65</v>
      </c>
      <c r="I1831" s="1">
        <v>186.73</v>
      </c>
      <c r="J1831" s="1">
        <v>212.42</v>
      </c>
      <c r="K1831" s="1">
        <v>218.59</v>
      </c>
      <c r="L1831" s="1">
        <v>117.47</v>
      </c>
      <c r="M1831" s="1"/>
    </row>
    <row r="1832" spans="1:13" x14ac:dyDescent="0.25">
      <c r="A1832" s="2">
        <v>44932</v>
      </c>
      <c r="B1832" s="1">
        <v>121.59</v>
      </c>
      <c r="C1832" s="1">
        <v>171.79</v>
      </c>
      <c r="D1832" s="1">
        <v>177.38</v>
      </c>
      <c r="E1832" s="1">
        <v>171.63</v>
      </c>
      <c r="F1832" s="1">
        <v>170.85</v>
      </c>
      <c r="G1832" s="1">
        <v>185.88</v>
      </c>
      <c r="H1832" s="1">
        <v>198.89</v>
      </c>
      <c r="I1832" s="1">
        <v>192.18</v>
      </c>
      <c r="J1832" s="1">
        <v>218.73</v>
      </c>
      <c r="K1832" s="1">
        <v>222.73</v>
      </c>
      <c r="L1832" s="1">
        <v>88.81</v>
      </c>
      <c r="M1832" s="1"/>
    </row>
    <row r="1833" spans="1:13" x14ac:dyDescent="0.25">
      <c r="A1833" s="2">
        <v>44933</v>
      </c>
      <c r="B1833" s="1">
        <v>121.59</v>
      </c>
      <c r="C1833" s="1">
        <v>171.79</v>
      </c>
      <c r="D1833" s="1">
        <v>177.38</v>
      </c>
      <c r="E1833" s="1">
        <v>171.63</v>
      </c>
      <c r="F1833" s="1">
        <v>170.85</v>
      </c>
      <c r="G1833" s="1">
        <v>185.88</v>
      </c>
      <c r="H1833" s="1">
        <v>198.89</v>
      </c>
      <c r="I1833" s="1">
        <v>192.18</v>
      </c>
      <c r="J1833" s="1">
        <v>218.73</v>
      </c>
      <c r="K1833" s="1">
        <v>222.73</v>
      </c>
      <c r="L1833" s="1">
        <v>68.94</v>
      </c>
      <c r="M1833" s="1"/>
    </row>
    <row r="1834" spans="1:13" x14ac:dyDescent="0.25">
      <c r="A1834" s="2">
        <v>44934</v>
      </c>
      <c r="B1834" s="1">
        <v>121.59</v>
      </c>
      <c r="C1834" s="1">
        <v>171.79</v>
      </c>
      <c r="D1834" s="1">
        <v>177.38</v>
      </c>
      <c r="E1834" s="1">
        <v>171.63</v>
      </c>
      <c r="F1834" s="1">
        <v>170.85</v>
      </c>
      <c r="G1834" s="1">
        <v>185.88</v>
      </c>
      <c r="H1834" s="1">
        <v>198.89</v>
      </c>
      <c r="I1834" s="1">
        <v>192.18</v>
      </c>
      <c r="J1834" s="1">
        <v>218.73</v>
      </c>
      <c r="K1834" s="1">
        <v>222.73</v>
      </c>
      <c r="L1834" s="1">
        <v>129.29</v>
      </c>
      <c r="M1834" s="1"/>
    </row>
    <row r="1835" spans="1:13" x14ac:dyDescent="0.25">
      <c r="A1835" s="2">
        <v>44935</v>
      </c>
      <c r="B1835" s="1">
        <v>118.72</v>
      </c>
      <c r="C1835" s="1">
        <v>161.62</v>
      </c>
      <c r="D1835" s="1">
        <v>166.04</v>
      </c>
      <c r="E1835" s="1">
        <v>161.16</v>
      </c>
      <c r="F1835" s="1">
        <v>160.44999999999999</v>
      </c>
      <c r="G1835" s="1">
        <v>175.92</v>
      </c>
      <c r="H1835" s="1">
        <v>191.77</v>
      </c>
      <c r="I1835" s="1">
        <v>183.83</v>
      </c>
      <c r="J1835" s="1">
        <v>205.95</v>
      </c>
      <c r="K1835" s="1">
        <v>217.22</v>
      </c>
      <c r="L1835" s="1">
        <v>123.13</v>
      </c>
      <c r="M1835" s="1"/>
    </row>
    <row r="1836" spans="1:13" x14ac:dyDescent="0.25">
      <c r="A1836" s="2">
        <v>44936</v>
      </c>
      <c r="B1836" s="1">
        <v>118.19</v>
      </c>
      <c r="C1836" s="1">
        <v>157.09</v>
      </c>
      <c r="D1836" s="1">
        <v>156.41</v>
      </c>
      <c r="E1836" s="1">
        <v>152.4</v>
      </c>
      <c r="F1836" s="1">
        <v>150.52000000000001</v>
      </c>
      <c r="G1836" s="1">
        <v>166.84</v>
      </c>
      <c r="H1836" s="1">
        <v>175.66</v>
      </c>
      <c r="I1836" s="1">
        <v>171.89</v>
      </c>
      <c r="J1836" s="1">
        <v>190.38</v>
      </c>
      <c r="K1836" s="1">
        <v>200.37</v>
      </c>
      <c r="L1836" s="1">
        <v>84.08</v>
      </c>
      <c r="M1836" s="1"/>
    </row>
    <row r="1837" spans="1:13" x14ac:dyDescent="0.25">
      <c r="A1837" s="2">
        <v>44937</v>
      </c>
      <c r="B1837" s="1">
        <v>125.27</v>
      </c>
      <c r="C1837" s="1">
        <v>159.68</v>
      </c>
      <c r="D1837" s="1">
        <v>159.72999999999999</v>
      </c>
      <c r="E1837" s="1">
        <v>154.66999999999999</v>
      </c>
      <c r="F1837" s="1">
        <v>153.97</v>
      </c>
      <c r="G1837" s="1">
        <v>168.17</v>
      </c>
      <c r="H1837" s="1">
        <v>174.43</v>
      </c>
      <c r="I1837" s="1">
        <v>169.84</v>
      </c>
      <c r="J1837" s="1">
        <v>188.99</v>
      </c>
      <c r="K1837" s="1">
        <v>197.97</v>
      </c>
      <c r="L1837" s="1">
        <v>70.739999999999995</v>
      </c>
      <c r="M1837" s="1"/>
    </row>
    <row r="1838" spans="1:13" x14ac:dyDescent="0.25">
      <c r="A1838" s="2">
        <v>44938</v>
      </c>
      <c r="B1838" s="1">
        <v>124.29</v>
      </c>
      <c r="C1838" s="1">
        <v>161.11000000000001</v>
      </c>
      <c r="D1838" s="1">
        <v>157</v>
      </c>
      <c r="E1838" s="1">
        <v>151.93</v>
      </c>
      <c r="F1838" s="1">
        <v>150.63999999999999</v>
      </c>
      <c r="G1838" s="1">
        <v>161.63</v>
      </c>
      <c r="H1838" s="1">
        <v>170.56</v>
      </c>
      <c r="I1838" s="1">
        <v>165.14</v>
      </c>
      <c r="J1838" s="1">
        <v>186.93</v>
      </c>
      <c r="K1838" s="1">
        <v>185.8</v>
      </c>
      <c r="L1838" s="1">
        <v>66.64</v>
      </c>
      <c r="M1838" s="1"/>
    </row>
    <row r="1839" spans="1:13" x14ac:dyDescent="0.25">
      <c r="A1839" s="2">
        <v>44939</v>
      </c>
      <c r="B1839" s="1">
        <v>119.15</v>
      </c>
      <c r="C1839" s="1">
        <v>141.63999999999999</v>
      </c>
      <c r="D1839" s="1">
        <v>138.63999999999999</v>
      </c>
      <c r="E1839" s="1">
        <v>132.47</v>
      </c>
      <c r="F1839" s="1">
        <v>136</v>
      </c>
      <c r="G1839" s="1">
        <v>141.32</v>
      </c>
      <c r="H1839" s="1">
        <v>151.94</v>
      </c>
      <c r="I1839" s="1">
        <v>145.27000000000001</v>
      </c>
      <c r="J1839" s="1">
        <v>163.24</v>
      </c>
      <c r="K1839" s="1">
        <v>172.75</v>
      </c>
      <c r="L1839" s="1">
        <v>29.34</v>
      </c>
      <c r="M1839" s="1"/>
    </row>
    <row r="1840" spans="1:13" x14ac:dyDescent="0.25">
      <c r="A1840" s="2">
        <v>44940</v>
      </c>
      <c r="B1840" s="1">
        <v>119.15</v>
      </c>
      <c r="C1840" s="1">
        <v>141.63999999999999</v>
      </c>
      <c r="D1840" s="1">
        <v>138.63999999999999</v>
      </c>
      <c r="E1840" s="1">
        <v>132.47</v>
      </c>
      <c r="F1840" s="1">
        <v>136</v>
      </c>
      <c r="G1840" s="1">
        <v>141.32</v>
      </c>
      <c r="H1840" s="1">
        <v>151.94</v>
      </c>
      <c r="I1840" s="1">
        <v>145.27000000000001</v>
      </c>
      <c r="J1840" s="1">
        <v>163.24</v>
      </c>
      <c r="K1840" s="1">
        <v>172.75</v>
      </c>
      <c r="L1840" s="1">
        <v>9.26</v>
      </c>
      <c r="M1840" s="1"/>
    </row>
    <row r="1841" spans="1:13" x14ac:dyDescent="0.25">
      <c r="A1841" s="2">
        <v>44941</v>
      </c>
      <c r="B1841" s="1">
        <v>119.15</v>
      </c>
      <c r="C1841" s="1">
        <v>141.63999999999999</v>
      </c>
      <c r="D1841" s="1">
        <v>138.63999999999999</v>
      </c>
      <c r="E1841" s="1">
        <v>132.47</v>
      </c>
      <c r="F1841" s="1">
        <v>136</v>
      </c>
      <c r="G1841" s="1">
        <v>141.32</v>
      </c>
      <c r="H1841" s="1">
        <v>151.94</v>
      </c>
      <c r="I1841" s="1">
        <v>145.27000000000001</v>
      </c>
      <c r="J1841" s="1">
        <v>163.24</v>
      </c>
      <c r="K1841" s="1">
        <v>172.75</v>
      </c>
      <c r="L1841" s="1">
        <v>128.75</v>
      </c>
      <c r="M1841" s="1"/>
    </row>
    <row r="1842" spans="1:13" x14ac:dyDescent="0.25">
      <c r="A1842" s="2">
        <v>44942</v>
      </c>
      <c r="B1842" s="1">
        <v>120.53</v>
      </c>
      <c r="C1842" s="1">
        <v>151.06</v>
      </c>
      <c r="D1842" s="1">
        <v>146.44999999999999</v>
      </c>
      <c r="E1842" s="1">
        <v>141.69</v>
      </c>
      <c r="F1842" s="1">
        <v>146.30000000000001</v>
      </c>
      <c r="G1842" s="1">
        <v>152.97</v>
      </c>
      <c r="H1842" s="1">
        <v>161.66999999999999</v>
      </c>
      <c r="I1842" s="1">
        <v>156.49</v>
      </c>
      <c r="J1842" s="1">
        <v>171.78</v>
      </c>
      <c r="K1842" s="1">
        <v>173</v>
      </c>
      <c r="L1842" s="1">
        <v>133.57</v>
      </c>
      <c r="M1842" s="1"/>
    </row>
    <row r="1843" spans="1:13" x14ac:dyDescent="0.25">
      <c r="A1843" s="2">
        <v>44943</v>
      </c>
      <c r="B1843" s="1">
        <v>120.02</v>
      </c>
      <c r="C1843" s="1">
        <v>149.68</v>
      </c>
      <c r="D1843" s="1">
        <v>148.32</v>
      </c>
      <c r="E1843" s="1">
        <v>144.54</v>
      </c>
      <c r="F1843" s="1">
        <v>147.59</v>
      </c>
      <c r="G1843" s="1">
        <v>156.13</v>
      </c>
      <c r="H1843" s="1">
        <v>163.84</v>
      </c>
      <c r="I1843" s="1">
        <v>157.03</v>
      </c>
      <c r="J1843" s="1">
        <v>175.65</v>
      </c>
      <c r="K1843" s="1">
        <v>180.41</v>
      </c>
      <c r="L1843" s="1">
        <v>143.76</v>
      </c>
      <c r="M1843" s="1"/>
    </row>
    <row r="1844" spans="1:13" x14ac:dyDescent="0.25">
      <c r="A1844" s="2">
        <v>44944</v>
      </c>
      <c r="B1844" s="1">
        <v>118.99</v>
      </c>
      <c r="C1844" s="1">
        <v>145.04</v>
      </c>
      <c r="D1844" s="1">
        <v>143.65</v>
      </c>
      <c r="E1844" s="1">
        <v>141.18</v>
      </c>
      <c r="F1844" s="1">
        <v>144.49</v>
      </c>
      <c r="G1844" s="1">
        <v>152.5</v>
      </c>
      <c r="H1844" s="1">
        <v>160.61000000000001</v>
      </c>
      <c r="I1844" s="1">
        <v>156.96</v>
      </c>
      <c r="J1844" s="1">
        <v>175.37</v>
      </c>
      <c r="K1844" s="1">
        <v>183.57</v>
      </c>
      <c r="L1844" s="1">
        <v>148.21</v>
      </c>
      <c r="M1844" s="1"/>
    </row>
    <row r="1845" spans="1:13" x14ac:dyDescent="0.25">
      <c r="A1845" s="2">
        <v>44945</v>
      </c>
      <c r="B1845" s="1">
        <v>118.78</v>
      </c>
      <c r="C1845" s="1">
        <v>148.57</v>
      </c>
      <c r="D1845" s="1">
        <v>149.43</v>
      </c>
      <c r="E1845" s="1">
        <v>147.13</v>
      </c>
      <c r="F1845" s="1">
        <v>152.43</v>
      </c>
      <c r="G1845" s="1">
        <v>165.5</v>
      </c>
      <c r="H1845" s="1">
        <v>169.67</v>
      </c>
      <c r="I1845" s="1">
        <v>167.67</v>
      </c>
      <c r="J1845" s="1">
        <v>187.39</v>
      </c>
      <c r="K1845" s="1">
        <v>196.42</v>
      </c>
      <c r="L1845" s="1">
        <v>180.66</v>
      </c>
      <c r="M1845" s="1"/>
    </row>
    <row r="1846" spans="1:13" x14ac:dyDescent="0.25">
      <c r="A1846" s="2">
        <v>44946</v>
      </c>
      <c r="B1846" s="1">
        <v>119.05</v>
      </c>
      <c r="C1846" s="1">
        <v>144.71</v>
      </c>
      <c r="D1846" s="1">
        <v>147.55000000000001</v>
      </c>
      <c r="E1846" s="1">
        <v>145.68</v>
      </c>
      <c r="F1846" s="1">
        <v>148.91999999999999</v>
      </c>
      <c r="G1846" s="1">
        <v>159.1</v>
      </c>
      <c r="H1846" s="1">
        <v>172.11</v>
      </c>
      <c r="I1846" s="1">
        <v>166.61</v>
      </c>
      <c r="J1846" s="1">
        <v>186.13</v>
      </c>
      <c r="K1846" s="1">
        <v>194.39</v>
      </c>
      <c r="L1846" s="1">
        <v>144.38999999999999</v>
      </c>
      <c r="M1846" s="1"/>
    </row>
    <row r="1847" spans="1:13" x14ac:dyDescent="0.25">
      <c r="A1847" s="2">
        <v>44947</v>
      </c>
      <c r="B1847" s="1">
        <v>119.05</v>
      </c>
      <c r="C1847" s="1">
        <v>144.71</v>
      </c>
      <c r="D1847" s="1">
        <v>147.55000000000001</v>
      </c>
      <c r="E1847" s="1">
        <v>145.68</v>
      </c>
      <c r="F1847" s="1">
        <v>148.91999999999999</v>
      </c>
      <c r="G1847" s="1">
        <v>159.1</v>
      </c>
      <c r="H1847" s="1">
        <v>172.11</v>
      </c>
      <c r="I1847" s="1">
        <v>166.61</v>
      </c>
      <c r="J1847" s="1">
        <v>186.13</v>
      </c>
      <c r="K1847" s="1">
        <v>194.39</v>
      </c>
      <c r="L1847" s="1">
        <v>151.15</v>
      </c>
      <c r="M1847" s="1"/>
    </row>
    <row r="1848" spans="1:13" x14ac:dyDescent="0.25">
      <c r="A1848" s="2">
        <v>44948</v>
      </c>
      <c r="B1848" s="1">
        <v>119.05</v>
      </c>
      <c r="C1848" s="1">
        <v>144.71</v>
      </c>
      <c r="D1848" s="1">
        <v>147.55000000000001</v>
      </c>
      <c r="E1848" s="1">
        <v>145.68</v>
      </c>
      <c r="F1848" s="1">
        <v>148.91999999999999</v>
      </c>
      <c r="G1848" s="1">
        <v>159.1</v>
      </c>
      <c r="H1848" s="1">
        <v>172.11</v>
      </c>
      <c r="I1848" s="1">
        <v>166.61</v>
      </c>
      <c r="J1848" s="1">
        <v>186.13</v>
      </c>
      <c r="K1848" s="1">
        <v>194.39</v>
      </c>
      <c r="L1848" s="1">
        <v>202.73</v>
      </c>
      <c r="M1848" s="1"/>
    </row>
    <row r="1849" spans="1:13" x14ac:dyDescent="0.25">
      <c r="A1849" s="2">
        <v>44949</v>
      </c>
      <c r="B1849" s="1">
        <v>118.05</v>
      </c>
      <c r="C1849" s="1">
        <v>131.5</v>
      </c>
      <c r="D1849" s="1">
        <v>133.84</v>
      </c>
      <c r="E1849" s="1">
        <v>130.93</v>
      </c>
      <c r="F1849" s="1">
        <v>135.13</v>
      </c>
      <c r="G1849" s="1">
        <v>141.38999999999999</v>
      </c>
      <c r="H1849" s="1">
        <v>151.08000000000001</v>
      </c>
      <c r="I1849" s="1">
        <v>145.49</v>
      </c>
      <c r="J1849" s="1">
        <v>162.65</v>
      </c>
      <c r="K1849" s="1">
        <v>171.84</v>
      </c>
      <c r="L1849" s="1">
        <v>202.69</v>
      </c>
      <c r="M1849" s="1"/>
    </row>
    <row r="1850" spans="1:13" x14ac:dyDescent="0.25">
      <c r="A1850" s="2">
        <v>44950</v>
      </c>
      <c r="B1850" s="1">
        <v>116.34</v>
      </c>
      <c r="C1850" s="1">
        <v>124.95</v>
      </c>
      <c r="D1850" s="1">
        <v>126.38</v>
      </c>
      <c r="E1850" s="1">
        <v>125.48</v>
      </c>
      <c r="F1850" s="1">
        <v>132</v>
      </c>
      <c r="G1850" s="1">
        <v>136.54</v>
      </c>
      <c r="H1850" s="1">
        <v>147.19999999999999</v>
      </c>
      <c r="I1850" s="1">
        <v>142.49</v>
      </c>
      <c r="J1850" s="1">
        <v>159.25</v>
      </c>
      <c r="K1850" s="1">
        <v>171.39</v>
      </c>
      <c r="L1850" s="1">
        <v>181.74</v>
      </c>
      <c r="M1850" s="1"/>
    </row>
    <row r="1851" spans="1:13" x14ac:dyDescent="0.25">
      <c r="A1851" s="2">
        <v>44951</v>
      </c>
      <c r="B1851" s="1">
        <v>116.08</v>
      </c>
      <c r="C1851" s="1">
        <v>126.37</v>
      </c>
      <c r="D1851" s="1">
        <v>126.83</v>
      </c>
      <c r="E1851" s="1">
        <v>126.23</v>
      </c>
      <c r="F1851" s="1">
        <v>131.19</v>
      </c>
      <c r="G1851" s="1">
        <v>139.91999999999999</v>
      </c>
      <c r="H1851" s="1">
        <v>149.55000000000001</v>
      </c>
      <c r="I1851" s="1">
        <v>143.35</v>
      </c>
      <c r="J1851" s="1">
        <v>160.26</v>
      </c>
      <c r="K1851" s="1">
        <v>165.08</v>
      </c>
      <c r="L1851" s="1">
        <v>167.67</v>
      </c>
      <c r="M1851" s="1"/>
    </row>
    <row r="1852" spans="1:13" x14ac:dyDescent="0.25">
      <c r="A1852" s="2">
        <v>44952</v>
      </c>
      <c r="B1852" s="1">
        <v>116.07</v>
      </c>
      <c r="C1852" s="1">
        <v>131.43</v>
      </c>
      <c r="D1852" s="1">
        <v>130.47999999999999</v>
      </c>
      <c r="E1852" s="1">
        <v>129.81</v>
      </c>
      <c r="F1852" s="1">
        <v>134.66</v>
      </c>
      <c r="G1852" s="1">
        <v>142.36000000000001</v>
      </c>
      <c r="H1852" s="1">
        <v>150.58000000000001</v>
      </c>
      <c r="I1852" s="1">
        <v>145.59</v>
      </c>
      <c r="J1852" s="1">
        <v>162.72</v>
      </c>
      <c r="K1852" s="1">
        <v>165.08</v>
      </c>
      <c r="L1852" s="1">
        <v>168.76</v>
      </c>
      <c r="M1852" s="1"/>
    </row>
    <row r="1853" spans="1:13" x14ac:dyDescent="0.25">
      <c r="A1853" s="2">
        <v>44953</v>
      </c>
      <c r="B1853" s="1">
        <v>117.83</v>
      </c>
      <c r="C1853" s="1">
        <v>129.72999999999999</v>
      </c>
      <c r="D1853" s="1">
        <v>129.41</v>
      </c>
      <c r="E1853" s="1">
        <v>130.71</v>
      </c>
      <c r="F1853" s="1">
        <v>137.58000000000001</v>
      </c>
      <c r="G1853" s="1">
        <v>146.08000000000001</v>
      </c>
      <c r="H1853" s="1">
        <v>153.24</v>
      </c>
      <c r="I1853" s="1">
        <v>147.71</v>
      </c>
      <c r="J1853" s="1">
        <v>164.4</v>
      </c>
      <c r="K1853" s="1">
        <v>168.46</v>
      </c>
      <c r="L1853" s="1">
        <v>144.69999999999999</v>
      </c>
      <c r="M1853" s="1"/>
    </row>
    <row r="1854" spans="1:13" x14ac:dyDescent="0.25">
      <c r="A1854" s="2">
        <v>44954</v>
      </c>
      <c r="B1854" s="1">
        <v>117.83</v>
      </c>
      <c r="C1854" s="1">
        <v>129.72999999999999</v>
      </c>
      <c r="D1854" s="1">
        <v>129.41</v>
      </c>
      <c r="E1854" s="1">
        <v>130.71</v>
      </c>
      <c r="F1854" s="1">
        <v>137.58000000000001</v>
      </c>
      <c r="G1854" s="1">
        <v>146.08000000000001</v>
      </c>
      <c r="H1854" s="1">
        <v>153.24</v>
      </c>
      <c r="I1854" s="1">
        <v>147.71</v>
      </c>
      <c r="J1854" s="1">
        <v>164.4</v>
      </c>
      <c r="K1854" s="1">
        <v>168.46</v>
      </c>
      <c r="L1854" s="1">
        <v>123.59</v>
      </c>
      <c r="M1854" s="1"/>
    </row>
    <row r="1855" spans="1:13" x14ac:dyDescent="0.25">
      <c r="A1855" s="2">
        <v>44955</v>
      </c>
      <c r="B1855" s="1">
        <v>117.83</v>
      </c>
      <c r="C1855" s="1">
        <v>129.72999999999999</v>
      </c>
      <c r="D1855" s="1">
        <v>129.41</v>
      </c>
      <c r="E1855" s="1">
        <v>130.71</v>
      </c>
      <c r="F1855" s="1">
        <v>137.58000000000001</v>
      </c>
      <c r="G1855" s="1">
        <v>146.08000000000001</v>
      </c>
      <c r="H1855" s="1">
        <v>153.24</v>
      </c>
      <c r="I1855" s="1">
        <v>147.71</v>
      </c>
      <c r="J1855" s="1">
        <v>164.4</v>
      </c>
      <c r="K1855" s="1">
        <v>168.46</v>
      </c>
      <c r="L1855" s="1">
        <v>74.209999999999994</v>
      </c>
      <c r="M1855" s="1"/>
    </row>
    <row r="1856" spans="1:13" x14ac:dyDescent="0.25">
      <c r="A1856" s="2">
        <v>44956</v>
      </c>
      <c r="B1856" s="1">
        <v>117.83</v>
      </c>
      <c r="C1856" s="1">
        <v>141.69999999999999</v>
      </c>
      <c r="D1856" s="1">
        <v>138.58000000000001</v>
      </c>
      <c r="E1856" s="1">
        <v>138.36000000000001</v>
      </c>
      <c r="F1856" s="1">
        <v>145.37</v>
      </c>
      <c r="G1856" s="1">
        <v>155.87</v>
      </c>
      <c r="H1856" s="1">
        <v>157.77000000000001</v>
      </c>
      <c r="I1856" s="1">
        <v>155.84</v>
      </c>
      <c r="J1856" s="1">
        <v>174.09</v>
      </c>
      <c r="K1856" s="1">
        <v>173.2</v>
      </c>
      <c r="L1856" s="1">
        <v>117.32</v>
      </c>
      <c r="M1856" s="1"/>
    </row>
    <row r="1857" spans="1:13" x14ac:dyDescent="0.25">
      <c r="A1857" s="2">
        <v>44957</v>
      </c>
      <c r="B1857" s="1">
        <v>117.83</v>
      </c>
      <c r="C1857" s="1">
        <v>143.35</v>
      </c>
      <c r="D1857" s="1">
        <v>141.19999999999999</v>
      </c>
      <c r="E1857" s="1">
        <v>142.27000000000001</v>
      </c>
      <c r="F1857" s="1">
        <v>148.07</v>
      </c>
      <c r="G1857" s="1">
        <v>159.63</v>
      </c>
      <c r="H1857" s="1">
        <v>166.37</v>
      </c>
      <c r="I1857" s="1">
        <v>162.94</v>
      </c>
      <c r="J1857" s="1">
        <v>181.56</v>
      </c>
      <c r="K1857" s="1">
        <v>181.31</v>
      </c>
      <c r="L1857" s="1">
        <v>93.08</v>
      </c>
      <c r="M1857" s="1"/>
    </row>
    <row r="1858" spans="1:13" x14ac:dyDescent="0.25">
      <c r="A1858" s="2">
        <v>44958</v>
      </c>
      <c r="B1858" s="1">
        <v>139.13999999999999</v>
      </c>
      <c r="C1858" s="1">
        <v>135.27000000000001</v>
      </c>
      <c r="D1858" s="1">
        <v>136.38</v>
      </c>
      <c r="E1858" s="1">
        <v>141.66999999999999</v>
      </c>
      <c r="F1858" s="1">
        <v>151.16999999999999</v>
      </c>
      <c r="G1858" s="1">
        <v>161.05000000000001</v>
      </c>
      <c r="H1858" s="1">
        <v>154.84</v>
      </c>
      <c r="I1858" s="1">
        <v>172.55</v>
      </c>
      <c r="J1858" s="1">
        <v>174.1</v>
      </c>
      <c r="K1858" s="1">
        <v>201.95</v>
      </c>
      <c r="L1858" s="1">
        <v>136.15</v>
      </c>
      <c r="M1858" s="1"/>
    </row>
    <row r="1859" spans="1:13" x14ac:dyDescent="0.25">
      <c r="A1859" s="2">
        <v>44959</v>
      </c>
      <c r="B1859" s="1">
        <v>142.1</v>
      </c>
      <c r="C1859" s="1">
        <v>139.86000000000001</v>
      </c>
      <c r="D1859" s="1">
        <v>141.05000000000001</v>
      </c>
      <c r="E1859" s="1">
        <v>142.84</v>
      </c>
      <c r="F1859" s="1">
        <v>150.66999999999999</v>
      </c>
      <c r="G1859" s="1">
        <v>162.29</v>
      </c>
      <c r="H1859" s="1">
        <v>156.80000000000001</v>
      </c>
      <c r="I1859" s="1">
        <v>175.04</v>
      </c>
      <c r="J1859" s="1">
        <v>174.77</v>
      </c>
      <c r="K1859" s="1">
        <v>202.74</v>
      </c>
      <c r="L1859" s="1">
        <v>102.61</v>
      </c>
      <c r="M1859" s="1"/>
    </row>
    <row r="1860" spans="1:13" x14ac:dyDescent="0.25">
      <c r="A1860" s="2">
        <v>44960</v>
      </c>
      <c r="B1860" s="1">
        <v>132.84</v>
      </c>
      <c r="C1860" s="1">
        <v>136.99</v>
      </c>
      <c r="D1860" s="1">
        <v>137.53</v>
      </c>
      <c r="E1860" s="1">
        <v>140.03</v>
      </c>
      <c r="F1860" s="1">
        <v>145.96</v>
      </c>
      <c r="G1860" s="1">
        <v>158</v>
      </c>
      <c r="H1860" s="1">
        <v>151.88999999999999</v>
      </c>
      <c r="I1860" s="1">
        <v>170.38</v>
      </c>
      <c r="J1860" s="1">
        <v>170.94</v>
      </c>
      <c r="K1860" s="1">
        <v>198.29</v>
      </c>
      <c r="L1860" s="1">
        <v>146.01</v>
      </c>
      <c r="M1860" s="1"/>
    </row>
    <row r="1861" spans="1:13" x14ac:dyDescent="0.25">
      <c r="A1861" s="2">
        <v>44961</v>
      </c>
      <c r="B1861" s="1">
        <v>132.84</v>
      </c>
      <c r="C1861" s="1">
        <v>136.99</v>
      </c>
      <c r="D1861" s="1">
        <v>137.53</v>
      </c>
      <c r="E1861" s="1">
        <v>140.03</v>
      </c>
      <c r="F1861" s="1">
        <v>145.96</v>
      </c>
      <c r="G1861" s="1">
        <v>158</v>
      </c>
      <c r="H1861" s="1">
        <v>151.88999999999999</v>
      </c>
      <c r="I1861" s="1">
        <v>170.38</v>
      </c>
      <c r="J1861" s="1">
        <v>170.94</v>
      </c>
      <c r="K1861" s="1">
        <v>198.29</v>
      </c>
      <c r="L1861" s="1">
        <v>131.37</v>
      </c>
      <c r="M1861" s="1"/>
    </row>
    <row r="1862" spans="1:13" x14ac:dyDescent="0.25">
      <c r="A1862" s="2">
        <v>44962</v>
      </c>
      <c r="B1862" s="1">
        <v>132.84</v>
      </c>
      <c r="C1862" s="1">
        <v>136.99</v>
      </c>
      <c r="D1862" s="1">
        <v>137.53</v>
      </c>
      <c r="E1862" s="1">
        <v>140.03</v>
      </c>
      <c r="F1862" s="1">
        <v>145.96</v>
      </c>
      <c r="G1862" s="1">
        <v>158</v>
      </c>
      <c r="H1862" s="1">
        <v>151.88999999999999</v>
      </c>
      <c r="I1862" s="1">
        <v>170.38</v>
      </c>
      <c r="J1862" s="1">
        <v>170.94</v>
      </c>
      <c r="K1862" s="1">
        <v>198.29</v>
      </c>
      <c r="L1862" s="1">
        <v>172.96</v>
      </c>
      <c r="M1862" s="1"/>
    </row>
    <row r="1863" spans="1:13" x14ac:dyDescent="0.25">
      <c r="A1863" s="2">
        <v>44963</v>
      </c>
      <c r="B1863" s="1">
        <v>129.68</v>
      </c>
      <c r="C1863" s="1">
        <v>132.35</v>
      </c>
      <c r="D1863" s="1">
        <v>131.78</v>
      </c>
      <c r="E1863" s="1">
        <v>134.81</v>
      </c>
      <c r="F1863" s="1">
        <v>140.9</v>
      </c>
      <c r="G1863" s="1">
        <v>154.33000000000001</v>
      </c>
      <c r="H1863" s="1">
        <v>147.36000000000001</v>
      </c>
      <c r="I1863" s="1">
        <v>164.38</v>
      </c>
      <c r="J1863" s="1">
        <v>163.72</v>
      </c>
      <c r="K1863" s="1">
        <v>189.92</v>
      </c>
      <c r="L1863" s="1">
        <v>172.92</v>
      </c>
      <c r="M1863" s="1"/>
    </row>
    <row r="1864" spans="1:13" x14ac:dyDescent="0.25">
      <c r="A1864" s="2">
        <v>44964</v>
      </c>
      <c r="B1864" s="1">
        <v>131.51</v>
      </c>
      <c r="C1864" s="1">
        <v>129.41999999999999</v>
      </c>
      <c r="D1864" s="1">
        <v>128.6</v>
      </c>
      <c r="E1864" s="1">
        <v>131.66999999999999</v>
      </c>
      <c r="F1864" s="1">
        <v>138.86000000000001</v>
      </c>
      <c r="G1864" s="1">
        <v>149.41999999999999</v>
      </c>
      <c r="H1864" s="1">
        <v>144.82</v>
      </c>
      <c r="I1864" s="1">
        <v>157.49</v>
      </c>
      <c r="J1864" s="1">
        <v>162.06</v>
      </c>
      <c r="K1864" s="1">
        <v>187.32</v>
      </c>
      <c r="L1864" s="1">
        <v>152.1</v>
      </c>
      <c r="M1864" s="1"/>
    </row>
    <row r="1865" spans="1:13" x14ac:dyDescent="0.25">
      <c r="A1865" s="2">
        <v>44965</v>
      </c>
      <c r="B1865" s="1">
        <v>132.47</v>
      </c>
      <c r="C1865" s="1">
        <v>131.31</v>
      </c>
      <c r="D1865" s="1">
        <v>128.6</v>
      </c>
      <c r="E1865" s="1">
        <v>130.86000000000001</v>
      </c>
      <c r="F1865" s="1">
        <v>137.09</v>
      </c>
      <c r="G1865" s="1">
        <v>149.44</v>
      </c>
      <c r="H1865" s="1">
        <v>146.06</v>
      </c>
      <c r="I1865" s="1">
        <v>157.31</v>
      </c>
      <c r="J1865" s="1">
        <v>162.06</v>
      </c>
      <c r="K1865" s="1">
        <v>187.32</v>
      </c>
      <c r="L1865" s="1">
        <v>132.54</v>
      </c>
      <c r="M1865" s="1"/>
    </row>
    <row r="1866" spans="1:13" x14ac:dyDescent="0.25">
      <c r="A1866" s="2">
        <v>44966</v>
      </c>
      <c r="B1866" s="1">
        <v>134.38999999999999</v>
      </c>
      <c r="C1866" s="1">
        <v>136.11000000000001</v>
      </c>
      <c r="D1866" s="1">
        <v>131.36000000000001</v>
      </c>
      <c r="E1866" s="1">
        <v>133.56</v>
      </c>
      <c r="F1866" s="1">
        <v>142.49</v>
      </c>
      <c r="G1866" s="1">
        <v>152.02000000000001</v>
      </c>
      <c r="H1866" s="1">
        <v>150</v>
      </c>
      <c r="I1866" s="1">
        <v>162.38</v>
      </c>
      <c r="J1866" s="1">
        <v>166.16</v>
      </c>
      <c r="K1866" s="1">
        <v>192.05</v>
      </c>
      <c r="L1866" s="1">
        <v>125.92</v>
      </c>
      <c r="M1866" s="1"/>
    </row>
    <row r="1867" spans="1:13" x14ac:dyDescent="0.25">
      <c r="A1867" s="2">
        <v>44967</v>
      </c>
      <c r="B1867" s="1">
        <v>129.69</v>
      </c>
      <c r="C1867" s="1">
        <v>131.22</v>
      </c>
      <c r="D1867" s="1">
        <v>126.49</v>
      </c>
      <c r="E1867" s="1">
        <v>129.19999999999999</v>
      </c>
      <c r="F1867" s="1">
        <v>137.51</v>
      </c>
      <c r="G1867" s="1">
        <v>147.76</v>
      </c>
      <c r="H1867" s="1">
        <v>145.12</v>
      </c>
      <c r="I1867" s="1">
        <v>156.08000000000001</v>
      </c>
      <c r="J1867" s="1">
        <v>161.15</v>
      </c>
      <c r="K1867" s="1">
        <v>186.26</v>
      </c>
      <c r="L1867" s="1">
        <v>106.27</v>
      </c>
      <c r="M1867" s="1"/>
    </row>
    <row r="1868" spans="1:13" x14ac:dyDescent="0.25">
      <c r="A1868" s="2">
        <v>44968</v>
      </c>
      <c r="B1868" s="1">
        <v>129.69</v>
      </c>
      <c r="C1868" s="1">
        <v>131.22</v>
      </c>
      <c r="D1868" s="1">
        <v>126.49</v>
      </c>
      <c r="E1868" s="1">
        <v>129.19999999999999</v>
      </c>
      <c r="F1868" s="1">
        <v>137.51</v>
      </c>
      <c r="G1868" s="1">
        <v>147.76</v>
      </c>
      <c r="H1868" s="1">
        <v>145.12</v>
      </c>
      <c r="I1868" s="1">
        <v>156.08000000000001</v>
      </c>
      <c r="J1868" s="1">
        <v>161.15</v>
      </c>
      <c r="K1868" s="1">
        <v>186.26</v>
      </c>
      <c r="L1868" s="1">
        <v>136.31</v>
      </c>
      <c r="M1868" s="1"/>
    </row>
    <row r="1869" spans="1:13" x14ac:dyDescent="0.25">
      <c r="A1869" s="2">
        <v>44969</v>
      </c>
      <c r="B1869" s="1">
        <v>129.69</v>
      </c>
      <c r="C1869" s="1">
        <v>131.22</v>
      </c>
      <c r="D1869" s="1">
        <v>126.49</v>
      </c>
      <c r="E1869" s="1">
        <v>129.19999999999999</v>
      </c>
      <c r="F1869" s="1">
        <v>137.51</v>
      </c>
      <c r="G1869" s="1">
        <v>147.76</v>
      </c>
      <c r="H1869" s="1">
        <v>145.12</v>
      </c>
      <c r="I1869" s="1">
        <v>156.08000000000001</v>
      </c>
      <c r="J1869" s="1">
        <v>161.15</v>
      </c>
      <c r="K1869" s="1">
        <v>186.26</v>
      </c>
      <c r="L1869" s="1">
        <v>163.5</v>
      </c>
      <c r="M1869" s="1"/>
    </row>
    <row r="1870" spans="1:13" x14ac:dyDescent="0.25">
      <c r="A1870" s="2">
        <v>44970</v>
      </c>
      <c r="B1870" s="1">
        <v>129.94999999999999</v>
      </c>
      <c r="C1870" s="1">
        <v>131.01</v>
      </c>
      <c r="D1870" s="1">
        <v>126.46</v>
      </c>
      <c r="E1870" s="1">
        <v>129.69</v>
      </c>
      <c r="F1870" s="1">
        <v>137.88999999999999</v>
      </c>
      <c r="G1870" s="1">
        <v>147.61000000000001</v>
      </c>
      <c r="H1870" s="1">
        <v>145.47</v>
      </c>
      <c r="I1870" s="1">
        <v>157.91</v>
      </c>
      <c r="J1870" s="1">
        <v>163.43</v>
      </c>
      <c r="K1870" s="1">
        <v>188.9</v>
      </c>
      <c r="L1870" s="1">
        <v>154.49</v>
      </c>
      <c r="M1870" s="1"/>
    </row>
    <row r="1871" spans="1:13" x14ac:dyDescent="0.25">
      <c r="A1871" s="2">
        <v>44971</v>
      </c>
      <c r="B1871" s="1">
        <v>129.38999999999999</v>
      </c>
      <c r="C1871" s="1">
        <v>134.69999999999999</v>
      </c>
      <c r="D1871" s="1">
        <v>131.65</v>
      </c>
      <c r="E1871" s="1">
        <v>133.49</v>
      </c>
      <c r="F1871" s="1">
        <v>142.66999999999999</v>
      </c>
      <c r="G1871" s="1">
        <v>152.30000000000001</v>
      </c>
      <c r="H1871" s="1">
        <v>149.62</v>
      </c>
      <c r="I1871" s="1">
        <v>161.47</v>
      </c>
      <c r="J1871" s="1">
        <v>167.53</v>
      </c>
      <c r="K1871" s="1">
        <v>193.63</v>
      </c>
      <c r="L1871" s="1">
        <v>143.52000000000001</v>
      </c>
      <c r="M1871" s="1"/>
    </row>
    <row r="1872" spans="1:13" x14ac:dyDescent="0.25">
      <c r="A1872" s="2">
        <v>44972</v>
      </c>
      <c r="B1872" s="1">
        <v>130.36000000000001</v>
      </c>
      <c r="C1872" s="1">
        <v>130.94</v>
      </c>
      <c r="D1872" s="1">
        <v>126.79</v>
      </c>
      <c r="E1872" s="1">
        <v>132.47999999999999</v>
      </c>
      <c r="F1872" s="1">
        <v>140.51</v>
      </c>
      <c r="G1872" s="1">
        <v>147.24</v>
      </c>
      <c r="H1872" s="1">
        <v>144.65</v>
      </c>
      <c r="I1872" s="1">
        <v>160.83000000000001</v>
      </c>
      <c r="J1872" s="1">
        <v>164.11</v>
      </c>
      <c r="K1872" s="1">
        <v>189.68</v>
      </c>
      <c r="L1872" s="1">
        <v>136.72999999999999</v>
      </c>
      <c r="M1872" s="1"/>
    </row>
    <row r="1873" spans="1:13" x14ac:dyDescent="0.25">
      <c r="A1873" s="2">
        <v>44973</v>
      </c>
      <c r="B1873" s="1">
        <v>129.69999999999999</v>
      </c>
      <c r="C1873" s="1">
        <v>126</v>
      </c>
      <c r="D1873" s="1">
        <v>120.8</v>
      </c>
      <c r="E1873" s="1">
        <v>128.41</v>
      </c>
      <c r="F1873" s="1">
        <v>136.53</v>
      </c>
      <c r="G1873" s="1">
        <v>144.06</v>
      </c>
      <c r="H1873" s="1">
        <v>141.07</v>
      </c>
      <c r="I1873" s="1">
        <v>157.16</v>
      </c>
      <c r="J1873" s="1">
        <v>161.15</v>
      </c>
      <c r="K1873" s="1">
        <v>186.26</v>
      </c>
      <c r="L1873" s="1">
        <v>81.150000000000006</v>
      </c>
      <c r="M1873" s="1"/>
    </row>
    <row r="1874" spans="1:13" x14ac:dyDescent="0.25">
      <c r="A1874" s="2">
        <v>44974</v>
      </c>
      <c r="B1874" s="1">
        <v>129.08000000000001</v>
      </c>
      <c r="C1874" s="1">
        <v>128.85</v>
      </c>
      <c r="D1874" s="1">
        <v>123.01</v>
      </c>
      <c r="E1874" s="1">
        <v>129.63999999999999</v>
      </c>
      <c r="F1874" s="1">
        <v>137.13</v>
      </c>
      <c r="G1874" s="1">
        <v>143.77000000000001</v>
      </c>
      <c r="H1874" s="1">
        <v>141.05000000000001</v>
      </c>
      <c r="I1874" s="1">
        <v>157.28</v>
      </c>
      <c r="J1874" s="1">
        <v>159.33000000000001</v>
      </c>
      <c r="K1874" s="1">
        <v>184.16</v>
      </c>
      <c r="L1874" s="1">
        <v>94.67</v>
      </c>
      <c r="M1874" s="1"/>
    </row>
    <row r="1875" spans="1:13" x14ac:dyDescent="0.25">
      <c r="A1875" s="2">
        <v>44975</v>
      </c>
      <c r="B1875" s="1">
        <v>129.08000000000001</v>
      </c>
      <c r="C1875" s="1">
        <v>128.85</v>
      </c>
      <c r="D1875" s="1">
        <v>123.01</v>
      </c>
      <c r="E1875" s="1">
        <v>129.63999999999999</v>
      </c>
      <c r="F1875" s="1">
        <v>137.13</v>
      </c>
      <c r="G1875" s="1">
        <v>143.77000000000001</v>
      </c>
      <c r="H1875" s="1">
        <v>141.05000000000001</v>
      </c>
      <c r="I1875" s="1">
        <v>157.28</v>
      </c>
      <c r="J1875" s="1">
        <v>159.33000000000001</v>
      </c>
      <c r="K1875" s="1">
        <v>184.16</v>
      </c>
      <c r="L1875" s="1">
        <v>114.05</v>
      </c>
      <c r="M1875" s="1"/>
    </row>
    <row r="1876" spans="1:13" x14ac:dyDescent="0.25">
      <c r="A1876" s="2">
        <v>44976</v>
      </c>
      <c r="B1876" s="1">
        <v>129.08000000000001</v>
      </c>
      <c r="C1876" s="1">
        <v>128.85</v>
      </c>
      <c r="D1876" s="1">
        <v>123.01</v>
      </c>
      <c r="E1876" s="1">
        <v>129.63999999999999</v>
      </c>
      <c r="F1876" s="1">
        <v>137.13</v>
      </c>
      <c r="G1876" s="1">
        <v>143.77000000000001</v>
      </c>
      <c r="H1876" s="1">
        <v>141.05000000000001</v>
      </c>
      <c r="I1876" s="1">
        <v>157.28</v>
      </c>
      <c r="J1876" s="1">
        <v>159.33000000000001</v>
      </c>
      <c r="K1876" s="1">
        <v>184.16</v>
      </c>
      <c r="L1876" s="1">
        <v>61.42</v>
      </c>
      <c r="M1876" s="1"/>
    </row>
    <row r="1877" spans="1:13" x14ac:dyDescent="0.25">
      <c r="A1877" s="2">
        <v>44977</v>
      </c>
      <c r="B1877" s="1">
        <v>129.22999999999999</v>
      </c>
      <c r="C1877" s="1">
        <v>127.21</v>
      </c>
      <c r="D1877" s="1">
        <v>120</v>
      </c>
      <c r="E1877" s="1">
        <v>125.85</v>
      </c>
      <c r="F1877" s="1">
        <v>134.13</v>
      </c>
      <c r="G1877" s="1">
        <v>140.69</v>
      </c>
      <c r="H1877" s="1">
        <v>138.13</v>
      </c>
      <c r="I1877" s="1">
        <v>155.94999999999999</v>
      </c>
      <c r="J1877" s="1">
        <v>153.30000000000001</v>
      </c>
      <c r="K1877" s="1">
        <v>178.11</v>
      </c>
      <c r="L1877" s="1">
        <v>122.45</v>
      </c>
      <c r="M1877" s="1"/>
    </row>
    <row r="1878" spans="1:13" x14ac:dyDescent="0.25">
      <c r="A1878" s="2">
        <v>44978</v>
      </c>
      <c r="B1878" s="1">
        <v>128.72</v>
      </c>
      <c r="C1878" s="1">
        <v>131.32</v>
      </c>
      <c r="D1878" s="1">
        <v>121.37</v>
      </c>
      <c r="E1878" s="1">
        <v>129.04</v>
      </c>
      <c r="F1878" s="1">
        <v>137.99</v>
      </c>
      <c r="G1878" s="1">
        <v>141.58000000000001</v>
      </c>
      <c r="H1878" s="1">
        <v>139.16</v>
      </c>
      <c r="I1878" s="1">
        <v>156.06</v>
      </c>
      <c r="J1878" s="1">
        <v>155.85</v>
      </c>
      <c r="K1878" s="1">
        <v>177.69</v>
      </c>
      <c r="L1878" s="1">
        <v>148.65</v>
      </c>
      <c r="M1878" s="1"/>
    </row>
    <row r="1879" spans="1:13" x14ac:dyDescent="0.25">
      <c r="A1879" s="2">
        <v>44979</v>
      </c>
      <c r="B1879" s="1">
        <v>127.95</v>
      </c>
      <c r="C1879" s="1">
        <v>129.61000000000001</v>
      </c>
      <c r="D1879" s="1">
        <v>122.24</v>
      </c>
      <c r="E1879" s="1">
        <v>129.83000000000001</v>
      </c>
      <c r="F1879" s="1">
        <v>136.66999999999999</v>
      </c>
      <c r="G1879" s="1">
        <v>142.61000000000001</v>
      </c>
      <c r="H1879" s="1">
        <v>140.65</v>
      </c>
      <c r="I1879" s="1">
        <v>156.47999999999999</v>
      </c>
      <c r="J1879" s="1">
        <v>155.69999999999999</v>
      </c>
      <c r="K1879" s="1">
        <v>177.17</v>
      </c>
      <c r="L1879" s="1">
        <v>146.12</v>
      </c>
      <c r="M1879" s="1"/>
    </row>
    <row r="1880" spans="1:13" x14ac:dyDescent="0.25">
      <c r="A1880" s="2">
        <v>44980</v>
      </c>
      <c r="B1880" s="1">
        <v>128.34</v>
      </c>
      <c r="C1880" s="1">
        <v>131.36000000000001</v>
      </c>
      <c r="D1880" s="1">
        <v>125.27</v>
      </c>
      <c r="E1880" s="1">
        <v>131.63</v>
      </c>
      <c r="F1880" s="1">
        <v>139.81</v>
      </c>
      <c r="G1880" s="1">
        <v>144.36000000000001</v>
      </c>
      <c r="H1880" s="1">
        <v>145</v>
      </c>
      <c r="I1880" s="1">
        <v>158.03</v>
      </c>
      <c r="J1880" s="1">
        <v>157.91999999999999</v>
      </c>
      <c r="K1880" s="1">
        <v>180.05</v>
      </c>
      <c r="L1880" s="1">
        <v>118.3</v>
      </c>
      <c r="M1880" s="1"/>
    </row>
    <row r="1881" spans="1:13" x14ac:dyDescent="0.25">
      <c r="A1881" s="2">
        <v>44981</v>
      </c>
      <c r="B1881" s="1">
        <v>128.31</v>
      </c>
      <c r="C1881" s="1">
        <v>121.96</v>
      </c>
      <c r="D1881" s="1">
        <v>115.99</v>
      </c>
      <c r="E1881" s="1">
        <v>122.84</v>
      </c>
      <c r="F1881" s="1">
        <v>131.12</v>
      </c>
      <c r="G1881" s="1">
        <v>137.08000000000001</v>
      </c>
      <c r="H1881" s="1">
        <v>135.69999999999999</v>
      </c>
      <c r="I1881" s="1">
        <v>153.19</v>
      </c>
      <c r="J1881" s="1">
        <v>155.66999999999999</v>
      </c>
      <c r="K1881" s="1">
        <v>174.81</v>
      </c>
      <c r="L1881" s="1">
        <v>89.29</v>
      </c>
      <c r="M1881" s="1"/>
    </row>
    <row r="1882" spans="1:13" x14ac:dyDescent="0.25">
      <c r="A1882" s="2">
        <v>44982</v>
      </c>
      <c r="B1882" s="1">
        <v>128.31</v>
      </c>
      <c r="C1882" s="1">
        <v>121.96</v>
      </c>
      <c r="D1882" s="1">
        <v>115.99</v>
      </c>
      <c r="E1882" s="1">
        <v>122.84</v>
      </c>
      <c r="F1882" s="1">
        <v>131.12</v>
      </c>
      <c r="G1882" s="1">
        <v>137.08000000000001</v>
      </c>
      <c r="H1882" s="1">
        <v>135.69999999999999</v>
      </c>
      <c r="I1882" s="1">
        <v>153.19</v>
      </c>
      <c r="J1882" s="1">
        <v>155.66999999999999</v>
      </c>
      <c r="K1882" s="1">
        <v>174.81</v>
      </c>
      <c r="L1882" s="1">
        <v>109.82</v>
      </c>
      <c r="M1882" s="1"/>
    </row>
    <row r="1883" spans="1:13" x14ac:dyDescent="0.25">
      <c r="A1883" s="2">
        <v>44983</v>
      </c>
      <c r="B1883" s="1">
        <v>128.31</v>
      </c>
      <c r="C1883" s="1">
        <v>121.96</v>
      </c>
      <c r="D1883" s="1">
        <v>115.99</v>
      </c>
      <c r="E1883" s="1">
        <v>122.84</v>
      </c>
      <c r="F1883" s="1">
        <v>131.12</v>
      </c>
      <c r="G1883" s="1">
        <v>137.08000000000001</v>
      </c>
      <c r="H1883" s="1">
        <v>135.69999999999999</v>
      </c>
      <c r="I1883" s="1">
        <v>153.19</v>
      </c>
      <c r="J1883" s="1">
        <v>155.66999999999999</v>
      </c>
      <c r="K1883" s="1">
        <v>174.81</v>
      </c>
      <c r="L1883" s="1">
        <v>152.27000000000001</v>
      </c>
      <c r="M1883" s="1"/>
    </row>
    <row r="1884" spans="1:13" x14ac:dyDescent="0.25">
      <c r="A1884" s="2">
        <v>44984</v>
      </c>
      <c r="B1884" s="1">
        <v>128.31</v>
      </c>
      <c r="C1884" s="1">
        <v>120.98</v>
      </c>
      <c r="D1884" s="1">
        <v>115.17</v>
      </c>
      <c r="E1884" s="1">
        <v>120.73</v>
      </c>
      <c r="F1884" s="1">
        <v>128.96</v>
      </c>
      <c r="G1884" s="1">
        <v>135.31</v>
      </c>
      <c r="H1884" s="1">
        <v>132.47999999999999</v>
      </c>
      <c r="I1884" s="1">
        <v>149.21</v>
      </c>
      <c r="J1884" s="1">
        <v>151.88</v>
      </c>
      <c r="K1884" s="1">
        <v>170.33</v>
      </c>
      <c r="L1884" s="1">
        <v>148.05000000000001</v>
      </c>
      <c r="M1884" s="1"/>
    </row>
    <row r="1885" spans="1:13" x14ac:dyDescent="0.25">
      <c r="A1885" s="2">
        <v>44985</v>
      </c>
      <c r="B1885" s="1">
        <v>128.31</v>
      </c>
      <c r="C1885" s="1">
        <v>121.29</v>
      </c>
      <c r="D1885" s="1">
        <v>116.61</v>
      </c>
      <c r="E1885" s="1">
        <v>120.07</v>
      </c>
      <c r="F1885" s="1">
        <v>128.02000000000001</v>
      </c>
      <c r="G1885" s="1">
        <v>133.53</v>
      </c>
      <c r="H1885" s="1">
        <v>131.41999999999999</v>
      </c>
      <c r="I1885" s="1">
        <v>148.96</v>
      </c>
      <c r="J1885" s="1">
        <v>147.93</v>
      </c>
      <c r="K1885" s="1">
        <v>168.64</v>
      </c>
      <c r="L1885" s="1">
        <v>142.97</v>
      </c>
      <c r="M1885" s="1"/>
    </row>
    <row r="1886" spans="1:13" x14ac:dyDescent="0.25">
      <c r="A1886" s="2">
        <v>44986</v>
      </c>
      <c r="B1886" s="1">
        <v>120.29</v>
      </c>
      <c r="C1886" s="1">
        <v>114.79</v>
      </c>
      <c r="D1886" s="1">
        <v>118.69</v>
      </c>
      <c r="E1886" s="1">
        <v>126.54</v>
      </c>
      <c r="F1886" s="1">
        <v>131.29</v>
      </c>
      <c r="G1886" s="1">
        <v>128.6</v>
      </c>
      <c r="H1886" s="1">
        <v>146.51</v>
      </c>
      <c r="I1886" s="1">
        <v>142.24</v>
      </c>
      <c r="J1886" s="1">
        <v>162.24</v>
      </c>
      <c r="K1886" s="1">
        <v>160.68</v>
      </c>
      <c r="L1886" s="1">
        <v>144.31</v>
      </c>
      <c r="M1886" s="1"/>
    </row>
    <row r="1887" spans="1:13" x14ac:dyDescent="0.25">
      <c r="A1887" s="2">
        <v>44987</v>
      </c>
      <c r="B1887" s="1">
        <v>116</v>
      </c>
      <c r="C1887" s="1">
        <v>109.66</v>
      </c>
      <c r="D1887" s="1">
        <v>114.27</v>
      </c>
      <c r="E1887" s="1">
        <v>121.42</v>
      </c>
      <c r="F1887" s="1">
        <v>126.33</v>
      </c>
      <c r="G1887" s="1">
        <v>124.07</v>
      </c>
      <c r="H1887" s="1">
        <v>141.57</v>
      </c>
      <c r="I1887" s="1">
        <v>140.57</v>
      </c>
      <c r="J1887" s="1">
        <v>156.15</v>
      </c>
      <c r="K1887" s="1">
        <v>152.12</v>
      </c>
      <c r="L1887" s="1">
        <v>136.76</v>
      </c>
      <c r="M1887" s="1"/>
    </row>
    <row r="1888" spans="1:13" x14ac:dyDescent="0.25">
      <c r="A1888" s="2">
        <v>44988</v>
      </c>
      <c r="B1888" s="1">
        <v>111.45</v>
      </c>
      <c r="C1888" s="1">
        <v>103.6</v>
      </c>
      <c r="D1888" s="1">
        <v>109.2</v>
      </c>
      <c r="E1888" s="1">
        <v>117.29</v>
      </c>
      <c r="F1888" s="1">
        <v>121.29</v>
      </c>
      <c r="G1888" s="1">
        <v>118.79</v>
      </c>
      <c r="H1888" s="1">
        <v>137.16999999999999</v>
      </c>
      <c r="I1888" s="1">
        <v>137.15</v>
      </c>
      <c r="J1888" s="1">
        <v>150.86000000000001</v>
      </c>
      <c r="K1888" s="1">
        <v>146.97999999999999</v>
      </c>
      <c r="L1888" s="1">
        <v>107.47</v>
      </c>
      <c r="M1888" s="1"/>
    </row>
    <row r="1889" spans="1:13" x14ac:dyDescent="0.25">
      <c r="A1889" s="2">
        <v>44989</v>
      </c>
      <c r="B1889" s="1">
        <v>111.45</v>
      </c>
      <c r="C1889" s="1">
        <v>103.6</v>
      </c>
      <c r="D1889" s="1">
        <v>109.2</v>
      </c>
      <c r="E1889" s="1">
        <v>117.29</v>
      </c>
      <c r="F1889" s="1">
        <v>121.29</v>
      </c>
      <c r="G1889" s="1">
        <v>118.79</v>
      </c>
      <c r="H1889" s="1">
        <v>137.16999999999999</v>
      </c>
      <c r="I1889" s="1">
        <v>137.15</v>
      </c>
      <c r="J1889" s="1">
        <v>150.86000000000001</v>
      </c>
      <c r="K1889" s="1">
        <v>146.97999999999999</v>
      </c>
      <c r="L1889" s="1">
        <v>121.79</v>
      </c>
      <c r="M1889" s="1"/>
    </row>
    <row r="1890" spans="1:13" x14ac:dyDescent="0.25">
      <c r="A1890" s="2">
        <v>44990</v>
      </c>
      <c r="B1890" s="1">
        <v>111.45</v>
      </c>
      <c r="C1890" s="1">
        <v>103.6</v>
      </c>
      <c r="D1890" s="1">
        <v>109.2</v>
      </c>
      <c r="E1890" s="1">
        <v>117.29</v>
      </c>
      <c r="F1890" s="1">
        <v>121.29</v>
      </c>
      <c r="G1890" s="1">
        <v>118.79</v>
      </c>
      <c r="H1890" s="1">
        <v>137.16999999999999</v>
      </c>
      <c r="I1890" s="1">
        <v>137.15</v>
      </c>
      <c r="J1890" s="1">
        <v>150.86000000000001</v>
      </c>
      <c r="K1890" s="1">
        <v>146.97999999999999</v>
      </c>
      <c r="L1890" s="1">
        <v>150.66999999999999</v>
      </c>
      <c r="M1890" s="1"/>
    </row>
    <row r="1891" spans="1:13" x14ac:dyDescent="0.25">
      <c r="A1891" s="2">
        <v>44991</v>
      </c>
      <c r="B1891" s="1">
        <v>111.77</v>
      </c>
      <c r="C1891" s="1">
        <v>106.89</v>
      </c>
      <c r="D1891" s="1">
        <v>112.93</v>
      </c>
      <c r="E1891" s="1">
        <v>119</v>
      </c>
      <c r="F1891" s="1">
        <v>124.3</v>
      </c>
      <c r="G1891" s="1">
        <v>121.81</v>
      </c>
      <c r="H1891" s="1">
        <v>139.04</v>
      </c>
      <c r="I1891" s="1">
        <v>138.09</v>
      </c>
      <c r="J1891" s="1">
        <v>154.62</v>
      </c>
      <c r="K1891" s="1">
        <v>150.65</v>
      </c>
      <c r="L1891" s="1">
        <v>106.87</v>
      </c>
      <c r="M1891" s="1"/>
    </row>
    <row r="1892" spans="1:13" x14ac:dyDescent="0.25">
      <c r="A1892" s="2">
        <v>44992</v>
      </c>
      <c r="B1892" s="1">
        <v>110.96</v>
      </c>
      <c r="C1892" s="1">
        <v>104.98</v>
      </c>
      <c r="D1892" s="1">
        <v>111.97</v>
      </c>
      <c r="E1892" s="1">
        <v>119.93</v>
      </c>
      <c r="F1892" s="1">
        <v>124.49</v>
      </c>
      <c r="G1892" s="1">
        <v>122.52</v>
      </c>
      <c r="H1892" s="1">
        <v>140.01</v>
      </c>
      <c r="I1892" s="1">
        <v>138.97</v>
      </c>
      <c r="J1892" s="1">
        <v>155.59</v>
      </c>
      <c r="K1892" s="1">
        <v>151.6</v>
      </c>
      <c r="L1892" s="1">
        <v>138.88999999999999</v>
      </c>
      <c r="M1892" s="1"/>
    </row>
    <row r="1893" spans="1:13" x14ac:dyDescent="0.25">
      <c r="A1893" s="2">
        <v>44993</v>
      </c>
      <c r="B1893" s="1">
        <v>112.71</v>
      </c>
      <c r="C1893" s="1">
        <v>110.03</v>
      </c>
      <c r="D1893" s="1">
        <v>116.97</v>
      </c>
      <c r="E1893" s="1">
        <v>124.72</v>
      </c>
      <c r="F1893" s="1">
        <v>130</v>
      </c>
      <c r="G1893" s="1">
        <v>127.61</v>
      </c>
      <c r="H1893" s="1">
        <v>143.96</v>
      </c>
      <c r="I1893" s="1">
        <v>143.08000000000001</v>
      </c>
      <c r="J1893" s="1">
        <v>160.31</v>
      </c>
      <c r="K1893" s="1">
        <v>156.18</v>
      </c>
      <c r="L1893" s="1">
        <v>127.2</v>
      </c>
      <c r="M1893" s="1"/>
    </row>
    <row r="1894" spans="1:13" x14ac:dyDescent="0.25">
      <c r="A1894" s="2">
        <v>44994</v>
      </c>
      <c r="B1894" s="1">
        <v>117.45</v>
      </c>
      <c r="C1894" s="1">
        <v>127.25</v>
      </c>
      <c r="D1894" s="1">
        <v>134.80000000000001</v>
      </c>
      <c r="E1894" s="1">
        <v>141.91999999999999</v>
      </c>
      <c r="F1894" s="1">
        <v>150.91</v>
      </c>
      <c r="G1894" s="1">
        <v>144.41</v>
      </c>
      <c r="H1894" s="1">
        <v>163.05000000000001</v>
      </c>
      <c r="I1894" s="1">
        <v>155.32</v>
      </c>
      <c r="J1894" s="1">
        <v>182.49</v>
      </c>
      <c r="K1894" s="1">
        <v>177.83</v>
      </c>
      <c r="L1894" s="1">
        <v>115.61</v>
      </c>
      <c r="M1894" s="1"/>
    </row>
    <row r="1895" spans="1:13" x14ac:dyDescent="0.25">
      <c r="A1895" s="2">
        <v>44995</v>
      </c>
      <c r="B1895" s="1">
        <v>111.16</v>
      </c>
      <c r="C1895" s="1">
        <v>120.71</v>
      </c>
      <c r="D1895" s="1">
        <v>130.38999999999999</v>
      </c>
      <c r="E1895" s="1">
        <v>138.83000000000001</v>
      </c>
      <c r="F1895" s="1">
        <v>144.69</v>
      </c>
      <c r="G1895" s="1">
        <v>141.5</v>
      </c>
      <c r="H1895" s="1">
        <v>160.96</v>
      </c>
      <c r="I1895" s="1">
        <v>156.34</v>
      </c>
      <c r="J1895" s="1">
        <v>175.02</v>
      </c>
      <c r="K1895" s="1">
        <v>170.54</v>
      </c>
      <c r="L1895" s="1">
        <v>98.61</v>
      </c>
      <c r="M1895" s="1"/>
    </row>
    <row r="1896" spans="1:13" x14ac:dyDescent="0.25">
      <c r="A1896" s="2">
        <v>44996</v>
      </c>
      <c r="B1896" s="1">
        <v>111.16</v>
      </c>
      <c r="C1896" s="1">
        <v>120.71</v>
      </c>
      <c r="D1896" s="1">
        <v>130.38999999999999</v>
      </c>
      <c r="E1896" s="1">
        <v>138.83000000000001</v>
      </c>
      <c r="F1896" s="1">
        <v>144.69</v>
      </c>
      <c r="G1896" s="1">
        <v>141.5</v>
      </c>
      <c r="H1896" s="1">
        <v>160.96</v>
      </c>
      <c r="I1896" s="1">
        <v>156.34</v>
      </c>
      <c r="J1896" s="1">
        <v>175.02</v>
      </c>
      <c r="K1896" s="1">
        <v>170.54</v>
      </c>
      <c r="L1896" s="1">
        <v>95.53</v>
      </c>
      <c r="M1896" s="1"/>
    </row>
    <row r="1897" spans="1:13" x14ac:dyDescent="0.25">
      <c r="A1897" s="2">
        <v>44997</v>
      </c>
      <c r="B1897" s="1">
        <v>111.16</v>
      </c>
      <c r="C1897" s="1">
        <v>120.71</v>
      </c>
      <c r="D1897" s="1">
        <v>130.38999999999999</v>
      </c>
      <c r="E1897" s="1">
        <v>138.83000000000001</v>
      </c>
      <c r="F1897" s="1">
        <v>144.69</v>
      </c>
      <c r="G1897" s="1">
        <v>141.5</v>
      </c>
      <c r="H1897" s="1">
        <v>160.96</v>
      </c>
      <c r="I1897" s="1">
        <v>156.34</v>
      </c>
      <c r="J1897" s="1">
        <v>175.02</v>
      </c>
      <c r="K1897" s="1">
        <v>170.54</v>
      </c>
      <c r="L1897" s="1">
        <v>37.14</v>
      </c>
      <c r="M1897" s="1"/>
    </row>
    <row r="1898" spans="1:13" x14ac:dyDescent="0.25">
      <c r="A1898" s="2">
        <v>44998</v>
      </c>
      <c r="B1898" s="1">
        <v>108.23</v>
      </c>
      <c r="C1898" s="1">
        <v>107.59</v>
      </c>
      <c r="D1898" s="1">
        <v>115.94</v>
      </c>
      <c r="E1898" s="1">
        <v>123.78</v>
      </c>
      <c r="F1898" s="1">
        <v>128.22</v>
      </c>
      <c r="G1898" s="1">
        <v>123.81</v>
      </c>
      <c r="H1898" s="1">
        <v>142.71</v>
      </c>
      <c r="I1898" s="1">
        <v>141.44</v>
      </c>
      <c r="J1898" s="1">
        <v>158.33000000000001</v>
      </c>
      <c r="K1898" s="1">
        <v>154.28</v>
      </c>
      <c r="L1898" s="1">
        <v>71.48</v>
      </c>
      <c r="M1898" s="1"/>
    </row>
    <row r="1899" spans="1:13" x14ac:dyDescent="0.25">
      <c r="A1899" s="2">
        <v>44999</v>
      </c>
      <c r="B1899" s="1">
        <v>105.07</v>
      </c>
      <c r="C1899" s="1">
        <v>103.84</v>
      </c>
      <c r="D1899" s="1">
        <v>112.57</v>
      </c>
      <c r="E1899" s="1">
        <v>119.94</v>
      </c>
      <c r="F1899" s="1">
        <v>124.77</v>
      </c>
      <c r="G1899" s="1">
        <v>118.66</v>
      </c>
      <c r="H1899" s="1">
        <v>139.65</v>
      </c>
      <c r="I1899" s="1">
        <v>134.41</v>
      </c>
      <c r="J1899" s="1">
        <v>156.82</v>
      </c>
      <c r="K1899" s="1">
        <v>149.54</v>
      </c>
      <c r="L1899" s="1">
        <v>127.72</v>
      </c>
      <c r="M1899" s="1"/>
    </row>
    <row r="1900" spans="1:13" x14ac:dyDescent="0.25">
      <c r="A1900" s="2">
        <v>45000</v>
      </c>
      <c r="B1900" s="1">
        <v>106.47</v>
      </c>
      <c r="C1900" s="1">
        <v>104.84</v>
      </c>
      <c r="D1900" s="1">
        <v>113.22</v>
      </c>
      <c r="E1900" s="1">
        <v>120.3</v>
      </c>
      <c r="F1900" s="1">
        <v>127.41</v>
      </c>
      <c r="G1900" s="1">
        <v>120.22</v>
      </c>
      <c r="H1900" s="1">
        <v>141.07</v>
      </c>
      <c r="I1900" s="1">
        <v>138.49</v>
      </c>
      <c r="J1900" s="1">
        <v>155.02000000000001</v>
      </c>
      <c r="K1900" s="1">
        <v>151.05000000000001</v>
      </c>
      <c r="L1900" s="1">
        <v>105.57</v>
      </c>
      <c r="M1900" s="1"/>
    </row>
    <row r="1901" spans="1:13" x14ac:dyDescent="0.25">
      <c r="A1901" s="2">
        <v>45001</v>
      </c>
      <c r="B1901" s="1">
        <v>104.7</v>
      </c>
      <c r="C1901" s="1">
        <v>101.79</v>
      </c>
      <c r="D1901" s="1">
        <v>110.39</v>
      </c>
      <c r="E1901" s="1">
        <v>118.14</v>
      </c>
      <c r="F1901" s="1">
        <v>123.86</v>
      </c>
      <c r="G1901" s="1">
        <v>117.06</v>
      </c>
      <c r="H1901" s="1">
        <v>137.88</v>
      </c>
      <c r="I1901" s="1">
        <v>138.18</v>
      </c>
      <c r="J1901" s="1">
        <v>154.68</v>
      </c>
      <c r="K1901" s="1">
        <v>150.72</v>
      </c>
      <c r="L1901" s="1">
        <v>92.35</v>
      </c>
      <c r="M1901" s="1"/>
    </row>
    <row r="1902" spans="1:13" x14ac:dyDescent="0.25">
      <c r="A1902" s="2">
        <v>45002</v>
      </c>
      <c r="B1902" s="1">
        <v>101.46</v>
      </c>
      <c r="C1902" s="1">
        <v>95.35</v>
      </c>
      <c r="D1902" s="1">
        <v>101.77</v>
      </c>
      <c r="E1902" s="1">
        <v>109.82</v>
      </c>
      <c r="F1902" s="1">
        <v>114.79</v>
      </c>
      <c r="G1902" s="1">
        <v>109.04</v>
      </c>
      <c r="H1902" s="1">
        <v>128.87</v>
      </c>
      <c r="I1902" s="1">
        <v>133.28</v>
      </c>
      <c r="J1902" s="1">
        <v>149.36000000000001</v>
      </c>
      <c r="K1902" s="1">
        <v>145.53</v>
      </c>
      <c r="L1902" s="1">
        <v>109.34</v>
      </c>
      <c r="M1902" s="1"/>
    </row>
    <row r="1903" spans="1:13" x14ac:dyDescent="0.25">
      <c r="A1903" s="2">
        <v>45003</v>
      </c>
      <c r="B1903" s="1">
        <v>101.46</v>
      </c>
      <c r="C1903" s="1">
        <v>95.35</v>
      </c>
      <c r="D1903" s="1">
        <v>101.77</v>
      </c>
      <c r="E1903" s="1">
        <v>109.82</v>
      </c>
      <c r="F1903" s="1">
        <v>114.79</v>
      </c>
      <c r="G1903" s="1">
        <v>109.04</v>
      </c>
      <c r="H1903" s="1">
        <v>128.87</v>
      </c>
      <c r="I1903" s="1">
        <v>133.28</v>
      </c>
      <c r="J1903" s="1">
        <v>149.36000000000001</v>
      </c>
      <c r="K1903" s="1">
        <v>145.53</v>
      </c>
      <c r="L1903" s="1">
        <v>111.99</v>
      </c>
      <c r="M1903" s="1"/>
    </row>
    <row r="1904" spans="1:13" x14ac:dyDescent="0.25">
      <c r="A1904" s="2">
        <v>45004</v>
      </c>
      <c r="B1904" s="1">
        <v>101.46</v>
      </c>
      <c r="C1904" s="1">
        <v>95.35</v>
      </c>
      <c r="D1904" s="1">
        <v>101.77</v>
      </c>
      <c r="E1904" s="1">
        <v>109.82</v>
      </c>
      <c r="F1904" s="1">
        <v>114.79</v>
      </c>
      <c r="G1904" s="1">
        <v>109.04</v>
      </c>
      <c r="H1904" s="1">
        <v>128.87</v>
      </c>
      <c r="I1904" s="1">
        <v>133.28</v>
      </c>
      <c r="J1904" s="1">
        <v>149.36000000000001</v>
      </c>
      <c r="K1904" s="1">
        <v>145.53</v>
      </c>
      <c r="L1904" s="1">
        <v>125.17</v>
      </c>
      <c r="M1904" s="1"/>
    </row>
    <row r="1905" spans="1:13" x14ac:dyDescent="0.25">
      <c r="A1905" s="2">
        <v>45005</v>
      </c>
      <c r="B1905" s="1">
        <v>102.44</v>
      </c>
      <c r="C1905" s="1">
        <v>102.61</v>
      </c>
      <c r="D1905" s="1">
        <v>108.23</v>
      </c>
      <c r="E1905" s="1">
        <v>117.4</v>
      </c>
      <c r="F1905" s="1">
        <v>122.28</v>
      </c>
      <c r="G1905" s="1">
        <v>114.78</v>
      </c>
      <c r="H1905" s="1">
        <v>135.87</v>
      </c>
      <c r="I1905" s="1">
        <v>137.44999999999999</v>
      </c>
      <c r="J1905" s="1">
        <v>154.81</v>
      </c>
      <c r="K1905" s="1">
        <v>151.85</v>
      </c>
      <c r="L1905" s="1">
        <v>115.05</v>
      </c>
      <c r="M1905" s="1"/>
    </row>
    <row r="1906" spans="1:13" x14ac:dyDescent="0.25">
      <c r="A1906" s="2">
        <v>45006</v>
      </c>
      <c r="B1906" s="1">
        <v>102.54</v>
      </c>
      <c r="C1906" s="1">
        <v>98.71</v>
      </c>
      <c r="D1906" s="1">
        <v>104.19</v>
      </c>
      <c r="E1906" s="1">
        <v>112.91</v>
      </c>
      <c r="F1906" s="1">
        <v>118.15</v>
      </c>
      <c r="G1906" s="1">
        <v>111.25</v>
      </c>
      <c r="H1906" s="1">
        <v>130.31</v>
      </c>
      <c r="I1906" s="1">
        <v>134.93</v>
      </c>
      <c r="J1906" s="1">
        <v>151.69</v>
      </c>
      <c r="K1906" s="1">
        <v>147.81</v>
      </c>
      <c r="L1906" s="1">
        <v>80.180000000000007</v>
      </c>
      <c r="M1906" s="1"/>
    </row>
    <row r="1907" spans="1:13" x14ac:dyDescent="0.25">
      <c r="A1907" s="2">
        <v>45007</v>
      </c>
      <c r="B1907" s="1">
        <v>102.8</v>
      </c>
      <c r="C1907" s="1">
        <v>106.52</v>
      </c>
      <c r="D1907" s="1">
        <v>111.26</v>
      </c>
      <c r="E1907" s="1">
        <v>119.95</v>
      </c>
      <c r="F1907" s="1">
        <v>125.8</v>
      </c>
      <c r="G1907" s="1">
        <v>118.45</v>
      </c>
      <c r="H1907" s="1">
        <v>137.38</v>
      </c>
      <c r="I1907" s="1">
        <v>137.88</v>
      </c>
      <c r="J1907" s="1">
        <v>159.16999999999999</v>
      </c>
      <c r="K1907" s="1">
        <v>157.32</v>
      </c>
      <c r="L1907" s="1">
        <v>74.709999999999994</v>
      </c>
      <c r="M1907" s="1"/>
    </row>
    <row r="1908" spans="1:13" x14ac:dyDescent="0.25">
      <c r="A1908" s="2">
        <v>45008</v>
      </c>
      <c r="B1908" s="1">
        <v>101.81</v>
      </c>
      <c r="C1908" s="1">
        <v>101.56</v>
      </c>
      <c r="D1908" s="1">
        <v>104.53</v>
      </c>
      <c r="E1908" s="1">
        <v>114.93</v>
      </c>
      <c r="F1908" s="1">
        <v>119.94</v>
      </c>
      <c r="G1908" s="1">
        <v>112.66</v>
      </c>
      <c r="H1908" s="1">
        <v>130.72</v>
      </c>
      <c r="I1908" s="1">
        <v>133.69</v>
      </c>
      <c r="J1908" s="1">
        <v>153.13999999999999</v>
      </c>
      <c r="K1908" s="1">
        <v>148.12</v>
      </c>
      <c r="L1908" s="1">
        <v>53.12</v>
      </c>
      <c r="M1908" s="1"/>
    </row>
    <row r="1909" spans="1:13" x14ac:dyDescent="0.25">
      <c r="A1909" s="2">
        <v>45009</v>
      </c>
      <c r="B1909" s="1">
        <v>101.73</v>
      </c>
      <c r="C1909" s="1">
        <v>103.31</v>
      </c>
      <c r="D1909" s="1">
        <v>105.4</v>
      </c>
      <c r="E1909" s="1">
        <v>115.55</v>
      </c>
      <c r="F1909" s="1">
        <v>121.9</v>
      </c>
      <c r="G1909" s="1">
        <v>117.03</v>
      </c>
      <c r="H1909" s="1">
        <v>130.37</v>
      </c>
      <c r="I1909" s="1">
        <v>130.93</v>
      </c>
      <c r="J1909" s="1">
        <v>152.1</v>
      </c>
      <c r="K1909" s="1">
        <v>147.11000000000001</v>
      </c>
      <c r="L1909" s="1">
        <v>14.67</v>
      </c>
      <c r="M1909" s="1"/>
    </row>
    <row r="1910" spans="1:13" x14ac:dyDescent="0.25">
      <c r="A1910" s="2">
        <v>45010</v>
      </c>
      <c r="B1910" s="1">
        <v>101.73</v>
      </c>
      <c r="C1910" s="1">
        <v>103.31</v>
      </c>
      <c r="D1910" s="1">
        <v>105.4</v>
      </c>
      <c r="E1910" s="1">
        <v>115.55</v>
      </c>
      <c r="F1910" s="1">
        <v>121.9</v>
      </c>
      <c r="G1910" s="1">
        <v>117.03</v>
      </c>
      <c r="H1910" s="1">
        <v>130.37</v>
      </c>
      <c r="I1910" s="1">
        <v>130.93</v>
      </c>
      <c r="J1910" s="1">
        <v>152.1</v>
      </c>
      <c r="K1910" s="1">
        <v>147.11000000000001</v>
      </c>
      <c r="L1910" s="1">
        <v>67.69</v>
      </c>
      <c r="M1910" s="1"/>
    </row>
    <row r="1911" spans="1:13" x14ac:dyDescent="0.25">
      <c r="A1911" s="2">
        <v>45011</v>
      </c>
      <c r="B1911" s="1">
        <v>101.73</v>
      </c>
      <c r="C1911" s="1">
        <v>103.31</v>
      </c>
      <c r="D1911" s="1">
        <v>105.4</v>
      </c>
      <c r="E1911" s="1">
        <v>115.55</v>
      </c>
      <c r="F1911" s="1">
        <v>121.9</v>
      </c>
      <c r="G1911" s="1">
        <v>117.03</v>
      </c>
      <c r="H1911" s="1">
        <v>130.37</v>
      </c>
      <c r="I1911" s="1">
        <v>130.93</v>
      </c>
      <c r="J1911" s="1">
        <v>152.1</v>
      </c>
      <c r="K1911" s="1">
        <v>147.11000000000001</v>
      </c>
      <c r="L1911" s="1">
        <v>92.32</v>
      </c>
      <c r="M1911" s="1"/>
    </row>
    <row r="1912" spans="1:13" x14ac:dyDescent="0.25">
      <c r="A1912" s="2">
        <v>45012</v>
      </c>
      <c r="B1912" s="1">
        <v>102.27</v>
      </c>
      <c r="C1912" s="1">
        <v>105.81</v>
      </c>
      <c r="D1912" s="1">
        <v>108.64</v>
      </c>
      <c r="E1912" s="1">
        <v>115.74</v>
      </c>
      <c r="F1912" s="1">
        <v>122.38</v>
      </c>
      <c r="G1912" s="1">
        <v>118.29</v>
      </c>
      <c r="H1912" s="1">
        <v>131.79</v>
      </c>
      <c r="I1912" s="1">
        <v>133.41999999999999</v>
      </c>
      <c r="J1912" s="1">
        <v>156.26</v>
      </c>
      <c r="K1912" s="1">
        <v>151.16</v>
      </c>
      <c r="L1912" s="1">
        <v>113.15</v>
      </c>
      <c r="M1912" s="1"/>
    </row>
    <row r="1913" spans="1:13" x14ac:dyDescent="0.25">
      <c r="A1913" s="2">
        <v>45013</v>
      </c>
      <c r="B1913" s="1">
        <v>102.35</v>
      </c>
      <c r="C1913" s="1">
        <v>104.14</v>
      </c>
      <c r="D1913" s="1">
        <v>107.1</v>
      </c>
      <c r="E1913" s="1">
        <v>114.64</v>
      </c>
      <c r="F1913" s="1">
        <v>121.6</v>
      </c>
      <c r="G1913" s="1">
        <v>118.98</v>
      </c>
      <c r="H1913" s="1">
        <v>131.82</v>
      </c>
      <c r="I1913" s="1">
        <v>133.47999999999999</v>
      </c>
      <c r="J1913" s="1">
        <v>156.27000000000001</v>
      </c>
      <c r="K1913" s="1">
        <v>151.15</v>
      </c>
      <c r="L1913" s="1">
        <v>116.54</v>
      </c>
      <c r="M1913" s="1"/>
    </row>
    <row r="1914" spans="1:13" x14ac:dyDescent="0.25">
      <c r="A1914" s="2">
        <v>45014</v>
      </c>
      <c r="B1914" s="1">
        <v>102.52</v>
      </c>
      <c r="C1914" s="1">
        <v>104.96</v>
      </c>
      <c r="D1914" s="1">
        <v>108.01</v>
      </c>
      <c r="E1914" s="1">
        <v>115.57</v>
      </c>
      <c r="F1914" s="1">
        <v>122.9</v>
      </c>
      <c r="G1914" s="1">
        <v>118.67</v>
      </c>
      <c r="H1914" s="1">
        <v>132.49</v>
      </c>
      <c r="I1914" s="1">
        <v>136.44</v>
      </c>
      <c r="J1914" s="1">
        <v>159.58000000000001</v>
      </c>
      <c r="K1914" s="1">
        <v>154.37</v>
      </c>
      <c r="L1914" s="1">
        <v>81.44</v>
      </c>
      <c r="M1914" s="1"/>
    </row>
    <row r="1915" spans="1:13" x14ac:dyDescent="0.25">
      <c r="A1915" s="2">
        <v>45015</v>
      </c>
      <c r="B1915" s="1">
        <v>102.52</v>
      </c>
      <c r="C1915" s="1">
        <v>110.63</v>
      </c>
      <c r="D1915" s="1">
        <v>117.15</v>
      </c>
      <c r="E1915" s="1">
        <v>124.68</v>
      </c>
      <c r="F1915" s="1">
        <v>135.43</v>
      </c>
      <c r="G1915" s="1">
        <v>128.94</v>
      </c>
      <c r="H1915" s="1">
        <v>143.58000000000001</v>
      </c>
      <c r="I1915" s="1">
        <v>147.29</v>
      </c>
      <c r="J1915" s="1">
        <v>172.56</v>
      </c>
      <c r="K1915" s="1">
        <v>165.56</v>
      </c>
      <c r="L1915" s="1">
        <v>97.59</v>
      </c>
      <c r="M1915" s="1"/>
    </row>
    <row r="1916" spans="1:13" x14ac:dyDescent="0.25">
      <c r="A1916" s="2">
        <v>45016</v>
      </c>
      <c r="B1916" s="1">
        <v>102.52</v>
      </c>
      <c r="C1916" s="1">
        <v>114.59</v>
      </c>
      <c r="D1916" s="1">
        <v>121.33</v>
      </c>
      <c r="E1916" s="1">
        <v>130.36000000000001</v>
      </c>
      <c r="F1916" s="1">
        <v>138.44999999999999</v>
      </c>
      <c r="G1916" s="1">
        <v>133.06</v>
      </c>
      <c r="H1916" s="1">
        <v>150.46</v>
      </c>
      <c r="I1916" s="1">
        <v>151.68</v>
      </c>
      <c r="J1916" s="1">
        <v>181.84</v>
      </c>
      <c r="K1916" s="1">
        <v>175.93</v>
      </c>
      <c r="L1916" s="1">
        <v>55.77</v>
      </c>
      <c r="M1916" s="1"/>
    </row>
    <row r="1917" spans="1:13" x14ac:dyDescent="0.25">
      <c r="A1917" s="2">
        <v>45017</v>
      </c>
      <c r="B1917" s="1">
        <v>102.52</v>
      </c>
      <c r="C1917" s="1">
        <v>114.59</v>
      </c>
      <c r="D1917" s="1">
        <v>121.33</v>
      </c>
      <c r="E1917" s="1">
        <v>130.36000000000001</v>
      </c>
      <c r="F1917" s="1">
        <v>138.44999999999999</v>
      </c>
      <c r="G1917" s="1">
        <v>133.06</v>
      </c>
      <c r="H1917" s="1">
        <v>150.46</v>
      </c>
      <c r="I1917" s="1">
        <v>151.68</v>
      </c>
      <c r="J1917" s="1">
        <v>181.84</v>
      </c>
      <c r="K1917" s="1">
        <v>175.93</v>
      </c>
      <c r="L1917" s="1">
        <v>67.33</v>
      </c>
      <c r="M1917" s="1"/>
    </row>
    <row r="1918" spans="1:13" x14ac:dyDescent="0.25">
      <c r="A1918" s="2">
        <v>45018</v>
      </c>
      <c r="B1918" s="1">
        <v>102.52</v>
      </c>
      <c r="C1918" s="1">
        <v>114.59</v>
      </c>
      <c r="D1918" s="1">
        <v>121.33</v>
      </c>
      <c r="E1918" s="1">
        <v>130.36000000000001</v>
      </c>
      <c r="F1918" s="1">
        <v>138.44999999999999</v>
      </c>
      <c r="G1918" s="1">
        <v>133.06</v>
      </c>
      <c r="H1918" s="1">
        <v>150.46</v>
      </c>
      <c r="I1918" s="1">
        <v>151.68</v>
      </c>
      <c r="J1918" s="1">
        <v>181.84</v>
      </c>
      <c r="K1918" s="1">
        <v>175.93</v>
      </c>
      <c r="L1918" s="1">
        <v>114.8</v>
      </c>
      <c r="M1918" s="1"/>
    </row>
    <row r="1919" spans="1:13" x14ac:dyDescent="0.25">
      <c r="A1919" s="2">
        <v>45019</v>
      </c>
      <c r="B1919" s="1">
        <v>112.07</v>
      </c>
      <c r="C1919" s="1">
        <v>114.12</v>
      </c>
      <c r="D1919" s="1">
        <v>122.06</v>
      </c>
      <c r="E1919" s="1">
        <v>127.52</v>
      </c>
      <c r="F1919" s="1">
        <v>126.29</v>
      </c>
      <c r="G1919" s="1">
        <v>142.66</v>
      </c>
      <c r="H1919" s="1">
        <v>146.91999999999999</v>
      </c>
      <c r="I1919" s="1">
        <v>171.97</v>
      </c>
      <c r="J1919" s="1">
        <v>166.33</v>
      </c>
      <c r="K1919" s="1">
        <v>180.3</v>
      </c>
      <c r="L1919" s="1">
        <v>132.07</v>
      </c>
      <c r="M1919" s="1"/>
    </row>
    <row r="1920" spans="1:13" x14ac:dyDescent="0.25">
      <c r="A1920" s="2">
        <v>45020</v>
      </c>
      <c r="B1920" s="1">
        <v>108.4</v>
      </c>
      <c r="C1920" s="1">
        <v>111.08</v>
      </c>
      <c r="D1920" s="1">
        <v>119.4</v>
      </c>
      <c r="E1920" s="1">
        <v>123.32</v>
      </c>
      <c r="F1920" s="1">
        <v>123.28</v>
      </c>
      <c r="G1920" s="1">
        <v>134.04</v>
      </c>
      <c r="H1920" s="1">
        <v>141.91</v>
      </c>
      <c r="I1920" s="1">
        <v>163.49</v>
      </c>
      <c r="J1920" s="1">
        <v>160.07</v>
      </c>
      <c r="K1920" s="1">
        <v>174.76</v>
      </c>
      <c r="L1920" s="1">
        <v>140.97</v>
      </c>
      <c r="M1920" s="1"/>
    </row>
    <row r="1921" spans="1:13" x14ac:dyDescent="0.25">
      <c r="A1921" s="2">
        <v>45021</v>
      </c>
      <c r="B1921" s="1">
        <v>104.01</v>
      </c>
      <c r="C1921" s="1">
        <v>107.81</v>
      </c>
      <c r="D1921" s="1">
        <v>117.15</v>
      </c>
      <c r="E1921" s="1">
        <v>121.75</v>
      </c>
      <c r="F1921" s="1">
        <v>120.44</v>
      </c>
      <c r="G1921" s="1">
        <v>135.59</v>
      </c>
      <c r="H1921" s="1">
        <v>137.44999999999999</v>
      </c>
      <c r="I1921" s="1">
        <v>161.16</v>
      </c>
      <c r="J1921" s="1">
        <v>157.82</v>
      </c>
      <c r="K1921" s="1">
        <v>171.07</v>
      </c>
      <c r="L1921" s="1">
        <v>124.28</v>
      </c>
      <c r="M1921" s="1"/>
    </row>
    <row r="1922" spans="1:13" x14ac:dyDescent="0.25">
      <c r="A1922" s="2">
        <v>45022</v>
      </c>
      <c r="B1922" s="1">
        <v>104.01</v>
      </c>
      <c r="C1922" s="1">
        <v>107.81</v>
      </c>
      <c r="D1922" s="1">
        <v>117.15</v>
      </c>
      <c r="E1922" s="1">
        <v>121.75</v>
      </c>
      <c r="F1922" s="1">
        <v>120.44</v>
      </c>
      <c r="G1922" s="1">
        <v>135.59</v>
      </c>
      <c r="H1922" s="1">
        <v>137.44999999999999</v>
      </c>
      <c r="I1922" s="1">
        <v>161.16</v>
      </c>
      <c r="J1922" s="1">
        <v>157.82</v>
      </c>
      <c r="K1922" s="1">
        <v>171.07</v>
      </c>
      <c r="L1922" s="1">
        <v>108.63</v>
      </c>
      <c r="M1922" s="1"/>
    </row>
    <row r="1923" spans="1:13" x14ac:dyDescent="0.25">
      <c r="A1923" s="2">
        <v>45023</v>
      </c>
      <c r="B1923" s="1">
        <v>104.01</v>
      </c>
      <c r="C1923" s="1">
        <v>107.81</v>
      </c>
      <c r="D1923" s="1">
        <v>117.15</v>
      </c>
      <c r="E1923" s="1">
        <v>121.75</v>
      </c>
      <c r="F1923" s="1">
        <v>120.44</v>
      </c>
      <c r="G1923" s="1">
        <v>135.59</v>
      </c>
      <c r="H1923" s="1">
        <v>137.44999999999999</v>
      </c>
      <c r="I1923" s="1">
        <v>161.16</v>
      </c>
      <c r="J1923" s="1">
        <v>157.82</v>
      </c>
      <c r="K1923" s="1">
        <v>171.07</v>
      </c>
      <c r="L1923" s="1">
        <v>116.89</v>
      </c>
      <c r="M1923" s="1"/>
    </row>
    <row r="1924" spans="1:13" x14ac:dyDescent="0.25">
      <c r="A1924" s="2">
        <v>45024</v>
      </c>
      <c r="B1924" s="1">
        <v>104.01</v>
      </c>
      <c r="C1924" s="1">
        <v>107.81</v>
      </c>
      <c r="D1924" s="1">
        <v>117.15</v>
      </c>
      <c r="E1924" s="1">
        <v>121.75</v>
      </c>
      <c r="F1924" s="1">
        <v>120.44</v>
      </c>
      <c r="G1924" s="1">
        <v>135.59</v>
      </c>
      <c r="H1924" s="1">
        <v>137.44999999999999</v>
      </c>
      <c r="I1924" s="1">
        <v>161.16</v>
      </c>
      <c r="J1924" s="1">
        <v>157.82</v>
      </c>
      <c r="K1924" s="1">
        <v>171.07</v>
      </c>
      <c r="L1924" s="1">
        <v>105.05</v>
      </c>
      <c r="M1924" s="1"/>
    </row>
    <row r="1925" spans="1:13" x14ac:dyDescent="0.25">
      <c r="A1925" s="2">
        <v>45025</v>
      </c>
      <c r="B1925" s="1">
        <v>104.01</v>
      </c>
      <c r="C1925" s="1">
        <v>107.81</v>
      </c>
      <c r="D1925" s="1">
        <v>117.15</v>
      </c>
      <c r="E1925" s="1">
        <v>121.75</v>
      </c>
      <c r="F1925" s="1">
        <v>120.44</v>
      </c>
      <c r="G1925" s="1">
        <v>135.59</v>
      </c>
      <c r="H1925" s="1">
        <v>137.44999999999999</v>
      </c>
      <c r="I1925" s="1">
        <v>161.16</v>
      </c>
      <c r="J1925" s="1">
        <v>157.82</v>
      </c>
      <c r="K1925" s="1">
        <v>171.07</v>
      </c>
      <c r="L1925" s="1">
        <v>39.97</v>
      </c>
      <c r="M1925" s="1"/>
    </row>
    <row r="1926" spans="1:13" x14ac:dyDescent="0.25">
      <c r="A1926" s="2">
        <v>45026</v>
      </c>
      <c r="B1926" s="1">
        <v>105.34</v>
      </c>
      <c r="C1926" s="1">
        <v>108.22</v>
      </c>
      <c r="D1926" s="1">
        <v>117.03</v>
      </c>
      <c r="E1926" s="1">
        <v>122.85</v>
      </c>
      <c r="F1926" s="1">
        <v>120.37</v>
      </c>
      <c r="G1926" s="1">
        <v>138.08000000000001</v>
      </c>
      <c r="H1926" s="1">
        <v>139.55000000000001</v>
      </c>
      <c r="I1926" s="1">
        <v>165.24</v>
      </c>
      <c r="J1926" s="1">
        <v>161.80000000000001</v>
      </c>
      <c r="K1926" s="1">
        <v>175.29</v>
      </c>
      <c r="L1926" s="1">
        <v>59.99</v>
      </c>
      <c r="M1926" s="1"/>
    </row>
    <row r="1927" spans="1:13" x14ac:dyDescent="0.25">
      <c r="A1927" s="2">
        <v>45027</v>
      </c>
      <c r="B1927" s="1">
        <v>104.13</v>
      </c>
      <c r="C1927" s="1">
        <v>106.11</v>
      </c>
      <c r="D1927" s="1">
        <v>115.26</v>
      </c>
      <c r="E1927" s="1">
        <v>120.81</v>
      </c>
      <c r="F1927" s="1">
        <v>119.54</v>
      </c>
      <c r="G1927" s="1">
        <v>134.13999999999999</v>
      </c>
      <c r="H1927" s="1">
        <v>140.29</v>
      </c>
      <c r="I1927" s="1">
        <v>164.13</v>
      </c>
      <c r="J1927" s="1">
        <v>160.72</v>
      </c>
      <c r="K1927" s="1">
        <v>178.45</v>
      </c>
      <c r="L1927" s="1">
        <v>107.69</v>
      </c>
      <c r="M1927" s="1"/>
    </row>
    <row r="1928" spans="1:13" x14ac:dyDescent="0.25">
      <c r="A1928" s="2">
        <v>45028</v>
      </c>
      <c r="B1928" s="1">
        <v>102.62</v>
      </c>
      <c r="C1928" s="1">
        <v>105.02</v>
      </c>
      <c r="D1928" s="1">
        <v>113.37</v>
      </c>
      <c r="E1928" s="1">
        <v>118.51</v>
      </c>
      <c r="F1928" s="1">
        <v>118.43</v>
      </c>
      <c r="G1928" s="1">
        <v>130.27000000000001</v>
      </c>
      <c r="H1928" s="1">
        <v>137.84</v>
      </c>
      <c r="I1928" s="1">
        <v>163.97</v>
      </c>
      <c r="J1928" s="1">
        <v>161.02000000000001</v>
      </c>
      <c r="K1928" s="1">
        <v>177.66</v>
      </c>
      <c r="L1928" s="1">
        <v>108.41</v>
      </c>
      <c r="M1928" s="1"/>
    </row>
    <row r="1929" spans="1:13" x14ac:dyDescent="0.25">
      <c r="A1929" s="2">
        <v>45029</v>
      </c>
      <c r="B1929" s="1">
        <v>102.52</v>
      </c>
      <c r="C1929" s="1">
        <v>103.03</v>
      </c>
      <c r="D1929" s="1">
        <v>110.38</v>
      </c>
      <c r="E1929" s="1">
        <v>114.8</v>
      </c>
      <c r="F1929" s="1">
        <v>114.21</v>
      </c>
      <c r="G1929" s="1">
        <v>127.07</v>
      </c>
      <c r="H1929" s="1">
        <v>132.21</v>
      </c>
      <c r="I1929" s="1">
        <v>157.21</v>
      </c>
      <c r="J1929" s="1">
        <v>158.11000000000001</v>
      </c>
      <c r="K1929" s="1">
        <v>172.65</v>
      </c>
      <c r="L1929" s="1">
        <v>128.80000000000001</v>
      </c>
      <c r="M1929" s="1"/>
    </row>
    <row r="1930" spans="1:13" x14ac:dyDescent="0.25">
      <c r="A1930" s="2">
        <v>45030</v>
      </c>
      <c r="B1930" s="1">
        <v>100.85</v>
      </c>
      <c r="C1930" s="1">
        <v>102.11</v>
      </c>
      <c r="D1930" s="1">
        <v>109.08</v>
      </c>
      <c r="E1930" s="1">
        <v>113.74</v>
      </c>
      <c r="F1930" s="1">
        <v>112.81</v>
      </c>
      <c r="G1930" s="1">
        <v>127.28</v>
      </c>
      <c r="H1930" s="1">
        <v>132.13999999999999</v>
      </c>
      <c r="I1930" s="1">
        <v>156.91</v>
      </c>
      <c r="J1930" s="1">
        <v>156</v>
      </c>
      <c r="K1930" s="1">
        <v>173.29</v>
      </c>
      <c r="L1930" s="1">
        <v>106.8</v>
      </c>
      <c r="M1930" s="1"/>
    </row>
    <row r="1931" spans="1:13" x14ac:dyDescent="0.25">
      <c r="A1931" s="2">
        <v>45031</v>
      </c>
      <c r="B1931" s="1">
        <v>100.85</v>
      </c>
      <c r="C1931" s="1">
        <v>102.11</v>
      </c>
      <c r="D1931" s="1">
        <v>109.08</v>
      </c>
      <c r="E1931" s="1">
        <v>113.74</v>
      </c>
      <c r="F1931" s="1">
        <v>112.81</v>
      </c>
      <c r="G1931" s="1">
        <v>127.28</v>
      </c>
      <c r="H1931" s="1">
        <v>132.13999999999999</v>
      </c>
      <c r="I1931" s="1">
        <v>156.91</v>
      </c>
      <c r="J1931" s="1">
        <v>156</v>
      </c>
      <c r="K1931" s="1">
        <v>173.29</v>
      </c>
      <c r="L1931" s="1">
        <v>110.1</v>
      </c>
      <c r="M1931" s="1"/>
    </row>
    <row r="1932" spans="1:13" x14ac:dyDescent="0.25">
      <c r="A1932" s="2">
        <v>45032</v>
      </c>
      <c r="B1932" s="1">
        <v>100.85</v>
      </c>
      <c r="C1932" s="1">
        <v>102.11</v>
      </c>
      <c r="D1932" s="1">
        <v>109.08</v>
      </c>
      <c r="E1932" s="1">
        <v>113.74</v>
      </c>
      <c r="F1932" s="1">
        <v>112.81</v>
      </c>
      <c r="G1932" s="1">
        <v>127.28</v>
      </c>
      <c r="H1932" s="1">
        <v>132.13999999999999</v>
      </c>
      <c r="I1932" s="1">
        <v>156.91</v>
      </c>
      <c r="J1932" s="1">
        <v>156</v>
      </c>
      <c r="K1932" s="1">
        <v>173.29</v>
      </c>
      <c r="L1932" s="1">
        <v>124.24</v>
      </c>
      <c r="M1932" s="1"/>
    </row>
    <row r="1933" spans="1:13" x14ac:dyDescent="0.25">
      <c r="A1933" s="2">
        <v>45033</v>
      </c>
      <c r="B1933" s="1">
        <v>100.99</v>
      </c>
      <c r="C1933" s="1">
        <v>105.07</v>
      </c>
      <c r="D1933" s="1">
        <v>111.57</v>
      </c>
      <c r="E1933" s="1">
        <v>117.64</v>
      </c>
      <c r="F1933" s="1">
        <v>116.49</v>
      </c>
      <c r="G1933" s="1">
        <v>131.1</v>
      </c>
      <c r="H1933" s="1">
        <v>133.13999999999999</v>
      </c>
      <c r="I1933" s="1">
        <v>164.03</v>
      </c>
      <c r="J1933" s="1">
        <v>159.21</v>
      </c>
      <c r="K1933" s="1">
        <v>176.34</v>
      </c>
      <c r="L1933" s="1">
        <v>108.23</v>
      </c>
      <c r="M1933" s="1"/>
    </row>
    <row r="1934" spans="1:13" x14ac:dyDescent="0.25">
      <c r="A1934" s="2">
        <v>45034</v>
      </c>
      <c r="B1934" s="1">
        <v>99.93</v>
      </c>
      <c r="C1934" s="1">
        <v>102.16</v>
      </c>
      <c r="D1934" s="1">
        <v>108.6</v>
      </c>
      <c r="E1934" s="1">
        <v>114.24</v>
      </c>
      <c r="F1934" s="1">
        <v>112.96</v>
      </c>
      <c r="G1934" s="1">
        <v>126.17</v>
      </c>
      <c r="H1934" s="1">
        <v>131.22</v>
      </c>
      <c r="I1934" s="1">
        <v>158.96</v>
      </c>
      <c r="J1934" s="1">
        <v>157.91</v>
      </c>
      <c r="K1934" s="1">
        <v>172.65</v>
      </c>
      <c r="L1934" s="1">
        <v>87.52</v>
      </c>
      <c r="M1934" s="1"/>
    </row>
    <row r="1935" spans="1:13" x14ac:dyDescent="0.25">
      <c r="A1935" s="2">
        <v>45035</v>
      </c>
      <c r="B1935" s="1">
        <v>100.82</v>
      </c>
      <c r="C1935" s="1">
        <v>101.5</v>
      </c>
      <c r="D1935" s="1">
        <v>107.69</v>
      </c>
      <c r="E1935" s="1">
        <v>112.64</v>
      </c>
      <c r="F1935" s="1">
        <v>112.83</v>
      </c>
      <c r="G1935" s="1">
        <v>126.96</v>
      </c>
      <c r="H1935" s="1">
        <v>131.03</v>
      </c>
      <c r="I1935" s="1">
        <v>160.27000000000001</v>
      </c>
      <c r="J1935" s="1">
        <v>157.93</v>
      </c>
      <c r="K1935" s="1">
        <v>173.97</v>
      </c>
      <c r="L1935" s="1">
        <v>111.71</v>
      </c>
      <c r="M1935" s="1"/>
    </row>
    <row r="1936" spans="1:13" x14ac:dyDescent="0.25">
      <c r="A1936" s="2">
        <v>45036</v>
      </c>
      <c r="B1936" s="1">
        <v>100.76</v>
      </c>
      <c r="C1936" s="1">
        <v>100.09</v>
      </c>
      <c r="D1936" s="1">
        <v>105.53</v>
      </c>
      <c r="E1936" s="1">
        <v>110.3</v>
      </c>
      <c r="F1936" s="1">
        <v>111.66</v>
      </c>
      <c r="G1936" s="1">
        <v>124.99</v>
      </c>
      <c r="H1936" s="1">
        <v>128.88</v>
      </c>
      <c r="I1936" s="1">
        <v>157.49</v>
      </c>
      <c r="J1936" s="1">
        <v>155.19</v>
      </c>
      <c r="K1936" s="1">
        <v>171.07</v>
      </c>
      <c r="L1936" s="1">
        <v>89.48</v>
      </c>
      <c r="M1936" s="1"/>
    </row>
    <row r="1937" spans="1:13" x14ac:dyDescent="0.25">
      <c r="A1937" s="2">
        <v>45037</v>
      </c>
      <c r="B1937" s="1">
        <v>102.01</v>
      </c>
      <c r="C1937" s="1">
        <v>99.45</v>
      </c>
      <c r="D1937" s="1">
        <v>102.61</v>
      </c>
      <c r="E1937" s="1">
        <v>108.46</v>
      </c>
      <c r="F1937" s="1">
        <v>110.24</v>
      </c>
      <c r="G1937" s="1">
        <v>124.98</v>
      </c>
      <c r="H1937" s="1">
        <v>127.65</v>
      </c>
      <c r="I1937" s="1">
        <v>156.41999999999999</v>
      </c>
      <c r="J1937" s="1">
        <v>154.13999999999999</v>
      </c>
      <c r="K1937" s="1">
        <v>170.02</v>
      </c>
      <c r="L1937" s="1">
        <v>84.47</v>
      </c>
      <c r="M1937" s="1"/>
    </row>
    <row r="1938" spans="1:13" x14ac:dyDescent="0.25">
      <c r="A1938" s="2">
        <v>45038</v>
      </c>
      <c r="B1938" s="1">
        <v>102.01</v>
      </c>
      <c r="C1938" s="1">
        <v>99.45</v>
      </c>
      <c r="D1938" s="1">
        <v>102.61</v>
      </c>
      <c r="E1938" s="1">
        <v>108.46</v>
      </c>
      <c r="F1938" s="1">
        <v>110.24</v>
      </c>
      <c r="G1938" s="1">
        <v>124.98</v>
      </c>
      <c r="H1938" s="1">
        <v>127.65</v>
      </c>
      <c r="I1938" s="1">
        <v>156.41999999999999</v>
      </c>
      <c r="J1938" s="1">
        <v>154.13999999999999</v>
      </c>
      <c r="K1938" s="1">
        <v>170.02</v>
      </c>
      <c r="L1938" s="1">
        <v>85.8</v>
      </c>
      <c r="M1938" s="1"/>
    </row>
    <row r="1939" spans="1:13" x14ac:dyDescent="0.25">
      <c r="A1939" s="2">
        <v>45039</v>
      </c>
      <c r="B1939" s="1">
        <v>102.01</v>
      </c>
      <c r="C1939" s="1">
        <v>99.45</v>
      </c>
      <c r="D1939" s="1">
        <v>102.61</v>
      </c>
      <c r="E1939" s="1">
        <v>108.46</v>
      </c>
      <c r="F1939" s="1">
        <v>110.24</v>
      </c>
      <c r="G1939" s="1">
        <v>124.98</v>
      </c>
      <c r="H1939" s="1">
        <v>127.65</v>
      </c>
      <c r="I1939" s="1">
        <v>156.41999999999999</v>
      </c>
      <c r="J1939" s="1">
        <v>154.13999999999999</v>
      </c>
      <c r="K1939" s="1">
        <v>170.02</v>
      </c>
      <c r="L1939" s="1">
        <v>104.6</v>
      </c>
      <c r="M1939" s="1"/>
    </row>
    <row r="1940" spans="1:13" x14ac:dyDescent="0.25">
      <c r="A1940" s="2">
        <v>45040</v>
      </c>
      <c r="B1940" s="1">
        <v>101.73</v>
      </c>
      <c r="C1940" s="1">
        <v>97.62</v>
      </c>
      <c r="D1940" s="1">
        <v>101.83</v>
      </c>
      <c r="E1940" s="1">
        <v>107.66</v>
      </c>
      <c r="F1940" s="1">
        <v>110.2</v>
      </c>
      <c r="G1940" s="1">
        <v>122.94</v>
      </c>
      <c r="H1940" s="1">
        <v>123.67</v>
      </c>
      <c r="I1940" s="1">
        <v>155.6</v>
      </c>
      <c r="J1940" s="1">
        <v>153.97</v>
      </c>
      <c r="K1940" s="1">
        <v>169.75</v>
      </c>
      <c r="L1940" s="1">
        <v>101</v>
      </c>
      <c r="M1940" s="1"/>
    </row>
    <row r="1941" spans="1:13" x14ac:dyDescent="0.25">
      <c r="A1941" s="2">
        <v>45041</v>
      </c>
      <c r="B1941" s="1">
        <v>101.09</v>
      </c>
      <c r="C1941" s="1">
        <v>94.94</v>
      </c>
      <c r="D1941" s="1">
        <v>98.97</v>
      </c>
      <c r="E1941" s="1">
        <v>103.37</v>
      </c>
      <c r="F1941" s="1">
        <v>106.67</v>
      </c>
      <c r="G1941" s="1">
        <v>120.13</v>
      </c>
      <c r="H1941" s="1">
        <v>118.1</v>
      </c>
      <c r="I1941" s="1">
        <v>156.63</v>
      </c>
      <c r="J1941" s="1">
        <v>154.30000000000001</v>
      </c>
      <c r="K1941" s="1">
        <v>169.75</v>
      </c>
      <c r="L1941" s="1">
        <v>110.72</v>
      </c>
      <c r="M1941" s="1"/>
    </row>
    <row r="1942" spans="1:13" x14ac:dyDescent="0.25">
      <c r="A1942" s="2">
        <v>45042</v>
      </c>
      <c r="B1942" s="1">
        <v>101.2</v>
      </c>
      <c r="C1942" s="1">
        <v>94.74</v>
      </c>
      <c r="D1942" s="1">
        <v>98.31</v>
      </c>
      <c r="E1942" s="1">
        <v>104.44</v>
      </c>
      <c r="F1942" s="1">
        <v>107.62</v>
      </c>
      <c r="G1942" s="1">
        <v>119.19</v>
      </c>
      <c r="H1942" s="1">
        <v>119.79</v>
      </c>
      <c r="I1942" s="1">
        <v>161.19999999999999</v>
      </c>
      <c r="J1942" s="1">
        <v>157.30000000000001</v>
      </c>
      <c r="K1942" s="1">
        <v>174.5</v>
      </c>
      <c r="L1942" s="1">
        <v>112.09</v>
      </c>
      <c r="M1942" s="1"/>
    </row>
    <row r="1943" spans="1:13" x14ac:dyDescent="0.25">
      <c r="A1943" s="2">
        <v>45043</v>
      </c>
      <c r="B1943" s="1">
        <v>101.08</v>
      </c>
      <c r="C1943" s="1">
        <v>93.5</v>
      </c>
      <c r="D1943" s="1">
        <v>97.96</v>
      </c>
      <c r="E1943" s="1">
        <v>101.45</v>
      </c>
      <c r="F1943" s="1">
        <v>105.57</v>
      </c>
      <c r="G1943" s="1">
        <v>117</v>
      </c>
      <c r="H1943" s="1">
        <v>116.57</v>
      </c>
      <c r="I1943" s="1">
        <v>161.71</v>
      </c>
      <c r="J1943" s="1">
        <v>157.47</v>
      </c>
      <c r="K1943" s="1">
        <v>174.76</v>
      </c>
      <c r="L1943" s="1">
        <v>106</v>
      </c>
      <c r="M1943" s="1"/>
    </row>
    <row r="1944" spans="1:13" x14ac:dyDescent="0.25">
      <c r="A1944" s="2">
        <v>45044</v>
      </c>
      <c r="B1944" s="1">
        <v>101.08</v>
      </c>
      <c r="C1944" s="1">
        <v>93.5</v>
      </c>
      <c r="D1944" s="1">
        <v>97.96</v>
      </c>
      <c r="E1944" s="1">
        <v>101.45</v>
      </c>
      <c r="F1944" s="1">
        <v>105.57</v>
      </c>
      <c r="G1944" s="1">
        <v>117</v>
      </c>
      <c r="H1944" s="1">
        <v>116.57</v>
      </c>
      <c r="I1944" s="1">
        <v>161.71</v>
      </c>
      <c r="J1944" s="1">
        <v>157.47</v>
      </c>
      <c r="K1944" s="1">
        <v>174.76</v>
      </c>
      <c r="L1944" s="1">
        <v>100.65</v>
      </c>
      <c r="M1944" s="1"/>
    </row>
    <row r="1945" spans="1:13" x14ac:dyDescent="0.25">
      <c r="A1945" s="2">
        <v>45045</v>
      </c>
      <c r="B1945" s="1">
        <v>101.08</v>
      </c>
      <c r="C1945" s="1">
        <v>93.5</v>
      </c>
      <c r="D1945" s="1">
        <v>97.96</v>
      </c>
      <c r="E1945" s="1">
        <v>101.45</v>
      </c>
      <c r="F1945" s="1">
        <v>105.57</v>
      </c>
      <c r="G1945" s="1">
        <v>117</v>
      </c>
      <c r="H1945" s="1">
        <v>116.57</v>
      </c>
      <c r="I1945" s="1">
        <v>161.71</v>
      </c>
      <c r="J1945" s="1">
        <v>157.47</v>
      </c>
      <c r="K1945" s="1">
        <v>174.76</v>
      </c>
      <c r="L1945" s="1">
        <v>68.290000000000006</v>
      </c>
      <c r="M1945" s="1"/>
    </row>
    <row r="1946" spans="1:13" x14ac:dyDescent="0.25">
      <c r="A1946" s="2">
        <v>45046</v>
      </c>
      <c r="B1946" s="1">
        <v>101.08</v>
      </c>
      <c r="C1946" s="1">
        <v>93.5</v>
      </c>
      <c r="D1946" s="1">
        <v>97.96</v>
      </c>
      <c r="E1946" s="1">
        <v>101.45</v>
      </c>
      <c r="F1946" s="1">
        <v>105.57</v>
      </c>
      <c r="G1946" s="1">
        <v>117</v>
      </c>
      <c r="H1946" s="1">
        <v>116.57</v>
      </c>
      <c r="I1946" s="1">
        <v>161.71</v>
      </c>
      <c r="J1946" s="1">
        <v>157.47</v>
      </c>
      <c r="K1946" s="1">
        <v>174.76</v>
      </c>
      <c r="L1946" s="1">
        <v>87.55</v>
      </c>
      <c r="M1946" s="1"/>
    </row>
    <row r="1947" spans="1:13" x14ac:dyDescent="0.25">
      <c r="A1947" s="2">
        <v>45047</v>
      </c>
      <c r="B1947" s="1">
        <v>92.79</v>
      </c>
      <c r="C1947" s="1">
        <v>96.38</v>
      </c>
      <c r="D1947" s="1">
        <v>100.94</v>
      </c>
      <c r="E1947" s="1">
        <v>104.83</v>
      </c>
      <c r="F1947" s="1">
        <v>115.26</v>
      </c>
      <c r="G1947" s="1">
        <v>115.64</v>
      </c>
      <c r="H1947" s="1">
        <v>160.9</v>
      </c>
      <c r="I1947" s="1">
        <v>157.6</v>
      </c>
      <c r="J1947" s="1">
        <v>175.55</v>
      </c>
      <c r="K1947" s="1">
        <v>175.55</v>
      </c>
      <c r="L1947" s="1">
        <v>106.1</v>
      </c>
      <c r="M1947" s="1"/>
    </row>
    <row r="1948" spans="1:13" x14ac:dyDescent="0.25">
      <c r="A1948" s="2">
        <v>45048</v>
      </c>
      <c r="B1948" s="1">
        <v>91.18</v>
      </c>
      <c r="C1948" s="1">
        <v>94.34</v>
      </c>
      <c r="D1948" s="1">
        <v>98.3</v>
      </c>
      <c r="E1948" s="1">
        <v>103.7</v>
      </c>
      <c r="F1948" s="1">
        <v>112.41</v>
      </c>
      <c r="G1948" s="1">
        <v>112.92</v>
      </c>
      <c r="H1948" s="1">
        <v>155.99</v>
      </c>
      <c r="I1948" s="1">
        <v>155</v>
      </c>
      <c r="J1948" s="1">
        <v>173.87</v>
      </c>
      <c r="K1948" s="1">
        <v>173.87</v>
      </c>
      <c r="L1948" s="1">
        <v>107.8</v>
      </c>
      <c r="M1948" s="1"/>
    </row>
    <row r="1949" spans="1:13" x14ac:dyDescent="0.25">
      <c r="A1949" s="2">
        <v>45049</v>
      </c>
      <c r="B1949" s="1">
        <v>89.82</v>
      </c>
      <c r="C1949" s="1">
        <v>91.76</v>
      </c>
      <c r="D1949" s="1">
        <v>96.81</v>
      </c>
      <c r="E1949" s="1">
        <v>100.73</v>
      </c>
      <c r="F1949" s="1">
        <v>110.77</v>
      </c>
      <c r="G1949" s="1">
        <v>111.95</v>
      </c>
      <c r="H1949" s="1">
        <v>153.78</v>
      </c>
      <c r="I1949" s="1">
        <v>152.29</v>
      </c>
      <c r="J1949" s="1">
        <v>170.28</v>
      </c>
      <c r="K1949" s="1">
        <v>170.28</v>
      </c>
      <c r="L1949" s="1">
        <v>97.5</v>
      </c>
      <c r="M1949" s="1"/>
    </row>
    <row r="1950" spans="1:13" x14ac:dyDescent="0.25">
      <c r="A1950" s="2">
        <v>45050</v>
      </c>
      <c r="B1950" s="1">
        <v>90.5</v>
      </c>
      <c r="C1950" s="1">
        <v>93.72</v>
      </c>
      <c r="D1950" s="1">
        <v>97.98</v>
      </c>
      <c r="E1950" s="1">
        <v>102.19</v>
      </c>
      <c r="F1950" s="1">
        <v>111.52</v>
      </c>
      <c r="G1950" s="1">
        <v>114.03</v>
      </c>
      <c r="H1950" s="1">
        <v>155.44999999999999</v>
      </c>
      <c r="I1950" s="1">
        <v>153.94999999999999</v>
      </c>
      <c r="J1950" s="1">
        <v>171.97</v>
      </c>
      <c r="K1950" s="1">
        <v>171.97</v>
      </c>
      <c r="L1950" s="1">
        <v>96.05</v>
      </c>
      <c r="M1950" s="1"/>
    </row>
    <row r="1951" spans="1:13" x14ac:dyDescent="0.25">
      <c r="A1951" s="2">
        <v>45051</v>
      </c>
      <c r="B1951" s="1">
        <v>91.57</v>
      </c>
      <c r="C1951" s="1">
        <v>95</v>
      </c>
      <c r="D1951" s="1">
        <v>99.22</v>
      </c>
      <c r="E1951" s="1">
        <v>103.29</v>
      </c>
      <c r="F1951" s="1">
        <v>112.37</v>
      </c>
      <c r="G1951" s="1">
        <v>116</v>
      </c>
      <c r="H1951" s="1">
        <v>157.41</v>
      </c>
      <c r="I1951" s="1">
        <v>155.71</v>
      </c>
      <c r="J1951" s="1">
        <v>174.5</v>
      </c>
      <c r="K1951" s="1">
        <v>174.5</v>
      </c>
      <c r="L1951" s="1">
        <v>89.52</v>
      </c>
      <c r="M1951" s="1"/>
    </row>
    <row r="1952" spans="1:13" x14ac:dyDescent="0.25">
      <c r="A1952" s="2">
        <v>45052</v>
      </c>
      <c r="B1952" s="1">
        <v>91.57</v>
      </c>
      <c r="C1952" s="1">
        <v>95</v>
      </c>
      <c r="D1952" s="1">
        <v>99.22</v>
      </c>
      <c r="E1952" s="1">
        <v>103.29</v>
      </c>
      <c r="F1952" s="1">
        <v>112.37</v>
      </c>
      <c r="G1952" s="1">
        <v>116</v>
      </c>
      <c r="H1952" s="1">
        <v>157.41</v>
      </c>
      <c r="I1952" s="1">
        <v>155.71</v>
      </c>
      <c r="J1952" s="1">
        <v>174.5</v>
      </c>
      <c r="K1952" s="1">
        <v>174.5</v>
      </c>
      <c r="L1952" s="1">
        <v>66.98</v>
      </c>
      <c r="M1952" s="1"/>
    </row>
    <row r="1953" spans="1:13" x14ac:dyDescent="0.25">
      <c r="A1953" s="2">
        <v>45053</v>
      </c>
      <c r="B1953" s="1">
        <v>91.57</v>
      </c>
      <c r="C1953" s="1">
        <v>95</v>
      </c>
      <c r="D1953" s="1">
        <v>99.22</v>
      </c>
      <c r="E1953" s="1">
        <v>103.29</v>
      </c>
      <c r="F1953" s="1">
        <v>112.37</v>
      </c>
      <c r="G1953" s="1">
        <v>116</v>
      </c>
      <c r="H1953" s="1">
        <v>157.41</v>
      </c>
      <c r="I1953" s="1">
        <v>155.71</v>
      </c>
      <c r="J1953" s="1">
        <v>174.5</v>
      </c>
      <c r="K1953" s="1">
        <v>174.5</v>
      </c>
      <c r="L1953" s="1">
        <v>96.37</v>
      </c>
      <c r="M1953" s="1"/>
    </row>
    <row r="1954" spans="1:13" x14ac:dyDescent="0.25">
      <c r="A1954" s="2">
        <v>45054</v>
      </c>
      <c r="B1954" s="1">
        <v>91.58</v>
      </c>
      <c r="C1954" s="1">
        <v>93.96</v>
      </c>
      <c r="D1954" s="1">
        <v>99.25</v>
      </c>
      <c r="E1954" s="1">
        <v>104.12</v>
      </c>
      <c r="F1954" s="1">
        <v>113.82</v>
      </c>
      <c r="G1954" s="1">
        <v>115.86</v>
      </c>
      <c r="H1954" s="1">
        <v>159.65</v>
      </c>
      <c r="I1954" s="1">
        <v>155.02000000000001</v>
      </c>
      <c r="J1954" s="1">
        <v>177.14</v>
      </c>
      <c r="K1954" s="1">
        <v>177.14</v>
      </c>
      <c r="L1954" s="1">
        <v>94.64</v>
      </c>
      <c r="M1954" s="1"/>
    </row>
    <row r="1955" spans="1:13" x14ac:dyDescent="0.25">
      <c r="A1955" s="2">
        <v>45055</v>
      </c>
      <c r="B1955" s="1">
        <v>91.3</v>
      </c>
      <c r="C1955" s="1">
        <v>93.37</v>
      </c>
      <c r="D1955" s="1">
        <v>98.06</v>
      </c>
      <c r="E1955" s="1">
        <v>101.51</v>
      </c>
      <c r="F1955" s="1">
        <v>111.8</v>
      </c>
      <c r="G1955" s="1">
        <v>115.53</v>
      </c>
      <c r="H1955" s="1">
        <v>160.38</v>
      </c>
      <c r="I1955" s="1">
        <v>153.38999999999999</v>
      </c>
      <c r="J1955" s="1">
        <v>177.56</v>
      </c>
      <c r="K1955" s="1">
        <v>177.56</v>
      </c>
      <c r="L1955" s="1">
        <v>107.89</v>
      </c>
      <c r="M1955" s="1"/>
    </row>
    <row r="1956" spans="1:13" x14ac:dyDescent="0.25">
      <c r="A1956" s="2">
        <v>45056</v>
      </c>
      <c r="B1956" s="1">
        <v>92.44</v>
      </c>
      <c r="C1956" s="1">
        <v>94.32</v>
      </c>
      <c r="D1956" s="1">
        <v>97.86</v>
      </c>
      <c r="E1956" s="1">
        <v>101.25</v>
      </c>
      <c r="F1956" s="1">
        <v>110.03</v>
      </c>
      <c r="G1956" s="1">
        <v>113.99</v>
      </c>
      <c r="H1956" s="1">
        <v>160.59</v>
      </c>
      <c r="I1956" s="1">
        <v>155.43</v>
      </c>
      <c r="J1956" s="1">
        <v>178.19</v>
      </c>
      <c r="K1956" s="1">
        <v>178.19</v>
      </c>
      <c r="L1956" s="1">
        <v>116.14</v>
      </c>
      <c r="M1956" s="1"/>
    </row>
    <row r="1957" spans="1:13" x14ac:dyDescent="0.25">
      <c r="A1957" s="2">
        <v>45057</v>
      </c>
      <c r="B1957" s="1">
        <v>92.2</v>
      </c>
      <c r="C1957" s="1">
        <v>92.18</v>
      </c>
      <c r="D1957" s="1">
        <v>95.14</v>
      </c>
      <c r="E1957" s="1">
        <v>97.66</v>
      </c>
      <c r="F1957" s="1">
        <v>106.12</v>
      </c>
      <c r="G1957" s="1">
        <v>110.1</v>
      </c>
      <c r="H1957" s="1">
        <v>155</v>
      </c>
      <c r="I1957" s="1">
        <v>152.22</v>
      </c>
      <c r="J1957" s="1">
        <v>175</v>
      </c>
      <c r="K1957" s="1">
        <v>173.67</v>
      </c>
      <c r="L1957" s="1">
        <v>100.51</v>
      </c>
      <c r="M1957" s="1"/>
    </row>
    <row r="1958" spans="1:13" x14ac:dyDescent="0.25">
      <c r="A1958" s="2">
        <v>45058</v>
      </c>
      <c r="B1958" s="1">
        <v>89.23</v>
      </c>
      <c r="C1958" s="1">
        <v>90.52</v>
      </c>
      <c r="D1958" s="1">
        <v>94.14</v>
      </c>
      <c r="E1958" s="1">
        <v>97.06</v>
      </c>
      <c r="F1958" s="1">
        <v>105.73</v>
      </c>
      <c r="G1958" s="1">
        <v>106.91</v>
      </c>
      <c r="H1958" s="1">
        <v>146.18</v>
      </c>
      <c r="I1958" s="1">
        <v>144.18</v>
      </c>
      <c r="J1958" s="1">
        <v>161.85</v>
      </c>
      <c r="K1958" s="1">
        <v>161.85</v>
      </c>
      <c r="L1958" s="1">
        <v>78.349999999999994</v>
      </c>
      <c r="M1958" s="1"/>
    </row>
    <row r="1959" spans="1:13" x14ac:dyDescent="0.25">
      <c r="A1959" s="2">
        <v>45059</v>
      </c>
      <c r="B1959" s="1">
        <v>89.23</v>
      </c>
      <c r="C1959" s="1">
        <v>90.52</v>
      </c>
      <c r="D1959" s="1">
        <v>94.14</v>
      </c>
      <c r="E1959" s="1">
        <v>97.06</v>
      </c>
      <c r="F1959" s="1">
        <v>105.73</v>
      </c>
      <c r="G1959" s="1">
        <v>106.91</v>
      </c>
      <c r="H1959" s="1">
        <v>146.18</v>
      </c>
      <c r="I1959" s="1">
        <v>144.18</v>
      </c>
      <c r="J1959" s="1">
        <v>161.85</v>
      </c>
      <c r="K1959" s="1">
        <v>161.85</v>
      </c>
      <c r="L1959" s="1">
        <v>72</v>
      </c>
      <c r="M1959" s="1"/>
    </row>
    <row r="1960" spans="1:13" x14ac:dyDescent="0.25">
      <c r="A1960" s="2">
        <v>45060</v>
      </c>
      <c r="B1960" s="1">
        <v>89.23</v>
      </c>
      <c r="C1960" s="1">
        <v>90.52</v>
      </c>
      <c r="D1960" s="1">
        <v>94.14</v>
      </c>
      <c r="E1960" s="1">
        <v>97.06</v>
      </c>
      <c r="F1960" s="1">
        <v>105.73</v>
      </c>
      <c r="G1960" s="1">
        <v>106.91</v>
      </c>
      <c r="H1960" s="1">
        <v>146.18</v>
      </c>
      <c r="I1960" s="1">
        <v>144.18</v>
      </c>
      <c r="J1960" s="1">
        <v>161.85</v>
      </c>
      <c r="K1960" s="1">
        <v>161.85</v>
      </c>
      <c r="L1960" s="1">
        <v>113.84</v>
      </c>
      <c r="M1960" s="1"/>
    </row>
    <row r="1961" spans="1:13" x14ac:dyDescent="0.25">
      <c r="A1961" s="2">
        <v>45061</v>
      </c>
      <c r="B1961" s="1">
        <v>88.21</v>
      </c>
      <c r="C1961" s="1">
        <v>89.96</v>
      </c>
      <c r="D1961" s="1">
        <v>94.01</v>
      </c>
      <c r="E1961" s="1">
        <v>97.02</v>
      </c>
      <c r="F1961" s="1">
        <v>105.2</v>
      </c>
      <c r="G1961" s="1">
        <v>106.51</v>
      </c>
      <c r="H1961" s="1">
        <v>142.53</v>
      </c>
      <c r="I1961" s="1">
        <v>141.4</v>
      </c>
      <c r="J1961" s="1">
        <v>158.83000000000001</v>
      </c>
      <c r="K1961" s="1">
        <v>158.83000000000001</v>
      </c>
      <c r="L1961" s="1">
        <v>79.3</v>
      </c>
      <c r="M1961" s="1"/>
    </row>
    <row r="1962" spans="1:13" x14ac:dyDescent="0.25">
      <c r="A1962" s="2">
        <v>45062</v>
      </c>
      <c r="B1962" s="1">
        <v>87.89</v>
      </c>
      <c r="C1962" s="1">
        <v>89.58</v>
      </c>
      <c r="D1962" s="1">
        <v>93</v>
      </c>
      <c r="E1962" s="1">
        <v>96.61</v>
      </c>
      <c r="F1962" s="1">
        <v>105.12</v>
      </c>
      <c r="G1962" s="1">
        <v>107.73</v>
      </c>
      <c r="H1962" s="1">
        <v>145.19</v>
      </c>
      <c r="I1962" s="1">
        <v>142.61000000000001</v>
      </c>
      <c r="J1962" s="1">
        <v>163.33000000000001</v>
      </c>
      <c r="K1962" s="1">
        <v>163.33000000000001</v>
      </c>
      <c r="L1962" s="1">
        <v>78.58</v>
      </c>
      <c r="M1962" s="1"/>
    </row>
    <row r="1963" spans="1:13" x14ac:dyDescent="0.25">
      <c r="A1963" s="2">
        <v>45063</v>
      </c>
      <c r="B1963" s="1">
        <v>86.68</v>
      </c>
      <c r="C1963" s="1">
        <v>87.56</v>
      </c>
      <c r="D1963" s="1">
        <v>90.5</v>
      </c>
      <c r="E1963" s="1">
        <v>93.25</v>
      </c>
      <c r="F1963" s="1">
        <v>100.75</v>
      </c>
      <c r="G1963" s="1">
        <v>105.06</v>
      </c>
      <c r="H1963" s="1">
        <v>142.04</v>
      </c>
      <c r="I1963" s="1">
        <v>139.44</v>
      </c>
      <c r="J1963" s="1">
        <v>160.15</v>
      </c>
      <c r="K1963" s="1">
        <v>160.15</v>
      </c>
      <c r="L1963" s="1">
        <v>86.73</v>
      </c>
      <c r="M1963" s="1"/>
    </row>
    <row r="1964" spans="1:13" x14ac:dyDescent="0.25">
      <c r="A1964" s="2">
        <v>45064</v>
      </c>
      <c r="B1964" s="1">
        <v>86.52</v>
      </c>
      <c r="C1964" s="1">
        <v>89.29</v>
      </c>
      <c r="D1964" s="1">
        <v>92.27</v>
      </c>
      <c r="E1964" s="1">
        <v>95.86</v>
      </c>
      <c r="F1964" s="1">
        <v>105.76</v>
      </c>
      <c r="G1964" s="1">
        <v>107.51</v>
      </c>
      <c r="H1964" s="1">
        <v>143.4</v>
      </c>
      <c r="I1964" s="1">
        <v>140.86000000000001</v>
      </c>
      <c r="J1964" s="1">
        <v>162.27000000000001</v>
      </c>
      <c r="K1964" s="1">
        <v>162.27000000000001</v>
      </c>
      <c r="L1964" s="1">
        <v>87.28</v>
      </c>
      <c r="M1964" s="1"/>
    </row>
    <row r="1965" spans="1:13" x14ac:dyDescent="0.25">
      <c r="A1965" s="2">
        <v>45065</v>
      </c>
      <c r="B1965" s="1">
        <v>83.22</v>
      </c>
      <c r="C1965" s="1">
        <v>86.65</v>
      </c>
      <c r="D1965" s="1">
        <v>90.4</v>
      </c>
      <c r="E1965" s="1">
        <v>93.77</v>
      </c>
      <c r="F1965" s="1">
        <v>104.14</v>
      </c>
      <c r="G1965" s="1">
        <v>105.84</v>
      </c>
      <c r="H1965" s="1">
        <v>139.86000000000001</v>
      </c>
      <c r="I1965" s="1">
        <v>137.65</v>
      </c>
      <c r="J1965" s="1">
        <v>159.88999999999999</v>
      </c>
      <c r="K1965" s="1">
        <v>159.88999999999999</v>
      </c>
      <c r="L1965" s="1">
        <v>46.81</v>
      </c>
      <c r="M1965" s="1"/>
    </row>
    <row r="1966" spans="1:13" x14ac:dyDescent="0.25">
      <c r="A1966" s="2">
        <v>45066</v>
      </c>
      <c r="B1966" s="1">
        <v>83.22</v>
      </c>
      <c r="C1966" s="1">
        <v>86.65</v>
      </c>
      <c r="D1966" s="1">
        <v>90.4</v>
      </c>
      <c r="E1966" s="1">
        <v>93.77</v>
      </c>
      <c r="F1966" s="1">
        <v>104.14</v>
      </c>
      <c r="G1966" s="1">
        <v>105.84</v>
      </c>
      <c r="H1966" s="1">
        <v>139.86000000000001</v>
      </c>
      <c r="I1966" s="1">
        <v>137.65</v>
      </c>
      <c r="J1966" s="1">
        <v>159.88999999999999</v>
      </c>
      <c r="K1966" s="1">
        <v>159.88999999999999</v>
      </c>
      <c r="L1966" s="1">
        <v>28.46</v>
      </c>
      <c r="M1966" s="1"/>
    </row>
    <row r="1967" spans="1:13" x14ac:dyDescent="0.25">
      <c r="A1967" s="2">
        <v>45067</v>
      </c>
      <c r="B1967" s="1">
        <v>83.22</v>
      </c>
      <c r="C1967" s="1">
        <v>86.65</v>
      </c>
      <c r="D1967" s="1">
        <v>90.4</v>
      </c>
      <c r="E1967" s="1">
        <v>93.77</v>
      </c>
      <c r="F1967" s="1">
        <v>104.14</v>
      </c>
      <c r="G1967" s="1">
        <v>105.84</v>
      </c>
      <c r="H1967" s="1">
        <v>139.86000000000001</v>
      </c>
      <c r="I1967" s="1">
        <v>137.65</v>
      </c>
      <c r="J1967" s="1">
        <v>159.88999999999999</v>
      </c>
      <c r="K1967" s="1">
        <v>159.88999999999999</v>
      </c>
      <c r="L1967" s="1">
        <v>97.33</v>
      </c>
      <c r="M1967" s="1"/>
    </row>
    <row r="1968" spans="1:13" x14ac:dyDescent="0.25">
      <c r="A1968" s="2">
        <v>45068</v>
      </c>
      <c r="B1968" s="1">
        <v>82.41</v>
      </c>
      <c r="C1968" s="1">
        <v>83.65</v>
      </c>
      <c r="D1968" s="1">
        <v>88.16</v>
      </c>
      <c r="E1968" s="1">
        <v>91.83</v>
      </c>
      <c r="F1968" s="1">
        <v>103.14</v>
      </c>
      <c r="G1968" s="1">
        <v>105.24</v>
      </c>
      <c r="H1968" s="1">
        <v>137.97</v>
      </c>
      <c r="I1968" s="1">
        <v>136.97999999999999</v>
      </c>
      <c r="J1968" s="1">
        <v>157.5</v>
      </c>
      <c r="K1968" s="1">
        <v>157.5</v>
      </c>
      <c r="L1968" s="1">
        <v>72.790000000000006</v>
      </c>
      <c r="M1968" s="1"/>
    </row>
    <row r="1969" spans="1:13" x14ac:dyDescent="0.25">
      <c r="A1969" s="2">
        <v>45069</v>
      </c>
      <c r="B1969" s="1">
        <v>82.03</v>
      </c>
      <c r="C1969" s="1">
        <v>82.75</v>
      </c>
      <c r="D1969" s="1">
        <v>86.24</v>
      </c>
      <c r="E1969" s="1">
        <v>89.59</v>
      </c>
      <c r="F1969" s="1">
        <v>100.5</v>
      </c>
      <c r="G1969" s="1">
        <v>104.18</v>
      </c>
      <c r="H1969" s="1">
        <v>136.25</v>
      </c>
      <c r="I1969" s="1">
        <v>134.84</v>
      </c>
      <c r="J1969" s="1">
        <v>156</v>
      </c>
      <c r="K1969" s="1">
        <v>155.63999999999999</v>
      </c>
      <c r="L1969" s="1">
        <v>102.27</v>
      </c>
      <c r="M1969" s="1"/>
    </row>
    <row r="1970" spans="1:13" x14ac:dyDescent="0.25">
      <c r="A1970" s="2">
        <v>45070</v>
      </c>
      <c r="B1970" s="1">
        <v>81.489999999999995</v>
      </c>
      <c r="C1970" s="1">
        <v>79.180000000000007</v>
      </c>
      <c r="D1970" s="1">
        <v>82.16</v>
      </c>
      <c r="E1970" s="1">
        <v>85.98</v>
      </c>
      <c r="F1970" s="1">
        <v>97.57</v>
      </c>
      <c r="G1970" s="1">
        <v>98.5</v>
      </c>
      <c r="H1970" s="1">
        <v>129.49</v>
      </c>
      <c r="I1970" s="1">
        <v>128.04</v>
      </c>
      <c r="J1970" s="1">
        <v>155.88</v>
      </c>
      <c r="K1970" s="1">
        <v>147.41999999999999</v>
      </c>
      <c r="L1970" s="1">
        <v>81.650000000000006</v>
      </c>
      <c r="M1970" s="1"/>
    </row>
    <row r="1971" spans="1:13" x14ac:dyDescent="0.25">
      <c r="A1971" s="2">
        <v>45071</v>
      </c>
      <c r="B1971" s="1">
        <v>81.52</v>
      </c>
      <c r="C1971" s="1">
        <v>77.61</v>
      </c>
      <c r="D1971" s="1">
        <v>80.180000000000007</v>
      </c>
      <c r="E1971" s="1">
        <v>82.72</v>
      </c>
      <c r="F1971" s="1">
        <v>95.7</v>
      </c>
      <c r="G1971" s="1">
        <v>97.31</v>
      </c>
      <c r="H1971" s="1">
        <v>128.07</v>
      </c>
      <c r="I1971" s="1">
        <v>127.3</v>
      </c>
      <c r="J1971" s="1">
        <v>151.44</v>
      </c>
      <c r="K1971" s="1">
        <v>142.65</v>
      </c>
      <c r="L1971" s="1">
        <v>69.98</v>
      </c>
      <c r="M1971" s="1"/>
    </row>
    <row r="1972" spans="1:13" x14ac:dyDescent="0.25">
      <c r="A1972" s="2">
        <v>45072</v>
      </c>
      <c r="B1972" s="1">
        <v>81.93</v>
      </c>
      <c r="C1972" s="1">
        <v>75.58</v>
      </c>
      <c r="D1972" s="1">
        <v>78.47</v>
      </c>
      <c r="E1972" s="1">
        <v>81.22</v>
      </c>
      <c r="F1972" s="1">
        <v>91.39</v>
      </c>
      <c r="G1972" s="1">
        <v>97.06</v>
      </c>
      <c r="H1972" s="1">
        <v>127.8</v>
      </c>
      <c r="I1972" s="1">
        <v>126.19</v>
      </c>
      <c r="J1972" s="1">
        <v>151.97</v>
      </c>
      <c r="K1972" s="1">
        <v>143.18</v>
      </c>
      <c r="L1972" s="1">
        <v>62.67</v>
      </c>
      <c r="M1972" s="1"/>
    </row>
    <row r="1973" spans="1:13" x14ac:dyDescent="0.25">
      <c r="A1973" s="2">
        <v>45073</v>
      </c>
      <c r="B1973" s="1">
        <v>81.93</v>
      </c>
      <c r="C1973" s="1">
        <v>75.58</v>
      </c>
      <c r="D1973" s="1">
        <v>78.47</v>
      </c>
      <c r="E1973" s="1">
        <v>81.22</v>
      </c>
      <c r="F1973" s="1">
        <v>91.39</v>
      </c>
      <c r="G1973" s="1">
        <v>97.06</v>
      </c>
      <c r="H1973" s="1">
        <v>127.8</v>
      </c>
      <c r="I1973" s="1">
        <v>126.19</v>
      </c>
      <c r="J1973" s="1">
        <v>151.97</v>
      </c>
      <c r="K1973" s="1">
        <v>143.18</v>
      </c>
      <c r="L1973" s="1">
        <v>26.55</v>
      </c>
      <c r="M1973" s="1"/>
    </row>
    <row r="1974" spans="1:13" x14ac:dyDescent="0.25">
      <c r="A1974" s="2">
        <v>45074</v>
      </c>
      <c r="B1974" s="1">
        <v>81.93</v>
      </c>
      <c r="C1974" s="1">
        <v>75.58</v>
      </c>
      <c r="D1974" s="1">
        <v>78.47</v>
      </c>
      <c r="E1974" s="1">
        <v>81.22</v>
      </c>
      <c r="F1974" s="1">
        <v>91.39</v>
      </c>
      <c r="G1974" s="1">
        <v>97.06</v>
      </c>
      <c r="H1974" s="1">
        <v>127.8</v>
      </c>
      <c r="I1974" s="1">
        <v>126.19</v>
      </c>
      <c r="J1974" s="1">
        <v>151.97</v>
      </c>
      <c r="K1974" s="1">
        <v>143.18</v>
      </c>
      <c r="L1974" s="1">
        <v>21.45</v>
      </c>
      <c r="M1974" s="1"/>
    </row>
    <row r="1975" spans="1:13" x14ac:dyDescent="0.25">
      <c r="A1975" s="2">
        <v>45075</v>
      </c>
      <c r="B1975" s="1">
        <v>81.72</v>
      </c>
      <c r="C1975" s="1">
        <v>74.11</v>
      </c>
      <c r="D1975" s="1">
        <v>78.61</v>
      </c>
      <c r="E1975" s="1">
        <v>81.400000000000006</v>
      </c>
      <c r="F1975" s="1">
        <v>92.01</v>
      </c>
      <c r="G1975" s="1">
        <v>92.91</v>
      </c>
      <c r="H1975" s="1">
        <v>124.32</v>
      </c>
      <c r="I1975" s="1">
        <v>124.09</v>
      </c>
      <c r="J1975" s="1">
        <v>140.94999999999999</v>
      </c>
      <c r="K1975" s="1">
        <v>140.94999999999999</v>
      </c>
      <c r="L1975" s="1">
        <v>87.74</v>
      </c>
      <c r="M1975" s="1"/>
    </row>
    <row r="1976" spans="1:13" x14ac:dyDescent="0.25">
      <c r="A1976" s="2">
        <v>45076</v>
      </c>
      <c r="B1976" s="1">
        <v>81.72</v>
      </c>
      <c r="C1976" s="1">
        <v>75.849999999999994</v>
      </c>
      <c r="D1976" s="1">
        <v>80.319999999999993</v>
      </c>
      <c r="E1976" s="1">
        <v>83.3</v>
      </c>
      <c r="F1976" s="1">
        <v>94.75</v>
      </c>
      <c r="G1976" s="1">
        <v>96.25</v>
      </c>
      <c r="H1976" s="1">
        <v>123.65</v>
      </c>
      <c r="I1976" s="1">
        <v>123.15</v>
      </c>
      <c r="J1976" s="1">
        <v>142.83000000000001</v>
      </c>
      <c r="K1976" s="1">
        <v>142.83000000000001</v>
      </c>
      <c r="L1976" s="1">
        <v>72.319999999999993</v>
      </c>
      <c r="M1976" s="1"/>
    </row>
    <row r="1977" spans="1:13" x14ac:dyDescent="0.25">
      <c r="A1977" s="2">
        <v>45077</v>
      </c>
      <c r="B1977" s="1">
        <v>81.72</v>
      </c>
      <c r="C1977" s="1">
        <v>72.28</v>
      </c>
      <c r="D1977" s="1">
        <v>74.31</v>
      </c>
      <c r="E1977" s="1">
        <v>77.56</v>
      </c>
      <c r="F1977" s="1">
        <v>88.68</v>
      </c>
      <c r="G1977" s="1">
        <v>90.29</v>
      </c>
      <c r="H1977" s="1">
        <v>116.16</v>
      </c>
      <c r="I1977" s="1">
        <v>116</v>
      </c>
      <c r="J1977" s="1">
        <v>133.77000000000001</v>
      </c>
      <c r="K1977" s="1">
        <v>133.77000000000001</v>
      </c>
      <c r="L1977" s="1">
        <v>72.900000000000006</v>
      </c>
      <c r="M1977" s="1"/>
    </row>
    <row r="1978" spans="1:13" x14ac:dyDescent="0.25">
      <c r="A1978" s="2">
        <v>45078</v>
      </c>
      <c r="B1978" s="1">
        <v>73</v>
      </c>
      <c r="C1978" s="1">
        <v>74.989999999999995</v>
      </c>
      <c r="D1978" s="1">
        <v>78.63</v>
      </c>
      <c r="E1978" s="1">
        <v>88.76</v>
      </c>
      <c r="F1978" s="1">
        <v>91.59</v>
      </c>
      <c r="G1978" s="1">
        <v>117.25</v>
      </c>
      <c r="H1978" s="1">
        <v>116.91</v>
      </c>
      <c r="I1978" s="1">
        <v>133.46</v>
      </c>
      <c r="J1978" s="1">
        <v>133.68</v>
      </c>
      <c r="K1978" s="1">
        <v>111.19</v>
      </c>
      <c r="L1978" s="1">
        <v>81.02</v>
      </c>
      <c r="M1978" s="1"/>
    </row>
    <row r="1979" spans="1:13" x14ac:dyDescent="0.25">
      <c r="A1979" s="2">
        <v>45079</v>
      </c>
      <c r="B1979" s="1">
        <v>82.5</v>
      </c>
      <c r="C1979" s="1">
        <v>89.33</v>
      </c>
      <c r="D1979" s="1">
        <v>92.83</v>
      </c>
      <c r="E1979" s="1">
        <v>101.27</v>
      </c>
      <c r="F1979" s="1">
        <v>104.3</v>
      </c>
      <c r="G1979" s="1">
        <v>128.47999999999999</v>
      </c>
      <c r="H1979" s="1">
        <v>127.13</v>
      </c>
      <c r="I1979" s="1">
        <v>140.51</v>
      </c>
      <c r="J1979" s="1">
        <v>144.44</v>
      </c>
      <c r="K1979" s="1">
        <v>120.4</v>
      </c>
      <c r="L1979" s="1">
        <v>56.37</v>
      </c>
      <c r="M1979" s="1"/>
    </row>
    <row r="1980" spans="1:13" x14ac:dyDescent="0.25">
      <c r="A1980" s="2">
        <v>45080</v>
      </c>
      <c r="B1980" s="1">
        <v>82.5</v>
      </c>
      <c r="C1980" s="1">
        <v>89.33</v>
      </c>
      <c r="D1980" s="1">
        <v>92.83</v>
      </c>
      <c r="E1980" s="1">
        <v>101.27</v>
      </c>
      <c r="F1980" s="1">
        <v>104.3</v>
      </c>
      <c r="G1980" s="1">
        <v>128.47999999999999</v>
      </c>
      <c r="H1980" s="1">
        <v>127.13</v>
      </c>
      <c r="I1980" s="1">
        <v>140.51</v>
      </c>
      <c r="J1980" s="1">
        <v>144.44</v>
      </c>
      <c r="K1980" s="1">
        <v>120.4</v>
      </c>
      <c r="L1980" s="1">
        <v>49.67</v>
      </c>
      <c r="M1980" s="1"/>
    </row>
    <row r="1981" spans="1:13" x14ac:dyDescent="0.25">
      <c r="A1981" s="2">
        <v>45081</v>
      </c>
      <c r="B1981" s="1">
        <v>82.5</v>
      </c>
      <c r="C1981" s="1">
        <v>89.33</v>
      </c>
      <c r="D1981" s="1">
        <v>92.83</v>
      </c>
      <c r="E1981" s="1">
        <v>101.27</v>
      </c>
      <c r="F1981" s="1">
        <v>104.3</v>
      </c>
      <c r="G1981" s="1">
        <v>128.47999999999999</v>
      </c>
      <c r="H1981" s="1">
        <v>127.13</v>
      </c>
      <c r="I1981" s="1">
        <v>140.51</v>
      </c>
      <c r="J1981" s="1">
        <v>144.44</v>
      </c>
      <c r="K1981" s="1">
        <v>120.4</v>
      </c>
      <c r="L1981" s="1">
        <v>90.76</v>
      </c>
      <c r="M1981" s="1"/>
    </row>
    <row r="1982" spans="1:13" x14ac:dyDescent="0.25">
      <c r="A1982" s="2">
        <v>45082</v>
      </c>
      <c r="B1982" s="1">
        <v>79.86</v>
      </c>
      <c r="C1982" s="1">
        <v>84.25</v>
      </c>
      <c r="D1982" s="1">
        <v>86.88</v>
      </c>
      <c r="E1982" s="1">
        <v>93.79</v>
      </c>
      <c r="F1982" s="1">
        <v>96.61</v>
      </c>
      <c r="G1982" s="1">
        <v>121.9</v>
      </c>
      <c r="H1982" s="1">
        <v>121.09</v>
      </c>
      <c r="I1982" s="1">
        <v>135.84</v>
      </c>
      <c r="J1982" s="1">
        <v>135.84</v>
      </c>
      <c r="K1982" s="1">
        <v>113.03</v>
      </c>
      <c r="L1982" s="1">
        <v>98.14</v>
      </c>
      <c r="M1982" s="1"/>
    </row>
    <row r="1983" spans="1:13" x14ac:dyDescent="0.25">
      <c r="A1983" s="2">
        <v>45083</v>
      </c>
      <c r="B1983" s="1">
        <v>80.55</v>
      </c>
      <c r="C1983" s="1">
        <v>87.83</v>
      </c>
      <c r="D1983" s="1">
        <v>91.1</v>
      </c>
      <c r="E1983" s="1">
        <v>98.25</v>
      </c>
      <c r="F1983" s="1">
        <v>100.11</v>
      </c>
      <c r="G1983" s="1">
        <v>122.97</v>
      </c>
      <c r="H1983" s="1">
        <v>122.07</v>
      </c>
      <c r="I1983" s="1">
        <v>138.18</v>
      </c>
      <c r="J1983" s="1">
        <v>138.18</v>
      </c>
      <c r="K1983" s="1">
        <v>116.06</v>
      </c>
      <c r="L1983" s="1">
        <v>100.93</v>
      </c>
      <c r="M1983" s="1"/>
    </row>
    <row r="1984" spans="1:13" x14ac:dyDescent="0.25">
      <c r="A1984" s="2">
        <v>45084</v>
      </c>
      <c r="B1984" s="1">
        <v>80.900000000000006</v>
      </c>
      <c r="C1984" s="1">
        <v>87.1</v>
      </c>
      <c r="D1984" s="1">
        <v>90.48</v>
      </c>
      <c r="E1984" s="1">
        <v>100.39</v>
      </c>
      <c r="F1984" s="1">
        <v>102.77</v>
      </c>
      <c r="G1984" s="1">
        <v>125.91</v>
      </c>
      <c r="H1984" s="1">
        <v>124.2</v>
      </c>
      <c r="I1984" s="1">
        <v>142.97999999999999</v>
      </c>
      <c r="J1984" s="1">
        <v>142.97999999999999</v>
      </c>
      <c r="K1984" s="1">
        <v>119.03</v>
      </c>
      <c r="L1984" s="1">
        <v>84.52</v>
      </c>
      <c r="M1984" s="1"/>
    </row>
    <row r="1985" spans="1:13" x14ac:dyDescent="0.25">
      <c r="A1985" s="2">
        <v>45085</v>
      </c>
      <c r="B1985" s="1">
        <v>86.54</v>
      </c>
      <c r="C1985" s="1">
        <v>98.14</v>
      </c>
      <c r="D1985" s="1">
        <v>102.73</v>
      </c>
      <c r="E1985" s="1">
        <v>109.37</v>
      </c>
      <c r="F1985" s="1">
        <v>110.76</v>
      </c>
      <c r="G1985" s="1">
        <v>136.13999999999999</v>
      </c>
      <c r="H1985" s="1">
        <v>134.47999999999999</v>
      </c>
      <c r="I1985" s="1">
        <v>152.76</v>
      </c>
      <c r="J1985" s="1">
        <v>152.76</v>
      </c>
      <c r="K1985" s="1">
        <v>127.03</v>
      </c>
      <c r="L1985" s="1">
        <v>86.68</v>
      </c>
      <c r="M1985" s="1"/>
    </row>
    <row r="1986" spans="1:13" x14ac:dyDescent="0.25">
      <c r="A1986" s="2">
        <v>45086</v>
      </c>
      <c r="B1986" s="1">
        <v>89.12</v>
      </c>
      <c r="C1986" s="1">
        <v>99.4</v>
      </c>
      <c r="D1986" s="1">
        <v>102.98</v>
      </c>
      <c r="E1986" s="1">
        <v>110.82</v>
      </c>
      <c r="F1986" s="1">
        <v>113.79</v>
      </c>
      <c r="G1986" s="1">
        <v>132.46</v>
      </c>
      <c r="H1986" s="1">
        <v>135.77000000000001</v>
      </c>
      <c r="I1986" s="1">
        <v>152</v>
      </c>
      <c r="J1986" s="1">
        <v>153.88999999999999</v>
      </c>
      <c r="K1986" s="1">
        <v>128.07</v>
      </c>
      <c r="L1986" s="1">
        <v>55.13</v>
      </c>
      <c r="M1986" s="1"/>
    </row>
    <row r="1987" spans="1:13" x14ac:dyDescent="0.25">
      <c r="A1987" s="2">
        <v>45087</v>
      </c>
      <c r="B1987" s="1">
        <v>89.12</v>
      </c>
      <c r="C1987" s="1">
        <v>99.4</v>
      </c>
      <c r="D1987" s="1">
        <v>102.98</v>
      </c>
      <c r="E1987" s="1">
        <v>110.82</v>
      </c>
      <c r="F1987" s="1">
        <v>113.79</v>
      </c>
      <c r="G1987" s="1">
        <v>132.46</v>
      </c>
      <c r="H1987" s="1">
        <v>135.77000000000001</v>
      </c>
      <c r="I1987" s="1">
        <v>152</v>
      </c>
      <c r="J1987" s="1">
        <v>153.88999999999999</v>
      </c>
      <c r="K1987" s="1">
        <v>128.07</v>
      </c>
      <c r="L1987" s="1">
        <v>40.75</v>
      </c>
      <c r="M1987" s="1"/>
    </row>
    <row r="1988" spans="1:13" x14ac:dyDescent="0.25">
      <c r="A1988" s="2">
        <v>45088</v>
      </c>
      <c r="B1988" s="1">
        <v>89.12</v>
      </c>
      <c r="C1988" s="1">
        <v>99.4</v>
      </c>
      <c r="D1988" s="1">
        <v>102.98</v>
      </c>
      <c r="E1988" s="1">
        <v>110.82</v>
      </c>
      <c r="F1988" s="1">
        <v>113.79</v>
      </c>
      <c r="G1988" s="1">
        <v>132.46</v>
      </c>
      <c r="H1988" s="1">
        <v>135.77000000000001</v>
      </c>
      <c r="I1988" s="1">
        <v>152</v>
      </c>
      <c r="J1988" s="1">
        <v>153.88999999999999</v>
      </c>
      <c r="K1988" s="1">
        <v>128.07</v>
      </c>
      <c r="L1988" s="1">
        <v>96.4</v>
      </c>
      <c r="M1988" s="1"/>
    </row>
    <row r="1989" spans="1:13" x14ac:dyDescent="0.25">
      <c r="A1989" s="2">
        <v>45089</v>
      </c>
      <c r="B1989" s="1">
        <v>92.77</v>
      </c>
      <c r="C1989" s="1">
        <v>108.69</v>
      </c>
      <c r="D1989" s="1">
        <v>112.09</v>
      </c>
      <c r="E1989" s="1">
        <v>118.42</v>
      </c>
      <c r="F1989" s="1">
        <v>122.27</v>
      </c>
      <c r="G1989" s="1">
        <v>144.07</v>
      </c>
      <c r="H1989" s="1">
        <v>149.16</v>
      </c>
      <c r="I1989" s="1">
        <v>165.36</v>
      </c>
      <c r="J1989" s="1">
        <v>165.36</v>
      </c>
      <c r="K1989" s="1">
        <v>137.44999999999999</v>
      </c>
      <c r="L1989" s="1">
        <v>90.03</v>
      </c>
      <c r="M1989" s="1"/>
    </row>
    <row r="1990" spans="1:13" x14ac:dyDescent="0.25">
      <c r="A1990" s="2">
        <v>45090</v>
      </c>
      <c r="B1990" s="1">
        <v>96.23</v>
      </c>
      <c r="C1990" s="1">
        <v>113.65</v>
      </c>
      <c r="D1990" s="1">
        <v>117.04</v>
      </c>
      <c r="E1990" s="1">
        <v>125.15</v>
      </c>
      <c r="F1990" s="1">
        <v>126.92</v>
      </c>
      <c r="G1990" s="1">
        <v>157.19999999999999</v>
      </c>
      <c r="H1990" s="1">
        <v>158.21</v>
      </c>
      <c r="I1990" s="1">
        <v>173.19</v>
      </c>
      <c r="J1990" s="1">
        <v>173.19</v>
      </c>
      <c r="K1990" s="1">
        <v>144.24</v>
      </c>
      <c r="L1990" s="1">
        <v>102.94</v>
      </c>
      <c r="M1990" s="1"/>
    </row>
    <row r="1991" spans="1:13" x14ac:dyDescent="0.25">
      <c r="A1991" s="2">
        <v>45091</v>
      </c>
      <c r="B1991" s="1">
        <v>97.23</v>
      </c>
      <c r="C1991" s="1">
        <v>116.09</v>
      </c>
      <c r="D1991" s="1">
        <v>119.6</v>
      </c>
      <c r="E1991" s="1">
        <v>125.79</v>
      </c>
      <c r="F1991" s="1">
        <v>128.88</v>
      </c>
      <c r="G1991" s="1">
        <v>159.74</v>
      </c>
      <c r="H1991" s="1">
        <v>159.46</v>
      </c>
      <c r="I1991" s="1">
        <v>172.6</v>
      </c>
      <c r="J1991" s="1">
        <v>172.6</v>
      </c>
      <c r="K1991" s="1">
        <v>143.53</v>
      </c>
      <c r="L1991" s="1">
        <v>120.31</v>
      </c>
      <c r="M1991" s="1"/>
    </row>
    <row r="1992" spans="1:13" x14ac:dyDescent="0.25">
      <c r="A1992" s="2">
        <v>45092</v>
      </c>
      <c r="B1992" s="1">
        <v>93.99</v>
      </c>
      <c r="C1992" s="1">
        <v>104.38</v>
      </c>
      <c r="D1992" s="1">
        <v>107.79</v>
      </c>
      <c r="E1992" s="1">
        <v>116.22</v>
      </c>
      <c r="F1992" s="1">
        <v>117.94</v>
      </c>
      <c r="G1992" s="1">
        <v>147.88999999999999</v>
      </c>
      <c r="H1992" s="1">
        <v>148.87</v>
      </c>
      <c r="I1992" s="1">
        <v>163.16</v>
      </c>
      <c r="J1992" s="1">
        <v>163.16</v>
      </c>
      <c r="K1992" s="1">
        <v>135.87</v>
      </c>
      <c r="L1992" s="1">
        <v>127.52</v>
      </c>
      <c r="M1992" s="1"/>
    </row>
    <row r="1993" spans="1:13" x14ac:dyDescent="0.25">
      <c r="A1993" s="2">
        <v>45093</v>
      </c>
      <c r="B1993" s="1">
        <v>94.62</v>
      </c>
      <c r="C1993" s="1">
        <v>104.27</v>
      </c>
      <c r="D1993" s="1">
        <v>107.43</v>
      </c>
      <c r="E1993" s="1">
        <v>113.66</v>
      </c>
      <c r="F1993" s="1">
        <v>116.82</v>
      </c>
      <c r="G1993" s="1">
        <v>147.66999999999999</v>
      </c>
      <c r="H1993" s="1">
        <v>148.72999999999999</v>
      </c>
      <c r="I1993" s="1">
        <v>163.58000000000001</v>
      </c>
      <c r="J1993" s="1">
        <v>163.58000000000001</v>
      </c>
      <c r="K1993" s="1">
        <v>136.07</v>
      </c>
      <c r="L1993" s="1">
        <v>104.54</v>
      </c>
      <c r="M1993" s="1"/>
    </row>
    <row r="1994" spans="1:13" x14ac:dyDescent="0.25">
      <c r="A1994" s="2">
        <v>45094</v>
      </c>
      <c r="B1994" s="1">
        <v>94.62</v>
      </c>
      <c r="C1994" s="1">
        <v>104.27</v>
      </c>
      <c r="D1994" s="1">
        <v>107.43</v>
      </c>
      <c r="E1994" s="1">
        <v>113.66</v>
      </c>
      <c r="F1994" s="1">
        <v>116.82</v>
      </c>
      <c r="G1994" s="1">
        <v>147.66999999999999</v>
      </c>
      <c r="H1994" s="1">
        <v>148.72999999999999</v>
      </c>
      <c r="I1994" s="1">
        <v>163.58000000000001</v>
      </c>
      <c r="J1994" s="1">
        <v>163.58000000000001</v>
      </c>
      <c r="K1994" s="1">
        <v>136.07</v>
      </c>
      <c r="L1994" s="1">
        <v>93.02</v>
      </c>
      <c r="M1994" s="1"/>
    </row>
    <row r="1995" spans="1:13" x14ac:dyDescent="0.25">
      <c r="A1995" s="2">
        <v>45095</v>
      </c>
      <c r="B1995" s="1">
        <v>94.62</v>
      </c>
      <c r="C1995" s="1">
        <v>104.27</v>
      </c>
      <c r="D1995" s="1">
        <v>107.43</v>
      </c>
      <c r="E1995" s="1">
        <v>113.66</v>
      </c>
      <c r="F1995" s="1">
        <v>116.82</v>
      </c>
      <c r="G1995" s="1">
        <v>147.66999999999999</v>
      </c>
      <c r="H1995" s="1">
        <v>148.72999999999999</v>
      </c>
      <c r="I1995" s="1">
        <v>163.58000000000001</v>
      </c>
      <c r="J1995" s="1">
        <v>163.58000000000001</v>
      </c>
      <c r="K1995" s="1">
        <v>136.07</v>
      </c>
      <c r="L1995" s="1">
        <v>116.97</v>
      </c>
      <c r="M1995" s="1"/>
    </row>
    <row r="1996" spans="1:13" x14ac:dyDescent="0.25">
      <c r="A1996" s="2">
        <v>45096</v>
      </c>
      <c r="B1996" s="1">
        <v>97.1</v>
      </c>
      <c r="C1996" s="1">
        <v>113.61</v>
      </c>
      <c r="D1996" s="1">
        <v>116.64</v>
      </c>
      <c r="E1996" s="1">
        <v>122.13</v>
      </c>
      <c r="F1996" s="1">
        <v>124.23</v>
      </c>
      <c r="G1996" s="1">
        <v>155.35</v>
      </c>
      <c r="H1996" s="1">
        <v>154.38999999999999</v>
      </c>
      <c r="I1996" s="1">
        <v>171.58</v>
      </c>
      <c r="J1996" s="1">
        <v>171.58</v>
      </c>
      <c r="K1996" s="1">
        <v>142.69</v>
      </c>
      <c r="L1996" s="1">
        <v>121.15</v>
      </c>
      <c r="M1996" s="1"/>
    </row>
    <row r="1997" spans="1:13" x14ac:dyDescent="0.25">
      <c r="A1997" s="2">
        <v>45097</v>
      </c>
      <c r="B1997" s="1">
        <v>94.76</v>
      </c>
      <c r="C1997" s="1">
        <v>106.79</v>
      </c>
      <c r="D1997" s="1">
        <v>110.82</v>
      </c>
      <c r="E1997" s="1">
        <v>116.74</v>
      </c>
      <c r="F1997" s="1">
        <v>119.75</v>
      </c>
      <c r="G1997" s="1">
        <v>150.22999999999999</v>
      </c>
      <c r="H1997" s="1">
        <v>150</v>
      </c>
      <c r="I1997" s="1">
        <v>165.51</v>
      </c>
      <c r="J1997" s="1">
        <v>165.51</v>
      </c>
      <c r="K1997" s="1">
        <v>137.74</v>
      </c>
      <c r="L1997" s="1">
        <v>123.47</v>
      </c>
      <c r="M1997" s="1"/>
    </row>
    <row r="1998" spans="1:13" x14ac:dyDescent="0.25">
      <c r="A1998" s="2">
        <v>45098</v>
      </c>
      <c r="B1998" s="1">
        <v>92.87</v>
      </c>
      <c r="C1998" s="1">
        <v>100.68</v>
      </c>
      <c r="D1998" s="1">
        <v>104.96</v>
      </c>
      <c r="E1998" s="1">
        <v>111.99</v>
      </c>
      <c r="F1998" s="1">
        <v>115.14</v>
      </c>
      <c r="G1998" s="1">
        <v>144.44</v>
      </c>
      <c r="H1998" s="1">
        <v>143.11000000000001</v>
      </c>
      <c r="I1998" s="1">
        <v>161.4</v>
      </c>
      <c r="J1998" s="1">
        <v>161.4</v>
      </c>
      <c r="K1998" s="1">
        <v>134.38</v>
      </c>
      <c r="L1998" s="1">
        <v>125.71</v>
      </c>
      <c r="M1998" s="1"/>
    </row>
    <row r="1999" spans="1:13" x14ac:dyDescent="0.25">
      <c r="A1999" s="2">
        <v>45099</v>
      </c>
      <c r="B1999" s="1">
        <v>92.65</v>
      </c>
      <c r="C1999" s="1">
        <v>95.07</v>
      </c>
      <c r="D1999" s="1">
        <v>100.07</v>
      </c>
      <c r="E1999" s="1">
        <v>108.58</v>
      </c>
      <c r="F1999" s="1">
        <v>111.86</v>
      </c>
      <c r="G1999" s="1">
        <v>139.25</v>
      </c>
      <c r="H1999" s="1">
        <v>139.57</v>
      </c>
      <c r="I1999" s="1">
        <v>159.07</v>
      </c>
      <c r="J1999" s="1">
        <v>159.07</v>
      </c>
      <c r="K1999" s="1">
        <v>132.44999999999999</v>
      </c>
      <c r="L1999" s="1">
        <v>106.41</v>
      </c>
      <c r="M1999" s="1"/>
    </row>
    <row r="2000" spans="1:13" x14ac:dyDescent="0.25">
      <c r="A2000" s="2">
        <v>45100</v>
      </c>
      <c r="B2000" s="1">
        <v>94.53</v>
      </c>
      <c r="C2000" s="1">
        <v>93.62</v>
      </c>
      <c r="D2000" s="1">
        <v>98.33</v>
      </c>
      <c r="E2000" s="1">
        <v>105.93</v>
      </c>
      <c r="F2000" s="1">
        <v>108.95</v>
      </c>
      <c r="G2000" s="1">
        <v>138.32</v>
      </c>
      <c r="H2000" s="1">
        <v>137.99</v>
      </c>
      <c r="I2000" s="1">
        <v>155.76</v>
      </c>
      <c r="J2000" s="1">
        <v>155.76</v>
      </c>
      <c r="K2000" s="1">
        <v>129.63</v>
      </c>
      <c r="L2000" s="1">
        <v>81.819999999999993</v>
      </c>
      <c r="M2000" s="1"/>
    </row>
    <row r="2001" spans="1:13" x14ac:dyDescent="0.25">
      <c r="A2001" s="2">
        <v>45101</v>
      </c>
      <c r="B2001" s="1">
        <v>94.53</v>
      </c>
      <c r="C2001" s="1">
        <v>93.62</v>
      </c>
      <c r="D2001" s="1">
        <v>98.33</v>
      </c>
      <c r="E2001" s="1">
        <v>105.93</v>
      </c>
      <c r="F2001" s="1">
        <v>108.95</v>
      </c>
      <c r="G2001" s="1">
        <v>138.32</v>
      </c>
      <c r="H2001" s="1">
        <v>137.99</v>
      </c>
      <c r="I2001" s="1">
        <v>155.76</v>
      </c>
      <c r="J2001" s="1">
        <v>155.76</v>
      </c>
      <c r="K2001" s="1">
        <v>129.63</v>
      </c>
      <c r="L2001" s="1">
        <v>75.48</v>
      </c>
      <c r="M2001" s="1"/>
    </row>
    <row r="2002" spans="1:13" x14ac:dyDescent="0.25">
      <c r="A2002" s="2">
        <v>45102</v>
      </c>
      <c r="B2002" s="1">
        <v>94.53</v>
      </c>
      <c r="C2002" s="1">
        <v>93.62</v>
      </c>
      <c r="D2002" s="1">
        <v>98.33</v>
      </c>
      <c r="E2002" s="1">
        <v>105.93</v>
      </c>
      <c r="F2002" s="1">
        <v>108.95</v>
      </c>
      <c r="G2002" s="1">
        <v>138.32</v>
      </c>
      <c r="H2002" s="1">
        <v>137.99</v>
      </c>
      <c r="I2002" s="1">
        <v>155.76</v>
      </c>
      <c r="J2002" s="1">
        <v>155.76</v>
      </c>
      <c r="K2002" s="1">
        <v>129.63</v>
      </c>
      <c r="L2002" s="1">
        <v>97.49</v>
      </c>
      <c r="M2002" s="1"/>
    </row>
    <row r="2003" spans="1:13" x14ac:dyDescent="0.25">
      <c r="A2003" s="2">
        <v>45103</v>
      </c>
      <c r="B2003" s="1">
        <v>94.59</v>
      </c>
      <c r="C2003" s="1">
        <v>96.63</v>
      </c>
      <c r="D2003" s="1">
        <v>102.34</v>
      </c>
      <c r="E2003" s="1">
        <v>110.14</v>
      </c>
      <c r="F2003" s="1">
        <v>114.33</v>
      </c>
      <c r="G2003" s="1">
        <v>141.37</v>
      </c>
      <c r="H2003" s="1">
        <v>142.16</v>
      </c>
      <c r="I2003" s="1">
        <v>159.55000000000001</v>
      </c>
      <c r="J2003" s="1">
        <v>159.55000000000001</v>
      </c>
      <c r="K2003" s="1">
        <v>132.66</v>
      </c>
      <c r="L2003" s="1">
        <v>101.95</v>
      </c>
      <c r="M2003" s="1"/>
    </row>
    <row r="2004" spans="1:13" x14ac:dyDescent="0.25">
      <c r="A2004" s="2">
        <v>45104</v>
      </c>
      <c r="B2004" s="1">
        <v>94.72</v>
      </c>
      <c r="C2004" s="1">
        <v>96.56</v>
      </c>
      <c r="D2004" s="1">
        <v>101.42</v>
      </c>
      <c r="E2004" s="1">
        <v>108.35</v>
      </c>
      <c r="F2004" s="1">
        <v>111.88</v>
      </c>
      <c r="G2004" s="1">
        <v>139.4</v>
      </c>
      <c r="H2004" s="1">
        <v>137.99</v>
      </c>
      <c r="I2004" s="1">
        <v>158.5</v>
      </c>
      <c r="J2004" s="1">
        <v>158.5</v>
      </c>
      <c r="K2004" s="1">
        <v>132.22999999999999</v>
      </c>
      <c r="L2004" s="1">
        <v>112.52</v>
      </c>
      <c r="M2004" s="1"/>
    </row>
    <row r="2005" spans="1:13" x14ac:dyDescent="0.25">
      <c r="A2005" s="2">
        <v>45105</v>
      </c>
      <c r="B2005" s="1">
        <v>94.76</v>
      </c>
      <c r="C2005" s="1">
        <v>95.52</v>
      </c>
      <c r="D2005" s="1">
        <v>102.34</v>
      </c>
      <c r="E2005" s="1">
        <v>109.57</v>
      </c>
      <c r="F2005" s="1">
        <v>114.02</v>
      </c>
      <c r="G2005" s="1">
        <v>139.15</v>
      </c>
      <c r="H2005" s="1">
        <v>138.43</v>
      </c>
      <c r="I2005" s="1">
        <v>157.78</v>
      </c>
      <c r="J2005" s="1">
        <v>157.78</v>
      </c>
      <c r="K2005" s="1">
        <v>131.29</v>
      </c>
      <c r="L2005" s="1">
        <v>118.08</v>
      </c>
      <c r="M2005" s="1"/>
    </row>
    <row r="2006" spans="1:13" x14ac:dyDescent="0.25">
      <c r="A2006" s="2">
        <v>45106</v>
      </c>
      <c r="B2006" s="1">
        <v>94.76</v>
      </c>
      <c r="C2006" s="1">
        <v>96.45</v>
      </c>
      <c r="D2006" s="1">
        <v>106.04</v>
      </c>
      <c r="E2006" s="1">
        <v>113.58</v>
      </c>
      <c r="F2006" s="1">
        <v>117.65</v>
      </c>
      <c r="G2006" s="1">
        <v>142.78</v>
      </c>
      <c r="H2006" s="1">
        <v>142.77000000000001</v>
      </c>
      <c r="I2006" s="1">
        <v>162.52000000000001</v>
      </c>
      <c r="J2006" s="1">
        <v>162.52000000000001</v>
      </c>
      <c r="K2006" s="1">
        <v>135.28</v>
      </c>
      <c r="L2006" s="1">
        <v>110.03</v>
      </c>
      <c r="M2006" s="1"/>
    </row>
    <row r="2007" spans="1:13" x14ac:dyDescent="0.25">
      <c r="A2007" s="2">
        <v>45107</v>
      </c>
      <c r="B2007" s="1">
        <v>94.76</v>
      </c>
      <c r="C2007" s="1">
        <v>88.26</v>
      </c>
      <c r="D2007" s="1">
        <v>99.1</v>
      </c>
      <c r="E2007" s="1">
        <v>107.11</v>
      </c>
      <c r="F2007" s="1">
        <v>108.8</v>
      </c>
      <c r="G2007" s="1">
        <v>135.47999999999999</v>
      </c>
      <c r="H2007" s="1">
        <v>136.47999999999999</v>
      </c>
      <c r="I2007" s="1">
        <v>153.88999999999999</v>
      </c>
      <c r="J2007" s="1">
        <v>153.88999999999999</v>
      </c>
      <c r="K2007" s="1">
        <v>127.87</v>
      </c>
      <c r="L2007" s="1">
        <v>66.41</v>
      </c>
      <c r="M2007" s="1"/>
    </row>
    <row r="2008" spans="1:13" x14ac:dyDescent="0.25">
      <c r="A2008" s="2">
        <v>45108</v>
      </c>
      <c r="B2008" s="1">
        <v>94.76</v>
      </c>
      <c r="C2008" s="1">
        <v>88.26</v>
      </c>
      <c r="D2008" s="1">
        <v>99.1</v>
      </c>
      <c r="E2008" s="1">
        <v>107.11</v>
      </c>
      <c r="F2008" s="1">
        <v>108.8</v>
      </c>
      <c r="G2008" s="1">
        <v>135.47999999999999</v>
      </c>
      <c r="H2008" s="1">
        <v>136.47999999999999</v>
      </c>
      <c r="I2008" s="1">
        <v>153.88999999999999</v>
      </c>
      <c r="J2008" s="1">
        <v>153.88999999999999</v>
      </c>
      <c r="K2008" s="1">
        <v>127.87</v>
      </c>
      <c r="L2008" s="1">
        <v>-53.87</v>
      </c>
      <c r="M2008" s="1"/>
    </row>
    <row r="2009" spans="1:13" x14ac:dyDescent="0.25">
      <c r="A2009" s="2">
        <v>45109</v>
      </c>
      <c r="B2009" s="1">
        <v>94.76</v>
      </c>
      <c r="C2009" s="1">
        <v>88.26</v>
      </c>
      <c r="D2009" s="1">
        <v>99.1</v>
      </c>
      <c r="E2009" s="1">
        <v>107.11</v>
      </c>
      <c r="F2009" s="1">
        <v>108.8</v>
      </c>
      <c r="G2009" s="1">
        <v>135.47999999999999</v>
      </c>
      <c r="H2009" s="1">
        <v>136.47999999999999</v>
      </c>
      <c r="I2009" s="1">
        <v>153.88999999999999</v>
      </c>
      <c r="J2009" s="1">
        <v>153.88999999999999</v>
      </c>
      <c r="K2009" s="1">
        <v>127.87</v>
      </c>
      <c r="L2009" s="1">
        <v>53.22</v>
      </c>
      <c r="M2009" s="1"/>
    </row>
    <row r="2010" spans="1:13" x14ac:dyDescent="0.25">
      <c r="A2010" s="2">
        <v>45110</v>
      </c>
      <c r="B2010" s="1">
        <v>88.3</v>
      </c>
      <c r="C2010" s="1">
        <v>100.23</v>
      </c>
      <c r="D2010" s="1">
        <v>108.76</v>
      </c>
      <c r="E2010" s="1">
        <v>111.85</v>
      </c>
      <c r="F2010" s="1">
        <v>136</v>
      </c>
      <c r="G2010" s="1">
        <v>138.18</v>
      </c>
      <c r="H2010" s="1">
        <v>157.24</v>
      </c>
      <c r="I2010" s="1">
        <v>157.24</v>
      </c>
      <c r="J2010" s="1">
        <v>130.74</v>
      </c>
      <c r="K2010" s="1">
        <v>126.75</v>
      </c>
      <c r="L2010" s="1">
        <v>85.12</v>
      </c>
      <c r="M2010" s="1"/>
    </row>
    <row r="2011" spans="1:13" x14ac:dyDescent="0.25">
      <c r="A2011" s="2">
        <v>45111</v>
      </c>
      <c r="B2011" s="1">
        <v>86.46</v>
      </c>
      <c r="C2011" s="1">
        <v>95.82</v>
      </c>
      <c r="D2011" s="1">
        <v>104.23</v>
      </c>
      <c r="E2011" s="1">
        <v>108.28</v>
      </c>
      <c r="F2011" s="1">
        <v>137.41</v>
      </c>
      <c r="G2011" s="1">
        <v>138.93</v>
      </c>
      <c r="H2011" s="1">
        <v>157.72999999999999</v>
      </c>
      <c r="I2011" s="1">
        <v>157.72999999999999</v>
      </c>
      <c r="J2011" s="1">
        <v>131.22999999999999</v>
      </c>
      <c r="K2011" s="1">
        <v>125.2</v>
      </c>
      <c r="L2011" s="1">
        <v>69.8</v>
      </c>
      <c r="M2011" s="1"/>
    </row>
    <row r="2012" spans="1:13" x14ac:dyDescent="0.25">
      <c r="A2012" s="2">
        <v>45112</v>
      </c>
      <c r="B2012" s="1">
        <v>83.87</v>
      </c>
      <c r="C2012" s="1">
        <v>92.7</v>
      </c>
      <c r="D2012" s="1">
        <v>101.57</v>
      </c>
      <c r="E2012" s="1">
        <v>104.71</v>
      </c>
      <c r="F2012" s="1">
        <v>133.6</v>
      </c>
      <c r="G2012" s="1">
        <v>137.08000000000001</v>
      </c>
      <c r="H2012" s="1">
        <v>157.03</v>
      </c>
      <c r="I2012" s="1">
        <v>157.03</v>
      </c>
      <c r="J2012" s="1">
        <v>130.52000000000001</v>
      </c>
      <c r="K2012" s="1">
        <v>126.49</v>
      </c>
      <c r="L2012" s="1">
        <v>107.2</v>
      </c>
      <c r="M2012" s="1"/>
    </row>
    <row r="2013" spans="1:13" x14ac:dyDescent="0.25">
      <c r="A2013" s="2">
        <v>45113</v>
      </c>
      <c r="B2013" s="1">
        <v>82.74</v>
      </c>
      <c r="C2013" s="1">
        <v>92.93</v>
      </c>
      <c r="D2013" s="1">
        <v>101.92</v>
      </c>
      <c r="E2013" s="1">
        <v>106.47</v>
      </c>
      <c r="F2013" s="1">
        <v>136.13999999999999</v>
      </c>
      <c r="G2013" s="1">
        <v>141.02000000000001</v>
      </c>
      <c r="H2013" s="1">
        <v>163.38999999999999</v>
      </c>
      <c r="I2013" s="1">
        <v>163.38999999999999</v>
      </c>
      <c r="J2013" s="1">
        <v>136.06</v>
      </c>
      <c r="K2013" s="1">
        <v>129.59</v>
      </c>
      <c r="L2013" s="1">
        <v>102.97</v>
      </c>
      <c r="M2013" s="1"/>
    </row>
    <row r="2014" spans="1:13" x14ac:dyDescent="0.25">
      <c r="A2014" s="2">
        <v>45114</v>
      </c>
      <c r="B2014" s="1">
        <v>79.849999999999994</v>
      </c>
      <c r="C2014" s="1">
        <v>88.77</v>
      </c>
      <c r="D2014" s="1">
        <v>96.71</v>
      </c>
      <c r="E2014" s="1">
        <v>102.33</v>
      </c>
      <c r="F2014" s="1">
        <v>129.12</v>
      </c>
      <c r="G2014" s="1">
        <v>134.49</v>
      </c>
      <c r="H2014" s="1">
        <v>155.44</v>
      </c>
      <c r="I2014" s="1">
        <v>155.44</v>
      </c>
      <c r="J2014" s="1">
        <v>129.37</v>
      </c>
      <c r="K2014" s="1">
        <v>124.16</v>
      </c>
      <c r="L2014" s="1">
        <v>82.19</v>
      </c>
      <c r="M2014" s="1"/>
    </row>
    <row r="2015" spans="1:13" x14ac:dyDescent="0.25">
      <c r="A2015" s="2">
        <v>45115</v>
      </c>
      <c r="B2015" s="1">
        <v>79.849999999999994</v>
      </c>
      <c r="C2015" s="1">
        <v>88.77</v>
      </c>
      <c r="D2015" s="1">
        <v>96.71</v>
      </c>
      <c r="E2015" s="1">
        <v>102.33</v>
      </c>
      <c r="F2015" s="1">
        <v>129.12</v>
      </c>
      <c r="G2015" s="1">
        <v>134.49</v>
      </c>
      <c r="H2015" s="1">
        <v>155.44</v>
      </c>
      <c r="I2015" s="1">
        <v>155.44</v>
      </c>
      <c r="J2015" s="1">
        <v>129.37</v>
      </c>
      <c r="K2015" s="1">
        <v>124.16</v>
      </c>
      <c r="L2015" s="1">
        <v>89.33</v>
      </c>
      <c r="M2015" s="1"/>
    </row>
    <row r="2016" spans="1:13" x14ac:dyDescent="0.25">
      <c r="A2016" s="2">
        <v>45116</v>
      </c>
      <c r="B2016" s="1">
        <v>79.849999999999994</v>
      </c>
      <c r="C2016" s="1">
        <v>88.77</v>
      </c>
      <c r="D2016" s="1">
        <v>96.71</v>
      </c>
      <c r="E2016" s="1">
        <v>102.33</v>
      </c>
      <c r="F2016" s="1">
        <v>129.12</v>
      </c>
      <c r="G2016" s="1">
        <v>134.49</v>
      </c>
      <c r="H2016" s="1">
        <v>155.44</v>
      </c>
      <c r="I2016" s="1">
        <v>155.44</v>
      </c>
      <c r="J2016" s="1">
        <v>129.37</v>
      </c>
      <c r="K2016" s="1">
        <v>124.16</v>
      </c>
      <c r="L2016" s="1">
        <v>113.99</v>
      </c>
      <c r="M2016" s="1"/>
    </row>
    <row r="2017" spans="1:13" x14ac:dyDescent="0.25">
      <c r="A2017" s="2">
        <v>45117</v>
      </c>
      <c r="B2017" s="1">
        <v>79.09</v>
      </c>
      <c r="C2017" s="1">
        <v>86.67</v>
      </c>
      <c r="D2017" s="1">
        <v>94.47</v>
      </c>
      <c r="E2017" s="1">
        <v>99.49</v>
      </c>
      <c r="F2017" s="1">
        <v>125.39</v>
      </c>
      <c r="G2017" s="1">
        <v>129.47</v>
      </c>
      <c r="H2017" s="1">
        <v>148.26</v>
      </c>
      <c r="I2017" s="1">
        <v>148.26</v>
      </c>
      <c r="J2017" s="1">
        <v>123.34</v>
      </c>
      <c r="K2017" s="1">
        <v>119.16</v>
      </c>
      <c r="L2017" s="1">
        <v>105.96</v>
      </c>
      <c r="M2017" s="1"/>
    </row>
    <row r="2018" spans="1:13" x14ac:dyDescent="0.25">
      <c r="A2018" s="2">
        <v>45118</v>
      </c>
      <c r="B2018" s="1">
        <v>77.03</v>
      </c>
      <c r="C2018" s="1">
        <v>82.33</v>
      </c>
      <c r="D2018" s="1">
        <v>90.53</v>
      </c>
      <c r="E2018" s="1">
        <v>94.98</v>
      </c>
      <c r="F2018" s="1">
        <v>121.26</v>
      </c>
      <c r="G2018" s="1">
        <v>126.23</v>
      </c>
      <c r="H2018" s="1">
        <v>144.07</v>
      </c>
      <c r="I2018" s="1">
        <v>143.91999999999999</v>
      </c>
      <c r="J2018" s="1">
        <v>119.45</v>
      </c>
      <c r="K2018" s="1">
        <v>116.68</v>
      </c>
      <c r="L2018" s="1">
        <v>87.51</v>
      </c>
      <c r="M2018" s="1"/>
    </row>
    <row r="2019" spans="1:13" x14ac:dyDescent="0.25">
      <c r="A2019" s="2">
        <v>45119</v>
      </c>
      <c r="B2019" s="1">
        <v>75.78</v>
      </c>
      <c r="C2019" s="1">
        <v>82.15</v>
      </c>
      <c r="D2019" s="1">
        <v>90.16</v>
      </c>
      <c r="E2019" s="1">
        <v>95.04</v>
      </c>
      <c r="F2019" s="1">
        <v>121.37</v>
      </c>
      <c r="G2019" s="1">
        <v>125.56</v>
      </c>
      <c r="H2019" s="1">
        <v>146.08000000000001</v>
      </c>
      <c r="I2019" s="1">
        <v>145.79</v>
      </c>
      <c r="J2019" s="1">
        <v>121.27</v>
      </c>
      <c r="K2019" s="1">
        <v>119</v>
      </c>
      <c r="L2019" s="1">
        <v>97.71</v>
      </c>
      <c r="M2019" s="1"/>
    </row>
    <row r="2020" spans="1:13" x14ac:dyDescent="0.25">
      <c r="A2020" s="2">
        <v>45120</v>
      </c>
      <c r="B2020" s="1">
        <v>76.06</v>
      </c>
      <c r="C2020" s="1">
        <v>82.08</v>
      </c>
      <c r="D2020" s="1">
        <v>89.62</v>
      </c>
      <c r="E2020" s="1">
        <v>95.19</v>
      </c>
      <c r="F2020" s="1">
        <v>123.99</v>
      </c>
      <c r="G2020" s="1">
        <v>125.97</v>
      </c>
      <c r="H2020" s="1">
        <v>145.83000000000001</v>
      </c>
      <c r="I2020" s="1">
        <v>145.66999999999999</v>
      </c>
      <c r="J2020" s="1">
        <v>121.09</v>
      </c>
      <c r="K2020" s="1">
        <v>119.78</v>
      </c>
      <c r="L2020" s="1">
        <v>96.97</v>
      </c>
      <c r="M2020" s="1"/>
    </row>
    <row r="2021" spans="1:13" x14ac:dyDescent="0.25">
      <c r="A2021" s="2">
        <v>45121</v>
      </c>
      <c r="B2021" s="1">
        <v>76.739999999999995</v>
      </c>
      <c r="C2021" s="1">
        <v>79.790000000000006</v>
      </c>
      <c r="D2021" s="1">
        <v>88.58</v>
      </c>
      <c r="E2021" s="1">
        <v>93.52</v>
      </c>
      <c r="F2021" s="1">
        <v>124.24</v>
      </c>
      <c r="G2021" s="1">
        <v>126.24</v>
      </c>
      <c r="H2021" s="1">
        <v>144.9</v>
      </c>
      <c r="I2021" s="1">
        <v>143.05000000000001</v>
      </c>
      <c r="J2021" s="1">
        <v>120.49</v>
      </c>
      <c r="K2021" s="1">
        <v>119.88</v>
      </c>
      <c r="L2021" s="1">
        <v>33.32</v>
      </c>
      <c r="M2021" s="1"/>
    </row>
    <row r="2022" spans="1:13" x14ac:dyDescent="0.25">
      <c r="A2022" s="2">
        <v>45122</v>
      </c>
      <c r="B2022" s="1">
        <v>76.739999999999995</v>
      </c>
      <c r="C2022" s="1">
        <v>79.790000000000006</v>
      </c>
      <c r="D2022" s="1">
        <v>88.58</v>
      </c>
      <c r="E2022" s="1">
        <v>93.52</v>
      </c>
      <c r="F2022" s="1">
        <v>124.24</v>
      </c>
      <c r="G2022" s="1">
        <v>126.24</v>
      </c>
      <c r="H2022" s="1">
        <v>144.9</v>
      </c>
      <c r="I2022" s="1">
        <v>143.05000000000001</v>
      </c>
      <c r="J2022" s="1">
        <v>120.49</v>
      </c>
      <c r="K2022" s="1">
        <v>119.88</v>
      </c>
      <c r="L2022" s="1">
        <v>14.53</v>
      </c>
      <c r="M2022" s="1"/>
    </row>
    <row r="2023" spans="1:13" x14ac:dyDescent="0.25">
      <c r="A2023" s="2">
        <v>45123</v>
      </c>
      <c r="B2023" s="1">
        <v>76.739999999999995</v>
      </c>
      <c r="C2023" s="1">
        <v>79.790000000000006</v>
      </c>
      <c r="D2023" s="1">
        <v>88.58</v>
      </c>
      <c r="E2023" s="1">
        <v>93.52</v>
      </c>
      <c r="F2023" s="1">
        <v>124.24</v>
      </c>
      <c r="G2023" s="1">
        <v>126.24</v>
      </c>
      <c r="H2023" s="1">
        <v>144.9</v>
      </c>
      <c r="I2023" s="1">
        <v>143.05000000000001</v>
      </c>
      <c r="J2023" s="1">
        <v>120.49</v>
      </c>
      <c r="K2023" s="1">
        <v>119.88</v>
      </c>
      <c r="L2023" s="1">
        <v>81.92</v>
      </c>
      <c r="M2023" s="1"/>
    </row>
    <row r="2024" spans="1:13" x14ac:dyDescent="0.25">
      <c r="A2024" s="2">
        <v>45124</v>
      </c>
      <c r="B2024" s="1">
        <v>76.010000000000005</v>
      </c>
      <c r="C2024" s="1">
        <v>82.85</v>
      </c>
      <c r="D2024" s="1">
        <v>90.38</v>
      </c>
      <c r="E2024" s="1">
        <v>96.5</v>
      </c>
      <c r="F2024" s="1">
        <v>131</v>
      </c>
      <c r="G2024" s="1">
        <v>135.74</v>
      </c>
      <c r="H2024" s="1">
        <v>153.24</v>
      </c>
      <c r="I2024" s="1">
        <v>153.08000000000001</v>
      </c>
      <c r="J2024" s="1">
        <v>124.16</v>
      </c>
      <c r="K2024" s="1">
        <v>125.2</v>
      </c>
      <c r="L2024" s="1">
        <v>106.46</v>
      </c>
      <c r="M2024" s="1"/>
    </row>
    <row r="2025" spans="1:13" x14ac:dyDescent="0.25">
      <c r="A2025" s="2">
        <v>45125</v>
      </c>
      <c r="B2025" s="1">
        <v>75.23</v>
      </c>
      <c r="C2025" s="1">
        <v>83.29</v>
      </c>
      <c r="D2025" s="1">
        <v>90.97</v>
      </c>
      <c r="E2025" s="1">
        <v>96.95</v>
      </c>
      <c r="F2025" s="1">
        <v>132.88</v>
      </c>
      <c r="G2025" s="1">
        <v>138.22999999999999</v>
      </c>
      <c r="H2025" s="1">
        <v>157.22999999999999</v>
      </c>
      <c r="I2025" s="1">
        <v>157.07</v>
      </c>
      <c r="J2025" s="1">
        <v>130.5</v>
      </c>
      <c r="K2025" s="1">
        <v>129.07</v>
      </c>
      <c r="L2025" s="1">
        <v>97.32</v>
      </c>
      <c r="M2025" s="1"/>
    </row>
    <row r="2026" spans="1:13" x14ac:dyDescent="0.25">
      <c r="A2026" s="2">
        <v>45126</v>
      </c>
      <c r="B2026" s="1">
        <v>74.81</v>
      </c>
      <c r="C2026" s="1">
        <v>84.33</v>
      </c>
      <c r="D2026" s="1">
        <v>92.57</v>
      </c>
      <c r="E2026" s="1">
        <v>99.74</v>
      </c>
      <c r="F2026" s="1">
        <v>133.25</v>
      </c>
      <c r="G2026" s="1">
        <v>141.94999999999999</v>
      </c>
      <c r="H2026" s="1">
        <v>159.15</v>
      </c>
      <c r="I2026" s="1">
        <v>158.97999999999999</v>
      </c>
      <c r="J2026" s="1">
        <v>132.1</v>
      </c>
      <c r="K2026" s="1">
        <v>131.91</v>
      </c>
      <c r="L2026" s="1">
        <v>96.51</v>
      </c>
      <c r="M2026" s="1"/>
    </row>
    <row r="2027" spans="1:13" x14ac:dyDescent="0.25">
      <c r="A2027" s="2">
        <v>45127</v>
      </c>
      <c r="B2027" s="1">
        <v>75.72</v>
      </c>
      <c r="C2027" s="1">
        <v>83.58</v>
      </c>
      <c r="D2027" s="1">
        <v>91.55</v>
      </c>
      <c r="E2027" s="1">
        <v>97.68</v>
      </c>
      <c r="F2027" s="1">
        <v>131.29</v>
      </c>
      <c r="G2027" s="1">
        <v>138.16</v>
      </c>
      <c r="H2027" s="1">
        <v>155.04</v>
      </c>
      <c r="I2027" s="1">
        <v>154.88</v>
      </c>
      <c r="J2027" s="1">
        <v>128.72</v>
      </c>
      <c r="K2027" s="1">
        <v>131.65</v>
      </c>
      <c r="L2027" s="1">
        <v>104.4</v>
      </c>
      <c r="M2027" s="1"/>
    </row>
    <row r="2028" spans="1:13" x14ac:dyDescent="0.25">
      <c r="A2028" s="2">
        <v>45128</v>
      </c>
      <c r="B2028" s="1">
        <v>78.14</v>
      </c>
      <c r="C2028" s="1">
        <v>87.89</v>
      </c>
      <c r="D2028" s="1">
        <v>94.4</v>
      </c>
      <c r="E2028" s="1">
        <v>100.28</v>
      </c>
      <c r="F2028" s="1">
        <v>133.52000000000001</v>
      </c>
      <c r="G2028" s="1">
        <v>140.13999999999999</v>
      </c>
      <c r="H2028" s="1">
        <v>157.13999999999999</v>
      </c>
      <c r="I2028" s="1">
        <v>156.97999999999999</v>
      </c>
      <c r="J2028" s="1">
        <v>130.47</v>
      </c>
      <c r="K2028" s="1">
        <v>134.22999999999999</v>
      </c>
      <c r="L2028" s="1">
        <v>76.73</v>
      </c>
      <c r="M2028" s="1"/>
    </row>
    <row r="2029" spans="1:13" x14ac:dyDescent="0.25">
      <c r="A2029" s="2">
        <v>45129</v>
      </c>
      <c r="B2029" s="1">
        <v>78.14</v>
      </c>
      <c r="C2029" s="1">
        <v>87.89</v>
      </c>
      <c r="D2029" s="1">
        <v>94.4</v>
      </c>
      <c r="E2029" s="1">
        <v>100.28</v>
      </c>
      <c r="F2029" s="1">
        <v>133.52000000000001</v>
      </c>
      <c r="G2029" s="1">
        <v>140.13999999999999</v>
      </c>
      <c r="H2029" s="1">
        <v>157.13999999999999</v>
      </c>
      <c r="I2029" s="1">
        <v>156.97999999999999</v>
      </c>
      <c r="J2029" s="1">
        <v>130.47</v>
      </c>
      <c r="K2029" s="1">
        <v>134.22999999999999</v>
      </c>
      <c r="L2029" s="1">
        <v>30.92</v>
      </c>
      <c r="M2029" s="1"/>
    </row>
    <row r="2030" spans="1:13" x14ac:dyDescent="0.25">
      <c r="A2030" s="2">
        <v>45130</v>
      </c>
      <c r="B2030" s="1">
        <v>78.14</v>
      </c>
      <c r="C2030" s="1">
        <v>87.89</v>
      </c>
      <c r="D2030" s="1">
        <v>94.4</v>
      </c>
      <c r="E2030" s="1">
        <v>100.28</v>
      </c>
      <c r="F2030" s="1">
        <v>133.52000000000001</v>
      </c>
      <c r="G2030" s="1">
        <v>140.13999999999999</v>
      </c>
      <c r="H2030" s="1">
        <v>157.13999999999999</v>
      </c>
      <c r="I2030" s="1">
        <v>156.97999999999999</v>
      </c>
      <c r="J2030" s="1">
        <v>130.47</v>
      </c>
      <c r="K2030" s="1">
        <v>134.22999999999999</v>
      </c>
      <c r="L2030" s="1">
        <v>90.53</v>
      </c>
      <c r="M2030" s="1"/>
    </row>
    <row r="2031" spans="1:13" x14ac:dyDescent="0.25">
      <c r="A2031" s="2">
        <v>45131</v>
      </c>
      <c r="B2031" s="1">
        <v>78.290000000000006</v>
      </c>
      <c r="C2031" s="1">
        <v>89.44</v>
      </c>
      <c r="D2031" s="1">
        <v>96.47</v>
      </c>
      <c r="E2031" s="1">
        <v>104.07</v>
      </c>
      <c r="F2031" s="1">
        <v>140.31</v>
      </c>
      <c r="G2031" s="1">
        <v>147.44</v>
      </c>
      <c r="H2031" s="1">
        <v>160.05000000000001</v>
      </c>
      <c r="I2031" s="1">
        <v>159.88</v>
      </c>
      <c r="J2031" s="1">
        <v>132.86000000000001</v>
      </c>
      <c r="K2031" s="1">
        <v>137.33000000000001</v>
      </c>
      <c r="L2031" s="1">
        <v>104.15</v>
      </c>
      <c r="M2031" s="1"/>
    </row>
    <row r="2032" spans="1:13" x14ac:dyDescent="0.25">
      <c r="A2032" s="2">
        <v>45132</v>
      </c>
      <c r="B2032" s="1">
        <v>77.67</v>
      </c>
      <c r="C2032" s="1">
        <v>84.32</v>
      </c>
      <c r="D2032" s="1">
        <v>91.45</v>
      </c>
      <c r="E2032" s="1">
        <v>97.95</v>
      </c>
      <c r="F2032" s="1">
        <v>134.12</v>
      </c>
      <c r="G2032" s="1">
        <v>140.44</v>
      </c>
      <c r="H2032" s="1">
        <v>155.09</v>
      </c>
      <c r="I2032" s="1">
        <v>154.93</v>
      </c>
      <c r="J2032" s="1">
        <v>129.46</v>
      </c>
      <c r="K2032" s="1">
        <v>131.13</v>
      </c>
      <c r="L2032" s="1">
        <v>95.24</v>
      </c>
      <c r="M2032" s="1"/>
    </row>
    <row r="2033" spans="1:13" x14ac:dyDescent="0.25">
      <c r="A2033" s="2">
        <v>45133</v>
      </c>
      <c r="B2033" s="1">
        <v>77.48</v>
      </c>
      <c r="C2033" s="1">
        <v>80.42</v>
      </c>
      <c r="D2033" s="1">
        <v>88.6</v>
      </c>
      <c r="E2033" s="1">
        <v>96.18</v>
      </c>
      <c r="F2033" s="1">
        <v>132.96</v>
      </c>
      <c r="G2033" s="1">
        <v>140.85</v>
      </c>
      <c r="H2033" s="1">
        <v>154.41999999999999</v>
      </c>
      <c r="I2033" s="1">
        <v>154.87</v>
      </c>
      <c r="J2033" s="1">
        <v>129.08000000000001</v>
      </c>
      <c r="K2033" s="1">
        <v>132.16999999999999</v>
      </c>
      <c r="L2033" s="1">
        <v>93.91</v>
      </c>
      <c r="M2033" s="1"/>
    </row>
    <row r="2034" spans="1:13" x14ac:dyDescent="0.25">
      <c r="A2034" s="2">
        <v>45134</v>
      </c>
      <c r="B2034" s="1">
        <v>77.599999999999994</v>
      </c>
      <c r="C2034" s="1">
        <v>76.900000000000006</v>
      </c>
      <c r="D2034" s="1">
        <v>84.4</v>
      </c>
      <c r="E2034" s="1">
        <v>89.79</v>
      </c>
      <c r="F2034" s="1">
        <v>126.14</v>
      </c>
      <c r="G2034" s="1">
        <v>130.94</v>
      </c>
      <c r="H2034" s="1">
        <v>150.12</v>
      </c>
      <c r="I2034" s="1">
        <v>147.19</v>
      </c>
      <c r="J2034" s="1">
        <v>122.22</v>
      </c>
      <c r="K2034" s="1">
        <v>127.52</v>
      </c>
      <c r="L2034" s="1">
        <v>95.92</v>
      </c>
      <c r="M2034" s="1"/>
    </row>
    <row r="2035" spans="1:13" x14ac:dyDescent="0.25">
      <c r="A2035" s="2">
        <v>45135</v>
      </c>
      <c r="B2035" s="1">
        <v>77.61</v>
      </c>
      <c r="C2035" s="1">
        <v>78.39</v>
      </c>
      <c r="D2035" s="1">
        <v>86.15</v>
      </c>
      <c r="E2035" s="1">
        <v>92.49</v>
      </c>
      <c r="F2035" s="1">
        <v>127.04</v>
      </c>
      <c r="G2035" s="1">
        <v>133.41999999999999</v>
      </c>
      <c r="H2035" s="1">
        <v>148.36000000000001</v>
      </c>
      <c r="I2035" s="1">
        <v>148.21</v>
      </c>
      <c r="J2035" s="1">
        <v>123.06</v>
      </c>
      <c r="K2035" s="1">
        <v>128.29</v>
      </c>
      <c r="L2035" s="1">
        <v>76.680000000000007</v>
      </c>
      <c r="M2035" s="1"/>
    </row>
    <row r="2036" spans="1:13" x14ac:dyDescent="0.25">
      <c r="A2036" s="2">
        <v>45136</v>
      </c>
      <c r="B2036" s="1">
        <v>77.61</v>
      </c>
      <c r="C2036" s="1">
        <v>78.39</v>
      </c>
      <c r="D2036" s="1">
        <v>86.15</v>
      </c>
      <c r="E2036" s="1">
        <v>92.49</v>
      </c>
      <c r="F2036" s="1">
        <v>127.04</v>
      </c>
      <c r="G2036" s="1">
        <v>133.41999999999999</v>
      </c>
      <c r="H2036" s="1">
        <v>148.36000000000001</v>
      </c>
      <c r="I2036" s="1">
        <v>148.21</v>
      </c>
      <c r="J2036" s="1">
        <v>123.06</v>
      </c>
      <c r="K2036" s="1">
        <v>128.29</v>
      </c>
      <c r="L2036" s="1">
        <v>31.75</v>
      </c>
      <c r="M2036" s="1"/>
    </row>
    <row r="2037" spans="1:13" x14ac:dyDescent="0.25">
      <c r="A2037" s="2">
        <v>45137</v>
      </c>
      <c r="B2037" s="1">
        <v>77.61</v>
      </c>
      <c r="C2037" s="1">
        <v>78.39</v>
      </c>
      <c r="D2037" s="1">
        <v>86.15</v>
      </c>
      <c r="E2037" s="1">
        <v>92.49</v>
      </c>
      <c r="F2037" s="1">
        <v>127.04</v>
      </c>
      <c r="G2037" s="1">
        <v>133.41999999999999</v>
      </c>
      <c r="H2037" s="1">
        <v>148.36000000000001</v>
      </c>
      <c r="I2037" s="1">
        <v>148.21</v>
      </c>
      <c r="J2037" s="1">
        <v>123.06</v>
      </c>
      <c r="K2037" s="1">
        <v>128.29</v>
      </c>
      <c r="L2037" s="1">
        <v>70.97</v>
      </c>
      <c r="M2037" s="1"/>
    </row>
    <row r="2038" spans="1:13" x14ac:dyDescent="0.25">
      <c r="A2038" s="2">
        <v>45138</v>
      </c>
      <c r="B2038" s="1">
        <v>77.61</v>
      </c>
      <c r="C2038" s="1">
        <v>76.19</v>
      </c>
      <c r="D2038" s="1">
        <v>84.07</v>
      </c>
      <c r="E2038" s="1">
        <v>91.13</v>
      </c>
      <c r="F2038" s="1">
        <v>123.31</v>
      </c>
      <c r="G2038" s="1">
        <v>127.89</v>
      </c>
      <c r="H2038" s="1">
        <v>147.87</v>
      </c>
      <c r="I2038" s="1">
        <v>142.84</v>
      </c>
      <c r="J2038" s="1">
        <v>120.31</v>
      </c>
      <c r="K2038" s="1">
        <v>125.36</v>
      </c>
      <c r="L2038" s="1">
        <v>79.430000000000007</v>
      </c>
      <c r="M2038" s="1"/>
    </row>
    <row r="2039" spans="1:13" x14ac:dyDescent="0.25">
      <c r="A2039" s="2">
        <v>45139</v>
      </c>
      <c r="B2039" s="1">
        <v>76.53</v>
      </c>
      <c r="C2039" s="1">
        <v>84.81</v>
      </c>
      <c r="D2039" s="1">
        <v>92.16</v>
      </c>
      <c r="E2039" s="1">
        <v>119.68</v>
      </c>
      <c r="F2039" s="1">
        <v>126.24</v>
      </c>
      <c r="G2039" s="1">
        <v>144.76</v>
      </c>
      <c r="H2039" s="1">
        <v>142.13999999999999</v>
      </c>
      <c r="I2039" s="1">
        <v>120.21</v>
      </c>
      <c r="J2039" s="1">
        <v>125</v>
      </c>
      <c r="K2039" s="1">
        <v>115.61</v>
      </c>
      <c r="L2039" s="1">
        <v>68.290000000000006</v>
      </c>
      <c r="M2039" s="1"/>
    </row>
    <row r="2040" spans="1:13" x14ac:dyDescent="0.25">
      <c r="A2040" s="2">
        <v>45140</v>
      </c>
      <c r="B2040" s="1">
        <v>80.25</v>
      </c>
      <c r="C2040" s="1">
        <v>89.04</v>
      </c>
      <c r="D2040" s="1">
        <v>95.26</v>
      </c>
      <c r="E2040" s="1">
        <v>120.71</v>
      </c>
      <c r="F2040" s="1">
        <v>125.92</v>
      </c>
      <c r="G2040" s="1">
        <v>144.51</v>
      </c>
      <c r="H2040" s="1">
        <v>144.01</v>
      </c>
      <c r="I2040" s="1">
        <v>122.12</v>
      </c>
      <c r="J2040" s="1">
        <v>125</v>
      </c>
      <c r="K2040" s="1">
        <v>115.61</v>
      </c>
      <c r="L2040" s="1">
        <v>45.41</v>
      </c>
      <c r="M2040" s="1"/>
    </row>
    <row r="2041" spans="1:13" x14ac:dyDescent="0.25">
      <c r="A2041" s="2">
        <v>45141</v>
      </c>
      <c r="B2041" s="1">
        <v>79.650000000000006</v>
      </c>
      <c r="C2041" s="1">
        <v>86.42</v>
      </c>
      <c r="D2041" s="1">
        <v>93.65</v>
      </c>
      <c r="E2041" s="1">
        <v>118.34</v>
      </c>
      <c r="F2041" s="1">
        <v>122.57</v>
      </c>
      <c r="G2041" s="1">
        <v>144.29</v>
      </c>
      <c r="H2041" s="1">
        <v>141.08000000000001</v>
      </c>
      <c r="I2041" s="1">
        <v>121.02</v>
      </c>
      <c r="J2041" s="1">
        <v>123.76</v>
      </c>
      <c r="K2041" s="1">
        <v>113.22</v>
      </c>
      <c r="L2041" s="1">
        <v>98.59</v>
      </c>
      <c r="M2041" s="1"/>
    </row>
    <row r="2042" spans="1:13" x14ac:dyDescent="0.25">
      <c r="A2042" s="2">
        <v>45142</v>
      </c>
      <c r="B2042" s="1">
        <v>78.760000000000005</v>
      </c>
      <c r="C2042" s="1">
        <v>87.42</v>
      </c>
      <c r="D2042" s="1">
        <v>94.48</v>
      </c>
      <c r="E2042" s="1">
        <v>118.7</v>
      </c>
      <c r="F2042" s="1">
        <v>124.18</v>
      </c>
      <c r="G2042" s="1">
        <v>144.38</v>
      </c>
      <c r="H2042" s="1">
        <v>140.86000000000001</v>
      </c>
      <c r="I2042" s="1">
        <v>120.85</v>
      </c>
      <c r="J2042" s="1">
        <v>122.94</v>
      </c>
      <c r="K2042" s="1">
        <v>113.7</v>
      </c>
      <c r="L2042" s="1">
        <v>90.31</v>
      </c>
      <c r="M2042" s="1"/>
    </row>
    <row r="2043" spans="1:13" x14ac:dyDescent="0.25">
      <c r="A2043" s="2">
        <v>45143</v>
      </c>
      <c r="B2043" s="1">
        <v>78.760000000000005</v>
      </c>
      <c r="C2043" s="1">
        <v>87.42</v>
      </c>
      <c r="D2043" s="1">
        <v>94.48</v>
      </c>
      <c r="E2043" s="1">
        <v>118.7</v>
      </c>
      <c r="F2043" s="1">
        <v>124.18</v>
      </c>
      <c r="G2043" s="1">
        <v>144.38</v>
      </c>
      <c r="H2043" s="1">
        <v>140.86000000000001</v>
      </c>
      <c r="I2043" s="1">
        <v>120.85</v>
      </c>
      <c r="J2043" s="1">
        <v>122.94</v>
      </c>
      <c r="K2043" s="1">
        <v>113.7</v>
      </c>
      <c r="L2043" s="1">
        <v>57.91</v>
      </c>
      <c r="M2043" s="1"/>
    </row>
    <row r="2044" spans="1:13" x14ac:dyDescent="0.25">
      <c r="A2044" s="2">
        <v>45144</v>
      </c>
      <c r="B2044" s="1">
        <v>78.760000000000005</v>
      </c>
      <c r="C2044" s="1">
        <v>87.42</v>
      </c>
      <c r="D2044" s="1">
        <v>94.48</v>
      </c>
      <c r="E2044" s="1">
        <v>118.7</v>
      </c>
      <c r="F2044" s="1">
        <v>124.18</v>
      </c>
      <c r="G2044" s="1">
        <v>144.38</v>
      </c>
      <c r="H2044" s="1">
        <v>140.86000000000001</v>
      </c>
      <c r="I2044" s="1">
        <v>120.85</v>
      </c>
      <c r="J2044" s="1">
        <v>122.94</v>
      </c>
      <c r="K2044" s="1">
        <v>113.7</v>
      </c>
      <c r="L2044" s="1">
        <v>19.440000000000001</v>
      </c>
      <c r="M2044" s="1"/>
    </row>
    <row r="2045" spans="1:13" x14ac:dyDescent="0.25">
      <c r="A2045" s="2">
        <v>45145</v>
      </c>
      <c r="B2045" s="1">
        <v>80.59</v>
      </c>
      <c r="C2045" s="1">
        <v>88.94</v>
      </c>
      <c r="D2045" s="1">
        <v>95.69</v>
      </c>
      <c r="E2045" s="1">
        <v>117.43</v>
      </c>
      <c r="F2045" s="1">
        <v>124.75</v>
      </c>
      <c r="G2045" s="1">
        <v>145</v>
      </c>
      <c r="H2045" s="1">
        <v>141.15</v>
      </c>
      <c r="I2045" s="1">
        <v>121.19</v>
      </c>
      <c r="J2045" s="1">
        <v>122.32</v>
      </c>
      <c r="K2045" s="1">
        <v>113.13</v>
      </c>
      <c r="L2045" s="1">
        <v>12.06</v>
      </c>
      <c r="M2045" s="1"/>
    </row>
    <row r="2046" spans="1:13" x14ac:dyDescent="0.25">
      <c r="A2046" s="2">
        <v>45146</v>
      </c>
      <c r="B2046" s="1">
        <v>86.74</v>
      </c>
      <c r="C2046" s="1">
        <v>101.63</v>
      </c>
      <c r="D2046" s="1">
        <v>108.01</v>
      </c>
      <c r="E2046" s="1">
        <v>128.63999999999999</v>
      </c>
      <c r="F2046" s="1">
        <v>134.28</v>
      </c>
      <c r="G2046" s="1">
        <v>151.71</v>
      </c>
      <c r="H2046" s="1">
        <v>147.65</v>
      </c>
      <c r="I2046" s="1">
        <v>126.93</v>
      </c>
      <c r="J2046" s="1">
        <v>127.58</v>
      </c>
      <c r="K2046" s="1">
        <v>117.99</v>
      </c>
      <c r="L2046" s="1">
        <v>88.35</v>
      </c>
      <c r="M2046" s="1"/>
    </row>
    <row r="2047" spans="1:13" x14ac:dyDescent="0.25">
      <c r="A2047" s="2">
        <v>45147</v>
      </c>
      <c r="B2047" s="1">
        <v>84.86</v>
      </c>
      <c r="C2047" s="1">
        <v>96.08</v>
      </c>
      <c r="D2047" s="1">
        <v>104.53</v>
      </c>
      <c r="E2047" s="1">
        <v>125.02</v>
      </c>
      <c r="F2047" s="1">
        <v>129.05000000000001</v>
      </c>
      <c r="G2047" s="1">
        <v>148.32</v>
      </c>
      <c r="H2047" s="1">
        <v>144.49</v>
      </c>
      <c r="I2047" s="1">
        <v>122.88</v>
      </c>
      <c r="J2047" s="1">
        <v>125.62</v>
      </c>
      <c r="K2047" s="1">
        <v>116.18</v>
      </c>
      <c r="L2047" s="1">
        <v>102.17</v>
      </c>
      <c r="M2047" s="1"/>
    </row>
    <row r="2048" spans="1:13" x14ac:dyDescent="0.25">
      <c r="A2048" s="2">
        <v>45148</v>
      </c>
      <c r="B2048" s="1">
        <v>83.59</v>
      </c>
      <c r="C2048" s="1">
        <v>95.76</v>
      </c>
      <c r="D2048" s="1">
        <v>103.13</v>
      </c>
      <c r="E2048" s="1">
        <v>125.21</v>
      </c>
      <c r="F2048" s="1">
        <v>127.67</v>
      </c>
      <c r="G2048" s="1">
        <v>147.78</v>
      </c>
      <c r="H2048" s="1">
        <v>144.11000000000001</v>
      </c>
      <c r="I2048" s="1">
        <v>123.33</v>
      </c>
      <c r="J2048" s="1">
        <v>125.77</v>
      </c>
      <c r="K2048" s="1">
        <v>116.32</v>
      </c>
      <c r="L2048" s="1">
        <v>100.44</v>
      </c>
      <c r="M2048" s="1"/>
    </row>
    <row r="2049" spans="1:13" x14ac:dyDescent="0.25">
      <c r="A2049" s="2">
        <v>45149</v>
      </c>
      <c r="B2049" s="1">
        <v>82.63</v>
      </c>
      <c r="C2049" s="1">
        <v>93.94</v>
      </c>
      <c r="D2049" s="1">
        <v>102.42</v>
      </c>
      <c r="E2049" s="1">
        <v>126.79</v>
      </c>
      <c r="F2049" s="1">
        <v>129.25</v>
      </c>
      <c r="G2049" s="1">
        <v>149.15</v>
      </c>
      <c r="H2049" s="1">
        <v>145.49</v>
      </c>
      <c r="I2049" s="1">
        <v>125.2</v>
      </c>
      <c r="J2049" s="1">
        <v>125.52</v>
      </c>
      <c r="K2049" s="1">
        <v>116.08</v>
      </c>
      <c r="L2049" s="1">
        <v>80.14</v>
      </c>
      <c r="M2049" s="1"/>
    </row>
    <row r="2050" spans="1:13" x14ac:dyDescent="0.25">
      <c r="A2050" s="2">
        <v>45150</v>
      </c>
      <c r="B2050" s="1">
        <v>82.63</v>
      </c>
      <c r="C2050" s="1">
        <v>93.94</v>
      </c>
      <c r="D2050" s="1">
        <v>102.42</v>
      </c>
      <c r="E2050" s="1">
        <v>126.79</v>
      </c>
      <c r="F2050" s="1">
        <v>129.25</v>
      </c>
      <c r="G2050" s="1">
        <v>149.15</v>
      </c>
      <c r="H2050" s="1">
        <v>145.49</v>
      </c>
      <c r="I2050" s="1">
        <v>125.2</v>
      </c>
      <c r="J2050" s="1">
        <v>125.52</v>
      </c>
      <c r="K2050" s="1">
        <v>116.08</v>
      </c>
      <c r="L2050" s="1">
        <v>65.209999999999994</v>
      </c>
      <c r="M2050" s="1"/>
    </row>
    <row r="2051" spans="1:13" x14ac:dyDescent="0.25">
      <c r="A2051" s="2">
        <v>45151</v>
      </c>
      <c r="B2051" s="1">
        <v>82.63</v>
      </c>
      <c r="C2051" s="1">
        <v>93.94</v>
      </c>
      <c r="D2051" s="1">
        <v>102.42</v>
      </c>
      <c r="E2051" s="1">
        <v>126.79</v>
      </c>
      <c r="F2051" s="1">
        <v>129.25</v>
      </c>
      <c r="G2051" s="1">
        <v>149.15</v>
      </c>
      <c r="H2051" s="1">
        <v>145.49</v>
      </c>
      <c r="I2051" s="1">
        <v>125.2</v>
      </c>
      <c r="J2051" s="1">
        <v>125.52</v>
      </c>
      <c r="K2051" s="1">
        <v>116.08</v>
      </c>
      <c r="L2051" s="1">
        <v>103.37</v>
      </c>
      <c r="M2051" s="1"/>
    </row>
    <row r="2052" spans="1:13" x14ac:dyDescent="0.25">
      <c r="A2052" s="2">
        <v>45152</v>
      </c>
      <c r="B2052" s="1">
        <v>85.65</v>
      </c>
      <c r="C2052" s="1">
        <v>99.27</v>
      </c>
      <c r="D2052" s="1">
        <v>108.67</v>
      </c>
      <c r="E2052" s="1">
        <v>134.08000000000001</v>
      </c>
      <c r="F2052" s="1">
        <v>138.03</v>
      </c>
      <c r="G2052" s="1">
        <v>156.74</v>
      </c>
      <c r="H2052" s="1">
        <v>154.41999999999999</v>
      </c>
      <c r="I2052" s="1">
        <v>132.06</v>
      </c>
      <c r="J2052" s="1">
        <v>131.44</v>
      </c>
      <c r="K2052" s="1">
        <v>121.56</v>
      </c>
      <c r="L2052" s="1">
        <v>93.56</v>
      </c>
      <c r="M2052" s="1"/>
    </row>
    <row r="2053" spans="1:13" x14ac:dyDescent="0.25">
      <c r="A2053" s="2">
        <v>45153</v>
      </c>
      <c r="B2053" s="1">
        <v>85.76</v>
      </c>
      <c r="C2053" s="1">
        <v>98.94</v>
      </c>
      <c r="D2053" s="1">
        <v>107.84</v>
      </c>
      <c r="E2053" s="1">
        <v>133.5</v>
      </c>
      <c r="F2053" s="1">
        <v>137.55000000000001</v>
      </c>
      <c r="G2053" s="1">
        <v>156.38999999999999</v>
      </c>
      <c r="H2053" s="1">
        <v>152.58000000000001</v>
      </c>
      <c r="I2053" s="1">
        <v>130.87</v>
      </c>
      <c r="J2053" s="1">
        <v>131.44</v>
      </c>
      <c r="K2053" s="1">
        <v>121.56</v>
      </c>
      <c r="L2053" s="1">
        <v>110.81</v>
      </c>
      <c r="M2053" s="1"/>
    </row>
    <row r="2054" spans="1:13" x14ac:dyDescent="0.25">
      <c r="A2054" s="2">
        <v>45154</v>
      </c>
      <c r="B2054" s="1">
        <v>85.4</v>
      </c>
      <c r="C2054" s="1">
        <v>96.74</v>
      </c>
      <c r="D2054" s="1">
        <v>107.04</v>
      </c>
      <c r="E2054" s="1">
        <v>133.26</v>
      </c>
      <c r="F2054" s="1">
        <v>136.76</v>
      </c>
      <c r="G2054" s="1">
        <v>155.88999999999999</v>
      </c>
      <c r="H2054" s="1">
        <v>151.96</v>
      </c>
      <c r="I2054" s="1">
        <v>129.87</v>
      </c>
      <c r="J2054" s="1">
        <v>131.19</v>
      </c>
      <c r="K2054" s="1">
        <v>121.33</v>
      </c>
      <c r="L2054" s="1">
        <v>111.36</v>
      </c>
      <c r="M2054" s="1"/>
    </row>
    <row r="2055" spans="1:13" x14ac:dyDescent="0.25">
      <c r="A2055" s="2">
        <v>45155</v>
      </c>
      <c r="B2055" s="1">
        <v>85.58</v>
      </c>
      <c r="C2055" s="1">
        <v>94.79</v>
      </c>
      <c r="D2055" s="1">
        <v>106.22</v>
      </c>
      <c r="E2055" s="1">
        <v>133.26</v>
      </c>
      <c r="F2055" s="1">
        <v>137.13</v>
      </c>
      <c r="G2055" s="1">
        <v>157.41999999999999</v>
      </c>
      <c r="H2055" s="1">
        <v>154.66999999999999</v>
      </c>
      <c r="I2055" s="1">
        <v>131</v>
      </c>
      <c r="J2055" s="1">
        <v>131.19</v>
      </c>
      <c r="K2055" s="1">
        <v>121.33</v>
      </c>
      <c r="L2055" s="1">
        <v>108.99</v>
      </c>
      <c r="M2055" s="1"/>
    </row>
    <row r="2056" spans="1:13" x14ac:dyDescent="0.25">
      <c r="A2056" s="2">
        <v>45156</v>
      </c>
      <c r="B2056" s="1">
        <v>90.87</v>
      </c>
      <c r="C2056" s="1">
        <v>104.37</v>
      </c>
      <c r="D2056" s="1">
        <v>112.75</v>
      </c>
      <c r="E2056" s="1">
        <v>138.88</v>
      </c>
      <c r="F2056" s="1">
        <v>143.04</v>
      </c>
      <c r="G2056" s="1">
        <v>162.15</v>
      </c>
      <c r="H2056" s="1">
        <v>158.4</v>
      </c>
      <c r="I2056" s="1">
        <v>132.43</v>
      </c>
      <c r="J2056" s="1">
        <v>135.31</v>
      </c>
      <c r="K2056" s="1">
        <v>125.14</v>
      </c>
      <c r="L2056" s="1">
        <v>84.79</v>
      </c>
      <c r="M2056" s="1"/>
    </row>
    <row r="2057" spans="1:13" x14ac:dyDescent="0.25">
      <c r="A2057" s="2">
        <v>45157</v>
      </c>
      <c r="B2057" s="1">
        <v>90.87</v>
      </c>
      <c r="C2057" s="1">
        <v>104.37</v>
      </c>
      <c r="D2057" s="1">
        <v>112.75</v>
      </c>
      <c r="E2057" s="1">
        <v>138.88</v>
      </c>
      <c r="F2057" s="1">
        <v>143.04</v>
      </c>
      <c r="G2057" s="1">
        <v>162.15</v>
      </c>
      <c r="H2057" s="1">
        <v>158.4</v>
      </c>
      <c r="I2057" s="1">
        <v>132.43</v>
      </c>
      <c r="J2057" s="1">
        <v>135.31</v>
      </c>
      <c r="K2057" s="1">
        <v>125.14</v>
      </c>
      <c r="L2057" s="1">
        <v>90.12</v>
      </c>
      <c r="M2057" s="1"/>
    </row>
    <row r="2058" spans="1:13" x14ac:dyDescent="0.25">
      <c r="A2058" s="2">
        <v>45158</v>
      </c>
      <c r="B2058" s="1">
        <v>90.87</v>
      </c>
      <c r="C2058" s="1">
        <v>104.37</v>
      </c>
      <c r="D2058" s="1">
        <v>112.75</v>
      </c>
      <c r="E2058" s="1">
        <v>138.88</v>
      </c>
      <c r="F2058" s="1">
        <v>143.04</v>
      </c>
      <c r="G2058" s="1">
        <v>162.15</v>
      </c>
      <c r="H2058" s="1">
        <v>158.4</v>
      </c>
      <c r="I2058" s="1">
        <v>132.43</v>
      </c>
      <c r="J2058" s="1">
        <v>135.31</v>
      </c>
      <c r="K2058" s="1">
        <v>125.14</v>
      </c>
      <c r="L2058" s="1">
        <v>121.11</v>
      </c>
      <c r="M2058" s="1"/>
    </row>
    <row r="2059" spans="1:13" x14ac:dyDescent="0.25">
      <c r="A2059" s="2">
        <v>45159</v>
      </c>
      <c r="B2059" s="1">
        <v>94.38</v>
      </c>
      <c r="C2059" s="1">
        <v>112.23</v>
      </c>
      <c r="D2059" s="1">
        <v>119.65</v>
      </c>
      <c r="E2059" s="1">
        <v>143.32</v>
      </c>
      <c r="F2059" s="1">
        <v>148.21</v>
      </c>
      <c r="G2059" s="1">
        <v>164.73</v>
      </c>
      <c r="H2059" s="1">
        <v>160.83000000000001</v>
      </c>
      <c r="I2059" s="1">
        <v>133.32</v>
      </c>
      <c r="J2059" s="1">
        <v>137.22</v>
      </c>
      <c r="K2059" s="1">
        <v>126.9</v>
      </c>
      <c r="L2059" s="1">
        <v>123.15</v>
      </c>
      <c r="M2059" s="1"/>
    </row>
    <row r="2060" spans="1:13" x14ac:dyDescent="0.25">
      <c r="A2060" s="2">
        <v>45160</v>
      </c>
      <c r="B2060" s="1">
        <v>94.76</v>
      </c>
      <c r="C2060" s="1">
        <v>103.55</v>
      </c>
      <c r="D2060" s="1">
        <v>110.6</v>
      </c>
      <c r="E2060" s="1">
        <v>134.94999999999999</v>
      </c>
      <c r="F2060" s="1">
        <v>140.07</v>
      </c>
      <c r="G2060" s="1">
        <v>158.41</v>
      </c>
      <c r="H2060" s="1">
        <v>153.13</v>
      </c>
      <c r="I2060" s="1">
        <v>128.07</v>
      </c>
      <c r="J2060" s="1">
        <v>132.63</v>
      </c>
      <c r="K2060" s="1">
        <v>122.66</v>
      </c>
      <c r="L2060" s="1">
        <v>146.55000000000001</v>
      </c>
      <c r="M2060" s="1"/>
    </row>
    <row r="2061" spans="1:13" x14ac:dyDescent="0.25">
      <c r="A2061" s="2">
        <v>45161</v>
      </c>
      <c r="B2061" s="1">
        <v>93.2</v>
      </c>
      <c r="C2061" s="1">
        <v>93.27</v>
      </c>
      <c r="D2061" s="1">
        <v>96.55</v>
      </c>
      <c r="E2061" s="1">
        <v>121.32</v>
      </c>
      <c r="F2061" s="1">
        <v>127.8</v>
      </c>
      <c r="G2061" s="1">
        <v>146.25</v>
      </c>
      <c r="H2061" s="1">
        <v>146.29</v>
      </c>
      <c r="I2061" s="1">
        <v>120.94</v>
      </c>
      <c r="J2061" s="1">
        <v>126</v>
      </c>
      <c r="K2061" s="1">
        <v>115.81</v>
      </c>
      <c r="L2061" s="1">
        <v>146.94999999999999</v>
      </c>
      <c r="M2061" s="1"/>
    </row>
    <row r="2062" spans="1:13" x14ac:dyDescent="0.25">
      <c r="A2062" s="2">
        <v>45162</v>
      </c>
      <c r="B2062" s="1">
        <v>94.12</v>
      </c>
      <c r="C2062" s="1">
        <v>95.22</v>
      </c>
      <c r="D2062" s="1">
        <v>97.26</v>
      </c>
      <c r="E2062" s="1">
        <v>122.76</v>
      </c>
      <c r="F2062" s="1">
        <v>129.22999999999999</v>
      </c>
      <c r="G2062" s="1">
        <v>148.94999999999999</v>
      </c>
      <c r="H2062" s="1">
        <v>147</v>
      </c>
      <c r="I2062" s="1">
        <v>122.05</v>
      </c>
      <c r="J2062" s="1">
        <v>126.18</v>
      </c>
      <c r="K2062" s="1">
        <v>115.94</v>
      </c>
      <c r="L2062" s="1">
        <v>116.26</v>
      </c>
      <c r="M2062" s="1"/>
    </row>
    <row r="2063" spans="1:13" x14ac:dyDescent="0.25">
      <c r="A2063" s="2">
        <v>45163</v>
      </c>
      <c r="B2063" s="1">
        <v>94.35</v>
      </c>
      <c r="C2063" s="1">
        <v>104.38</v>
      </c>
      <c r="D2063" s="1">
        <v>105.06</v>
      </c>
      <c r="E2063" s="1">
        <v>129.71</v>
      </c>
      <c r="F2063" s="1">
        <v>133.63999999999999</v>
      </c>
      <c r="G2063" s="1">
        <v>155.56</v>
      </c>
      <c r="H2063" s="1">
        <v>151.91</v>
      </c>
      <c r="I2063" s="1">
        <v>126.07</v>
      </c>
      <c r="J2063" s="1">
        <v>128.43</v>
      </c>
      <c r="K2063" s="1">
        <v>117.57</v>
      </c>
      <c r="L2063" s="1">
        <v>96.52</v>
      </c>
      <c r="M2063" s="1"/>
    </row>
    <row r="2064" spans="1:13" x14ac:dyDescent="0.25">
      <c r="A2064" s="2">
        <v>45164</v>
      </c>
      <c r="B2064" s="1">
        <v>94.35</v>
      </c>
      <c r="C2064" s="1">
        <v>104.38</v>
      </c>
      <c r="D2064" s="1">
        <v>105.06</v>
      </c>
      <c r="E2064" s="1">
        <v>129.71</v>
      </c>
      <c r="F2064" s="1">
        <v>133.63999999999999</v>
      </c>
      <c r="G2064" s="1">
        <v>155.56</v>
      </c>
      <c r="H2064" s="1">
        <v>151.91</v>
      </c>
      <c r="I2064" s="1">
        <v>126.07</v>
      </c>
      <c r="J2064" s="1">
        <v>128.43</v>
      </c>
      <c r="K2064" s="1">
        <v>117.57</v>
      </c>
      <c r="L2064" s="1">
        <v>101.9</v>
      </c>
      <c r="M2064" s="1"/>
    </row>
    <row r="2065" spans="1:13" x14ac:dyDescent="0.25">
      <c r="A2065" s="2">
        <v>45165</v>
      </c>
      <c r="B2065" s="1">
        <v>94.35</v>
      </c>
      <c r="C2065" s="1">
        <v>104.38</v>
      </c>
      <c r="D2065" s="1">
        <v>105.06</v>
      </c>
      <c r="E2065" s="1">
        <v>129.71</v>
      </c>
      <c r="F2065" s="1">
        <v>133.63999999999999</v>
      </c>
      <c r="G2065" s="1">
        <v>155.56</v>
      </c>
      <c r="H2065" s="1">
        <v>151.91</v>
      </c>
      <c r="I2065" s="1">
        <v>126.07</v>
      </c>
      <c r="J2065" s="1">
        <v>128.43</v>
      </c>
      <c r="K2065" s="1">
        <v>117.57</v>
      </c>
      <c r="L2065" s="1">
        <v>118.67</v>
      </c>
      <c r="M2065" s="1"/>
    </row>
    <row r="2066" spans="1:13" x14ac:dyDescent="0.25">
      <c r="A2066" s="2">
        <v>45166</v>
      </c>
      <c r="B2066" s="1">
        <v>94.32</v>
      </c>
      <c r="C2066" s="1">
        <v>98.73</v>
      </c>
      <c r="D2066" s="1">
        <v>101.1</v>
      </c>
      <c r="E2066" s="1">
        <v>124.27</v>
      </c>
      <c r="F2066" s="1">
        <v>129.99</v>
      </c>
      <c r="G2066" s="1">
        <v>150.91999999999999</v>
      </c>
      <c r="H2066" s="1">
        <v>147.11000000000001</v>
      </c>
      <c r="I2066" s="1">
        <v>122.61</v>
      </c>
      <c r="J2066" s="1">
        <v>125.77</v>
      </c>
      <c r="K2066" s="1">
        <v>116.32</v>
      </c>
      <c r="L2066" s="1">
        <v>122.9</v>
      </c>
      <c r="M2066" s="1"/>
    </row>
    <row r="2067" spans="1:13" x14ac:dyDescent="0.25">
      <c r="A2067" s="2">
        <v>45167</v>
      </c>
      <c r="B2067" s="1">
        <v>94.32</v>
      </c>
      <c r="C2067" s="1">
        <v>99.74</v>
      </c>
      <c r="D2067" s="1">
        <v>102.24</v>
      </c>
      <c r="E2067" s="1">
        <v>125.96</v>
      </c>
      <c r="F2067" s="1">
        <v>132.33000000000001</v>
      </c>
      <c r="G2067" s="1">
        <v>152.9</v>
      </c>
      <c r="H2067" s="1">
        <v>149.66999999999999</v>
      </c>
      <c r="I2067" s="1">
        <v>124.53</v>
      </c>
      <c r="J2067" s="1">
        <v>127.3</v>
      </c>
      <c r="K2067" s="1">
        <v>117.53</v>
      </c>
      <c r="L2067" s="1">
        <v>114.93</v>
      </c>
      <c r="M2067" s="1"/>
    </row>
    <row r="2068" spans="1:13" x14ac:dyDescent="0.25">
      <c r="A2068" s="2">
        <v>45168</v>
      </c>
      <c r="B2068" s="1">
        <v>94.32</v>
      </c>
      <c r="C2068" s="1">
        <v>96.98</v>
      </c>
      <c r="D2068" s="1">
        <v>95.78</v>
      </c>
      <c r="E2068" s="1">
        <v>121.5</v>
      </c>
      <c r="F2068" s="1">
        <v>128.13</v>
      </c>
      <c r="G2068" s="1">
        <v>147.46</v>
      </c>
      <c r="H2068" s="1">
        <v>144.82</v>
      </c>
      <c r="I2068" s="1">
        <v>119.72</v>
      </c>
      <c r="J2068" s="1">
        <v>125.68</v>
      </c>
      <c r="K2068" s="1">
        <v>116.24</v>
      </c>
      <c r="L2068" s="1">
        <v>104.3</v>
      </c>
      <c r="M2068" s="1"/>
    </row>
    <row r="2069" spans="1:13" x14ac:dyDescent="0.25">
      <c r="A2069" s="2">
        <v>45169</v>
      </c>
      <c r="B2069" s="1">
        <v>94.32</v>
      </c>
      <c r="C2069" s="1">
        <v>97.68</v>
      </c>
      <c r="D2069" s="1">
        <v>95.04</v>
      </c>
      <c r="E2069" s="1">
        <v>120.4</v>
      </c>
      <c r="F2069" s="1">
        <v>125.89</v>
      </c>
      <c r="G2069" s="1">
        <v>145.5</v>
      </c>
      <c r="H2069" s="1">
        <v>143.87</v>
      </c>
      <c r="I2069" s="1">
        <v>122.61</v>
      </c>
      <c r="J2069" s="1">
        <v>125.68</v>
      </c>
      <c r="K2069" s="1">
        <v>114.97</v>
      </c>
      <c r="L2069" s="1">
        <v>108.57</v>
      </c>
      <c r="M2069" s="1"/>
    </row>
    <row r="2070" spans="1:13" x14ac:dyDescent="0.25">
      <c r="A2070" s="2">
        <v>45170</v>
      </c>
      <c r="B2070" s="1">
        <v>95.3</v>
      </c>
      <c r="C2070" s="1">
        <v>92.23</v>
      </c>
      <c r="D2070" s="1">
        <v>116.61</v>
      </c>
      <c r="E2070" s="1">
        <v>123.44</v>
      </c>
      <c r="F2070" s="1">
        <v>141.94999999999999</v>
      </c>
      <c r="G2070" s="1">
        <v>140.44</v>
      </c>
      <c r="H2070" s="1">
        <v>120.98</v>
      </c>
      <c r="I2070" s="1">
        <v>123.37</v>
      </c>
      <c r="J2070" s="1">
        <v>112.79</v>
      </c>
      <c r="K2070" s="1">
        <v>120.35</v>
      </c>
      <c r="L2070" s="1">
        <v>95.13</v>
      </c>
      <c r="M2070" s="1"/>
    </row>
    <row r="2071" spans="1:13" x14ac:dyDescent="0.25">
      <c r="A2071" s="2">
        <v>45171</v>
      </c>
      <c r="B2071" s="1">
        <v>95.3</v>
      </c>
      <c r="C2071" s="1">
        <v>92.23</v>
      </c>
      <c r="D2071" s="1">
        <v>116.61</v>
      </c>
      <c r="E2071" s="1">
        <v>123.44</v>
      </c>
      <c r="F2071" s="1">
        <v>141.94999999999999</v>
      </c>
      <c r="G2071" s="1">
        <v>140.44</v>
      </c>
      <c r="H2071" s="1">
        <v>120.98</v>
      </c>
      <c r="I2071" s="1">
        <v>123.37</v>
      </c>
      <c r="J2071" s="1">
        <v>112.79</v>
      </c>
      <c r="K2071" s="1">
        <v>120.35</v>
      </c>
      <c r="L2071" s="1">
        <v>82.65</v>
      </c>
      <c r="M2071" s="1"/>
    </row>
    <row r="2072" spans="1:13" x14ac:dyDescent="0.25">
      <c r="A2072" s="2">
        <v>45172</v>
      </c>
      <c r="B2072" s="1">
        <v>95.3</v>
      </c>
      <c r="C2072" s="1">
        <v>92.23</v>
      </c>
      <c r="D2072" s="1">
        <v>116.61</v>
      </c>
      <c r="E2072" s="1">
        <v>123.44</v>
      </c>
      <c r="F2072" s="1">
        <v>141.94999999999999</v>
      </c>
      <c r="G2072" s="1">
        <v>140.44</v>
      </c>
      <c r="H2072" s="1">
        <v>120.98</v>
      </c>
      <c r="I2072" s="1">
        <v>123.37</v>
      </c>
      <c r="J2072" s="1">
        <v>112.79</v>
      </c>
      <c r="K2072" s="1">
        <v>120.35</v>
      </c>
      <c r="L2072" s="1">
        <v>108.45</v>
      </c>
      <c r="M2072" s="1"/>
    </row>
    <row r="2073" spans="1:13" x14ac:dyDescent="0.25">
      <c r="A2073" s="2">
        <v>45173</v>
      </c>
      <c r="B2073" s="1">
        <v>96.12</v>
      </c>
      <c r="C2073" s="1">
        <v>91.77</v>
      </c>
      <c r="D2073" s="1">
        <v>116.14</v>
      </c>
      <c r="E2073" s="1">
        <v>122.24</v>
      </c>
      <c r="F2073" s="1">
        <v>142.04</v>
      </c>
      <c r="G2073" s="1">
        <v>139.91999999999999</v>
      </c>
      <c r="H2073" s="1">
        <v>120.93</v>
      </c>
      <c r="I2073" s="1">
        <v>122.56</v>
      </c>
      <c r="J2073" s="1">
        <v>113.39</v>
      </c>
      <c r="K2073" s="1">
        <v>120.93</v>
      </c>
      <c r="L2073" s="1">
        <v>103.54</v>
      </c>
      <c r="M2073" s="1"/>
    </row>
    <row r="2074" spans="1:13" x14ac:dyDescent="0.25">
      <c r="A2074" s="2">
        <v>45174</v>
      </c>
      <c r="B2074" s="1">
        <v>92.81</v>
      </c>
      <c r="C2074" s="1">
        <v>85.48</v>
      </c>
      <c r="D2074" s="1">
        <v>109.5</v>
      </c>
      <c r="E2074" s="1">
        <v>116.03</v>
      </c>
      <c r="F2074" s="1">
        <v>134.29</v>
      </c>
      <c r="G2074" s="1">
        <v>133.16999999999999</v>
      </c>
      <c r="H2074" s="1">
        <v>116.74</v>
      </c>
      <c r="I2074" s="1">
        <v>118.04</v>
      </c>
      <c r="J2074" s="1">
        <v>109.13</v>
      </c>
      <c r="K2074" s="1">
        <v>116.46</v>
      </c>
      <c r="L2074" s="1">
        <v>105.62</v>
      </c>
      <c r="M2074" s="1"/>
    </row>
    <row r="2075" spans="1:13" x14ac:dyDescent="0.25">
      <c r="A2075" s="2">
        <v>45175</v>
      </c>
      <c r="B2075" s="1">
        <v>93.88</v>
      </c>
      <c r="C2075" s="1">
        <v>88.71</v>
      </c>
      <c r="D2075" s="1">
        <v>111.23</v>
      </c>
      <c r="E2075" s="1">
        <v>119.74</v>
      </c>
      <c r="F2075" s="1">
        <v>135.88</v>
      </c>
      <c r="G2075" s="1">
        <v>134.38999999999999</v>
      </c>
      <c r="H2075" s="1">
        <v>119.36</v>
      </c>
      <c r="I2075" s="1">
        <v>119.63</v>
      </c>
      <c r="J2075" s="1">
        <v>109.68</v>
      </c>
      <c r="K2075" s="1">
        <v>117.05</v>
      </c>
      <c r="L2075" s="1">
        <v>100.99</v>
      </c>
      <c r="M2075" s="1"/>
    </row>
    <row r="2076" spans="1:13" x14ac:dyDescent="0.25">
      <c r="A2076" s="2">
        <v>45176</v>
      </c>
      <c r="B2076" s="1">
        <v>94.96</v>
      </c>
      <c r="C2076" s="1">
        <v>89.99</v>
      </c>
      <c r="D2076" s="1">
        <v>113.56</v>
      </c>
      <c r="E2076" s="1">
        <v>120.42</v>
      </c>
      <c r="F2076" s="1">
        <v>133.96</v>
      </c>
      <c r="G2076" s="1">
        <v>132.78</v>
      </c>
      <c r="H2076" s="1">
        <v>118.97</v>
      </c>
      <c r="I2076" s="1">
        <v>119.99</v>
      </c>
      <c r="J2076" s="1">
        <v>109.99</v>
      </c>
      <c r="K2076" s="1">
        <v>116.19</v>
      </c>
      <c r="L2076" s="1">
        <v>108.23</v>
      </c>
      <c r="M2076" s="1"/>
    </row>
    <row r="2077" spans="1:13" x14ac:dyDescent="0.25">
      <c r="A2077" s="2">
        <v>45177</v>
      </c>
      <c r="B2077" s="1">
        <v>98.29</v>
      </c>
      <c r="C2077" s="1">
        <v>92.35</v>
      </c>
      <c r="D2077" s="1">
        <v>114.27</v>
      </c>
      <c r="E2077" s="1">
        <v>121.9</v>
      </c>
      <c r="F2077" s="1">
        <v>134.71</v>
      </c>
      <c r="G2077" s="1">
        <v>133.52000000000001</v>
      </c>
      <c r="H2077" s="1">
        <v>119.23</v>
      </c>
      <c r="I2077" s="1">
        <v>118.77</v>
      </c>
      <c r="J2077" s="1">
        <v>110.64</v>
      </c>
      <c r="K2077" s="1">
        <v>117.41</v>
      </c>
      <c r="L2077" s="1">
        <v>91.51</v>
      </c>
      <c r="M2077" s="1"/>
    </row>
    <row r="2078" spans="1:13" x14ac:dyDescent="0.25">
      <c r="A2078" s="2">
        <v>45178</v>
      </c>
      <c r="B2078" s="1">
        <v>98.29</v>
      </c>
      <c r="C2078" s="1">
        <v>92.35</v>
      </c>
      <c r="D2078" s="1">
        <v>114.27</v>
      </c>
      <c r="E2078" s="1">
        <v>121.9</v>
      </c>
      <c r="F2078" s="1">
        <v>134.71</v>
      </c>
      <c r="G2078" s="1">
        <v>133.52000000000001</v>
      </c>
      <c r="H2078" s="1">
        <v>119.23</v>
      </c>
      <c r="I2078" s="1">
        <v>118.77</v>
      </c>
      <c r="J2078" s="1">
        <v>110.64</v>
      </c>
      <c r="K2078" s="1">
        <v>117.41</v>
      </c>
      <c r="L2078" s="1">
        <v>85.3</v>
      </c>
      <c r="M2078" s="1"/>
    </row>
    <row r="2079" spans="1:13" x14ac:dyDescent="0.25">
      <c r="A2079" s="2">
        <v>45179</v>
      </c>
      <c r="B2079" s="1">
        <v>98.29</v>
      </c>
      <c r="C2079" s="1">
        <v>92.35</v>
      </c>
      <c r="D2079" s="1">
        <v>114.27</v>
      </c>
      <c r="E2079" s="1">
        <v>121.9</v>
      </c>
      <c r="F2079" s="1">
        <v>134.71</v>
      </c>
      <c r="G2079" s="1">
        <v>133.52000000000001</v>
      </c>
      <c r="H2079" s="1">
        <v>119.23</v>
      </c>
      <c r="I2079" s="1">
        <v>118.77</v>
      </c>
      <c r="J2079" s="1">
        <v>110.64</v>
      </c>
      <c r="K2079" s="1">
        <v>117.41</v>
      </c>
      <c r="L2079" s="1">
        <v>152.87</v>
      </c>
      <c r="M2079" s="1"/>
    </row>
    <row r="2080" spans="1:13" x14ac:dyDescent="0.25">
      <c r="A2080" s="2">
        <v>45180</v>
      </c>
      <c r="B2080" s="1">
        <v>96.44</v>
      </c>
      <c r="C2080" s="1">
        <v>90.77</v>
      </c>
      <c r="D2080" s="1">
        <v>113.05</v>
      </c>
      <c r="E2080" s="1">
        <v>121.41</v>
      </c>
      <c r="F2080" s="1">
        <v>132.21</v>
      </c>
      <c r="G2080" s="1">
        <v>132.47</v>
      </c>
      <c r="H2080" s="1">
        <v>117.78</v>
      </c>
      <c r="I2080" s="1">
        <v>119.18</v>
      </c>
      <c r="J2080" s="1">
        <v>110.54</v>
      </c>
      <c r="K2080" s="1">
        <v>113.54</v>
      </c>
      <c r="L2080" s="1">
        <v>131.44999999999999</v>
      </c>
      <c r="M2080" s="1"/>
    </row>
    <row r="2081" spans="1:13" x14ac:dyDescent="0.25">
      <c r="A2081" s="2">
        <v>45181</v>
      </c>
      <c r="B2081" s="1">
        <v>94.22</v>
      </c>
      <c r="C2081" s="1">
        <v>95.32</v>
      </c>
      <c r="D2081" s="1">
        <v>118.64</v>
      </c>
      <c r="E2081" s="1">
        <v>126.96</v>
      </c>
      <c r="F2081" s="1">
        <v>136.94999999999999</v>
      </c>
      <c r="G2081" s="1">
        <v>136.9</v>
      </c>
      <c r="H2081" s="1">
        <v>120.4</v>
      </c>
      <c r="I2081" s="1">
        <v>120.76</v>
      </c>
      <c r="J2081" s="1">
        <v>113.32</v>
      </c>
      <c r="K2081" s="1">
        <v>117.07</v>
      </c>
      <c r="L2081" s="1">
        <v>109.94</v>
      </c>
      <c r="M2081" s="1"/>
    </row>
    <row r="2082" spans="1:13" x14ac:dyDescent="0.25">
      <c r="A2082" s="2">
        <v>45182</v>
      </c>
      <c r="B2082" s="1">
        <v>93.88</v>
      </c>
      <c r="C2082" s="1">
        <v>92</v>
      </c>
      <c r="D2082" s="1">
        <v>115.23</v>
      </c>
      <c r="E2082" s="1">
        <v>123.24</v>
      </c>
      <c r="F2082" s="1">
        <v>135.41999999999999</v>
      </c>
      <c r="G2082" s="1">
        <v>133.63999999999999</v>
      </c>
      <c r="H2082" s="1">
        <v>119.7</v>
      </c>
      <c r="I2082" s="1">
        <v>120.82</v>
      </c>
      <c r="J2082" s="1">
        <v>113</v>
      </c>
      <c r="K2082" s="1">
        <v>116.55</v>
      </c>
      <c r="L2082" s="1">
        <v>120.47</v>
      </c>
      <c r="M2082" s="1"/>
    </row>
    <row r="2083" spans="1:13" x14ac:dyDescent="0.25">
      <c r="A2083" s="2">
        <v>45183</v>
      </c>
      <c r="B2083" s="1">
        <v>92.92</v>
      </c>
      <c r="C2083" s="1">
        <v>92.04</v>
      </c>
      <c r="D2083" s="1">
        <v>113.77</v>
      </c>
      <c r="E2083" s="1">
        <v>123.85</v>
      </c>
      <c r="F2083" s="1">
        <v>136.04</v>
      </c>
      <c r="G2083" s="1">
        <v>135.6</v>
      </c>
      <c r="H2083" s="1">
        <v>122.76</v>
      </c>
      <c r="I2083" s="1">
        <v>120.49</v>
      </c>
      <c r="J2083" s="1">
        <v>112.31</v>
      </c>
      <c r="K2083" s="1">
        <v>116.63</v>
      </c>
      <c r="L2083" s="1">
        <v>108.19</v>
      </c>
      <c r="M2083" s="1"/>
    </row>
    <row r="2084" spans="1:13" x14ac:dyDescent="0.25">
      <c r="A2084" s="2">
        <v>45184</v>
      </c>
      <c r="B2084" s="1">
        <v>95.3</v>
      </c>
      <c r="C2084" s="1">
        <v>90.91</v>
      </c>
      <c r="D2084" s="1">
        <v>110.29</v>
      </c>
      <c r="E2084" s="1">
        <v>119.71</v>
      </c>
      <c r="F2084" s="1">
        <v>130.81</v>
      </c>
      <c r="G2084" s="1">
        <v>128.97999999999999</v>
      </c>
      <c r="H2084" s="1">
        <v>116.42</v>
      </c>
      <c r="I2084" s="1">
        <v>119.26</v>
      </c>
      <c r="J2084" s="1">
        <v>109.82</v>
      </c>
      <c r="K2084" s="1">
        <v>112.67</v>
      </c>
      <c r="L2084" s="1">
        <v>95.2</v>
      </c>
      <c r="M2084" s="1"/>
    </row>
    <row r="2085" spans="1:13" x14ac:dyDescent="0.25">
      <c r="A2085" s="2">
        <v>45185</v>
      </c>
      <c r="B2085" s="1">
        <v>95.3</v>
      </c>
      <c r="C2085" s="1">
        <v>90.91</v>
      </c>
      <c r="D2085" s="1">
        <v>110.29</v>
      </c>
      <c r="E2085" s="1">
        <v>119.71</v>
      </c>
      <c r="F2085" s="1">
        <v>130.81</v>
      </c>
      <c r="G2085" s="1">
        <v>128.97999999999999</v>
      </c>
      <c r="H2085" s="1">
        <v>116.42</v>
      </c>
      <c r="I2085" s="1">
        <v>119.26</v>
      </c>
      <c r="J2085" s="1">
        <v>109.82</v>
      </c>
      <c r="K2085" s="1">
        <v>112.67</v>
      </c>
      <c r="L2085" s="1">
        <v>87.62</v>
      </c>
      <c r="M2085" s="1"/>
    </row>
    <row r="2086" spans="1:13" x14ac:dyDescent="0.25">
      <c r="A2086" s="2">
        <v>45186</v>
      </c>
      <c r="B2086" s="1">
        <v>95.3</v>
      </c>
      <c r="C2086" s="1">
        <v>90.91</v>
      </c>
      <c r="D2086" s="1">
        <v>110.29</v>
      </c>
      <c r="E2086" s="1">
        <v>119.71</v>
      </c>
      <c r="F2086" s="1">
        <v>130.81</v>
      </c>
      <c r="G2086" s="1">
        <v>128.97999999999999</v>
      </c>
      <c r="H2086" s="1">
        <v>116.42</v>
      </c>
      <c r="I2086" s="1">
        <v>119.26</v>
      </c>
      <c r="J2086" s="1">
        <v>109.82</v>
      </c>
      <c r="K2086" s="1">
        <v>112.67</v>
      </c>
      <c r="L2086" s="1">
        <v>95.3</v>
      </c>
      <c r="M2086" s="1"/>
    </row>
    <row r="2087" spans="1:13" x14ac:dyDescent="0.25">
      <c r="A2087" s="2">
        <v>45187</v>
      </c>
      <c r="B2087" s="1">
        <v>97.89</v>
      </c>
      <c r="C2087" s="1">
        <v>94.8</v>
      </c>
      <c r="D2087" s="1">
        <v>111.68</v>
      </c>
      <c r="E2087" s="1">
        <v>121.11</v>
      </c>
      <c r="F2087" s="1">
        <v>130.16999999999999</v>
      </c>
      <c r="G2087" s="1">
        <v>130.87</v>
      </c>
      <c r="H2087" s="1">
        <v>118.42</v>
      </c>
      <c r="I2087" s="1">
        <v>119.09</v>
      </c>
      <c r="J2087" s="1">
        <v>110.56</v>
      </c>
      <c r="K2087" s="1">
        <v>114.6</v>
      </c>
      <c r="L2087" s="1">
        <v>37.520000000000003</v>
      </c>
      <c r="M2087" s="1"/>
    </row>
    <row r="2088" spans="1:13" x14ac:dyDescent="0.25">
      <c r="A2088" s="2">
        <v>45188</v>
      </c>
      <c r="B2088" s="1">
        <v>98.77</v>
      </c>
      <c r="C2088" s="1">
        <v>94.83</v>
      </c>
      <c r="D2088" s="1">
        <v>110.25</v>
      </c>
      <c r="E2088" s="1">
        <v>118.27</v>
      </c>
      <c r="F2088" s="1">
        <v>129.51</v>
      </c>
      <c r="G2088" s="1">
        <v>130.52000000000001</v>
      </c>
      <c r="H2088" s="1">
        <v>117.81</v>
      </c>
      <c r="I2088" s="1">
        <v>118.57</v>
      </c>
      <c r="J2088" s="1">
        <v>109.45</v>
      </c>
      <c r="K2088" s="1">
        <v>112.28</v>
      </c>
      <c r="L2088" s="1">
        <v>49.46</v>
      </c>
      <c r="M2088" s="1"/>
    </row>
    <row r="2089" spans="1:13" x14ac:dyDescent="0.25">
      <c r="A2089" s="2">
        <v>45189</v>
      </c>
      <c r="B2089" s="1">
        <v>100.3</v>
      </c>
      <c r="C2089" s="1">
        <v>98.84</v>
      </c>
      <c r="D2089" s="1">
        <v>112.67</v>
      </c>
      <c r="E2089" s="1">
        <v>119.81</v>
      </c>
      <c r="F2089" s="1">
        <v>130.16</v>
      </c>
      <c r="G2089" s="1">
        <v>131.77000000000001</v>
      </c>
      <c r="H2089" s="1">
        <v>119.1</v>
      </c>
      <c r="I2089" s="1">
        <v>118.43</v>
      </c>
      <c r="J2089" s="1">
        <v>110.17</v>
      </c>
      <c r="K2089" s="1">
        <v>113.62</v>
      </c>
      <c r="L2089" s="1">
        <v>103.06</v>
      </c>
      <c r="M2089" s="1"/>
    </row>
    <row r="2090" spans="1:13" x14ac:dyDescent="0.25">
      <c r="A2090" s="2">
        <v>45190</v>
      </c>
      <c r="B2090" s="1">
        <v>101.88</v>
      </c>
      <c r="C2090" s="1">
        <v>101.08</v>
      </c>
      <c r="D2090" s="1">
        <v>112.82</v>
      </c>
      <c r="E2090" s="1">
        <v>120.5</v>
      </c>
      <c r="F2090" s="1">
        <v>131.32</v>
      </c>
      <c r="G2090" s="1">
        <v>132.41</v>
      </c>
      <c r="H2090" s="1">
        <v>116.97</v>
      </c>
      <c r="I2090" s="1">
        <v>118.27</v>
      </c>
      <c r="J2090" s="1">
        <v>109.78</v>
      </c>
      <c r="K2090" s="1">
        <v>114.08</v>
      </c>
      <c r="L2090" s="1">
        <v>103.98</v>
      </c>
      <c r="M2090" s="1"/>
    </row>
    <row r="2091" spans="1:13" x14ac:dyDescent="0.25">
      <c r="A2091" s="2">
        <v>45191</v>
      </c>
      <c r="B2091" s="1">
        <v>101.08</v>
      </c>
      <c r="C2091" s="1">
        <v>106.48</v>
      </c>
      <c r="D2091" s="1">
        <v>118.23</v>
      </c>
      <c r="E2091" s="1">
        <v>124.76</v>
      </c>
      <c r="F2091" s="1">
        <v>134.33000000000001</v>
      </c>
      <c r="G2091" s="1">
        <v>135.08000000000001</v>
      </c>
      <c r="H2091" s="1">
        <v>122.31</v>
      </c>
      <c r="I2091" s="1">
        <v>120.03</v>
      </c>
      <c r="J2091" s="1">
        <v>111.48</v>
      </c>
      <c r="K2091" s="1">
        <v>115.79</v>
      </c>
      <c r="L2091" s="1">
        <v>99.52</v>
      </c>
      <c r="M2091" s="1"/>
    </row>
    <row r="2092" spans="1:13" x14ac:dyDescent="0.25">
      <c r="A2092" s="2">
        <v>45192</v>
      </c>
      <c r="B2092" s="1">
        <v>101.08</v>
      </c>
      <c r="C2092" s="1">
        <v>106.48</v>
      </c>
      <c r="D2092" s="1">
        <v>118.23</v>
      </c>
      <c r="E2092" s="1">
        <v>124.76</v>
      </c>
      <c r="F2092" s="1">
        <v>134.33000000000001</v>
      </c>
      <c r="G2092" s="1">
        <v>135.08000000000001</v>
      </c>
      <c r="H2092" s="1">
        <v>122.31</v>
      </c>
      <c r="I2092" s="1">
        <v>120.03</v>
      </c>
      <c r="J2092" s="1">
        <v>111.48</v>
      </c>
      <c r="K2092" s="1">
        <v>115.79</v>
      </c>
      <c r="L2092" s="1">
        <v>68.819999999999993</v>
      </c>
      <c r="M2092" s="1"/>
    </row>
    <row r="2093" spans="1:13" x14ac:dyDescent="0.25">
      <c r="A2093" s="2">
        <v>45193</v>
      </c>
      <c r="B2093" s="1">
        <v>101.08</v>
      </c>
      <c r="C2093" s="1">
        <v>106.48</v>
      </c>
      <c r="D2093" s="1">
        <v>118.23</v>
      </c>
      <c r="E2093" s="1">
        <v>124.76</v>
      </c>
      <c r="F2093" s="1">
        <v>134.33000000000001</v>
      </c>
      <c r="G2093" s="1">
        <v>135.08000000000001</v>
      </c>
      <c r="H2093" s="1">
        <v>122.31</v>
      </c>
      <c r="I2093" s="1">
        <v>120.03</v>
      </c>
      <c r="J2093" s="1">
        <v>111.48</v>
      </c>
      <c r="K2093" s="1">
        <v>115.79</v>
      </c>
      <c r="L2093" s="1">
        <v>105.8</v>
      </c>
      <c r="M2093" s="1"/>
    </row>
    <row r="2094" spans="1:13" x14ac:dyDescent="0.25">
      <c r="A2094" s="2">
        <v>45194</v>
      </c>
      <c r="B2094" s="1">
        <v>101.03</v>
      </c>
      <c r="C2094" s="1">
        <v>99.29</v>
      </c>
      <c r="D2094" s="1">
        <v>113.75</v>
      </c>
      <c r="E2094" s="1">
        <v>118.43</v>
      </c>
      <c r="F2094" s="1">
        <v>128.33000000000001</v>
      </c>
      <c r="G2094" s="1">
        <v>127.38</v>
      </c>
      <c r="H2094" s="1">
        <v>115.79</v>
      </c>
      <c r="I2094" s="1">
        <v>113.99</v>
      </c>
      <c r="J2094" s="1">
        <v>106.73</v>
      </c>
      <c r="K2094" s="1">
        <v>110.31</v>
      </c>
      <c r="L2094" s="1">
        <v>128.77000000000001</v>
      </c>
      <c r="M2094" s="1"/>
    </row>
    <row r="2095" spans="1:13" x14ac:dyDescent="0.25">
      <c r="A2095" s="2">
        <v>45195</v>
      </c>
      <c r="B2095" s="1">
        <v>101.35</v>
      </c>
      <c r="C2095" s="1">
        <v>95.81</v>
      </c>
      <c r="D2095" s="1">
        <v>112.66</v>
      </c>
      <c r="E2095" s="1">
        <v>117.12</v>
      </c>
      <c r="F2095" s="1">
        <v>127.29</v>
      </c>
      <c r="G2095" s="1">
        <v>128.29</v>
      </c>
      <c r="H2095" s="1">
        <v>115.22</v>
      </c>
      <c r="I2095" s="1">
        <v>114.45</v>
      </c>
      <c r="J2095" s="1">
        <v>105.99</v>
      </c>
      <c r="K2095" s="1">
        <v>111.85</v>
      </c>
      <c r="L2095" s="1">
        <v>124.48</v>
      </c>
      <c r="M2095" s="1"/>
    </row>
    <row r="2096" spans="1:13" x14ac:dyDescent="0.25">
      <c r="A2096" s="2">
        <v>45196</v>
      </c>
      <c r="B2096" s="1">
        <v>100.91</v>
      </c>
      <c r="C2096" s="1">
        <v>95.9</v>
      </c>
      <c r="D2096" s="1">
        <v>112.82</v>
      </c>
      <c r="E2096" s="1">
        <v>115.15</v>
      </c>
      <c r="F2096" s="1">
        <v>126.41</v>
      </c>
      <c r="G2096" s="1">
        <v>125.93</v>
      </c>
      <c r="H2096" s="1">
        <v>115.14</v>
      </c>
      <c r="I2096" s="1">
        <v>114.14</v>
      </c>
      <c r="J2096" s="1">
        <v>104.58</v>
      </c>
      <c r="K2096" s="1">
        <v>110.12</v>
      </c>
      <c r="L2096" s="1">
        <v>112.52</v>
      </c>
      <c r="M2096" s="1"/>
    </row>
    <row r="2097" spans="1:13" x14ac:dyDescent="0.25">
      <c r="A2097" s="2">
        <v>45197</v>
      </c>
      <c r="B2097" s="1">
        <v>100.72</v>
      </c>
      <c r="C2097" s="1">
        <v>93.72</v>
      </c>
      <c r="D2097" s="1">
        <v>108.93</v>
      </c>
      <c r="E2097" s="1">
        <v>112.52</v>
      </c>
      <c r="F2097" s="1">
        <v>124</v>
      </c>
      <c r="G2097" s="1">
        <v>126.56</v>
      </c>
      <c r="H2097" s="1">
        <v>113.64</v>
      </c>
      <c r="I2097" s="1">
        <v>112.48</v>
      </c>
      <c r="J2097" s="1">
        <v>103.26</v>
      </c>
      <c r="K2097" s="1">
        <v>107</v>
      </c>
      <c r="L2097" s="1">
        <v>105.27</v>
      </c>
      <c r="M2097" s="1"/>
    </row>
    <row r="2098" spans="1:13" x14ac:dyDescent="0.25">
      <c r="A2098" s="2">
        <v>45198</v>
      </c>
      <c r="B2098" s="1">
        <v>100.72</v>
      </c>
      <c r="C2098" s="1">
        <v>85.57</v>
      </c>
      <c r="D2098" s="1">
        <v>101.95</v>
      </c>
      <c r="E2098" s="1">
        <v>107.96</v>
      </c>
      <c r="F2098" s="1">
        <v>120.03</v>
      </c>
      <c r="G2098" s="1">
        <v>121.97</v>
      </c>
      <c r="H2098" s="1">
        <v>110.12</v>
      </c>
      <c r="I2098" s="1">
        <v>108.61</v>
      </c>
      <c r="J2098" s="1">
        <v>101.63</v>
      </c>
      <c r="K2098" s="1">
        <v>105.02</v>
      </c>
      <c r="L2098" s="1">
        <v>91.5</v>
      </c>
      <c r="M2098" s="1"/>
    </row>
    <row r="2099" spans="1:13" x14ac:dyDescent="0.25">
      <c r="A2099" s="2">
        <v>45199</v>
      </c>
      <c r="B2099" s="1">
        <v>100.72</v>
      </c>
      <c r="C2099" s="1">
        <v>85.57</v>
      </c>
      <c r="D2099" s="1">
        <v>101.95</v>
      </c>
      <c r="E2099" s="1">
        <v>107.96</v>
      </c>
      <c r="F2099" s="1">
        <v>120.03</v>
      </c>
      <c r="G2099" s="1">
        <v>121.97</v>
      </c>
      <c r="H2099" s="1">
        <v>110.12</v>
      </c>
      <c r="I2099" s="1">
        <v>108.61</v>
      </c>
      <c r="J2099" s="1">
        <v>101.63</v>
      </c>
      <c r="K2099" s="1">
        <v>105.02</v>
      </c>
      <c r="L2099" s="1">
        <v>74.040000000000006</v>
      </c>
      <c r="M2099" s="1"/>
    </row>
    <row r="2100" spans="1:13" x14ac:dyDescent="0.25">
      <c r="A2100" s="2">
        <v>45200</v>
      </c>
      <c r="B2100" s="1">
        <v>100.72</v>
      </c>
      <c r="C2100" s="1">
        <v>85.57</v>
      </c>
      <c r="D2100" s="1">
        <v>101.95</v>
      </c>
      <c r="E2100" s="1">
        <v>107.96</v>
      </c>
      <c r="F2100" s="1">
        <v>120.03</v>
      </c>
      <c r="G2100" s="1">
        <v>121.97</v>
      </c>
      <c r="H2100" s="1">
        <v>110.12</v>
      </c>
      <c r="I2100" s="1">
        <v>108.61</v>
      </c>
      <c r="J2100" s="1">
        <v>101.63</v>
      </c>
      <c r="K2100" s="1">
        <v>105.02</v>
      </c>
      <c r="L2100" s="1">
        <v>118.15</v>
      </c>
      <c r="M2100" s="1"/>
    </row>
    <row r="2101" spans="1:13" x14ac:dyDescent="0.25">
      <c r="A2101" s="2">
        <v>45201</v>
      </c>
      <c r="B2101" s="1">
        <v>77.87</v>
      </c>
      <c r="C2101" s="1">
        <v>97.16</v>
      </c>
      <c r="D2101" s="1">
        <v>104.56</v>
      </c>
      <c r="E2101" s="1">
        <v>116.29</v>
      </c>
      <c r="F2101" s="1">
        <v>117.31</v>
      </c>
      <c r="G2101" s="1">
        <v>107.92</v>
      </c>
      <c r="H2101" s="1">
        <v>105.76</v>
      </c>
      <c r="I2101" s="1">
        <v>96.85</v>
      </c>
      <c r="J2101" s="1">
        <v>103.6</v>
      </c>
      <c r="K2101" s="1">
        <v>110.43</v>
      </c>
      <c r="L2101" s="1">
        <v>22.96</v>
      </c>
      <c r="M2101" s="1"/>
    </row>
    <row r="2102" spans="1:13" x14ac:dyDescent="0.25">
      <c r="A2102" s="2">
        <v>45202</v>
      </c>
      <c r="B2102" s="1">
        <v>82.86</v>
      </c>
      <c r="C2102" s="1">
        <v>98.5</v>
      </c>
      <c r="D2102" s="1">
        <v>107.14</v>
      </c>
      <c r="E2102" s="1">
        <v>119.1</v>
      </c>
      <c r="F2102" s="1">
        <v>120.45</v>
      </c>
      <c r="G2102" s="1">
        <v>108.94</v>
      </c>
      <c r="H2102" s="1">
        <v>108.55</v>
      </c>
      <c r="I2102" s="1">
        <v>99.27</v>
      </c>
      <c r="J2102" s="1">
        <v>105.89</v>
      </c>
      <c r="K2102" s="1">
        <v>112.14</v>
      </c>
      <c r="L2102" s="1">
        <v>69.489999999999995</v>
      </c>
      <c r="M2102" s="1"/>
    </row>
    <row r="2103" spans="1:13" x14ac:dyDescent="0.25">
      <c r="A2103" s="2">
        <v>45203</v>
      </c>
      <c r="B2103" s="1">
        <v>79.05</v>
      </c>
      <c r="C2103" s="1">
        <v>95.22</v>
      </c>
      <c r="D2103" s="1">
        <v>104.53</v>
      </c>
      <c r="E2103" s="1">
        <v>117.01</v>
      </c>
      <c r="F2103" s="1">
        <v>120.07</v>
      </c>
      <c r="G2103" s="1">
        <v>105.98</v>
      </c>
      <c r="H2103" s="1">
        <v>105.17</v>
      </c>
      <c r="I2103" s="1">
        <v>96.52</v>
      </c>
      <c r="J2103" s="1">
        <v>103.33</v>
      </c>
      <c r="K2103" s="1">
        <v>110.62</v>
      </c>
      <c r="L2103" s="1">
        <v>101.61</v>
      </c>
      <c r="M2103" s="1"/>
    </row>
    <row r="2104" spans="1:13" x14ac:dyDescent="0.25">
      <c r="A2104" s="2">
        <v>45204</v>
      </c>
      <c r="B2104" s="1">
        <v>79.53</v>
      </c>
      <c r="C2104" s="1">
        <v>97.53</v>
      </c>
      <c r="D2104" s="1">
        <v>106.91</v>
      </c>
      <c r="E2104" s="1">
        <v>119.2</v>
      </c>
      <c r="F2104" s="1">
        <v>121.64</v>
      </c>
      <c r="G2104" s="1">
        <v>110.63</v>
      </c>
      <c r="H2104" s="1">
        <v>106.01</v>
      </c>
      <c r="I2104" s="1">
        <v>98.24</v>
      </c>
      <c r="J2104" s="1">
        <v>104.04</v>
      </c>
      <c r="K2104" s="1">
        <v>111.89</v>
      </c>
      <c r="L2104" s="1">
        <v>71.599999999999994</v>
      </c>
      <c r="M2104" s="1"/>
    </row>
    <row r="2105" spans="1:13" x14ac:dyDescent="0.25">
      <c r="A2105" s="2">
        <v>45205</v>
      </c>
      <c r="B2105" s="1">
        <v>91.35</v>
      </c>
      <c r="C2105" s="1">
        <v>108.88</v>
      </c>
      <c r="D2105" s="1">
        <v>114.59</v>
      </c>
      <c r="E2105" s="1">
        <v>128.21</v>
      </c>
      <c r="F2105" s="1">
        <v>130.99</v>
      </c>
      <c r="G2105" s="1">
        <v>115.56</v>
      </c>
      <c r="H2105" s="1">
        <v>113.36</v>
      </c>
      <c r="I2105" s="1">
        <v>104.73</v>
      </c>
      <c r="J2105" s="1">
        <v>111.38</v>
      </c>
      <c r="K2105" s="1">
        <v>116.53</v>
      </c>
      <c r="L2105" s="1">
        <v>44.95</v>
      </c>
      <c r="M2105" s="1"/>
    </row>
    <row r="2106" spans="1:13" x14ac:dyDescent="0.25">
      <c r="A2106" s="2">
        <v>45206</v>
      </c>
      <c r="B2106" s="1">
        <v>91.35</v>
      </c>
      <c r="C2106" s="1">
        <v>108.88</v>
      </c>
      <c r="D2106" s="1">
        <v>114.59</v>
      </c>
      <c r="E2106" s="1">
        <v>128.21</v>
      </c>
      <c r="F2106" s="1">
        <v>130.99</v>
      </c>
      <c r="G2106" s="1">
        <v>115.56</v>
      </c>
      <c r="H2106" s="1">
        <v>113.36</v>
      </c>
      <c r="I2106" s="1">
        <v>104.73</v>
      </c>
      <c r="J2106" s="1">
        <v>111.38</v>
      </c>
      <c r="K2106" s="1">
        <v>116.53</v>
      </c>
      <c r="L2106" s="1">
        <v>90.64</v>
      </c>
      <c r="M2106" s="1"/>
    </row>
    <row r="2107" spans="1:13" x14ac:dyDescent="0.25">
      <c r="A2107" s="2">
        <v>45207</v>
      </c>
      <c r="B2107" s="1">
        <v>91.35</v>
      </c>
      <c r="C2107" s="1">
        <v>108.88</v>
      </c>
      <c r="D2107" s="1">
        <v>114.59</v>
      </c>
      <c r="E2107" s="1">
        <v>128.21</v>
      </c>
      <c r="F2107" s="1">
        <v>130.99</v>
      </c>
      <c r="G2107" s="1">
        <v>115.56</v>
      </c>
      <c r="H2107" s="1">
        <v>113.36</v>
      </c>
      <c r="I2107" s="1">
        <v>104.73</v>
      </c>
      <c r="J2107" s="1">
        <v>111.38</v>
      </c>
      <c r="K2107" s="1">
        <v>116.53</v>
      </c>
      <c r="L2107" s="1">
        <v>116.01</v>
      </c>
      <c r="M2107" s="1"/>
    </row>
    <row r="2108" spans="1:13" x14ac:dyDescent="0.25">
      <c r="A2108" s="2">
        <v>45208</v>
      </c>
      <c r="B2108" s="1">
        <v>96.13</v>
      </c>
      <c r="C2108" s="1">
        <v>120.26</v>
      </c>
      <c r="D2108" s="1">
        <v>125.7</v>
      </c>
      <c r="E2108" s="1">
        <v>138.69999999999999</v>
      </c>
      <c r="F2108" s="1">
        <v>142.06</v>
      </c>
      <c r="G2108" s="1">
        <v>126.5</v>
      </c>
      <c r="H2108" s="1">
        <v>121.16</v>
      </c>
      <c r="I2108" s="1">
        <v>112.25</v>
      </c>
      <c r="J2108" s="1">
        <v>120.3</v>
      </c>
      <c r="K2108" s="1">
        <v>123.91</v>
      </c>
      <c r="L2108" s="1">
        <v>112.39</v>
      </c>
      <c r="M2108" s="1"/>
    </row>
    <row r="2109" spans="1:13" x14ac:dyDescent="0.25">
      <c r="A2109" s="2">
        <v>45209</v>
      </c>
      <c r="B2109" s="1">
        <v>92.16</v>
      </c>
      <c r="C2109" s="1">
        <v>114.51</v>
      </c>
      <c r="D2109" s="1">
        <v>119.2</v>
      </c>
      <c r="E2109" s="1">
        <v>134.87</v>
      </c>
      <c r="F2109" s="1">
        <v>138.88</v>
      </c>
      <c r="G2109" s="1">
        <v>121.86</v>
      </c>
      <c r="H2109" s="1">
        <v>118.3</v>
      </c>
      <c r="I2109" s="1">
        <v>107.81</v>
      </c>
      <c r="J2109" s="1">
        <v>117.43</v>
      </c>
      <c r="K2109" s="1">
        <v>121.32</v>
      </c>
      <c r="L2109" s="1">
        <v>59.8</v>
      </c>
      <c r="M2109" s="1"/>
    </row>
    <row r="2110" spans="1:13" x14ac:dyDescent="0.25">
      <c r="A2110" s="2">
        <v>45210</v>
      </c>
      <c r="B2110" s="1">
        <v>93.14</v>
      </c>
      <c r="C2110" s="1">
        <v>125.77</v>
      </c>
      <c r="D2110" s="1">
        <v>128.41</v>
      </c>
      <c r="E2110" s="1">
        <v>145.16999999999999</v>
      </c>
      <c r="F2110" s="1">
        <v>149</v>
      </c>
      <c r="G2110" s="1">
        <v>129.1</v>
      </c>
      <c r="H2110" s="1">
        <v>123.63</v>
      </c>
      <c r="I2110" s="1">
        <v>115.38</v>
      </c>
      <c r="J2110" s="1">
        <v>123.66</v>
      </c>
      <c r="K2110" s="1">
        <v>126.94</v>
      </c>
      <c r="L2110" s="1">
        <v>122.71</v>
      </c>
      <c r="M2110" s="1"/>
    </row>
    <row r="2111" spans="1:13" x14ac:dyDescent="0.25">
      <c r="A2111" s="2">
        <v>45211</v>
      </c>
      <c r="B2111" s="1">
        <v>92.08</v>
      </c>
      <c r="C2111" s="1">
        <v>127.52</v>
      </c>
      <c r="D2111" s="1">
        <v>130.77000000000001</v>
      </c>
      <c r="E2111" s="1">
        <v>149.72999999999999</v>
      </c>
      <c r="F2111" s="1">
        <v>151.12</v>
      </c>
      <c r="G2111" s="1">
        <v>134.47999999999999</v>
      </c>
      <c r="H2111" s="1">
        <v>127.08</v>
      </c>
      <c r="I2111" s="1">
        <v>118.95</v>
      </c>
      <c r="J2111" s="1">
        <v>127.46</v>
      </c>
      <c r="K2111" s="1">
        <v>129.43</v>
      </c>
      <c r="L2111" s="1">
        <v>68.41</v>
      </c>
      <c r="M2111" s="1"/>
    </row>
    <row r="2112" spans="1:13" x14ac:dyDescent="0.25">
      <c r="A2112" s="2">
        <v>45212</v>
      </c>
      <c r="B2112" s="1">
        <v>88.44</v>
      </c>
      <c r="C2112" s="1">
        <v>114.79</v>
      </c>
      <c r="D2112" s="1">
        <v>119.78</v>
      </c>
      <c r="E2112" s="1">
        <v>139.24</v>
      </c>
      <c r="F2112" s="1">
        <v>143.27000000000001</v>
      </c>
      <c r="G2112" s="1">
        <v>124.77</v>
      </c>
      <c r="H2112" s="1">
        <v>119.95</v>
      </c>
      <c r="I2112" s="1">
        <v>113.65</v>
      </c>
      <c r="J2112" s="1">
        <v>120.96</v>
      </c>
      <c r="K2112" s="1">
        <v>123.77</v>
      </c>
      <c r="L2112" s="1">
        <v>26.53</v>
      </c>
      <c r="M2112" s="1"/>
    </row>
    <row r="2113" spans="1:13" x14ac:dyDescent="0.25">
      <c r="A2113" s="2">
        <v>45213</v>
      </c>
      <c r="B2113" s="1">
        <v>88.44</v>
      </c>
      <c r="C2113" s="1">
        <v>114.79</v>
      </c>
      <c r="D2113" s="1">
        <v>119.78</v>
      </c>
      <c r="E2113" s="1">
        <v>139.24</v>
      </c>
      <c r="F2113" s="1">
        <v>143.27000000000001</v>
      </c>
      <c r="G2113" s="1">
        <v>124.77</v>
      </c>
      <c r="H2113" s="1">
        <v>119.95</v>
      </c>
      <c r="I2113" s="1">
        <v>113.65</v>
      </c>
      <c r="J2113" s="1">
        <v>120.96</v>
      </c>
      <c r="K2113" s="1">
        <v>123.77</v>
      </c>
      <c r="L2113" s="1">
        <v>39.619999999999997</v>
      </c>
      <c r="M2113" s="1"/>
    </row>
    <row r="2114" spans="1:13" x14ac:dyDescent="0.25">
      <c r="A2114" s="2">
        <v>45214</v>
      </c>
      <c r="B2114" s="1">
        <v>88.44</v>
      </c>
      <c r="C2114" s="1">
        <v>114.79</v>
      </c>
      <c r="D2114" s="1">
        <v>119.78</v>
      </c>
      <c r="E2114" s="1">
        <v>139.24</v>
      </c>
      <c r="F2114" s="1">
        <v>143.27000000000001</v>
      </c>
      <c r="G2114" s="1">
        <v>124.77</v>
      </c>
      <c r="H2114" s="1">
        <v>119.95</v>
      </c>
      <c r="I2114" s="1">
        <v>113.65</v>
      </c>
      <c r="J2114" s="1">
        <v>120.96</v>
      </c>
      <c r="K2114" s="1">
        <v>123.77</v>
      </c>
      <c r="L2114" s="1">
        <v>133.69999999999999</v>
      </c>
      <c r="M2114" s="1"/>
    </row>
    <row r="2115" spans="1:13" x14ac:dyDescent="0.25">
      <c r="A2115" s="2">
        <v>45215</v>
      </c>
      <c r="B2115" s="1">
        <v>84.24</v>
      </c>
      <c r="C2115" s="1">
        <v>114.06</v>
      </c>
      <c r="D2115" s="1">
        <v>119.98</v>
      </c>
      <c r="E2115" s="1">
        <v>137.27000000000001</v>
      </c>
      <c r="F2115" s="1">
        <v>141.08000000000001</v>
      </c>
      <c r="G2115" s="1">
        <v>124.33</v>
      </c>
      <c r="H2115" s="1">
        <v>118.41</v>
      </c>
      <c r="I2115" s="1">
        <v>111.31</v>
      </c>
      <c r="J2115" s="1">
        <v>118.78</v>
      </c>
      <c r="K2115" s="1">
        <v>122.64</v>
      </c>
      <c r="L2115" s="1">
        <v>130.12</v>
      </c>
      <c r="M2115" s="1"/>
    </row>
    <row r="2116" spans="1:13" x14ac:dyDescent="0.25">
      <c r="A2116" s="2">
        <v>45216</v>
      </c>
      <c r="B2116" s="1">
        <v>85.87</v>
      </c>
      <c r="C2116" s="1">
        <v>116.79</v>
      </c>
      <c r="D2116" s="1">
        <v>122.63</v>
      </c>
      <c r="E2116" s="1">
        <v>139.37</v>
      </c>
      <c r="F2116" s="1">
        <v>145.36000000000001</v>
      </c>
      <c r="G2116" s="1">
        <v>127.38</v>
      </c>
      <c r="H2116" s="1">
        <v>122.44</v>
      </c>
      <c r="I2116" s="1">
        <v>112.54</v>
      </c>
      <c r="J2116" s="1">
        <v>120.66</v>
      </c>
      <c r="K2116" s="1">
        <v>124.6</v>
      </c>
      <c r="L2116" s="1">
        <v>98.44</v>
      </c>
      <c r="M2116" s="1"/>
    </row>
    <row r="2117" spans="1:13" x14ac:dyDescent="0.25">
      <c r="A2117" s="2">
        <v>45217</v>
      </c>
      <c r="B2117" s="1">
        <v>86.63</v>
      </c>
      <c r="C2117" s="1">
        <v>115.65</v>
      </c>
      <c r="D2117" s="1">
        <v>121.07</v>
      </c>
      <c r="E2117" s="1">
        <v>138.76</v>
      </c>
      <c r="F2117" s="1">
        <v>144.19</v>
      </c>
      <c r="G2117" s="1">
        <v>125.83</v>
      </c>
      <c r="H2117" s="1">
        <v>121.39</v>
      </c>
      <c r="I2117" s="1">
        <v>112.85</v>
      </c>
      <c r="J2117" s="1">
        <v>120.94</v>
      </c>
      <c r="K2117" s="1">
        <v>125.13</v>
      </c>
      <c r="L2117" s="1">
        <v>93.41</v>
      </c>
      <c r="M2117" s="1"/>
    </row>
    <row r="2118" spans="1:13" x14ac:dyDescent="0.25">
      <c r="A2118" s="2">
        <v>45218</v>
      </c>
      <c r="B2118" s="1">
        <v>87.55</v>
      </c>
      <c r="C2118" s="1">
        <v>115.79</v>
      </c>
      <c r="D2118" s="1">
        <v>120.44</v>
      </c>
      <c r="E2118" s="1">
        <v>138.22999999999999</v>
      </c>
      <c r="F2118" s="1">
        <v>143.76</v>
      </c>
      <c r="G2118" s="1">
        <v>127.03</v>
      </c>
      <c r="H2118" s="1">
        <v>122.1</v>
      </c>
      <c r="I2118" s="1">
        <v>113.51</v>
      </c>
      <c r="J2118" s="1">
        <v>121.63</v>
      </c>
      <c r="K2118" s="1">
        <v>125.27</v>
      </c>
      <c r="L2118" s="1">
        <v>87.24</v>
      </c>
      <c r="M2118" s="1"/>
    </row>
    <row r="2119" spans="1:13" x14ac:dyDescent="0.25">
      <c r="A2119" s="2">
        <v>45219</v>
      </c>
      <c r="B2119" s="1">
        <v>86.95</v>
      </c>
      <c r="C2119" s="1">
        <v>113.01</v>
      </c>
      <c r="D2119" s="1">
        <v>118.02</v>
      </c>
      <c r="E2119" s="1">
        <v>138.07</v>
      </c>
      <c r="F2119" s="1">
        <v>142.52000000000001</v>
      </c>
      <c r="G2119" s="1">
        <v>126.85</v>
      </c>
      <c r="H2119" s="1">
        <v>121.73</v>
      </c>
      <c r="I2119" s="1">
        <v>113.72</v>
      </c>
      <c r="J2119" s="1">
        <v>121.88</v>
      </c>
      <c r="K2119" s="1">
        <v>125.33</v>
      </c>
      <c r="L2119" s="1">
        <v>54.32</v>
      </c>
      <c r="M2119" s="1"/>
    </row>
    <row r="2120" spans="1:13" x14ac:dyDescent="0.25">
      <c r="A2120" s="2">
        <v>45220</v>
      </c>
      <c r="B2120" s="1">
        <v>86.95</v>
      </c>
      <c r="C2120" s="1">
        <v>113.01</v>
      </c>
      <c r="D2120" s="1">
        <v>118.02</v>
      </c>
      <c r="E2120" s="1">
        <v>138.07</v>
      </c>
      <c r="F2120" s="1">
        <v>142.52000000000001</v>
      </c>
      <c r="G2120" s="1">
        <v>126.85</v>
      </c>
      <c r="H2120" s="1">
        <v>121.73</v>
      </c>
      <c r="I2120" s="1">
        <v>113.72</v>
      </c>
      <c r="J2120" s="1">
        <v>121.88</v>
      </c>
      <c r="K2120" s="1">
        <v>125.33</v>
      </c>
      <c r="L2120" s="1">
        <v>63.95</v>
      </c>
      <c r="M2120" s="1"/>
    </row>
    <row r="2121" spans="1:13" x14ac:dyDescent="0.25">
      <c r="A2121" s="2">
        <v>45221</v>
      </c>
      <c r="B2121" s="1">
        <v>86.95</v>
      </c>
      <c r="C2121" s="1">
        <v>113.01</v>
      </c>
      <c r="D2121" s="1">
        <v>118.02</v>
      </c>
      <c r="E2121" s="1">
        <v>138.07</v>
      </c>
      <c r="F2121" s="1">
        <v>142.52000000000001</v>
      </c>
      <c r="G2121" s="1">
        <v>126.85</v>
      </c>
      <c r="H2121" s="1">
        <v>121.73</v>
      </c>
      <c r="I2121" s="1">
        <v>113.72</v>
      </c>
      <c r="J2121" s="1">
        <v>121.88</v>
      </c>
      <c r="K2121" s="1">
        <v>125.33</v>
      </c>
      <c r="L2121" s="1">
        <v>125.02</v>
      </c>
      <c r="M2121" s="1"/>
    </row>
    <row r="2122" spans="1:13" x14ac:dyDescent="0.25">
      <c r="A2122" s="2">
        <v>45222</v>
      </c>
      <c r="B2122" s="1">
        <v>85.97</v>
      </c>
      <c r="C2122" s="1">
        <v>107.57</v>
      </c>
      <c r="D2122" s="1">
        <v>112.57</v>
      </c>
      <c r="E2122" s="1">
        <v>132.66</v>
      </c>
      <c r="F2122" s="1">
        <v>136.66999999999999</v>
      </c>
      <c r="G2122" s="1">
        <v>121.59</v>
      </c>
      <c r="H2122" s="1">
        <v>118.48</v>
      </c>
      <c r="I2122" s="1">
        <v>108.66</v>
      </c>
      <c r="J2122" s="1">
        <v>116.52</v>
      </c>
      <c r="K2122" s="1">
        <v>121.67</v>
      </c>
      <c r="L2122" s="1">
        <v>117.99</v>
      </c>
      <c r="M2122" s="1"/>
    </row>
    <row r="2123" spans="1:13" x14ac:dyDescent="0.25">
      <c r="A2123" s="2">
        <v>45223</v>
      </c>
      <c r="B2123" s="1">
        <v>86.57</v>
      </c>
      <c r="C2123" s="1">
        <v>105.95</v>
      </c>
      <c r="D2123" s="1">
        <v>112.36</v>
      </c>
      <c r="E2123" s="1">
        <v>128.71</v>
      </c>
      <c r="F2123" s="1">
        <v>133.18</v>
      </c>
      <c r="G2123" s="1">
        <v>116.8</v>
      </c>
      <c r="H2123" s="1">
        <v>116.23</v>
      </c>
      <c r="I2123" s="1">
        <v>106.58</v>
      </c>
      <c r="J2123" s="1">
        <v>114.34</v>
      </c>
      <c r="K2123" s="1">
        <v>119.95</v>
      </c>
      <c r="L2123" s="1">
        <v>124.31</v>
      </c>
      <c r="M2123" s="1"/>
    </row>
    <row r="2124" spans="1:13" x14ac:dyDescent="0.25">
      <c r="A2124" s="2">
        <v>45224</v>
      </c>
      <c r="B2124" s="1">
        <v>86.05</v>
      </c>
      <c r="C2124" s="1">
        <v>102.51</v>
      </c>
      <c r="D2124" s="1">
        <v>112.34</v>
      </c>
      <c r="E2124" s="1">
        <v>128.63999999999999</v>
      </c>
      <c r="F2124" s="1">
        <v>133.84</v>
      </c>
      <c r="G2124" s="1">
        <v>117.34</v>
      </c>
      <c r="H2124" s="1">
        <v>116.03</v>
      </c>
      <c r="I2124" s="1">
        <v>107.6</v>
      </c>
      <c r="J2124" s="1">
        <v>115.33</v>
      </c>
      <c r="K2124" s="1">
        <v>119.42</v>
      </c>
      <c r="L2124" s="1">
        <v>121.35</v>
      </c>
      <c r="M2124" s="1"/>
    </row>
    <row r="2125" spans="1:13" x14ac:dyDescent="0.25">
      <c r="A2125" s="2">
        <v>45225</v>
      </c>
      <c r="B2125" s="1">
        <v>87.87</v>
      </c>
      <c r="C2125" s="1">
        <v>99.06</v>
      </c>
      <c r="D2125" s="1">
        <v>110.55</v>
      </c>
      <c r="E2125" s="1">
        <v>128.36000000000001</v>
      </c>
      <c r="F2125" s="1">
        <v>134.18</v>
      </c>
      <c r="G2125" s="1">
        <v>117.02</v>
      </c>
      <c r="H2125" s="1">
        <v>116.64</v>
      </c>
      <c r="I2125" s="1">
        <v>108.11</v>
      </c>
      <c r="J2125" s="1">
        <v>115.87</v>
      </c>
      <c r="K2125" s="1">
        <v>119.95</v>
      </c>
      <c r="L2125" s="1">
        <v>118.35</v>
      </c>
      <c r="M2125" s="1"/>
    </row>
    <row r="2126" spans="1:13" x14ac:dyDescent="0.25">
      <c r="A2126" s="2">
        <v>45226</v>
      </c>
      <c r="B2126" s="1">
        <v>87.38</v>
      </c>
      <c r="C2126" s="1">
        <v>99.85</v>
      </c>
      <c r="D2126" s="1">
        <v>109.1</v>
      </c>
      <c r="E2126" s="1">
        <v>127.21</v>
      </c>
      <c r="F2126" s="1">
        <v>135.72999999999999</v>
      </c>
      <c r="G2126" s="1">
        <v>117.21</v>
      </c>
      <c r="H2126" s="1">
        <v>117.13</v>
      </c>
      <c r="I2126" s="1">
        <v>107.93</v>
      </c>
      <c r="J2126" s="1">
        <v>115.72</v>
      </c>
      <c r="K2126" s="1">
        <v>120.2</v>
      </c>
      <c r="L2126" s="1">
        <v>83.37</v>
      </c>
      <c r="M2126" s="1"/>
    </row>
    <row r="2127" spans="1:13" x14ac:dyDescent="0.25">
      <c r="A2127" s="2">
        <v>45227</v>
      </c>
      <c r="B2127" s="1">
        <v>87.38</v>
      </c>
      <c r="C2127" s="1">
        <v>99.85</v>
      </c>
      <c r="D2127" s="1">
        <v>109.1</v>
      </c>
      <c r="E2127" s="1">
        <v>127.21</v>
      </c>
      <c r="F2127" s="1">
        <v>135.72999999999999</v>
      </c>
      <c r="G2127" s="1">
        <v>117.21</v>
      </c>
      <c r="H2127" s="1">
        <v>117.13</v>
      </c>
      <c r="I2127" s="1">
        <v>107.93</v>
      </c>
      <c r="J2127" s="1">
        <v>115.72</v>
      </c>
      <c r="K2127" s="1">
        <v>120.2</v>
      </c>
      <c r="L2127" s="1">
        <v>23.99</v>
      </c>
      <c r="M2127" s="1"/>
    </row>
    <row r="2128" spans="1:13" x14ac:dyDescent="0.25">
      <c r="A2128" s="2">
        <v>45228</v>
      </c>
      <c r="B2128" s="1">
        <v>87.38</v>
      </c>
      <c r="C2128" s="1">
        <v>99.85</v>
      </c>
      <c r="D2128" s="1">
        <v>109.1</v>
      </c>
      <c r="E2128" s="1">
        <v>127.21</v>
      </c>
      <c r="F2128" s="1">
        <v>135.72999999999999</v>
      </c>
      <c r="G2128" s="1">
        <v>117.21</v>
      </c>
      <c r="H2128" s="1">
        <v>117.13</v>
      </c>
      <c r="I2128" s="1">
        <v>107.93</v>
      </c>
      <c r="J2128" s="1">
        <v>115.72</v>
      </c>
      <c r="K2128" s="1">
        <v>120.2</v>
      </c>
      <c r="L2128" s="1">
        <v>92.89</v>
      </c>
      <c r="M2128" s="1"/>
    </row>
    <row r="2129" spans="1:13" x14ac:dyDescent="0.25">
      <c r="A2129" s="2">
        <v>45229</v>
      </c>
      <c r="B2129" s="1">
        <v>87.38</v>
      </c>
      <c r="C2129" s="1">
        <v>92.23</v>
      </c>
      <c r="D2129" s="1">
        <v>98.85</v>
      </c>
      <c r="E2129" s="1">
        <v>117.99</v>
      </c>
      <c r="F2129" s="1">
        <v>126.78</v>
      </c>
      <c r="G2129" s="1">
        <v>108.95</v>
      </c>
      <c r="H2129" s="1">
        <v>110.03</v>
      </c>
      <c r="I2129" s="1">
        <v>101.08</v>
      </c>
      <c r="J2129" s="1">
        <v>108.37</v>
      </c>
      <c r="K2129" s="1">
        <v>113.11</v>
      </c>
      <c r="L2129" s="1">
        <v>104.95</v>
      </c>
      <c r="M2129" s="1"/>
    </row>
    <row r="2130" spans="1:13" x14ac:dyDescent="0.25">
      <c r="A2130" s="2">
        <v>45230</v>
      </c>
      <c r="B2130" s="1">
        <v>87.38</v>
      </c>
      <c r="C2130" s="1">
        <v>87.01</v>
      </c>
      <c r="D2130" s="1">
        <v>97.67</v>
      </c>
      <c r="E2130" s="1">
        <v>115.69</v>
      </c>
      <c r="F2130" s="1">
        <v>123.97</v>
      </c>
      <c r="G2130" s="1">
        <v>108.38</v>
      </c>
      <c r="H2130" s="1">
        <v>109.19</v>
      </c>
      <c r="I2130" s="1">
        <v>101.12</v>
      </c>
      <c r="J2130" s="1">
        <v>108.37</v>
      </c>
      <c r="K2130" s="1">
        <v>112.67</v>
      </c>
      <c r="L2130" s="1">
        <v>62.89</v>
      </c>
      <c r="M2130" s="1"/>
    </row>
    <row r="2131" spans="1:13" x14ac:dyDescent="0.25">
      <c r="A2131" s="2">
        <v>45231</v>
      </c>
      <c r="B2131" s="1">
        <v>82.22</v>
      </c>
      <c r="C2131" s="1">
        <v>97.81</v>
      </c>
      <c r="D2131" s="1">
        <v>118.27</v>
      </c>
      <c r="E2131" s="1">
        <v>125.55</v>
      </c>
      <c r="F2131" s="1">
        <v>110.18</v>
      </c>
      <c r="G2131" s="1">
        <v>109.54</v>
      </c>
      <c r="H2131" s="1">
        <v>101.8</v>
      </c>
      <c r="I2131" s="1">
        <v>108.66</v>
      </c>
      <c r="J2131" s="1">
        <v>114.43</v>
      </c>
      <c r="K2131" s="1">
        <v>109.1</v>
      </c>
      <c r="L2131" s="1">
        <v>59.77</v>
      </c>
      <c r="M2131" s="1"/>
    </row>
    <row r="2132" spans="1:13" x14ac:dyDescent="0.25">
      <c r="A2132" s="2">
        <v>45232</v>
      </c>
      <c r="B2132" s="1">
        <v>82.51</v>
      </c>
      <c r="C2132" s="1">
        <v>95.9</v>
      </c>
      <c r="D2132" s="1">
        <v>118.19</v>
      </c>
      <c r="E2132" s="1">
        <v>125.36</v>
      </c>
      <c r="F2132" s="1">
        <v>109.91</v>
      </c>
      <c r="G2132" s="1">
        <v>109.29</v>
      </c>
      <c r="H2132" s="1">
        <v>101.92</v>
      </c>
      <c r="I2132" s="1">
        <v>109.74</v>
      </c>
      <c r="J2132" s="1">
        <v>115.31</v>
      </c>
      <c r="K2132" s="1">
        <v>109.94</v>
      </c>
      <c r="L2132" s="1">
        <v>56.57</v>
      </c>
      <c r="M2132" s="1"/>
    </row>
    <row r="2133" spans="1:13" x14ac:dyDescent="0.25">
      <c r="A2133" s="2">
        <v>45233</v>
      </c>
      <c r="B2133" s="1">
        <v>83.58</v>
      </c>
      <c r="C2133" s="1">
        <v>90.11</v>
      </c>
      <c r="D2133" s="1">
        <v>110.42</v>
      </c>
      <c r="E2133" s="1">
        <v>117.61</v>
      </c>
      <c r="F2133" s="1">
        <v>104.19</v>
      </c>
      <c r="G2133" s="1">
        <v>104.78</v>
      </c>
      <c r="H2133" s="1">
        <v>97.14</v>
      </c>
      <c r="I2133" s="1">
        <v>103.57</v>
      </c>
      <c r="J2133" s="1">
        <v>109.84</v>
      </c>
      <c r="K2133" s="1">
        <v>104.72</v>
      </c>
      <c r="L2133" s="1">
        <v>24.82</v>
      </c>
      <c r="M2133" s="1"/>
    </row>
    <row r="2134" spans="1:13" x14ac:dyDescent="0.25">
      <c r="A2134" s="2">
        <v>45234</v>
      </c>
      <c r="B2134" s="1">
        <v>83.58</v>
      </c>
      <c r="C2134" s="1">
        <v>90.11</v>
      </c>
      <c r="D2134" s="1">
        <v>110.42</v>
      </c>
      <c r="E2134" s="1">
        <v>117.61</v>
      </c>
      <c r="F2134" s="1">
        <v>104.19</v>
      </c>
      <c r="G2134" s="1">
        <v>104.78</v>
      </c>
      <c r="H2134" s="1">
        <v>97.14</v>
      </c>
      <c r="I2134" s="1">
        <v>103.57</v>
      </c>
      <c r="J2134" s="1">
        <v>109.84</v>
      </c>
      <c r="K2134" s="1">
        <v>104.72</v>
      </c>
      <c r="L2134" s="1">
        <v>29.91</v>
      </c>
      <c r="M2134" s="1"/>
    </row>
    <row r="2135" spans="1:13" x14ac:dyDescent="0.25">
      <c r="A2135" s="2">
        <v>45235</v>
      </c>
      <c r="B2135" s="1">
        <v>83.58</v>
      </c>
      <c r="C2135" s="1">
        <v>90.11</v>
      </c>
      <c r="D2135" s="1">
        <v>110.42</v>
      </c>
      <c r="E2135" s="1">
        <v>117.61</v>
      </c>
      <c r="F2135" s="1">
        <v>104.19</v>
      </c>
      <c r="G2135" s="1">
        <v>104.78</v>
      </c>
      <c r="H2135" s="1">
        <v>97.14</v>
      </c>
      <c r="I2135" s="1">
        <v>103.57</v>
      </c>
      <c r="J2135" s="1">
        <v>109.84</v>
      </c>
      <c r="K2135" s="1">
        <v>104.72</v>
      </c>
      <c r="L2135" s="1">
        <v>72.040000000000006</v>
      </c>
      <c r="M2135" s="1"/>
    </row>
    <row r="2136" spans="1:13" x14ac:dyDescent="0.25">
      <c r="A2136" s="2">
        <v>45236</v>
      </c>
      <c r="B2136" s="1">
        <v>89</v>
      </c>
      <c r="C2136" s="1">
        <v>94.02</v>
      </c>
      <c r="D2136" s="1">
        <v>113.05</v>
      </c>
      <c r="E2136" s="1">
        <v>120.36</v>
      </c>
      <c r="F2136" s="1">
        <v>106.26</v>
      </c>
      <c r="G2136" s="1">
        <v>105.12</v>
      </c>
      <c r="H2136" s="1">
        <v>97.87</v>
      </c>
      <c r="I2136" s="1">
        <v>104.38</v>
      </c>
      <c r="J2136" s="1">
        <v>110.43</v>
      </c>
      <c r="K2136" s="1">
        <v>105.28</v>
      </c>
      <c r="L2136" s="1">
        <v>99.75</v>
      </c>
      <c r="M2136" s="1"/>
    </row>
    <row r="2137" spans="1:13" x14ac:dyDescent="0.25">
      <c r="A2137" s="2">
        <v>45237</v>
      </c>
      <c r="B2137" s="1">
        <v>88.94</v>
      </c>
      <c r="C2137" s="1">
        <v>93.95</v>
      </c>
      <c r="D2137" s="1">
        <v>111.49</v>
      </c>
      <c r="E2137" s="1">
        <v>117.94</v>
      </c>
      <c r="F2137" s="1">
        <v>105.38</v>
      </c>
      <c r="G2137" s="1">
        <v>103.54</v>
      </c>
      <c r="H2137" s="1">
        <v>95.39</v>
      </c>
      <c r="I2137" s="1">
        <v>102.53</v>
      </c>
      <c r="J2137" s="1">
        <v>108.37</v>
      </c>
      <c r="K2137" s="1">
        <v>103.32</v>
      </c>
      <c r="L2137" s="1">
        <v>89.72</v>
      </c>
      <c r="M2137" s="1"/>
    </row>
    <row r="2138" spans="1:13" x14ac:dyDescent="0.25">
      <c r="A2138" s="2">
        <v>45238</v>
      </c>
      <c r="B2138" s="1">
        <v>92.25</v>
      </c>
      <c r="C2138" s="1">
        <v>99.42</v>
      </c>
      <c r="D2138" s="1">
        <v>116.37</v>
      </c>
      <c r="E2138" s="1">
        <v>124.39</v>
      </c>
      <c r="F2138" s="1">
        <v>109.92</v>
      </c>
      <c r="G2138" s="1">
        <v>106.75</v>
      </c>
      <c r="H2138" s="1">
        <v>99</v>
      </c>
      <c r="I2138" s="1">
        <v>106.54</v>
      </c>
      <c r="J2138" s="1">
        <v>112.63</v>
      </c>
      <c r="K2138" s="1">
        <v>107.38</v>
      </c>
      <c r="L2138" s="1">
        <v>97.22</v>
      </c>
      <c r="M2138" s="1"/>
    </row>
    <row r="2139" spans="1:13" x14ac:dyDescent="0.25">
      <c r="A2139" s="2">
        <v>45239</v>
      </c>
      <c r="B2139" s="1">
        <v>90.22</v>
      </c>
      <c r="C2139" s="1">
        <v>96.23</v>
      </c>
      <c r="D2139" s="1">
        <v>114.05</v>
      </c>
      <c r="E2139" s="1">
        <v>120.55</v>
      </c>
      <c r="F2139" s="1">
        <v>108.23</v>
      </c>
      <c r="G2139" s="1">
        <v>106.41</v>
      </c>
      <c r="H2139" s="1">
        <v>96.88</v>
      </c>
      <c r="I2139" s="1">
        <v>105.13</v>
      </c>
      <c r="J2139" s="1">
        <v>110.92</v>
      </c>
      <c r="K2139" s="1">
        <v>105.75</v>
      </c>
      <c r="L2139" s="1">
        <v>94.05</v>
      </c>
      <c r="M2139" s="1"/>
    </row>
    <row r="2140" spans="1:13" x14ac:dyDescent="0.25">
      <c r="A2140" s="2">
        <v>45240</v>
      </c>
      <c r="B2140" s="1">
        <v>86.15</v>
      </c>
      <c r="C2140" s="1">
        <v>97.31</v>
      </c>
      <c r="D2140" s="1">
        <v>115.8</v>
      </c>
      <c r="E2140" s="1">
        <v>123.01</v>
      </c>
      <c r="F2140" s="1">
        <v>109.17</v>
      </c>
      <c r="G2140" s="1">
        <v>107.66</v>
      </c>
      <c r="H2140" s="1">
        <v>98.35</v>
      </c>
      <c r="I2140" s="1">
        <v>106.75</v>
      </c>
      <c r="J2140" s="1">
        <v>112.09</v>
      </c>
      <c r="K2140" s="1">
        <v>106.86</v>
      </c>
      <c r="L2140" s="1">
        <v>96.79</v>
      </c>
      <c r="M2140" s="1"/>
    </row>
    <row r="2141" spans="1:13" x14ac:dyDescent="0.25">
      <c r="A2141" s="2">
        <v>45241</v>
      </c>
      <c r="B2141" s="1">
        <v>86.15</v>
      </c>
      <c r="C2141" s="1">
        <v>97.31</v>
      </c>
      <c r="D2141" s="1">
        <v>115.8</v>
      </c>
      <c r="E2141" s="1">
        <v>123.01</v>
      </c>
      <c r="F2141" s="1">
        <v>109.17</v>
      </c>
      <c r="G2141" s="1">
        <v>107.66</v>
      </c>
      <c r="H2141" s="1">
        <v>98.35</v>
      </c>
      <c r="I2141" s="1">
        <v>106.75</v>
      </c>
      <c r="J2141" s="1">
        <v>112.09</v>
      </c>
      <c r="K2141" s="1">
        <v>106.86</v>
      </c>
      <c r="L2141" s="1">
        <v>97.99</v>
      </c>
      <c r="M2141" s="1"/>
    </row>
    <row r="2142" spans="1:13" x14ac:dyDescent="0.25">
      <c r="A2142" s="2">
        <v>45242</v>
      </c>
      <c r="B2142" s="1">
        <v>86.15</v>
      </c>
      <c r="C2142" s="1">
        <v>97.31</v>
      </c>
      <c r="D2142" s="1">
        <v>115.8</v>
      </c>
      <c r="E2142" s="1">
        <v>123.01</v>
      </c>
      <c r="F2142" s="1">
        <v>109.17</v>
      </c>
      <c r="G2142" s="1">
        <v>107.66</v>
      </c>
      <c r="H2142" s="1">
        <v>98.35</v>
      </c>
      <c r="I2142" s="1">
        <v>106.75</v>
      </c>
      <c r="J2142" s="1">
        <v>112.09</v>
      </c>
      <c r="K2142" s="1">
        <v>106.86</v>
      </c>
      <c r="L2142" s="1">
        <v>94.89</v>
      </c>
      <c r="M2142" s="1"/>
    </row>
    <row r="2143" spans="1:13" x14ac:dyDescent="0.25">
      <c r="A2143" s="2">
        <v>45243</v>
      </c>
      <c r="B2143" s="1">
        <v>84.94</v>
      </c>
      <c r="C2143" s="1">
        <v>99.22</v>
      </c>
      <c r="D2143" s="1">
        <v>115.39</v>
      </c>
      <c r="E2143" s="1">
        <v>122.81</v>
      </c>
      <c r="F2143" s="1">
        <v>110.79</v>
      </c>
      <c r="G2143" s="1">
        <v>109.31</v>
      </c>
      <c r="H2143" s="1">
        <v>100.3</v>
      </c>
      <c r="I2143" s="1">
        <v>108.21</v>
      </c>
      <c r="J2143" s="1">
        <v>114.09</v>
      </c>
      <c r="K2143" s="1">
        <v>108.77</v>
      </c>
      <c r="L2143" s="1">
        <v>65.510000000000005</v>
      </c>
      <c r="M2143" s="1"/>
    </row>
    <row r="2144" spans="1:13" x14ac:dyDescent="0.25">
      <c r="A2144" s="2">
        <v>45244</v>
      </c>
      <c r="B2144" s="1">
        <v>87.17</v>
      </c>
      <c r="C2144" s="1">
        <v>97.34</v>
      </c>
      <c r="D2144" s="1">
        <v>113.14</v>
      </c>
      <c r="E2144" s="1">
        <v>121.98</v>
      </c>
      <c r="F2144" s="1">
        <v>109.76</v>
      </c>
      <c r="G2144" s="1">
        <v>108.41</v>
      </c>
      <c r="H2144" s="1">
        <v>99.6</v>
      </c>
      <c r="I2144" s="1">
        <v>108.35</v>
      </c>
      <c r="J2144" s="1">
        <v>113.11</v>
      </c>
      <c r="K2144" s="1">
        <v>107.84</v>
      </c>
      <c r="L2144" s="1">
        <v>102.41</v>
      </c>
      <c r="M2144" s="1"/>
    </row>
    <row r="2145" spans="1:13" x14ac:dyDescent="0.25">
      <c r="A2145" s="2">
        <v>45245</v>
      </c>
      <c r="B2145" s="1">
        <v>85.17</v>
      </c>
      <c r="C2145" s="1">
        <v>93.48</v>
      </c>
      <c r="D2145" s="1">
        <v>109.24</v>
      </c>
      <c r="E2145" s="1">
        <v>119.01</v>
      </c>
      <c r="F2145" s="1">
        <v>106.58</v>
      </c>
      <c r="G2145" s="1">
        <v>105.9</v>
      </c>
      <c r="H2145" s="1">
        <v>96.3</v>
      </c>
      <c r="I2145" s="1">
        <v>106.3</v>
      </c>
      <c r="J2145" s="1">
        <v>109.99</v>
      </c>
      <c r="K2145" s="1">
        <v>104.86</v>
      </c>
      <c r="L2145" s="1">
        <v>117.63</v>
      </c>
      <c r="M2145" s="1"/>
    </row>
    <row r="2146" spans="1:13" x14ac:dyDescent="0.25">
      <c r="A2146" s="2">
        <v>45246</v>
      </c>
      <c r="B2146" s="1">
        <v>84.4</v>
      </c>
      <c r="C2146" s="1">
        <v>91.28</v>
      </c>
      <c r="D2146" s="1">
        <v>106.16</v>
      </c>
      <c r="E2146" s="1">
        <v>116.26</v>
      </c>
      <c r="F2146" s="1">
        <v>104.48</v>
      </c>
      <c r="G2146" s="1">
        <v>104.78</v>
      </c>
      <c r="H2146" s="1">
        <v>95.79</v>
      </c>
      <c r="I2146" s="1">
        <v>104.61</v>
      </c>
      <c r="J2146" s="1">
        <v>109.25</v>
      </c>
      <c r="K2146" s="1">
        <v>104.16</v>
      </c>
      <c r="L2146" s="1">
        <v>121.34</v>
      </c>
      <c r="M2146" s="1"/>
    </row>
    <row r="2147" spans="1:13" x14ac:dyDescent="0.25">
      <c r="A2147" s="2">
        <v>45247</v>
      </c>
      <c r="B2147" s="1">
        <v>88.97</v>
      </c>
      <c r="C2147" s="1">
        <v>96.26</v>
      </c>
      <c r="D2147" s="1">
        <v>108.83</v>
      </c>
      <c r="E2147" s="1">
        <v>116.44</v>
      </c>
      <c r="F2147" s="1">
        <v>104.67</v>
      </c>
      <c r="G2147" s="1">
        <v>105.53</v>
      </c>
      <c r="H2147" s="1">
        <v>96.45</v>
      </c>
      <c r="I2147" s="1">
        <v>104.85</v>
      </c>
      <c r="J2147" s="1">
        <v>109.8</v>
      </c>
      <c r="K2147" s="1">
        <v>105.81</v>
      </c>
      <c r="L2147" s="1">
        <v>91.4</v>
      </c>
      <c r="M2147" s="1"/>
    </row>
    <row r="2148" spans="1:13" x14ac:dyDescent="0.25">
      <c r="A2148" s="2">
        <v>45248</v>
      </c>
      <c r="B2148" s="1">
        <v>88.97</v>
      </c>
      <c r="C2148" s="1">
        <v>96.26</v>
      </c>
      <c r="D2148" s="1">
        <v>108.83</v>
      </c>
      <c r="E2148" s="1">
        <v>116.44</v>
      </c>
      <c r="F2148" s="1">
        <v>104.67</v>
      </c>
      <c r="G2148" s="1">
        <v>105.53</v>
      </c>
      <c r="H2148" s="1">
        <v>96.45</v>
      </c>
      <c r="I2148" s="1">
        <v>104.85</v>
      </c>
      <c r="J2148" s="1">
        <v>109.8</v>
      </c>
      <c r="K2148" s="1">
        <v>105.81</v>
      </c>
      <c r="L2148" s="1">
        <v>38.200000000000003</v>
      </c>
      <c r="M2148" s="1"/>
    </row>
    <row r="2149" spans="1:13" x14ac:dyDescent="0.25">
      <c r="A2149" s="2">
        <v>45249</v>
      </c>
      <c r="B2149" s="1">
        <v>88.97</v>
      </c>
      <c r="C2149" s="1">
        <v>96.26</v>
      </c>
      <c r="D2149" s="1">
        <v>108.83</v>
      </c>
      <c r="E2149" s="1">
        <v>116.44</v>
      </c>
      <c r="F2149" s="1">
        <v>104.67</v>
      </c>
      <c r="G2149" s="1">
        <v>105.53</v>
      </c>
      <c r="H2149" s="1">
        <v>96.45</v>
      </c>
      <c r="I2149" s="1">
        <v>104.85</v>
      </c>
      <c r="J2149" s="1">
        <v>109.8</v>
      </c>
      <c r="K2149" s="1">
        <v>105.81</v>
      </c>
      <c r="L2149" s="1">
        <v>106.08</v>
      </c>
      <c r="M2149" s="1"/>
    </row>
    <row r="2150" spans="1:13" x14ac:dyDescent="0.25">
      <c r="A2150" s="2">
        <v>45250</v>
      </c>
      <c r="B2150" s="1">
        <v>88.94</v>
      </c>
      <c r="C2150" s="1">
        <v>94.11</v>
      </c>
      <c r="D2150" s="1">
        <v>105.04</v>
      </c>
      <c r="E2150" s="1">
        <v>112.79</v>
      </c>
      <c r="F2150" s="1">
        <v>102.31</v>
      </c>
      <c r="G2150" s="1">
        <v>99.64</v>
      </c>
      <c r="H2150" s="1">
        <v>93.45</v>
      </c>
      <c r="I2150" s="1">
        <v>104.3</v>
      </c>
      <c r="J2150" s="1">
        <v>107.74</v>
      </c>
      <c r="K2150" s="1">
        <v>103.3</v>
      </c>
      <c r="L2150" s="1">
        <v>123.3</v>
      </c>
      <c r="M2150" s="1"/>
    </row>
    <row r="2151" spans="1:13" x14ac:dyDescent="0.25">
      <c r="A2151" s="2">
        <v>45251</v>
      </c>
      <c r="B2151" s="1">
        <v>89.12</v>
      </c>
      <c r="C2151" s="1">
        <v>96.06</v>
      </c>
      <c r="D2151" s="1">
        <v>104.97</v>
      </c>
      <c r="E2151" s="1">
        <v>114.13</v>
      </c>
      <c r="F2151" s="1">
        <v>102.51</v>
      </c>
      <c r="G2151" s="1">
        <v>100.86</v>
      </c>
      <c r="H2151" s="1">
        <v>91.87</v>
      </c>
      <c r="I2151" s="1">
        <v>102.72</v>
      </c>
      <c r="J2151" s="1">
        <v>106.28</v>
      </c>
      <c r="K2151" s="1">
        <v>102.42</v>
      </c>
      <c r="L2151" s="1">
        <v>109.69</v>
      </c>
      <c r="M2151" s="1"/>
    </row>
    <row r="2152" spans="1:13" x14ac:dyDescent="0.25">
      <c r="A2152" s="2">
        <v>45252</v>
      </c>
      <c r="B2152" s="1">
        <v>90.39</v>
      </c>
      <c r="C2152" s="1">
        <v>101.17</v>
      </c>
      <c r="D2152" s="1">
        <v>109.24</v>
      </c>
      <c r="E2152" s="1">
        <v>118.08</v>
      </c>
      <c r="F2152" s="1">
        <v>106.02</v>
      </c>
      <c r="G2152" s="1">
        <v>103.49</v>
      </c>
      <c r="H2152" s="1">
        <v>93.85</v>
      </c>
      <c r="I2152" s="1">
        <v>105.41</v>
      </c>
      <c r="J2152" s="1">
        <v>108.68</v>
      </c>
      <c r="K2152" s="1">
        <v>104.73</v>
      </c>
      <c r="L2152" s="1">
        <v>61.64</v>
      </c>
      <c r="M2152" s="1"/>
    </row>
    <row r="2153" spans="1:13" x14ac:dyDescent="0.25">
      <c r="A2153" s="2">
        <v>45253</v>
      </c>
      <c r="B2153" s="1">
        <v>90.73</v>
      </c>
      <c r="C2153" s="1">
        <v>98.9</v>
      </c>
      <c r="D2153" s="1">
        <v>107.92</v>
      </c>
      <c r="E2153" s="1">
        <v>117.31</v>
      </c>
      <c r="F2153" s="1">
        <v>106.09</v>
      </c>
      <c r="G2153" s="1">
        <v>103.21</v>
      </c>
      <c r="H2153" s="1">
        <v>93</v>
      </c>
      <c r="I2153" s="1">
        <v>105</v>
      </c>
      <c r="J2153" s="1">
        <v>108.43</v>
      </c>
      <c r="K2153" s="1">
        <v>104.49</v>
      </c>
      <c r="L2153" s="1">
        <v>63.87</v>
      </c>
      <c r="M2153" s="1"/>
    </row>
    <row r="2154" spans="1:13" x14ac:dyDescent="0.25">
      <c r="A2154" s="2">
        <v>45254</v>
      </c>
      <c r="B2154" s="1">
        <v>89.97</v>
      </c>
      <c r="C2154" s="1">
        <v>96.72</v>
      </c>
      <c r="D2154" s="1">
        <v>102.81</v>
      </c>
      <c r="E2154" s="1">
        <v>111.89</v>
      </c>
      <c r="F2154" s="1">
        <v>100.89</v>
      </c>
      <c r="G2154" s="1">
        <v>98.83</v>
      </c>
      <c r="H2154" s="1">
        <v>89.14</v>
      </c>
      <c r="I2154" s="1">
        <v>100.36</v>
      </c>
      <c r="J2154" s="1">
        <v>102.67</v>
      </c>
      <c r="K2154" s="1">
        <v>98.69</v>
      </c>
      <c r="L2154" s="1">
        <v>94.6</v>
      </c>
      <c r="M2154" s="1"/>
    </row>
    <row r="2155" spans="1:13" x14ac:dyDescent="0.25">
      <c r="A2155" s="2">
        <v>45255</v>
      </c>
      <c r="B2155" s="1">
        <v>89.97</v>
      </c>
      <c r="C2155" s="1">
        <v>96.72</v>
      </c>
      <c r="D2155" s="1">
        <v>102.81</v>
      </c>
      <c r="E2155" s="1">
        <v>111.89</v>
      </c>
      <c r="F2155" s="1">
        <v>100.89</v>
      </c>
      <c r="G2155" s="1">
        <v>98.83</v>
      </c>
      <c r="H2155" s="1">
        <v>89.14</v>
      </c>
      <c r="I2155" s="1">
        <v>100.36</v>
      </c>
      <c r="J2155" s="1">
        <v>102.67</v>
      </c>
      <c r="K2155" s="1">
        <v>98.69</v>
      </c>
      <c r="L2155" s="1">
        <v>116.35</v>
      </c>
      <c r="M2155" s="1"/>
    </row>
    <row r="2156" spans="1:13" x14ac:dyDescent="0.25">
      <c r="A2156" s="2">
        <v>45256</v>
      </c>
      <c r="B2156" s="1">
        <v>89.97</v>
      </c>
      <c r="C2156" s="1">
        <v>96.72</v>
      </c>
      <c r="D2156" s="1">
        <v>102.81</v>
      </c>
      <c r="E2156" s="1">
        <v>111.89</v>
      </c>
      <c r="F2156" s="1">
        <v>100.89</v>
      </c>
      <c r="G2156" s="1">
        <v>98.83</v>
      </c>
      <c r="H2156" s="1">
        <v>89.14</v>
      </c>
      <c r="I2156" s="1">
        <v>100.36</v>
      </c>
      <c r="J2156" s="1">
        <v>102.67</v>
      </c>
      <c r="K2156" s="1">
        <v>98.69</v>
      </c>
      <c r="L2156" s="1">
        <v>114.51</v>
      </c>
      <c r="M2156" s="1"/>
    </row>
    <row r="2157" spans="1:13" x14ac:dyDescent="0.25">
      <c r="A2157" s="2">
        <v>45257</v>
      </c>
      <c r="B2157" s="1">
        <v>90.72</v>
      </c>
      <c r="C2157" s="1">
        <v>94.52</v>
      </c>
      <c r="D2157" s="1">
        <v>101.45</v>
      </c>
      <c r="E2157" s="1">
        <v>109.74</v>
      </c>
      <c r="F2157" s="1">
        <v>98.6</v>
      </c>
      <c r="G2157" s="1">
        <v>96.3</v>
      </c>
      <c r="H2157" s="1">
        <v>86.28</v>
      </c>
      <c r="I2157" s="1">
        <v>97.01</v>
      </c>
      <c r="J2157" s="1">
        <v>100.11</v>
      </c>
      <c r="K2157" s="1">
        <v>96.23</v>
      </c>
      <c r="L2157" s="1">
        <v>121.94</v>
      </c>
      <c r="M2157" s="1"/>
    </row>
    <row r="2158" spans="1:13" x14ac:dyDescent="0.25">
      <c r="A2158" s="2">
        <v>45258</v>
      </c>
      <c r="B2158" s="1">
        <v>91.12</v>
      </c>
      <c r="C2158" s="1">
        <v>92.93</v>
      </c>
      <c r="D2158" s="1">
        <v>100.55</v>
      </c>
      <c r="E2158" s="1">
        <v>106.6</v>
      </c>
      <c r="F2158" s="1">
        <v>94.89</v>
      </c>
      <c r="G2158" s="1">
        <v>91.82</v>
      </c>
      <c r="H2158" s="1">
        <v>82.21</v>
      </c>
      <c r="I2158" s="1">
        <v>93.41</v>
      </c>
      <c r="J2158" s="1">
        <v>96.97</v>
      </c>
      <c r="K2158" s="1">
        <v>93.21</v>
      </c>
      <c r="L2158" s="1">
        <v>140.02000000000001</v>
      </c>
      <c r="M2158" s="1"/>
    </row>
    <row r="2159" spans="1:13" x14ac:dyDescent="0.25">
      <c r="A2159" s="2">
        <v>45259</v>
      </c>
      <c r="B2159" s="1">
        <v>91.12</v>
      </c>
      <c r="C2159" s="1">
        <v>89.69</v>
      </c>
      <c r="D2159" s="1">
        <v>102.06</v>
      </c>
      <c r="E2159" s="1">
        <v>108.03</v>
      </c>
      <c r="F2159" s="1">
        <v>95.03</v>
      </c>
      <c r="G2159" s="1">
        <v>92.27</v>
      </c>
      <c r="H2159" s="1">
        <v>82.96</v>
      </c>
      <c r="I2159" s="1">
        <v>93.64</v>
      </c>
      <c r="J2159" s="1">
        <v>98.73</v>
      </c>
      <c r="K2159" s="1">
        <v>94.45</v>
      </c>
      <c r="L2159" s="1">
        <v>168.76</v>
      </c>
      <c r="M2159" s="1"/>
    </row>
    <row r="2160" spans="1:13" x14ac:dyDescent="0.25">
      <c r="A2160" s="2">
        <v>45260</v>
      </c>
      <c r="B2160" s="1">
        <v>91.12</v>
      </c>
      <c r="C2160" s="1">
        <v>93.91</v>
      </c>
      <c r="D2160" s="1">
        <v>106.08</v>
      </c>
      <c r="E2160" s="1">
        <v>110.61</v>
      </c>
      <c r="F2160" s="1">
        <v>96.3</v>
      </c>
      <c r="G2160" s="1">
        <v>94.95</v>
      </c>
      <c r="H2160" s="1">
        <v>84.99</v>
      </c>
      <c r="I2160" s="1">
        <v>95.45</v>
      </c>
      <c r="J2160" s="1">
        <v>99.83</v>
      </c>
      <c r="K2160" s="1">
        <v>95.98</v>
      </c>
      <c r="L2160" s="1">
        <v>156.4</v>
      </c>
      <c r="M2160" s="1"/>
    </row>
    <row r="2161" spans="1:13" x14ac:dyDescent="0.25">
      <c r="A2161" s="2">
        <v>45261</v>
      </c>
      <c r="B2161" s="1">
        <v>88.71</v>
      </c>
      <c r="C2161" s="1">
        <v>98.97</v>
      </c>
      <c r="D2161" s="1">
        <v>104.54</v>
      </c>
      <c r="E2161" s="1">
        <v>92.35</v>
      </c>
      <c r="F2161" s="1">
        <v>89.62</v>
      </c>
      <c r="G2161" s="1">
        <v>82.37</v>
      </c>
      <c r="H2161" s="1">
        <v>92.8</v>
      </c>
      <c r="I2161" s="1">
        <v>95.89</v>
      </c>
      <c r="J2161" s="1">
        <v>92.16</v>
      </c>
      <c r="K2161" s="1">
        <v>110.32</v>
      </c>
      <c r="L2161" s="1">
        <v>116.41</v>
      </c>
      <c r="M2161" s="1"/>
    </row>
    <row r="2162" spans="1:13" x14ac:dyDescent="0.25">
      <c r="A2162" s="2">
        <v>45262</v>
      </c>
      <c r="B2162" s="1">
        <v>88.71</v>
      </c>
      <c r="C2162" s="1">
        <v>98.97</v>
      </c>
      <c r="D2162" s="1">
        <v>104.54</v>
      </c>
      <c r="E2162" s="1">
        <v>92.35</v>
      </c>
      <c r="F2162" s="1">
        <v>89.62</v>
      </c>
      <c r="G2162" s="1">
        <v>82.37</v>
      </c>
      <c r="H2162" s="1">
        <v>92.8</v>
      </c>
      <c r="I2162" s="1">
        <v>95.89</v>
      </c>
      <c r="J2162" s="1">
        <v>92.16</v>
      </c>
      <c r="K2162" s="1">
        <v>110.32</v>
      </c>
      <c r="L2162" s="1">
        <v>104.72</v>
      </c>
      <c r="M2162" s="1"/>
    </row>
    <row r="2163" spans="1:13" x14ac:dyDescent="0.25">
      <c r="A2163" s="2">
        <v>45263</v>
      </c>
      <c r="B2163" s="1">
        <v>88.71</v>
      </c>
      <c r="C2163" s="1">
        <v>98.97</v>
      </c>
      <c r="D2163" s="1">
        <v>104.54</v>
      </c>
      <c r="E2163" s="1">
        <v>92.35</v>
      </c>
      <c r="F2163" s="1">
        <v>89.62</v>
      </c>
      <c r="G2163" s="1">
        <v>82.37</v>
      </c>
      <c r="H2163" s="1">
        <v>92.8</v>
      </c>
      <c r="I2163" s="1">
        <v>95.89</v>
      </c>
      <c r="J2163" s="1">
        <v>92.16</v>
      </c>
      <c r="K2163" s="1">
        <v>110.32</v>
      </c>
      <c r="L2163" s="1">
        <v>111.76</v>
      </c>
      <c r="M2163" s="1"/>
    </row>
    <row r="2164" spans="1:13" x14ac:dyDescent="0.25">
      <c r="A2164" s="2">
        <v>45264</v>
      </c>
      <c r="B2164" s="1">
        <v>87.27</v>
      </c>
      <c r="C2164" s="1">
        <v>94.61</v>
      </c>
      <c r="D2164" s="1">
        <v>101.06</v>
      </c>
      <c r="E2164" s="1">
        <v>89.63</v>
      </c>
      <c r="F2164" s="1">
        <v>85.98</v>
      </c>
      <c r="G2164" s="1">
        <v>78.63</v>
      </c>
      <c r="H2164" s="1">
        <v>88.18</v>
      </c>
      <c r="I2164" s="1">
        <v>92.31</v>
      </c>
      <c r="J2164" s="1">
        <v>88.74</v>
      </c>
      <c r="K2164" s="1">
        <v>106.07</v>
      </c>
      <c r="L2164" s="1">
        <v>114.39</v>
      </c>
      <c r="M2164" s="1"/>
    </row>
    <row r="2165" spans="1:13" x14ac:dyDescent="0.25">
      <c r="A2165" s="2">
        <v>45265</v>
      </c>
      <c r="B2165" s="1">
        <v>88.05</v>
      </c>
      <c r="C2165" s="1">
        <v>95.91</v>
      </c>
      <c r="D2165" s="1">
        <v>102.45</v>
      </c>
      <c r="E2165" s="1">
        <v>91.06</v>
      </c>
      <c r="F2165" s="1">
        <v>87.76</v>
      </c>
      <c r="G2165" s="1">
        <v>80.400000000000006</v>
      </c>
      <c r="H2165" s="1">
        <v>88.6</v>
      </c>
      <c r="I2165" s="1">
        <v>95.54</v>
      </c>
      <c r="J2165" s="1">
        <v>90.79</v>
      </c>
      <c r="K2165" s="1">
        <v>107.14</v>
      </c>
      <c r="L2165" s="1">
        <v>129.54</v>
      </c>
      <c r="M2165" s="1"/>
    </row>
    <row r="2166" spans="1:13" x14ac:dyDescent="0.25">
      <c r="A2166" s="2">
        <v>45266</v>
      </c>
      <c r="B2166" s="1">
        <v>91.05</v>
      </c>
      <c r="C2166" s="1">
        <v>99.62</v>
      </c>
      <c r="D2166" s="1">
        <v>105.56</v>
      </c>
      <c r="E2166" s="1">
        <v>93.88</v>
      </c>
      <c r="F2166" s="1">
        <v>90.46</v>
      </c>
      <c r="G2166" s="1">
        <v>81.63</v>
      </c>
      <c r="H2166" s="1">
        <v>89.51</v>
      </c>
      <c r="I2166" s="1">
        <v>96.05</v>
      </c>
      <c r="J2166" s="1">
        <v>93.09</v>
      </c>
      <c r="K2166" s="1">
        <v>108.43</v>
      </c>
      <c r="L2166" s="1">
        <v>116.6</v>
      </c>
      <c r="M2166" s="1"/>
    </row>
    <row r="2167" spans="1:13" x14ac:dyDescent="0.25">
      <c r="A2167" s="2">
        <v>45267</v>
      </c>
      <c r="B2167" s="1">
        <v>90.52</v>
      </c>
      <c r="C2167" s="1">
        <v>93.49</v>
      </c>
      <c r="D2167" s="1">
        <v>100.6</v>
      </c>
      <c r="E2167" s="1">
        <v>90.35</v>
      </c>
      <c r="F2167" s="1">
        <v>86.19</v>
      </c>
      <c r="G2167" s="1">
        <v>79.88</v>
      </c>
      <c r="H2167" s="1">
        <v>87.59</v>
      </c>
      <c r="I2167" s="1">
        <v>93.8</v>
      </c>
      <c r="J2167" s="1">
        <v>91.24</v>
      </c>
      <c r="K2167" s="1">
        <v>105.33</v>
      </c>
      <c r="L2167" s="1">
        <v>103.68</v>
      </c>
      <c r="M2167" s="1"/>
    </row>
    <row r="2168" spans="1:13" x14ac:dyDescent="0.25">
      <c r="A2168" s="2">
        <v>45268</v>
      </c>
      <c r="B2168" s="1">
        <v>81.459999999999994</v>
      </c>
      <c r="C2168" s="1">
        <v>85.08</v>
      </c>
      <c r="D2168" s="1">
        <v>93.6</v>
      </c>
      <c r="E2168" s="1">
        <v>83.98</v>
      </c>
      <c r="F2168" s="1">
        <v>80.180000000000007</v>
      </c>
      <c r="G2168" s="1">
        <v>75.59</v>
      </c>
      <c r="H2168" s="1">
        <v>84.13</v>
      </c>
      <c r="I2168" s="1">
        <v>91.07</v>
      </c>
      <c r="J2168" s="1">
        <v>85.59</v>
      </c>
      <c r="K2168" s="1">
        <v>101.2</v>
      </c>
      <c r="L2168" s="1">
        <v>78.41</v>
      </c>
      <c r="M2168" s="1"/>
    </row>
    <row r="2169" spans="1:13" x14ac:dyDescent="0.25">
      <c r="A2169" s="2">
        <v>45269</v>
      </c>
      <c r="B2169" s="1">
        <v>81.459999999999994</v>
      </c>
      <c r="C2169" s="1">
        <v>85.08</v>
      </c>
      <c r="D2169" s="1">
        <v>93.6</v>
      </c>
      <c r="E2169" s="1">
        <v>83.98</v>
      </c>
      <c r="F2169" s="1">
        <v>80.180000000000007</v>
      </c>
      <c r="G2169" s="1">
        <v>75.59</v>
      </c>
      <c r="H2169" s="1">
        <v>84.13</v>
      </c>
      <c r="I2169" s="1">
        <v>91.07</v>
      </c>
      <c r="J2169" s="1">
        <v>85.59</v>
      </c>
      <c r="K2169" s="1">
        <v>101.2</v>
      </c>
      <c r="L2169" s="1">
        <v>55.87</v>
      </c>
      <c r="M2169" s="1"/>
    </row>
    <row r="2170" spans="1:13" x14ac:dyDescent="0.25">
      <c r="A2170" s="2">
        <v>45270</v>
      </c>
      <c r="B2170" s="1">
        <v>81.459999999999994</v>
      </c>
      <c r="C2170" s="1">
        <v>85.08</v>
      </c>
      <c r="D2170" s="1">
        <v>93.6</v>
      </c>
      <c r="E2170" s="1">
        <v>83.98</v>
      </c>
      <c r="F2170" s="1">
        <v>80.180000000000007</v>
      </c>
      <c r="G2170" s="1">
        <v>75.59</v>
      </c>
      <c r="H2170" s="1">
        <v>84.13</v>
      </c>
      <c r="I2170" s="1">
        <v>91.07</v>
      </c>
      <c r="J2170" s="1">
        <v>85.59</v>
      </c>
      <c r="K2170" s="1">
        <v>101.2</v>
      </c>
      <c r="L2170" s="1">
        <v>79.05</v>
      </c>
      <c r="M2170" s="1"/>
    </row>
    <row r="2171" spans="1:13" x14ac:dyDescent="0.25">
      <c r="A2171" s="2">
        <v>45271</v>
      </c>
      <c r="B2171" s="1">
        <v>77.290000000000006</v>
      </c>
      <c r="C2171" s="1">
        <v>84.76</v>
      </c>
      <c r="D2171" s="1">
        <v>93.4</v>
      </c>
      <c r="E2171" s="1">
        <v>83.61</v>
      </c>
      <c r="F2171" s="1">
        <v>79.09</v>
      </c>
      <c r="G2171" s="1">
        <v>73.56</v>
      </c>
      <c r="H2171" s="1">
        <v>81.41</v>
      </c>
      <c r="I2171" s="1">
        <v>88.99</v>
      </c>
      <c r="J2171" s="1">
        <v>85.61</v>
      </c>
      <c r="K2171" s="1">
        <v>98</v>
      </c>
      <c r="L2171" s="1">
        <v>106.06</v>
      </c>
      <c r="M2171" s="1"/>
    </row>
    <row r="2172" spans="1:13" x14ac:dyDescent="0.25">
      <c r="A2172" s="2">
        <v>45272</v>
      </c>
      <c r="B2172" s="1">
        <v>77.19</v>
      </c>
      <c r="C2172" s="1">
        <v>87.29</v>
      </c>
      <c r="D2172" s="1">
        <v>94.12</v>
      </c>
      <c r="E2172" s="1">
        <v>86.15</v>
      </c>
      <c r="F2172" s="1">
        <v>81.03</v>
      </c>
      <c r="G2172" s="1">
        <v>73.19</v>
      </c>
      <c r="H2172" s="1">
        <v>80.58</v>
      </c>
      <c r="I2172" s="1">
        <v>88.9</v>
      </c>
      <c r="J2172" s="1">
        <v>85.52</v>
      </c>
      <c r="K2172" s="1">
        <v>99.88</v>
      </c>
      <c r="L2172" s="1">
        <v>93.04</v>
      </c>
      <c r="M2172" s="1"/>
    </row>
    <row r="2173" spans="1:13" x14ac:dyDescent="0.25">
      <c r="A2173" s="2">
        <v>45273</v>
      </c>
      <c r="B2173" s="1">
        <v>74.23</v>
      </c>
      <c r="C2173" s="1">
        <v>85.59</v>
      </c>
      <c r="D2173" s="1">
        <v>91.46</v>
      </c>
      <c r="E2173" s="1">
        <v>84.56</v>
      </c>
      <c r="F2173" s="1">
        <v>79.19</v>
      </c>
      <c r="G2173" s="1">
        <v>72.61</v>
      </c>
      <c r="H2173" s="1">
        <v>80.55</v>
      </c>
      <c r="I2173" s="1">
        <v>87.88</v>
      </c>
      <c r="J2173" s="1">
        <v>84.88</v>
      </c>
      <c r="K2173" s="1">
        <v>99.18</v>
      </c>
      <c r="L2173" s="1">
        <v>107.12</v>
      </c>
      <c r="M2173" s="1"/>
    </row>
    <row r="2174" spans="1:13" x14ac:dyDescent="0.25">
      <c r="A2174" s="2">
        <v>45274</v>
      </c>
      <c r="B2174" s="1">
        <v>73.62</v>
      </c>
      <c r="C2174" s="1">
        <v>82.98</v>
      </c>
      <c r="D2174" s="1">
        <v>87.86</v>
      </c>
      <c r="E2174" s="1">
        <v>83.01</v>
      </c>
      <c r="F2174" s="1">
        <v>77.349999999999994</v>
      </c>
      <c r="G2174" s="1">
        <v>69.59</v>
      </c>
      <c r="H2174" s="1">
        <v>78.09</v>
      </c>
      <c r="I2174" s="1">
        <v>85.12</v>
      </c>
      <c r="J2174" s="1">
        <v>82.94</v>
      </c>
      <c r="K2174" s="1">
        <v>97.03</v>
      </c>
      <c r="L2174" s="1">
        <v>93.24</v>
      </c>
      <c r="M2174" s="1"/>
    </row>
    <row r="2175" spans="1:13" x14ac:dyDescent="0.25">
      <c r="A2175" s="2">
        <v>45275</v>
      </c>
      <c r="B2175" s="1">
        <v>72.290000000000006</v>
      </c>
      <c r="C2175" s="1">
        <v>85.13</v>
      </c>
      <c r="D2175" s="1">
        <v>90.88</v>
      </c>
      <c r="E2175" s="1">
        <v>85.8</v>
      </c>
      <c r="F2175" s="1">
        <v>79.739999999999995</v>
      </c>
      <c r="G2175" s="1">
        <v>74.63</v>
      </c>
      <c r="H2175" s="1">
        <v>81.209999999999994</v>
      </c>
      <c r="I2175" s="1">
        <v>90.69</v>
      </c>
      <c r="J2175" s="1">
        <v>85.84</v>
      </c>
      <c r="K2175" s="1">
        <v>100.34</v>
      </c>
      <c r="L2175" s="1">
        <v>70.7</v>
      </c>
      <c r="M2175" s="1"/>
    </row>
    <row r="2176" spans="1:13" x14ac:dyDescent="0.25">
      <c r="A2176" s="2">
        <v>45276</v>
      </c>
      <c r="B2176" s="1">
        <v>72.290000000000006</v>
      </c>
      <c r="C2176" s="1">
        <v>85.13</v>
      </c>
      <c r="D2176" s="1">
        <v>90.88</v>
      </c>
      <c r="E2176" s="1">
        <v>85.8</v>
      </c>
      <c r="F2176" s="1">
        <v>79.739999999999995</v>
      </c>
      <c r="G2176" s="1">
        <v>74.63</v>
      </c>
      <c r="H2176" s="1">
        <v>81.209999999999994</v>
      </c>
      <c r="I2176" s="1">
        <v>90.69</v>
      </c>
      <c r="J2176" s="1">
        <v>85.84</v>
      </c>
      <c r="K2176" s="1">
        <v>100.34</v>
      </c>
      <c r="L2176" s="1">
        <v>50.72</v>
      </c>
      <c r="M2176" s="1"/>
    </row>
    <row r="2177" spans="1:13" x14ac:dyDescent="0.25">
      <c r="A2177" s="2">
        <v>45277</v>
      </c>
      <c r="B2177" s="1">
        <v>72.290000000000006</v>
      </c>
      <c r="C2177" s="1">
        <v>85.13</v>
      </c>
      <c r="D2177" s="1">
        <v>90.88</v>
      </c>
      <c r="E2177" s="1">
        <v>85.8</v>
      </c>
      <c r="F2177" s="1">
        <v>79.739999999999995</v>
      </c>
      <c r="G2177" s="1">
        <v>74.63</v>
      </c>
      <c r="H2177" s="1">
        <v>81.209999999999994</v>
      </c>
      <c r="I2177" s="1">
        <v>90.69</v>
      </c>
      <c r="J2177" s="1">
        <v>85.84</v>
      </c>
      <c r="K2177" s="1">
        <v>100.34</v>
      </c>
      <c r="L2177" s="1">
        <v>77.97</v>
      </c>
      <c r="M2177" s="1"/>
    </row>
    <row r="2178" spans="1:13" x14ac:dyDescent="0.25">
      <c r="A2178" s="2">
        <v>45278</v>
      </c>
      <c r="B2178" s="1">
        <v>71.23</v>
      </c>
      <c r="C2178" s="1">
        <v>80.27</v>
      </c>
      <c r="D2178" s="1">
        <v>85.29</v>
      </c>
      <c r="E2178" s="1">
        <v>81.56</v>
      </c>
      <c r="F2178" s="1">
        <v>76.12</v>
      </c>
      <c r="G2178" s="1">
        <v>69.290000000000006</v>
      </c>
      <c r="H2178" s="1">
        <v>77.83</v>
      </c>
      <c r="I2178" s="1">
        <v>86.37</v>
      </c>
      <c r="J2178" s="1">
        <v>80.989999999999995</v>
      </c>
      <c r="K2178" s="1">
        <v>95.67</v>
      </c>
      <c r="L2178" s="1">
        <v>76.290000000000006</v>
      </c>
      <c r="M2178" s="1"/>
    </row>
    <row r="2179" spans="1:13" x14ac:dyDescent="0.25">
      <c r="A2179" s="2">
        <v>45279</v>
      </c>
      <c r="B2179" s="1">
        <v>71.69</v>
      </c>
      <c r="C2179" s="1">
        <v>85.93</v>
      </c>
      <c r="D2179" s="1">
        <v>90.24</v>
      </c>
      <c r="E2179" s="1">
        <v>83.89</v>
      </c>
      <c r="F2179" s="1">
        <v>79.540000000000006</v>
      </c>
      <c r="G2179" s="1">
        <v>71.849999999999994</v>
      </c>
      <c r="H2179" s="1">
        <v>81.48</v>
      </c>
      <c r="I2179" s="1">
        <v>88.77</v>
      </c>
      <c r="J2179" s="1">
        <v>84.8</v>
      </c>
      <c r="K2179" s="1">
        <v>98.08</v>
      </c>
      <c r="L2179" s="1">
        <v>62.01</v>
      </c>
      <c r="M2179" s="1"/>
    </row>
    <row r="2180" spans="1:13" x14ac:dyDescent="0.25">
      <c r="A2180" s="2">
        <v>45280</v>
      </c>
      <c r="B2180" s="1">
        <v>73.33</v>
      </c>
      <c r="C2180" s="1">
        <v>88.81</v>
      </c>
      <c r="D2180" s="1">
        <v>94.54</v>
      </c>
      <c r="E2180" s="1">
        <v>86.96</v>
      </c>
      <c r="F2180" s="1">
        <v>81.06</v>
      </c>
      <c r="G2180" s="1">
        <v>75.59</v>
      </c>
      <c r="H2180" s="1">
        <v>83.5</v>
      </c>
      <c r="I2180" s="1">
        <v>89.8</v>
      </c>
      <c r="J2180" s="1">
        <v>85.77</v>
      </c>
      <c r="K2180" s="1">
        <v>100.77</v>
      </c>
      <c r="L2180" s="1">
        <v>25.28</v>
      </c>
      <c r="M2180" s="1"/>
    </row>
    <row r="2181" spans="1:13" x14ac:dyDescent="0.25">
      <c r="A2181" s="2">
        <v>45281</v>
      </c>
      <c r="B2181" s="1">
        <v>72.36</v>
      </c>
      <c r="C2181" s="1">
        <v>91.06</v>
      </c>
      <c r="D2181" s="1">
        <v>97.66</v>
      </c>
      <c r="E2181" s="1">
        <v>87.28</v>
      </c>
      <c r="F2181" s="1">
        <v>82.29</v>
      </c>
      <c r="G2181" s="1">
        <v>76.790000000000006</v>
      </c>
      <c r="H2181" s="1">
        <v>84.29</v>
      </c>
      <c r="I2181" s="1">
        <v>90.29</v>
      </c>
      <c r="J2181" s="1">
        <v>86.24</v>
      </c>
      <c r="K2181" s="1">
        <v>101.34</v>
      </c>
      <c r="L2181" s="1">
        <v>22.66</v>
      </c>
      <c r="M2181" s="1"/>
    </row>
    <row r="2182" spans="1:13" x14ac:dyDescent="0.25">
      <c r="A2182" s="2">
        <v>45282</v>
      </c>
      <c r="B2182" s="1">
        <v>72.36</v>
      </c>
      <c r="C2182" s="1">
        <v>91.06</v>
      </c>
      <c r="D2182" s="1">
        <v>97.66</v>
      </c>
      <c r="E2182" s="1">
        <v>87.28</v>
      </c>
      <c r="F2182" s="1">
        <v>82.29</v>
      </c>
      <c r="G2182" s="1">
        <v>76.790000000000006</v>
      </c>
      <c r="H2182" s="1">
        <v>84.29</v>
      </c>
      <c r="I2182" s="1">
        <v>90.29</v>
      </c>
      <c r="J2182" s="1">
        <v>86.24</v>
      </c>
      <c r="K2182" s="1">
        <v>101.34</v>
      </c>
      <c r="L2182" s="1">
        <v>30.74</v>
      </c>
      <c r="M2182" s="1"/>
    </row>
    <row r="2183" spans="1:13" x14ac:dyDescent="0.25">
      <c r="A2183" s="2">
        <v>45283</v>
      </c>
      <c r="B2183" s="1">
        <v>72.36</v>
      </c>
      <c r="C2183" s="1">
        <v>91.06</v>
      </c>
      <c r="D2183" s="1">
        <v>97.66</v>
      </c>
      <c r="E2183" s="1">
        <v>87.28</v>
      </c>
      <c r="F2183" s="1">
        <v>82.29</v>
      </c>
      <c r="G2183" s="1">
        <v>76.790000000000006</v>
      </c>
      <c r="H2183" s="1">
        <v>84.29</v>
      </c>
      <c r="I2183" s="1">
        <v>90.29</v>
      </c>
      <c r="J2183" s="1">
        <v>86.24</v>
      </c>
      <c r="K2183" s="1">
        <v>101.34</v>
      </c>
      <c r="L2183" s="1">
        <v>-3.37</v>
      </c>
      <c r="M2183" s="1"/>
    </row>
    <row r="2184" spans="1:13" x14ac:dyDescent="0.25">
      <c r="A2184" s="2">
        <v>45284</v>
      </c>
      <c r="B2184" s="1">
        <v>72.36</v>
      </c>
      <c r="C2184" s="1">
        <v>91.06</v>
      </c>
      <c r="D2184" s="1">
        <v>97.66</v>
      </c>
      <c r="E2184" s="1">
        <v>87.28</v>
      </c>
      <c r="F2184" s="1">
        <v>82.29</v>
      </c>
      <c r="G2184" s="1">
        <v>76.790000000000006</v>
      </c>
      <c r="H2184" s="1">
        <v>84.29</v>
      </c>
      <c r="I2184" s="1">
        <v>90.29</v>
      </c>
      <c r="J2184" s="1">
        <v>86.24</v>
      </c>
      <c r="K2184" s="1">
        <v>101.34</v>
      </c>
      <c r="L2184" s="1">
        <v>0.41</v>
      </c>
      <c r="M2184" s="1"/>
    </row>
    <row r="2185" spans="1:13" x14ac:dyDescent="0.25">
      <c r="A2185" s="2">
        <v>45285</v>
      </c>
      <c r="B2185" s="1">
        <v>72.36</v>
      </c>
      <c r="C2185" s="1">
        <v>91.06</v>
      </c>
      <c r="D2185" s="1">
        <v>97.66</v>
      </c>
      <c r="E2185" s="1">
        <v>87.28</v>
      </c>
      <c r="F2185" s="1">
        <v>82.29</v>
      </c>
      <c r="G2185" s="1">
        <v>76.790000000000006</v>
      </c>
      <c r="H2185" s="1">
        <v>84.29</v>
      </c>
      <c r="I2185" s="1">
        <v>90.29</v>
      </c>
      <c r="J2185" s="1">
        <v>86.24</v>
      </c>
      <c r="K2185" s="1">
        <v>101.34</v>
      </c>
      <c r="L2185" s="1">
        <v>16.62</v>
      </c>
      <c r="M2185" s="1"/>
    </row>
    <row r="2186" spans="1:13" x14ac:dyDescent="0.25">
      <c r="A2186" s="2">
        <v>45286</v>
      </c>
      <c r="B2186" s="1">
        <v>68.22</v>
      </c>
      <c r="C2186" s="1">
        <v>95.06</v>
      </c>
      <c r="D2186" s="1">
        <v>101.67</v>
      </c>
      <c r="E2186" s="1">
        <v>90.08</v>
      </c>
      <c r="F2186" s="1">
        <v>83.77</v>
      </c>
      <c r="G2186" s="1">
        <v>77.790000000000006</v>
      </c>
      <c r="H2186" s="1">
        <v>87.55</v>
      </c>
      <c r="I2186" s="1">
        <v>93.23</v>
      </c>
      <c r="J2186" s="1">
        <v>88.43</v>
      </c>
      <c r="K2186" s="1">
        <v>103</v>
      </c>
      <c r="L2186" s="1">
        <v>60.8</v>
      </c>
      <c r="M2186" s="1"/>
    </row>
    <row r="2187" spans="1:13" x14ac:dyDescent="0.25">
      <c r="A2187" s="2">
        <v>45287</v>
      </c>
      <c r="B2187" s="1">
        <v>68.28</v>
      </c>
      <c r="C2187" s="1">
        <v>89.43</v>
      </c>
      <c r="D2187" s="1">
        <v>94.43</v>
      </c>
      <c r="E2187" s="1">
        <v>85.13</v>
      </c>
      <c r="F2187" s="1">
        <v>78.16</v>
      </c>
      <c r="G2187" s="1">
        <v>74.349999999999994</v>
      </c>
      <c r="H2187" s="1">
        <v>85.43</v>
      </c>
      <c r="I2187" s="1">
        <v>86.52</v>
      </c>
      <c r="J2187" s="1">
        <v>83.73</v>
      </c>
      <c r="K2187" s="1">
        <v>99.47</v>
      </c>
      <c r="L2187" s="1">
        <v>16.670000000000002</v>
      </c>
      <c r="M2187" s="1"/>
    </row>
    <row r="2188" spans="1:13" x14ac:dyDescent="0.25">
      <c r="A2188" s="2">
        <v>45288</v>
      </c>
      <c r="B2188" s="1">
        <v>68.63</v>
      </c>
      <c r="C2188" s="1">
        <v>89.76</v>
      </c>
      <c r="D2188" s="1">
        <v>91.61</v>
      </c>
      <c r="E2188" s="1">
        <v>83.42</v>
      </c>
      <c r="F2188" s="1">
        <v>78.56</v>
      </c>
      <c r="G2188" s="1">
        <v>72.53</v>
      </c>
      <c r="H2188" s="1">
        <v>82.63</v>
      </c>
      <c r="I2188" s="1">
        <v>84.42</v>
      </c>
      <c r="J2188" s="1">
        <v>83.92</v>
      </c>
      <c r="K2188" s="1">
        <v>95.98</v>
      </c>
      <c r="L2188" s="1">
        <v>6.36</v>
      </c>
      <c r="M2188" s="1"/>
    </row>
    <row r="2189" spans="1:13" x14ac:dyDescent="0.25">
      <c r="A2189" s="2">
        <v>45289</v>
      </c>
      <c r="B2189" s="1">
        <v>68.63</v>
      </c>
      <c r="C2189" s="1">
        <v>89.76</v>
      </c>
      <c r="D2189" s="1">
        <v>91.61</v>
      </c>
      <c r="E2189" s="1">
        <v>83.42</v>
      </c>
      <c r="F2189" s="1">
        <v>78.56</v>
      </c>
      <c r="G2189" s="1">
        <v>72.53</v>
      </c>
      <c r="H2189" s="1">
        <v>82.63</v>
      </c>
      <c r="I2189" s="1">
        <v>84.42</v>
      </c>
      <c r="J2189" s="1">
        <v>83.92</v>
      </c>
      <c r="K2189" s="1">
        <v>95.98</v>
      </c>
      <c r="L2189" s="1">
        <v>34.06</v>
      </c>
      <c r="M2189" s="1"/>
    </row>
    <row r="2190" spans="1:13" x14ac:dyDescent="0.25">
      <c r="A2190" s="2">
        <v>45290</v>
      </c>
      <c r="B2190" s="1">
        <v>68.63</v>
      </c>
      <c r="C2190" s="1">
        <v>89.76</v>
      </c>
      <c r="D2190" s="1">
        <v>91.61</v>
      </c>
      <c r="E2190" s="1">
        <v>83.42</v>
      </c>
      <c r="F2190" s="1">
        <v>78.56</v>
      </c>
      <c r="G2190" s="1">
        <v>72.53</v>
      </c>
      <c r="H2190" s="1">
        <v>82.63</v>
      </c>
      <c r="I2190" s="1">
        <v>84.42</v>
      </c>
      <c r="J2190" s="1">
        <v>83.92</v>
      </c>
      <c r="K2190" s="1">
        <v>95.98</v>
      </c>
      <c r="L2190" s="1">
        <v>9.9</v>
      </c>
      <c r="M2190" s="1"/>
    </row>
    <row r="2191" spans="1:13" x14ac:dyDescent="0.25">
      <c r="A2191" s="2">
        <v>45291</v>
      </c>
      <c r="B2191" s="1">
        <v>68.63</v>
      </c>
      <c r="C2191" s="1">
        <v>89.76</v>
      </c>
      <c r="D2191" s="1">
        <v>91.61</v>
      </c>
      <c r="E2191" s="1">
        <v>83.42</v>
      </c>
      <c r="F2191" s="1">
        <v>78.56</v>
      </c>
      <c r="G2191" s="1">
        <v>72.53</v>
      </c>
      <c r="H2191" s="1">
        <v>82.63</v>
      </c>
      <c r="I2191" s="1">
        <v>84.42</v>
      </c>
      <c r="J2191" s="1">
        <v>83.92</v>
      </c>
      <c r="K2191" s="1">
        <v>95.98</v>
      </c>
      <c r="L2191" s="1">
        <v>16.18</v>
      </c>
      <c r="M2191" s="1"/>
    </row>
    <row r="2192" spans="1:13" x14ac:dyDescent="0.25">
      <c r="A2192" s="2">
        <v>45292</v>
      </c>
      <c r="B2192" s="1">
        <v>91.62</v>
      </c>
      <c r="C2192" s="1">
        <v>89.07</v>
      </c>
      <c r="D2192" s="1">
        <v>80.72</v>
      </c>
      <c r="E2192" s="1">
        <v>75.88</v>
      </c>
      <c r="F2192" s="1">
        <v>69.349999999999994</v>
      </c>
      <c r="G2192" s="1">
        <v>78.739999999999995</v>
      </c>
      <c r="H2192" s="1">
        <v>80.5</v>
      </c>
      <c r="I2192" s="1">
        <v>79.540000000000006</v>
      </c>
      <c r="J2192" s="1">
        <v>90.98</v>
      </c>
      <c r="K2192" s="1">
        <v>89.43</v>
      </c>
      <c r="L2192" s="1">
        <v>53.07</v>
      </c>
      <c r="M2192" s="1"/>
    </row>
    <row r="2193" spans="1:13" x14ac:dyDescent="0.25">
      <c r="A2193" s="2">
        <v>45293</v>
      </c>
      <c r="B2193" s="1">
        <v>97.72</v>
      </c>
      <c r="C2193" s="1">
        <v>95.3</v>
      </c>
      <c r="D2193" s="1">
        <v>85.06</v>
      </c>
      <c r="E2193" s="1">
        <v>79.12</v>
      </c>
      <c r="F2193" s="1">
        <v>72.69</v>
      </c>
      <c r="G2193" s="1">
        <v>81.59</v>
      </c>
      <c r="H2193" s="1">
        <v>83.55</v>
      </c>
      <c r="I2193" s="1">
        <v>82.82</v>
      </c>
      <c r="J2193" s="1">
        <v>93.96</v>
      </c>
      <c r="K2193" s="1">
        <v>92.15</v>
      </c>
      <c r="L2193" s="1">
        <v>45.22</v>
      </c>
      <c r="M2193" s="1"/>
    </row>
    <row r="2194" spans="1:13" x14ac:dyDescent="0.25">
      <c r="A2194" s="2">
        <v>45294</v>
      </c>
      <c r="B2194" s="1">
        <v>96.83</v>
      </c>
      <c r="C2194" s="1">
        <v>97.08</v>
      </c>
      <c r="D2194" s="1">
        <v>85.38</v>
      </c>
      <c r="E2194" s="1">
        <v>79.95</v>
      </c>
      <c r="F2194" s="1">
        <v>74.709999999999994</v>
      </c>
      <c r="G2194" s="1">
        <v>82.48</v>
      </c>
      <c r="H2194" s="1">
        <v>84.16</v>
      </c>
      <c r="I2194" s="1">
        <v>83.73</v>
      </c>
      <c r="J2194" s="1">
        <v>96.26</v>
      </c>
      <c r="K2194" s="1">
        <v>92.29</v>
      </c>
      <c r="L2194" s="1">
        <v>85.41</v>
      </c>
      <c r="M2194" s="1"/>
    </row>
    <row r="2195" spans="1:13" x14ac:dyDescent="0.25">
      <c r="A2195" s="2">
        <v>45295</v>
      </c>
      <c r="B2195" s="1">
        <v>96.05</v>
      </c>
      <c r="C2195" s="1">
        <v>97.48</v>
      </c>
      <c r="D2195" s="1">
        <v>86.38</v>
      </c>
      <c r="E2195" s="1">
        <v>81.61</v>
      </c>
      <c r="F2195" s="1">
        <v>77.41</v>
      </c>
      <c r="G2195" s="1">
        <v>84.09</v>
      </c>
      <c r="H2195" s="1">
        <v>86.04</v>
      </c>
      <c r="I2195" s="1">
        <v>85.71</v>
      </c>
      <c r="J2195" s="1">
        <v>97.95</v>
      </c>
      <c r="K2195" s="1">
        <v>93.33</v>
      </c>
      <c r="L2195" s="1">
        <v>91.37</v>
      </c>
      <c r="M2195" s="1"/>
    </row>
    <row r="2196" spans="1:13" x14ac:dyDescent="0.25">
      <c r="A2196" s="2">
        <v>45296</v>
      </c>
      <c r="B2196" s="1">
        <v>86.38</v>
      </c>
      <c r="C2196" s="1">
        <v>86.5</v>
      </c>
      <c r="D2196" s="1">
        <v>78.28</v>
      </c>
      <c r="E2196" s="1">
        <v>73.69</v>
      </c>
      <c r="F2196" s="1">
        <v>69.34</v>
      </c>
      <c r="G2196" s="1">
        <v>77.53</v>
      </c>
      <c r="H2196" s="1">
        <v>79.430000000000007</v>
      </c>
      <c r="I2196" s="1">
        <v>78.900000000000006</v>
      </c>
      <c r="J2196" s="1">
        <v>90.23</v>
      </c>
      <c r="K2196" s="1">
        <v>90.29</v>
      </c>
      <c r="L2196" s="1">
        <v>88.72</v>
      </c>
      <c r="M2196" s="1"/>
    </row>
    <row r="2197" spans="1:13" x14ac:dyDescent="0.25">
      <c r="A2197" s="2">
        <v>45297</v>
      </c>
      <c r="B2197" s="1">
        <v>86.38</v>
      </c>
      <c r="C2197" s="1">
        <v>86.5</v>
      </c>
      <c r="D2197" s="1">
        <v>78.28</v>
      </c>
      <c r="E2197" s="1">
        <v>73.69</v>
      </c>
      <c r="F2197" s="1">
        <v>69.34</v>
      </c>
      <c r="G2197" s="1">
        <v>77.53</v>
      </c>
      <c r="H2197" s="1">
        <v>79.430000000000007</v>
      </c>
      <c r="I2197" s="1">
        <v>78.900000000000006</v>
      </c>
      <c r="J2197" s="1">
        <v>90.23</v>
      </c>
      <c r="K2197" s="1">
        <v>90.29</v>
      </c>
      <c r="L2197" s="1">
        <v>86.33</v>
      </c>
      <c r="M2197" s="1"/>
    </row>
    <row r="2198" spans="1:13" x14ac:dyDescent="0.25">
      <c r="A2198" s="2">
        <v>45298</v>
      </c>
      <c r="B2198" s="1">
        <v>86.38</v>
      </c>
      <c r="C2198" s="1">
        <v>86.5</v>
      </c>
      <c r="D2198" s="1">
        <v>78.28</v>
      </c>
      <c r="E2198" s="1">
        <v>73.69</v>
      </c>
      <c r="F2198" s="1">
        <v>69.34</v>
      </c>
      <c r="G2198" s="1">
        <v>77.53</v>
      </c>
      <c r="H2198" s="1">
        <v>79.430000000000007</v>
      </c>
      <c r="I2198" s="1">
        <v>78.900000000000006</v>
      </c>
      <c r="J2198" s="1">
        <v>90.23</v>
      </c>
      <c r="K2198" s="1">
        <v>90.29</v>
      </c>
      <c r="L2198" s="1">
        <v>102.23</v>
      </c>
      <c r="M2198" s="1"/>
    </row>
    <row r="2199" spans="1:13" x14ac:dyDescent="0.25">
      <c r="A2199" s="2">
        <v>45299</v>
      </c>
      <c r="B2199" s="1">
        <v>82.17</v>
      </c>
      <c r="C2199" s="1">
        <v>84.66</v>
      </c>
      <c r="D2199" s="1">
        <v>76.28</v>
      </c>
      <c r="E2199" s="1">
        <v>72.86</v>
      </c>
      <c r="F2199" s="1">
        <v>69.02</v>
      </c>
      <c r="G2199" s="1">
        <v>75.55</v>
      </c>
      <c r="H2199" s="1">
        <v>78.180000000000007</v>
      </c>
      <c r="I2199" s="1">
        <v>77.510000000000005</v>
      </c>
      <c r="J2199" s="1">
        <v>88.63</v>
      </c>
      <c r="K2199" s="1">
        <v>88.41</v>
      </c>
      <c r="L2199" s="1">
        <v>109.39</v>
      </c>
      <c r="M2199" s="1"/>
    </row>
    <row r="2200" spans="1:13" x14ac:dyDescent="0.25">
      <c r="A2200" s="2">
        <v>45300</v>
      </c>
      <c r="B2200" s="1">
        <v>81.53</v>
      </c>
      <c r="C2200" s="1">
        <v>83.8</v>
      </c>
      <c r="D2200" s="1">
        <v>75.86</v>
      </c>
      <c r="E2200" s="1">
        <v>70.760000000000005</v>
      </c>
      <c r="F2200" s="1">
        <v>68.34</v>
      </c>
      <c r="G2200" s="1">
        <v>73.81</v>
      </c>
      <c r="H2200" s="1">
        <v>75.87</v>
      </c>
      <c r="I2200" s="1">
        <v>76.75</v>
      </c>
      <c r="J2200" s="1">
        <v>88.42</v>
      </c>
      <c r="K2200" s="1">
        <v>87.26</v>
      </c>
      <c r="L2200" s="1">
        <v>111.84</v>
      </c>
      <c r="M2200" s="1"/>
    </row>
    <row r="2201" spans="1:13" x14ac:dyDescent="0.25">
      <c r="A2201" s="2">
        <v>45301</v>
      </c>
      <c r="B2201" s="1">
        <v>80.08</v>
      </c>
      <c r="C2201" s="1">
        <v>81.900000000000006</v>
      </c>
      <c r="D2201" s="1">
        <v>74.099999999999994</v>
      </c>
      <c r="E2201" s="1">
        <v>69.709999999999994</v>
      </c>
      <c r="F2201" s="1">
        <v>66.89</v>
      </c>
      <c r="G2201" s="1">
        <v>72.59</v>
      </c>
      <c r="H2201" s="1">
        <v>74.099999999999994</v>
      </c>
      <c r="I2201" s="1">
        <v>75.75</v>
      </c>
      <c r="J2201" s="1">
        <v>86.34</v>
      </c>
      <c r="K2201" s="1">
        <v>84.68</v>
      </c>
      <c r="L2201" s="1">
        <v>109.65</v>
      </c>
      <c r="M2201" s="1"/>
    </row>
    <row r="2202" spans="1:13" x14ac:dyDescent="0.25">
      <c r="A2202" s="2">
        <v>45302</v>
      </c>
      <c r="B2202" s="1">
        <v>80.62</v>
      </c>
      <c r="C2202" s="1">
        <v>83.19</v>
      </c>
      <c r="D2202" s="1">
        <v>75.09</v>
      </c>
      <c r="E2202" s="1">
        <v>70.569999999999993</v>
      </c>
      <c r="F2202" s="1">
        <v>67.239999999999995</v>
      </c>
      <c r="G2202" s="1">
        <v>74.680000000000007</v>
      </c>
      <c r="H2202" s="1">
        <v>75.64</v>
      </c>
      <c r="I2202" s="1">
        <v>76.16</v>
      </c>
      <c r="J2202" s="1">
        <v>87.09</v>
      </c>
      <c r="K2202" s="1">
        <v>84.91</v>
      </c>
      <c r="L2202" s="1">
        <v>106.04</v>
      </c>
      <c r="M2202" s="1"/>
    </row>
    <row r="2203" spans="1:13" x14ac:dyDescent="0.25">
      <c r="A2203" s="2">
        <v>45303</v>
      </c>
      <c r="B2203" s="1">
        <v>77.61</v>
      </c>
      <c r="C2203" s="1">
        <v>77.84</v>
      </c>
      <c r="D2203" s="1">
        <v>71.16</v>
      </c>
      <c r="E2203" s="1">
        <v>67.489999999999995</v>
      </c>
      <c r="F2203" s="1">
        <v>64.38</v>
      </c>
      <c r="G2203" s="1">
        <v>71.8</v>
      </c>
      <c r="H2203" s="1">
        <v>72.459999999999994</v>
      </c>
      <c r="I2203" s="1">
        <v>73.69</v>
      </c>
      <c r="J2203" s="1">
        <v>82.11</v>
      </c>
      <c r="K2203" s="1">
        <v>83.03</v>
      </c>
      <c r="L2203" s="1">
        <v>74.569999999999993</v>
      </c>
      <c r="M2203" s="1"/>
    </row>
    <row r="2204" spans="1:13" x14ac:dyDescent="0.25">
      <c r="A2204" s="2">
        <v>45304</v>
      </c>
      <c r="B2204" s="1">
        <v>77.61</v>
      </c>
      <c r="C2204" s="1">
        <v>77.84</v>
      </c>
      <c r="D2204" s="1">
        <v>71.16</v>
      </c>
      <c r="E2204" s="1">
        <v>67.489999999999995</v>
      </c>
      <c r="F2204" s="1">
        <v>64.38</v>
      </c>
      <c r="G2204" s="1">
        <v>71.8</v>
      </c>
      <c r="H2204" s="1">
        <v>72.459999999999994</v>
      </c>
      <c r="I2204" s="1">
        <v>73.69</v>
      </c>
      <c r="J2204" s="1">
        <v>82.11</v>
      </c>
      <c r="K2204" s="1">
        <v>83.03</v>
      </c>
      <c r="L2204" s="1">
        <v>76.150000000000006</v>
      </c>
      <c r="M2204" s="1"/>
    </row>
    <row r="2205" spans="1:13" x14ac:dyDescent="0.25">
      <c r="A2205" s="2">
        <v>45305</v>
      </c>
      <c r="B2205" s="1">
        <v>77.61</v>
      </c>
      <c r="C2205" s="1">
        <v>77.84</v>
      </c>
      <c r="D2205" s="1">
        <v>71.16</v>
      </c>
      <c r="E2205" s="1">
        <v>67.489999999999995</v>
      </c>
      <c r="F2205" s="1">
        <v>64.38</v>
      </c>
      <c r="G2205" s="1">
        <v>71.8</v>
      </c>
      <c r="H2205" s="1">
        <v>72.459999999999994</v>
      </c>
      <c r="I2205" s="1">
        <v>73.69</v>
      </c>
      <c r="J2205" s="1">
        <v>82.11</v>
      </c>
      <c r="K2205" s="1">
        <v>83.03</v>
      </c>
      <c r="L2205" s="1">
        <v>86.5</v>
      </c>
      <c r="M2205" s="1"/>
    </row>
    <row r="2206" spans="1:13" x14ac:dyDescent="0.25">
      <c r="A2206" s="2">
        <v>45306</v>
      </c>
      <c r="B2206" s="1">
        <v>79.05</v>
      </c>
      <c r="C2206" s="1">
        <v>76.62</v>
      </c>
      <c r="D2206" s="1">
        <v>69.760000000000005</v>
      </c>
      <c r="E2206" s="1">
        <v>66.319999999999993</v>
      </c>
      <c r="F2206" s="1">
        <v>63.15</v>
      </c>
      <c r="G2206" s="1">
        <v>70.209999999999994</v>
      </c>
      <c r="H2206" s="1">
        <v>72.22</v>
      </c>
      <c r="I2206" s="1">
        <v>72.25</v>
      </c>
      <c r="J2206" s="1">
        <v>81.66</v>
      </c>
      <c r="K2206" s="1">
        <v>80.83</v>
      </c>
      <c r="L2206" s="1">
        <v>101.14</v>
      </c>
      <c r="M2206" s="1"/>
    </row>
    <row r="2207" spans="1:13" x14ac:dyDescent="0.25">
      <c r="A2207" s="2">
        <v>45307</v>
      </c>
      <c r="B2207" s="1">
        <v>76.739999999999995</v>
      </c>
      <c r="C2207" s="1">
        <v>72.91</v>
      </c>
      <c r="D2207" s="1">
        <v>66.41</v>
      </c>
      <c r="E2207" s="1">
        <v>63.44</v>
      </c>
      <c r="F2207" s="1">
        <v>60.6</v>
      </c>
      <c r="G2207" s="1">
        <v>66.56</v>
      </c>
      <c r="H2207" s="1">
        <v>70.03</v>
      </c>
      <c r="I2207" s="1">
        <v>68.97</v>
      </c>
      <c r="J2207" s="1">
        <v>77.959999999999994</v>
      </c>
      <c r="K2207" s="1">
        <v>77.430000000000007</v>
      </c>
      <c r="L2207" s="1">
        <v>99.61</v>
      </c>
      <c r="M2207" s="1"/>
    </row>
    <row r="2208" spans="1:13" x14ac:dyDescent="0.25">
      <c r="A2208" s="2">
        <v>45308</v>
      </c>
      <c r="B2208" s="1">
        <v>76.900000000000006</v>
      </c>
      <c r="C2208" s="1">
        <v>72.34</v>
      </c>
      <c r="D2208" s="1">
        <v>65.819999999999993</v>
      </c>
      <c r="E2208" s="1">
        <v>63.29</v>
      </c>
      <c r="F2208" s="1">
        <v>59.77</v>
      </c>
      <c r="G2208" s="1">
        <v>66.69</v>
      </c>
      <c r="H2208" s="1">
        <v>69.239999999999995</v>
      </c>
      <c r="I2208" s="1">
        <v>69.55</v>
      </c>
      <c r="J2208" s="1">
        <v>78.33</v>
      </c>
      <c r="K2208" s="1">
        <v>77.709999999999994</v>
      </c>
      <c r="L2208" s="1">
        <v>92.74</v>
      </c>
      <c r="M2208" s="1"/>
    </row>
    <row r="2209" spans="1:13" x14ac:dyDescent="0.25">
      <c r="A2209" s="2">
        <v>45309</v>
      </c>
      <c r="B2209" s="1">
        <v>77.16</v>
      </c>
      <c r="C2209" s="1">
        <v>73.17</v>
      </c>
      <c r="D2209" s="1">
        <v>65.930000000000007</v>
      </c>
      <c r="E2209" s="1">
        <v>63.47</v>
      </c>
      <c r="F2209" s="1">
        <v>61.12</v>
      </c>
      <c r="G2209" s="1">
        <v>66.73</v>
      </c>
      <c r="H2209" s="1">
        <v>69.44</v>
      </c>
      <c r="I2209" s="1">
        <v>69.95</v>
      </c>
      <c r="J2209" s="1">
        <v>79.06</v>
      </c>
      <c r="K2209" s="1">
        <v>78.569999999999993</v>
      </c>
      <c r="L2209" s="1">
        <v>78.510000000000005</v>
      </c>
      <c r="M2209" s="1"/>
    </row>
    <row r="2210" spans="1:13" x14ac:dyDescent="0.25">
      <c r="A2210" s="2">
        <v>45310</v>
      </c>
      <c r="B2210" s="1">
        <v>74.989999999999995</v>
      </c>
      <c r="C2210" s="1">
        <v>67.92</v>
      </c>
      <c r="D2210" s="1">
        <v>62.6</v>
      </c>
      <c r="E2210" s="1">
        <v>60.53</v>
      </c>
      <c r="F2210" s="1">
        <v>57.5</v>
      </c>
      <c r="G2210" s="1">
        <v>64.45</v>
      </c>
      <c r="H2210" s="1">
        <v>66.760000000000005</v>
      </c>
      <c r="I2210" s="1">
        <v>67.510000000000005</v>
      </c>
      <c r="J2210" s="1">
        <v>76.25</v>
      </c>
      <c r="K2210" s="1">
        <v>76.900000000000006</v>
      </c>
      <c r="L2210" s="1">
        <v>73.66</v>
      </c>
      <c r="M2210" s="1"/>
    </row>
    <row r="2211" spans="1:13" x14ac:dyDescent="0.25">
      <c r="A2211" s="2">
        <v>45311</v>
      </c>
      <c r="B2211" s="1">
        <v>74.989999999999995</v>
      </c>
      <c r="C2211" s="1">
        <v>67.92</v>
      </c>
      <c r="D2211" s="1">
        <v>62.6</v>
      </c>
      <c r="E2211" s="1">
        <v>60.53</v>
      </c>
      <c r="F2211" s="1">
        <v>57.5</v>
      </c>
      <c r="G2211" s="1">
        <v>64.45</v>
      </c>
      <c r="H2211" s="1">
        <v>66.760000000000005</v>
      </c>
      <c r="I2211" s="1">
        <v>67.510000000000005</v>
      </c>
      <c r="J2211" s="1">
        <v>76.25</v>
      </c>
      <c r="K2211" s="1">
        <v>76.900000000000006</v>
      </c>
      <c r="L2211" s="1">
        <v>50.26</v>
      </c>
      <c r="M2211" s="1"/>
    </row>
    <row r="2212" spans="1:13" x14ac:dyDescent="0.25">
      <c r="A2212" s="2">
        <v>45312</v>
      </c>
      <c r="B2212" s="1">
        <v>74.989999999999995</v>
      </c>
      <c r="C2212" s="1">
        <v>67.92</v>
      </c>
      <c r="D2212" s="1">
        <v>62.6</v>
      </c>
      <c r="E2212" s="1">
        <v>60.53</v>
      </c>
      <c r="F2212" s="1">
        <v>57.5</v>
      </c>
      <c r="G2212" s="1">
        <v>64.45</v>
      </c>
      <c r="H2212" s="1">
        <v>66.760000000000005</v>
      </c>
      <c r="I2212" s="1">
        <v>67.510000000000005</v>
      </c>
      <c r="J2212" s="1">
        <v>76.25</v>
      </c>
      <c r="K2212" s="1">
        <v>76.900000000000006</v>
      </c>
      <c r="L2212" s="1">
        <v>49.84</v>
      </c>
      <c r="M2212" s="1"/>
    </row>
    <row r="2213" spans="1:13" x14ac:dyDescent="0.25">
      <c r="A2213" s="2">
        <v>45313</v>
      </c>
      <c r="B2213" s="1">
        <v>75.430000000000007</v>
      </c>
      <c r="C2213" s="1">
        <v>68.56</v>
      </c>
      <c r="D2213" s="1">
        <v>62.69</v>
      </c>
      <c r="E2213" s="1">
        <v>60.88</v>
      </c>
      <c r="F2213" s="1">
        <v>58.49</v>
      </c>
      <c r="G2213" s="1">
        <v>65.2</v>
      </c>
      <c r="H2213" s="1">
        <v>67.819999999999993</v>
      </c>
      <c r="I2213" s="1">
        <v>67.84</v>
      </c>
      <c r="J2213" s="1">
        <v>76.930000000000007</v>
      </c>
      <c r="K2213" s="1">
        <v>76.5</v>
      </c>
      <c r="L2213" s="1">
        <v>52.28</v>
      </c>
      <c r="M2213" s="1"/>
    </row>
    <row r="2214" spans="1:13" x14ac:dyDescent="0.25">
      <c r="A2214" s="2">
        <v>45314</v>
      </c>
      <c r="B2214" s="1">
        <v>77.12</v>
      </c>
      <c r="C2214" s="1">
        <v>72.16</v>
      </c>
      <c r="D2214" s="1">
        <v>66.040000000000006</v>
      </c>
      <c r="E2214" s="1">
        <v>64.53</v>
      </c>
      <c r="F2214" s="1">
        <v>61.69</v>
      </c>
      <c r="G2214" s="1">
        <v>69.31</v>
      </c>
      <c r="H2214" s="1">
        <v>71.62</v>
      </c>
      <c r="I2214" s="1">
        <v>70.92</v>
      </c>
      <c r="J2214" s="1">
        <v>79.8</v>
      </c>
      <c r="K2214" s="1">
        <v>78.83</v>
      </c>
      <c r="L2214" s="1">
        <v>33.119999999999997</v>
      </c>
      <c r="M2214" s="1"/>
    </row>
    <row r="2215" spans="1:13" x14ac:dyDescent="0.25">
      <c r="A2215" s="2">
        <v>45315</v>
      </c>
      <c r="B2215" s="1">
        <v>76.510000000000005</v>
      </c>
      <c r="C2215" s="1">
        <v>68.62</v>
      </c>
      <c r="D2215" s="1">
        <v>62.84</v>
      </c>
      <c r="E2215" s="1">
        <v>61.2</v>
      </c>
      <c r="F2215" s="1">
        <v>58.94</v>
      </c>
      <c r="G2215" s="1">
        <v>65.77</v>
      </c>
      <c r="H2215" s="1">
        <v>68.489999999999995</v>
      </c>
      <c r="I2215" s="1">
        <v>67.930000000000007</v>
      </c>
      <c r="J2215" s="1">
        <v>76.86</v>
      </c>
      <c r="K2215" s="1">
        <v>77.48</v>
      </c>
      <c r="L2215" s="1">
        <v>78.02</v>
      </c>
      <c r="M2215" s="1"/>
    </row>
    <row r="2216" spans="1:13" x14ac:dyDescent="0.25">
      <c r="A2216" s="2">
        <v>45316</v>
      </c>
      <c r="B2216" s="1">
        <v>76.33</v>
      </c>
      <c r="C2216" s="1">
        <v>67.56</v>
      </c>
      <c r="D2216" s="1">
        <v>63.55</v>
      </c>
      <c r="E2216" s="1">
        <v>61.77</v>
      </c>
      <c r="F2216" s="1">
        <v>59.23</v>
      </c>
      <c r="G2216" s="1">
        <v>66.41</v>
      </c>
      <c r="H2216" s="1">
        <v>68.84</v>
      </c>
      <c r="I2216" s="1">
        <v>68.349999999999994</v>
      </c>
      <c r="J2216" s="1">
        <v>77.31</v>
      </c>
      <c r="K2216" s="1">
        <v>75.849999999999994</v>
      </c>
      <c r="L2216" s="1">
        <v>59.23</v>
      </c>
      <c r="M2216" s="1"/>
    </row>
    <row r="2217" spans="1:13" x14ac:dyDescent="0.25">
      <c r="A2217" s="2">
        <v>45317</v>
      </c>
      <c r="B2217" s="1">
        <v>76.459999999999994</v>
      </c>
      <c r="C2217" s="1">
        <v>67.3</v>
      </c>
      <c r="D2217" s="1">
        <v>62.84</v>
      </c>
      <c r="E2217" s="1">
        <v>61.31</v>
      </c>
      <c r="F2217" s="1">
        <v>58.36</v>
      </c>
      <c r="G2217" s="1">
        <v>64.36</v>
      </c>
      <c r="H2217" s="1">
        <v>67.22</v>
      </c>
      <c r="I2217" s="1">
        <v>67.2</v>
      </c>
      <c r="J2217" s="1">
        <v>77.48</v>
      </c>
      <c r="K2217" s="1">
        <v>75.45</v>
      </c>
      <c r="L2217" s="1">
        <v>68.349999999999994</v>
      </c>
      <c r="M2217" s="1"/>
    </row>
    <row r="2218" spans="1:13" x14ac:dyDescent="0.25">
      <c r="A2218" s="2">
        <v>45318</v>
      </c>
      <c r="B2218" s="1">
        <v>76.459999999999994</v>
      </c>
      <c r="C2218" s="1">
        <v>67.3</v>
      </c>
      <c r="D2218" s="1">
        <v>62.84</v>
      </c>
      <c r="E2218" s="1">
        <v>61.31</v>
      </c>
      <c r="F2218" s="1">
        <v>58.36</v>
      </c>
      <c r="G2218" s="1">
        <v>64.36</v>
      </c>
      <c r="H2218" s="1">
        <v>67.22</v>
      </c>
      <c r="I2218" s="1">
        <v>67.2</v>
      </c>
      <c r="J2218" s="1">
        <v>77.48</v>
      </c>
      <c r="K2218" s="1">
        <v>75.45</v>
      </c>
      <c r="L2218" s="1">
        <v>59.28</v>
      </c>
      <c r="M2218" s="1"/>
    </row>
    <row r="2219" spans="1:13" x14ac:dyDescent="0.25">
      <c r="A2219" s="2">
        <v>45319</v>
      </c>
      <c r="B2219" s="1">
        <v>76.459999999999994</v>
      </c>
      <c r="C2219" s="1">
        <v>67.3</v>
      </c>
      <c r="D2219" s="1">
        <v>62.84</v>
      </c>
      <c r="E2219" s="1">
        <v>61.31</v>
      </c>
      <c r="F2219" s="1">
        <v>58.36</v>
      </c>
      <c r="G2219" s="1">
        <v>64.36</v>
      </c>
      <c r="H2219" s="1">
        <v>67.22</v>
      </c>
      <c r="I2219" s="1">
        <v>67.2</v>
      </c>
      <c r="J2219" s="1">
        <v>77.48</v>
      </c>
      <c r="K2219" s="1">
        <v>75.45</v>
      </c>
      <c r="L2219" s="1">
        <v>81.03</v>
      </c>
      <c r="M2219" s="1"/>
    </row>
    <row r="2220" spans="1:13" x14ac:dyDescent="0.25">
      <c r="A2220" s="2">
        <v>45320</v>
      </c>
      <c r="B2220" s="1">
        <v>76.569999999999993</v>
      </c>
      <c r="C2220" s="1">
        <v>70.33</v>
      </c>
      <c r="D2220" s="1">
        <v>66.75</v>
      </c>
      <c r="E2220" s="1">
        <v>64.11</v>
      </c>
      <c r="F2220" s="1">
        <v>60.89</v>
      </c>
      <c r="G2220" s="1">
        <v>67.67</v>
      </c>
      <c r="H2220" s="1">
        <v>70.680000000000007</v>
      </c>
      <c r="I2220" s="1">
        <v>70.48</v>
      </c>
      <c r="J2220" s="1">
        <v>78.930000000000007</v>
      </c>
      <c r="K2220" s="1">
        <v>76.75</v>
      </c>
      <c r="L2220" s="1">
        <v>77.97</v>
      </c>
      <c r="M2220" s="1"/>
    </row>
    <row r="2221" spans="1:13" x14ac:dyDescent="0.25">
      <c r="A2221" s="2">
        <v>45321</v>
      </c>
      <c r="B2221" s="1">
        <v>76.569999999999993</v>
      </c>
      <c r="C2221" s="1">
        <v>73.75</v>
      </c>
      <c r="D2221" s="1">
        <v>70.099999999999994</v>
      </c>
      <c r="E2221" s="1">
        <v>66.28</v>
      </c>
      <c r="F2221" s="1">
        <v>62.99</v>
      </c>
      <c r="G2221" s="1">
        <v>69.28</v>
      </c>
      <c r="H2221" s="1">
        <v>72.510000000000005</v>
      </c>
      <c r="I2221" s="1">
        <v>72.260000000000005</v>
      </c>
      <c r="J2221" s="1">
        <v>79.03</v>
      </c>
      <c r="K2221" s="1">
        <v>76.95</v>
      </c>
      <c r="L2221" s="1">
        <v>76</v>
      </c>
      <c r="M2221" s="1"/>
    </row>
    <row r="2222" spans="1:13" x14ac:dyDescent="0.25">
      <c r="A2222" s="2">
        <v>45322</v>
      </c>
      <c r="B2222" s="1">
        <v>76.569999999999993</v>
      </c>
      <c r="C2222" s="1">
        <v>70.010000000000005</v>
      </c>
      <c r="D2222" s="1">
        <v>68.14</v>
      </c>
      <c r="E2222" s="1">
        <v>64.05</v>
      </c>
      <c r="F2222" s="1">
        <v>61.52</v>
      </c>
      <c r="G2222" s="1">
        <v>67.069999999999993</v>
      </c>
      <c r="H2222" s="1">
        <v>70.8</v>
      </c>
      <c r="I2222" s="1">
        <v>70.459999999999994</v>
      </c>
      <c r="J2222" s="1">
        <v>78</v>
      </c>
      <c r="K2222" s="1">
        <v>76.489999999999995</v>
      </c>
      <c r="L2222" s="1">
        <v>72.040000000000006</v>
      </c>
      <c r="M2222" s="1"/>
    </row>
    <row r="2223" spans="1:13" x14ac:dyDescent="0.25">
      <c r="A2223" s="2">
        <v>45323</v>
      </c>
      <c r="B2223" s="1">
        <v>70.33</v>
      </c>
      <c r="C2223" s="1">
        <v>68.930000000000007</v>
      </c>
      <c r="D2223" s="1">
        <v>64.14</v>
      </c>
      <c r="E2223" s="1">
        <v>61.71</v>
      </c>
      <c r="F2223" s="1">
        <v>67.5</v>
      </c>
      <c r="G2223" s="1">
        <v>70.17</v>
      </c>
      <c r="H2223" s="1">
        <v>71.52</v>
      </c>
      <c r="I2223" s="1">
        <v>78.95</v>
      </c>
      <c r="J2223" s="1">
        <v>77.010000000000005</v>
      </c>
      <c r="K2223" s="1">
        <v>92.52</v>
      </c>
      <c r="L2223" s="1">
        <v>61.66</v>
      </c>
      <c r="M2223" s="1"/>
    </row>
    <row r="2224" spans="1:13" x14ac:dyDescent="0.25">
      <c r="A2224" s="2">
        <v>45324</v>
      </c>
      <c r="B2224" s="1">
        <v>71.319999999999993</v>
      </c>
      <c r="C2224" s="1">
        <v>67.59</v>
      </c>
      <c r="D2224" s="1">
        <v>62.04</v>
      </c>
      <c r="E2224" s="1">
        <v>59.01</v>
      </c>
      <c r="F2224" s="1">
        <v>64.84</v>
      </c>
      <c r="G2224" s="1">
        <v>68.25</v>
      </c>
      <c r="H2224" s="1">
        <v>67.67</v>
      </c>
      <c r="I2224" s="1">
        <v>77.17</v>
      </c>
      <c r="J2224" s="1">
        <v>75.42</v>
      </c>
      <c r="K2224" s="1">
        <v>90.77</v>
      </c>
      <c r="L2224" s="1">
        <v>35.97</v>
      </c>
      <c r="M2224" s="1"/>
    </row>
    <row r="2225" spans="1:13" x14ac:dyDescent="0.25">
      <c r="A2225" s="2">
        <v>45325</v>
      </c>
      <c r="B2225" s="1">
        <v>71.319999999999993</v>
      </c>
      <c r="C2225" s="1">
        <v>67.59</v>
      </c>
      <c r="D2225" s="1">
        <v>62.04</v>
      </c>
      <c r="E2225" s="1">
        <v>59.01</v>
      </c>
      <c r="F2225" s="1">
        <v>64.84</v>
      </c>
      <c r="G2225" s="1">
        <v>68.25</v>
      </c>
      <c r="H2225" s="1">
        <v>67.67</v>
      </c>
      <c r="I2225" s="1">
        <v>77.17</v>
      </c>
      <c r="J2225" s="1">
        <v>75.42</v>
      </c>
      <c r="K2225" s="1">
        <v>90.77</v>
      </c>
      <c r="L2225" s="1">
        <v>14.78</v>
      </c>
      <c r="M2225" s="1"/>
    </row>
    <row r="2226" spans="1:13" x14ac:dyDescent="0.25">
      <c r="A2226" s="2">
        <v>45326</v>
      </c>
      <c r="B2226" s="1">
        <v>71.319999999999993</v>
      </c>
      <c r="C2226" s="1">
        <v>67.59</v>
      </c>
      <c r="D2226" s="1">
        <v>62.04</v>
      </c>
      <c r="E2226" s="1">
        <v>59.01</v>
      </c>
      <c r="F2226" s="1">
        <v>64.84</v>
      </c>
      <c r="G2226" s="1">
        <v>68.25</v>
      </c>
      <c r="H2226" s="1">
        <v>67.67</v>
      </c>
      <c r="I2226" s="1">
        <v>77.17</v>
      </c>
      <c r="J2226" s="1">
        <v>75.42</v>
      </c>
      <c r="K2226" s="1">
        <v>90.77</v>
      </c>
      <c r="L2226" s="1">
        <v>35.840000000000003</v>
      </c>
      <c r="M2226" s="1"/>
    </row>
    <row r="2227" spans="1:13" x14ac:dyDescent="0.25">
      <c r="A2227" s="2">
        <v>45327</v>
      </c>
      <c r="B2227" s="1">
        <v>72.739999999999995</v>
      </c>
      <c r="C2227" s="1">
        <v>68.77</v>
      </c>
      <c r="D2227" s="1">
        <v>62.97</v>
      </c>
      <c r="E2227" s="1">
        <v>59.31</v>
      </c>
      <c r="F2227" s="1">
        <v>65.319999999999993</v>
      </c>
      <c r="G2227" s="1">
        <v>68.599999999999994</v>
      </c>
      <c r="H2227" s="1">
        <v>67.95</v>
      </c>
      <c r="I2227" s="1">
        <v>77.680000000000007</v>
      </c>
      <c r="J2227" s="1">
        <v>75.5</v>
      </c>
      <c r="K2227" s="1">
        <v>90.46</v>
      </c>
      <c r="L2227" s="1">
        <v>45.29</v>
      </c>
      <c r="M2227" s="1"/>
    </row>
    <row r="2228" spans="1:13" x14ac:dyDescent="0.25">
      <c r="A2228" s="2">
        <v>45328</v>
      </c>
      <c r="B2228" s="1">
        <v>71.290000000000006</v>
      </c>
      <c r="C2228" s="1">
        <v>66.91</v>
      </c>
      <c r="D2228" s="1">
        <v>61.58</v>
      </c>
      <c r="E2228" s="1">
        <v>57.86</v>
      </c>
      <c r="F2228" s="1">
        <v>64.12</v>
      </c>
      <c r="G2228" s="1">
        <v>66.569999999999993</v>
      </c>
      <c r="H2228" s="1">
        <v>67.16</v>
      </c>
      <c r="I2228" s="1">
        <v>76.45</v>
      </c>
      <c r="J2228" s="1">
        <v>74.53</v>
      </c>
      <c r="K2228" s="1">
        <v>89.16</v>
      </c>
      <c r="L2228" s="1">
        <v>79.16</v>
      </c>
      <c r="M2228" s="1"/>
    </row>
    <row r="2229" spans="1:13" x14ac:dyDescent="0.25">
      <c r="A2229" s="2">
        <v>45329</v>
      </c>
      <c r="B2229" s="1">
        <v>68.900000000000006</v>
      </c>
      <c r="C2229" s="1">
        <v>65.489999999999995</v>
      </c>
      <c r="D2229" s="1">
        <v>60.32</v>
      </c>
      <c r="E2229" s="1">
        <v>57.5</v>
      </c>
      <c r="F2229" s="1">
        <v>63.41</v>
      </c>
      <c r="G2229" s="1">
        <v>66.739999999999995</v>
      </c>
      <c r="H2229" s="1">
        <v>65.8</v>
      </c>
      <c r="I2229" s="1">
        <v>74.650000000000006</v>
      </c>
      <c r="J2229" s="1">
        <v>74.209999999999994</v>
      </c>
      <c r="K2229" s="1">
        <v>87.53</v>
      </c>
      <c r="L2229" s="1">
        <v>88.7</v>
      </c>
      <c r="M2229" s="1"/>
    </row>
    <row r="2230" spans="1:13" x14ac:dyDescent="0.25">
      <c r="A2230" s="2">
        <v>45330</v>
      </c>
      <c r="B2230" s="1">
        <v>65.400000000000006</v>
      </c>
      <c r="C2230" s="1">
        <v>62.54</v>
      </c>
      <c r="D2230" s="1">
        <v>58.45</v>
      </c>
      <c r="E2230" s="1">
        <v>56.12</v>
      </c>
      <c r="F2230" s="1">
        <v>61.34</v>
      </c>
      <c r="G2230" s="1">
        <v>63.77</v>
      </c>
      <c r="H2230" s="1">
        <v>63.94</v>
      </c>
      <c r="I2230" s="1">
        <v>71.81</v>
      </c>
      <c r="J2230" s="1">
        <v>71.67</v>
      </c>
      <c r="K2230" s="1">
        <v>84.53</v>
      </c>
      <c r="L2230" s="1">
        <v>70.52</v>
      </c>
      <c r="M2230" s="1"/>
    </row>
    <row r="2231" spans="1:13" x14ac:dyDescent="0.25">
      <c r="A2231" s="2">
        <v>45331</v>
      </c>
      <c r="B2231" s="1">
        <v>62.71</v>
      </c>
      <c r="C2231" s="1">
        <v>59.96</v>
      </c>
      <c r="D2231" s="1">
        <v>56.4</v>
      </c>
      <c r="E2231" s="1">
        <v>53.85</v>
      </c>
      <c r="F2231" s="1">
        <v>59.71</v>
      </c>
      <c r="G2231" s="1">
        <v>62.46</v>
      </c>
      <c r="H2231" s="1">
        <v>62.34</v>
      </c>
      <c r="I2231" s="1">
        <v>69.66</v>
      </c>
      <c r="J2231" s="1">
        <v>69.39</v>
      </c>
      <c r="K2231" s="1">
        <v>81.849999999999994</v>
      </c>
      <c r="L2231" s="1">
        <v>72.13</v>
      </c>
      <c r="M2231" s="1"/>
    </row>
    <row r="2232" spans="1:13" x14ac:dyDescent="0.25">
      <c r="A2232" s="2">
        <v>45332</v>
      </c>
      <c r="B2232" s="1">
        <v>62.71</v>
      </c>
      <c r="C2232" s="1">
        <v>59.96</v>
      </c>
      <c r="D2232" s="1">
        <v>56.4</v>
      </c>
      <c r="E2232" s="1">
        <v>53.85</v>
      </c>
      <c r="F2232" s="1">
        <v>59.71</v>
      </c>
      <c r="G2232" s="1">
        <v>62.46</v>
      </c>
      <c r="H2232" s="1">
        <v>62.34</v>
      </c>
      <c r="I2232" s="1">
        <v>69.66</v>
      </c>
      <c r="J2232" s="1">
        <v>69.39</v>
      </c>
      <c r="K2232" s="1">
        <v>81.849999999999994</v>
      </c>
      <c r="L2232" s="1">
        <v>61.96</v>
      </c>
      <c r="M2232" s="1"/>
    </row>
    <row r="2233" spans="1:13" x14ac:dyDescent="0.25">
      <c r="A2233" s="2">
        <v>45333</v>
      </c>
      <c r="B2233" s="1">
        <v>62.71</v>
      </c>
      <c r="C2233" s="1">
        <v>59.96</v>
      </c>
      <c r="D2233" s="1">
        <v>56.4</v>
      </c>
      <c r="E2233" s="1">
        <v>53.85</v>
      </c>
      <c r="F2233" s="1">
        <v>59.71</v>
      </c>
      <c r="G2233" s="1">
        <v>62.46</v>
      </c>
      <c r="H2233" s="1">
        <v>62.34</v>
      </c>
      <c r="I2233" s="1">
        <v>69.66</v>
      </c>
      <c r="J2233" s="1">
        <v>69.39</v>
      </c>
      <c r="K2233" s="1">
        <v>81.849999999999994</v>
      </c>
      <c r="L2233" s="1">
        <v>74.75</v>
      </c>
      <c r="M2233" s="1"/>
    </row>
    <row r="2234" spans="1:13" x14ac:dyDescent="0.25">
      <c r="A2234" s="2">
        <v>45334</v>
      </c>
      <c r="B2234" s="1">
        <v>62.03</v>
      </c>
      <c r="C2234" s="1">
        <v>59.3</v>
      </c>
      <c r="D2234" s="1">
        <v>55.74</v>
      </c>
      <c r="E2234" s="1">
        <v>52.85</v>
      </c>
      <c r="F2234" s="1">
        <v>59.33</v>
      </c>
      <c r="G2234" s="1">
        <v>61.86</v>
      </c>
      <c r="H2234" s="1">
        <v>62.15</v>
      </c>
      <c r="I2234" s="1">
        <v>68.25</v>
      </c>
      <c r="J2234" s="1">
        <v>69.069999999999993</v>
      </c>
      <c r="K2234" s="1">
        <v>81.48</v>
      </c>
      <c r="L2234" s="1">
        <v>72.23</v>
      </c>
      <c r="M2234" s="1"/>
    </row>
    <row r="2235" spans="1:13" x14ac:dyDescent="0.25">
      <c r="A2235" s="2">
        <v>45335</v>
      </c>
      <c r="B2235" s="1">
        <v>60.63</v>
      </c>
      <c r="C2235" s="1">
        <v>57.67</v>
      </c>
      <c r="D2235" s="1">
        <v>54.51</v>
      </c>
      <c r="E2235" s="1">
        <v>52.54</v>
      </c>
      <c r="F2235" s="1">
        <v>58.48</v>
      </c>
      <c r="G2235" s="1">
        <v>60.71</v>
      </c>
      <c r="H2235" s="1">
        <v>60.65</v>
      </c>
      <c r="I2235" s="1">
        <v>67.7</v>
      </c>
      <c r="J2235" s="1">
        <v>68</v>
      </c>
      <c r="K2235" s="1">
        <v>78.790000000000006</v>
      </c>
      <c r="L2235" s="1">
        <v>68.16</v>
      </c>
      <c r="M2235" s="1"/>
    </row>
    <row r="2236" spans="1:13" x14ac:dyDescent="0.25">
      <c r="A2236" s="2">
        <v>45336</v>
      </c>
      <c r="B2236" s="1">
        <v>59.69</v>
      </c>
      <c r="C2236" s="1">
        <v>57.77</v>
      </c>
      <c r="D2236" s="1">
        <v>55.19</v>
      </c>
      <c r="E2236" s="1">
        <v>53.04</v>
      </c>
      <c r="F2236" s="1">
        <v>59.03</v>
      </c>
      <c r="G2236" s="1">
        <v>61.86</v>
      </c>
      <c r="H2236" s="1">
        <v>61.36</v>
      </c>
      <c r="I2236" s="1">
        <v>67.59</v>
      </c>
      <c r="J2236" s="1">
        <v>68.430000000000007</v>
      </c>
      <c r="K2236" s="1">
        <v>79.52</v>
      </c>
      <c r="L2236" s="1">
        <v>70.5</v>
      </c>
      <c r="M2236" s="1"/>
    </row>
    <row r="2237" spans="1:13" x14ac:dyDescent="0.25">
      <c r="A2237" s="2">
        <v>45337</v>
      </c>
      <c r="B2237" s="1">
        <v>59.29</v>
      </c>
      <c r="C2237" s="1">
        <v>56.29</v>
      </c>
      <c r="D2237" s="1">
        <v>54.32</v>
      </c>
      <c r="E2237" s="1">
        <v>51.9</v>
      </c>
      <c r="F2237" s="1">
        <v>58.82</v>
      </c>
      <c r="G2237" s="1">
        <v>61.41</v>
      </c>
      <c r="H2237" s="1">
        <v>60.65</v>
      </c>
      <c r="I2237" s="1">
        <v>65.72</v>
      </c>
      <c r="J2237" s="1">
        <v>67.650000000000006</v>
      </c>
      <c r="K2237" s="1">
        <v>79.209999999999994</v>
      </c>
      <c r="L2237" s="1">
        <v>61.06</v>
      </c>
      <c r="M2237" s="1"/>
    </row>
    <row r="2238" spans="1:13" x14ac:dyDescent="0.25">
      <c r="A2238" s="2">
        <v>45338</v>
      </c>
      <c r="B2238" s="1">
        <v>58.22</v>
      </c>
      <c r="C2238" s="1">
        <v>53.46</v>
      </c>
      <c r="D2238" s="1">
        <v>51.6</v>
      </c>
      <c r="E2238" s="1">
        <v>49.15</v>
      </c>
      <c r="F2238" s="1">
        <v>55.74</v>
      </c>
      <c r="G2238" s="1">
        <v>58.31</v>
      </c>
      <c r="H2238" s="1">
        <v>57.34</v>
      </c>
      <c r="I2238" s="1">
        <v>62.83</v>
      </c>
      <c r="J2238" s="1">
        <v>64.3</v>
      </c>
      <c r="K2238" s="1">
        <v>76.680000000000007</v>
      </c>
      <c r="L2238" s="1">
        <v>66.650000000000006</v>
      </c>
      <c r="M2238" s="1"/>
    </row>
    <row r="2239" spans="1:13" x14ac:dyDescent="0.25">
      <c r="A2239" s="2">
        <v>45339</v>
      </c>
      <c r="B2239" s="1">
        <v>58.22</v>
      </c>
      <c r="C2239" s="1">
        <v>53.46</v>
      </c>
      <c r="D2239" s="1">
        <v>51.6</v>
      </c>
      <c r="E2239" s="1">
        <v>49.15</v>
      </c>
      <c r="F2239" s="1">
        <v>55.74</v>
      </c>
      <c r="G2239" s="1">
        <v>58.31</v>
      </c>
      <c r="H2239" s="1">
        <v>57.34</v>
      </c>
      <c r="I2239" s="1">
        <v>62.83</v>
      </c>
      <c r="J2239" s="1">
        <v>64.3</v>
      </c>
      <c r="K2239" s="1">
        <v>76.680000000000007</v>
      </c>
      <c r="L2239" s="1">
        <v>53.18</v>
      </c>
      <c r="M2239" s="1"/>
    </row>
    <row r="2240" spans="1:13" x14ac:dyDescent="0.25">
      <c r="A2240" s="2">
        <v>45340</v>
      </c>
      <c r="B2240" s="1">
        <v>58.22</v>
      </c>
      <c r="C2240" s="1">
        <v>53.46</v>
      </c>
      <c r="D2240" s="1">
        <v>51.6</v>
      </c>
      <c r="E2240" s="1">
        <v>49.15</v>
      </c>
      <c r="F2240" s="1">
        <v>55.74</v>
      </c>
      <c r="G2240" s="1">
        <v>58.31</v>
      </c>
      <c r="H2240" s="1">
        <v>57.34</v>
      </c>
      <c r="I2240" s="1">
        <v>62.83</v>
      </c>
      <c r="J2240" s="1">
        <v>64.3</v>
      </c>
      <c r="K2240" s="1">
        <v>76.680000000000007</v>
      </c>
      <c r="L2240" s="1">
        <v>65.290000000000006</v>
      </c>
      <c r="M2240" s="1"/>
    </row>
    <row r="2241" spans="1:13" x14ac:dyDescent="0.25">
      <c r="A2241" s="2">
        <v>45341</v>
      </c>
      <c r="B2241" s="1">
        <v>59.95</v>
      </c>
      <c r="C2241" s="1">
        <v>55.08</v>
      </c>
      <c r="D2241" s="1">
        <v>52.77</v>
      </c>
      <c r="E2241" s="1">
        <v>50.13</v>
      </c>
      <c r="F2241" s="1">
        <v>56.93</v>
      </c>
      <c r="G2241" s="1">
        <v>59.18</v>
      </c>
      <c r="H2241" s="1">
        <v>58.28</v>
      </c>
      <c r="I2241" s="1">
        <v>63.55</v>
      </c>
      <c r="J2241" s="1">
        <v>65.790000000000006</v>
      </c>
      <c r="K2241" s="1">
        <v>78.09</v>
      </c>
      <c r="L2241" s="1">
        <v>63.22</v>
      </c>
      <c r="M2241" s="1"/>
    </row>
    <row r="2242" spans="1:13" x14ac:dyDescent="0.25">
      <c r="A2242" s="2">
        <v>45342</v>
      </c>
      <c r="B2242" s="1">
        <v>61.02</v>
      </c>
      <c r="C2242" s="1">
        <v>56.01</v>
      </c>
      <c r="D2242" s="1">
        <v>52.9</v>
      </c>
      <c r="E2242" s="1">
        <v>50.31</v>
      </c>
      <c r="F2242" s="1">
        <v>56.64</v>
      </c>
      <c r="G2242" s="1">
        <v>58.52</v>
      </c>
      <c r="H2242" s="1">
        <v>57.82</v>
      </c>
      <c r="I2242" s="1">
        <v>64.03</v>
      </c>
      <c r="J2242" s="1">
        <v>64</v>
      </c>
      <c r="K2242" s="1">
        <v>77.89</v>
      </c>
      <c r="L2242" s="1">
        <v>57.57</v>
      </c>
      <c r="M2242" s="1"/>
    </row>
    <row r="2243" spans="1:13" x14ac:dyDescent="0.25">
      <c r="A2243" s="2">
        <v>45343</v>
      </c>
      <c r="B2243" s="1">
        <v>60.45</v>
      </c>
      <c r="C2243" s="1">
        <v>53.89</v>
      </c>
      <c r="D2243" s="1">
        <v>50.84</v>
      </c>
      <c r="E2243" s="1">
        <v>48.26</v>
      </c>
      <c r="F2243" s="1">
        <v>54.74</v>
      </c>
      <c r="G2243" s="1">
        <v>57.28</v>
      </c>
      <c r="H2243" s="1">
        <v>55.93</v>
      </c>
      <c r="I2243" s="1">
        <v>61.64</v>
      </c>
      <c r="J2243" s="1">
        <v>61.03</v>
      </c>
      <c r="K2243" s="1">
        <v>76.16</v>
      </c>
      <c r="L2243" s="1">
        <v>50.92</v>
      </c>
      <c r="M2243" s="1"/>
    </row>
    <row r="2244" spans="1:13" x14ac:dyDescent="0.25">
      <c r="A2244" s="2">
        <v>45344</v>
      </c>
      <c r="B2244" s="1">
        <v>61.34</v>
      </c>
      <c r="C2244" s="1">
        <v>54.73</v>
      </c>
      <c r="D2244" s="1">
        <v>50.76</v>
      </c>
      <c r="E2244" s="1">
        <v>48.16</v>
      </c>
      <c r="F2244" s="1">
        <v>54.58</v>
      </c>
      <c r="G2244" s="1">
        <v>57.03</v>
      </c>
      <c r="H2244" s="1">
        <v>56.02</v>
      </c>
      <c r="I2244" s="1">
        <v>60.86</v>
      </c>
      <c r="J2244" s="1">
        <v>60.08</v>
      </c>
      <c r="K2244" s="1">
        <v>76.11</v>
      </c>
      <c r="L2244" s="1">
        <v>43.74</v>
      </c>
      <c r="M2244" s="1"/>
    </row>
    <row r="2245" spans="1:13" x14ac:dyDescent="0.25">
      <c r="A2245" s="2">
        <v>45345</v>
      </c>
      <c r="B2245" s="1">
        <v>61.29</v>
      </c>
      <c r="C2245" s="1">
        <v>57.84</v>
      </c>
      <c r="D2245" s="1">
        <v>53.51</v>
      </c>
      <c r="E2245" s="1">
        <v>50.17</v>
      </c>
      <c r="F2245" s="1">
        <v>56.81</v>
      </c>
      <c r="G2245" s="1">
        <v>59.85</v>
      </c>
      <c r="H2245" s="1">
        <v>58.71</v>
      </c>
      <c r="I2245" s="1">
        <v>62.87</v>
      </c>
      <c r="J2245" s="1">
        <v>62.88</v>
      </c>
      <c r="K2245" s="1">
        <v>78.680000000000007</v>
      </c>
      <c r="L2245" s="1">
        <v>57.2</v>
      </c>
      <c r="M2245" s="1"/>
    </row>
    <row r="2246" spans="1:13" x14ac:dyDescent="0.25">
      <c r="A2246" s="2">
        <v>45346</v>
      </c>
      <c r="B2246" s="1">
        <v>61.29</v>
      </c>
      <c r="C2246" s="1">
        <v>57.84</v>
      </c>
      <c r="D2246" s="1">
        <v>53.51</v>
      </c>
      <c r="E2246" s="1">
        <v>50.17</v>
      </c>
      <c r="F2246" s="1">
        <v>56.81</v>
      </c>
      <c r="G2246" s="1">
        <v>59.85</v>
      </c>
      <c r="H2246" s="1">
        <v>58.71</v>
      </c>
      <c r="I2246" s="1">
        <v>62.87</v>
      </c>
      <c r="J2246" s="1">
        <v>62.88</v>
      </c>
      <c r="K2246" s="1">
        <v>78.680000000000007</v>
      </c>
      <c r="L2246" s="1">
        <v>61.09</v>
      </c>
      <c r="M2246" s="1"/>
    </row>
    <row r="2247" spans="1:13" x14ac:dyDescent="0.25">
      <c r="A2247" s="2">
        <v>45347</v>
      </c>
      <c r="B2247" s="1">
        <v>61.29</v>
      </c>
      <c r="C2247" s="1">
        <v>57.84</v>
      </c>
      <c r="D2247" s="1">
        <v>53.51</v>
      </c>
      <c r="E2247" s="1">
        <v>50.17</v>
      </c>
      <c r="F2247" s="1">
        <v>56.81</v>
      </c>
      <c r="G2247" s="1">
        <v>59.85</v>
      </c>
      <c r="H2247" s="1">
        <v>58.71</v>
      </c>
      <c r="I2247" s="1">
        <v>62.87</v>
      </c>
      <c r="J2247" s="1">
        <v>62.88</v>
      </c>
      <c r="K2247" s="1">
        <v>78.680000000000007</v>
      </c>
      <c r="L2247" s="1">
        <v>66.27</v>
      </c>
      <c r="M2247" s="1"/>
    </row>
    <row r="2248" spans="1:13" x14ac:dyDescent="0.25">
      <c r="A2248" s="2">
        <v>45348</v>
      </c>
      <c r="B2248" s="1">
        <v>61.21</v>
      </c>
      <c r="C2248" s="1">
        <v>57.83</v>
      </c>
      <c r="D2248" s="1">
        <v>54.71</v>
      </c>
      <c r="E2248" s="1">
        <v>51.26</v>
      </c>
      <c r="F2248" s="1">
        <v>58.4</v>
      </c>
      <c r="G2248" s="1">
        <v>60.5</v>
      </c>
      <c r="H2248" s="1">
        <v>59.93</v>
      </c>
      <c r="I2248" s="1">
        <v>65.47</v>
      </c>
      <c r="J2248" s="1">
        <v>63.63</v>
      </c>
      <c r="K2248" s="1">
        <v>80.599999999999994</v>
      </c>
      <c r="L2248" s="1">
        <v>73.84</v>
      </c>
      <c r="M2248" s="1"/>
    </row>
    <row r="2249" spans="1:13" x14ac:dyDescent="0.25">
      <c r="A2249" s="2">
        <v>45349</v>
      </c>
      <c r="B2249" s="1">
        <v>61.34</v>
      </c>
      <c r="C2249" s="1">
        <v>61.21</v>
      </c>
      <c r="D2249" s="1">
        <v>57.98</v>
      </c>
      <c r="E2249" s="1">
        <v>54.98</v>
      </c>
      <c r="F2249" s="1">
        <v>61.13</v>
      </c>
      <c r="G2249" s="1">
        <v>64.239999999999995</v>
      </c>
      <c r="H2249" s="1">
        <v>62.48</v>
      </c>
      <c r="I2249" s="1">
        <v>68.3</v>
      </c>
      <c r="J2249" s="1">
        <v>66.400000000000006</v>
      </c>
      <c r="K2249" s="1">
        <v>84.24</v>
      </c>
      <c r="L2249" s="1">
        <v>71.819999999999993</v>
      </c>
      <c r="M2249" s="1"/>
    </row>
    <row r="2250" spans="1:13" x14ac:dyDescent="0.25">
      <c r="A2250" s="2">
        <v>45350</v>
      </c>
      <c r="B2250" s="1">
        <v>61.34</v>
      </c>
      <c r="C2250" s="1">
        <v>59.45</v>
      </c>
      <c r="D2250" s="1">
        <v>55.59</v>
      </c>
      <c r="E2250" s="1">
        <v>52.44</v>
      </c>
      <c r="F2250" s="1">
        <v>59.2</v>
      </c>
      <c r="G2250" s="1">
        <v>62.46</v>
      </c>
      <c r="H2250" s="1">
        <v>60.63</v>
      </c>
      <c r="I2250" s="1">
        <v>65.69</v>
      </c>
      <c r="J2250" s="1">
        <v>65.180000000000007</v>
      </c>
      <c r="K2250" s="1">
        <v>82.59</v>
      </c>
      <c r="L2250" s="1">
        <v>63.2</v>
      </c>
      <c r="M2250" s="1"/>
    </row>
    <row r="2251" spans="1:13" x14ac:dyDescent="0.25">
      <c r="A2251" s="2">
        <v>45351</v>
      </c>
      <c r="B2251" s="1">
        <v>61.34</v>
      </c>
      <c r="C2251" s="1">
        <v>61.27</v>
      </c>
      <c r="D2251" s="1">
        <v>57.13</v>
      </c>
      <c r="E2251" s="1">
        <v>53.23</v>
      </c>
      <c r="F2251" s="1">
        <v>60.37</v>
      </c>
      <c r="G2251" s="1">
        <v>63.54</v>
      </c>
      <c r="H2251" s="1">
        <v>62.24</v>
      </c>
      <c r="I2251" s="1">
        <v>65.930000000000007</v>
      </c>
      <c r="J2251" s="1">
        <v>65.989999999999995</v>
      </c>
      <c r="K2251" s="1">
        <v>83.34</v>
      </c>
      <c r="L2251" s="1">
        <v>71.010000000000005</v>
      </c>
      <c r="M2251" s="1"/>
    </row>
    <row r="2252" spans="1:13" x14ac:dyDescent="0.25">
      <c r="A2252" s="2">
        <v>45352</v>
      </c>
      <c r="B2252" s="1">
        <v>60.77</v>
      </c>
      <c r="C2252" s="1">
        <v>58.87</v>
      </c>
      <c r="D2252" s="1">
        <v>54.93</v>
      </c>
      <c r="E2252" s="1">
        <v>61.94</v>
      </c>
      <c r="F2252" s="1">
        <v>65.14</v>
      </c>
      <c r="G2252" s="1">
        <v>63.49</v>
      </c>
      <c r="H2252" s="1">
        <v>67.849999999999994</v>
      </c>
      <c r="I2252" s="1">
        <v>67.849999999999994</v>
      </c>
      <c r="J2252" s="1">
        <v>85.62</v>
      </c>
      <c r="K2252" s="1">
        <v>87.5</v>
      </c>
      <c r="L2252" s="1">
        <v>64.22</v>
      </c>
      <c r="M2252" s="1"/>
    </row>
    <row r="2253" spans="1:13" x14ac:dyDescent="0.25">
      <c r="A2253" s="2">
        <v>45353</v>
      </c>
      <c r="B2253" s="1">
        <v>60.77</v>
      </c>
      <c r="C2253" s="1">
        <v>58.87</v>
      </c>
      <c r="D2253" s="1">
        <v>54.93</v>
      </c>
      <c r="E2253" s="1">
        <v>61.94</v>
      </c>
      <c r="F2253" s="1">
        <v>65.14</v>
      </c>
      <c r="G2253" s="1">
        <v>63.49</v>
      </c>
      <c r="H2253" s="1">
        <v>67.849999999999994</v>
      </c>
      <c r="I2253" s="1">
        <v>67.849999999999994</v>
      </c>
      <c r="J2253" s="1">
        <v>85.62</v>
      </c>
      <c r="K2253" s="1">
        <v>87.5</v>
      </c>
      <c r="L2253" s="1">
        <v>60.47</v>
      </c>
      <c r="M2253" s="1"/>
    </row>
    <row r="2254" spans="1:13" x14ac:dyDescent="0.25">
      <c r="A2254" s="2">
        <v>45354</v>
      </c>
      <c r="B2254" s="1">
        <v>60.77</v>
      </c>
      <c r="C2254" s="1">
        <v>58.87</v>
      </c>
      <c r="D2254" s="1">
        <v>54.93</v>
      </c>
      <c r="E2254" s="1">
        <v>61.94</v>
      </c>
      <c r="F2254" s="1">
        <v>65.14</v>
      </c>
      <c r="G2254" s="1">
        <v>63.49</v>
      </c>
      <c r="H2254" s="1">
        <v>67.849999999999994</v>
      </c>
      <c r="I2254" s="1">
        <v>67.849999999999994</v>
      </c>
      <c r="J2254" s="1">
        <v>85.62</v>
      </c>
      <c r="K2254" s="1">
        <v>87.5</v>
      </c>
      <c r="L2254" s="1">
        <v>75.89</v>
      </c>
      <c r="M2254" s="1"/>
    </row>
    <row r="2255" spans="1:13" x14ac:dyDescent="0.25">
      <c r="A2255" s="2">
        <v>45355</v>
      </c>
      <c r="B2255" s="1">
        <v>63.12</v>
      </c>
      <c r="C2255" s="1">
        <v>62.65</v>
      </c>
      <c r="D2255" s="1">
        <v>58.28</v>
      </c>
      <c r="E2255" s="1">
        <v>65.069999999999993</v>
      </c>
      <c r="F2255" s="1">
        <v>68.290000000000006</v>
      </c>
      <c r="G2255" s="1">
        <v>65.55</v>
      </c>
      <c r="H2255" s="1">
        <v>70.67</v>
      </c>
      <c r="I2255" s="1">
        <v>70.52</v>
      </c>
      <c r="J2255" s="1">
        <v>88.54</v>
      </c>
      <c r="K2255" s="1">
        <v>90.61</v>
      </c>
      <c r="L2255" s="1">
        <v>74.599999999999994</v>
      </c>
      <c r="M2255" s="1"/>
    </row>
    <row r="2256" spans="1:13" x14ac:dyDescent="0.25">
      <c r="A2256" s="2">
        <v>45356</v>
      </c>
      <c r="B2256" s="1">
        <v>63.45</v>
      </c>
      <c r="C2256" s="1">
        <v>60.8</v>
      </c>
      <c r="D2256" s="1">
        <v>56.06</v>
      </c>
      <c r="E2256" s="1">
        <v>63.19</v>
      </c>
      <c r="F2256" s="1">
        <v>66.760000000000005</v>
      </c>
      <c r="G2256" s="1">
        <v>64.67</v>
      </c>
      <c r="H2256" s="1">
        <v>69.22</v>
      </c>
      <c r="I2256" s="1">
        <v>69.260000000000005</v>
      </c>
      <c r="J2256" s="1">
        <v>86.88</v>
      </c>
      <c r="K2256" s="1">
        <v>89.91</v>
      </c>
      <c r="L2256" s="1">
        <v>82.84</v>
      </c>
      <c r="M2256" s="1"/>
    </row>
    <row r="2257" spans="1:13" x14ac:dyDescent="0.25">
      <c r="A2257" s="2">
        <v>45357</v>
      </c>
      <c r="B2257" s="1">
        <v>62.37</v>
      </c>
      <c r="C2257" s="1">
        <v>59.21</v>
      </c>
      <c r="D2257" s="1">
        <v>54.81</v>
      </c>
      <c r="E2257" s="1">
        <v>61.99</v>
      </c>
      <c r="F2257" s="1">
        <v>65.3</v>
      </c>
      <c r="G2257" s="1">
        <v>63.87</v>
      </c>
      <c r="H2257" s="1">
        <v>68.84</v>
      </c>
      <c r="I2257" s="1">
        <v>70.27</v>
      </c>
      <c r="J2257" s="1">
        <v>87.15</v>
      </c>
      <c r="K2257" s="1">
        <v>88.1</v>
      </c>
      <c r="L2257" s="1">
        <v>76.319999999999993</v>
      </c>
      <c r="M2257" s="1"/>
    </row>
    <row r="2258" spans="1:13" x14ac:dyDescent="0.25">
      <c r="A2258" s="2">
        <v>45358</v>
      </c>
      <c r="B2258" s="1">
        <v>61.26</v>
      </c>
      <c r="C2258" s="1">
        <v>58.29</v>
      </c>
      <c r="D2258" s="1">
        <v>53.93</v>
      </c>
      <c r="E2258" s="1">
        <v>60.83</v>
      </c>
      <c r="F2258" s="1">
        <v>63.69</v>
      </c>
      <c r="G2258" s="1">
        <v>63.66</v>
      </c>
      <c r="H2258" s="1">
        <v>68.25</v>
      </c>
      <c r="I2258" s="1">
        <v>69.73</v>
      </c>
      <c r="J2258" s="1">
        <v>86.31</v>
      </c>
      <c r="K2258" s="1">
        <v>86.99</v>
      </c>
      <c r="L2258" s="1">
        <v>62.33</v>
      </c>
      <c r="M2258" s="1"/>
    </row>
    <row r="2259" spans="1:13" x14ac:dyDescent="0.25">
      <c r="A2259" s="2">
        <v>45359</v>
      </c>
      <c r="B2259" s="1">
        <v>56.43</v>
      </c>
      <c r="C2259" s="1">
        <v>54.35</v>
      </c>
      <c r="D2259" s="1">
        <v>49.68</v>
      </c>
      <c r="E2259" s="1">
        <v>56.74</v>
      </c>
      <c r="F2259" s="1">
        <v>60.51</v>
      </c>
      <c r="G2259" s="1">
        <v>59.73</v>
      </c>
      <c r="H2259" s="1">
        <v>64.38</v>
      </c>
      <c r="I2259" s="1">
        <v>66.23</v>
      </c>
      <c r="J2259" s="1">
        <v>82.02</v>
      </c>
      <c r="K2259" s="1">
        <v>83.55</v>
      </c>
      <c r="L2259" s="1">
        <v>45.61</v>
      </c>
      <c r="M2259" s="1"/>
    </row>
    <row r="2260" spans="1:13" x14ac:dyDescent="0.25">
      <c r="A2260" s="2">
        <v>45360</v>
      </c>
      <c r="B2260" s="1">
        <v>56.43</v>
      </c>
      <c r="C2260" s="1">
        <v>54.35</v>
      </c>
      <c r="D2260" s="1">
        <v>49.68</v>
      </c>
      <c r="E2260" s="1">
        <v>56.74</v>
      </c>
      <c r="F2260" s="1">
        <v>60.51</v>
      </c>
      <c r="G2260" s="1">
        <v>59.73</v>
      </c>
      <c r="H2260" s="1">
        <v>64.38</v>
      </c>
      <c r="I2260" s="1">
        <v>66.23</v>
      </c>
      <c r="J2260" s="1">
        <v>82.02</v>
      </c>
      <c r="K2260" s="1">
        <v>83.55</v>
      </c>
      <c r="L2260" s="1">
        <v>34</v>
      </c>
      <c r="M2260" s="1"/>
    </row>
    <row r="2261" spans="1:13" x14ac:dyDescent="0.25">
      <c r="A2261" s="2">
        <v>45361</v>
      </c>
      <c r="B2261" s="1">
        <v>56.43</v>
      </c>
      <c r="C2261" s="1">
        <v>54.35</v>
      </c>
      <c r="D2261" s="1">
        <v>49.68</v>
      </c>
      <c r="E2261" s="1">
        <v>56.74</v>
      </c>
      <c r="F2261" s="1">
        <v>60.51</v>
      </c>
      <c r="G2261" s="1">
        <v>59.73</v>
      </c>
      <c r="H2261" s="1">
        <v>64.38</v>
      </c>
      <c r="I2261" s="1">
        <v>66.23</v>
      </c>
      <c r="J2261" s="1">
        <v>82.02</v>
      </c>
      <c r="K2261" s="1">
        <v>83.55</v>
      </c>
      <c r="L2261" s="1">
        <v>71.67</v>
      </c>
      <c r="M2261" s="1"/>
    </row>
    <row r="2262" spans="1:13" x14ac:dyDescent="0.25">
      <c r="A2262" s="2">
        <v>45362</v>
      </c>
      <c r="B2262" s="1">
        <v>58.2</v>
      </c>
      <c r="C2262" s="1">
        <v>54.86</v>
      </c>
      <c r="D2262" s="1">
        <v>50.14</v>
      </c>
      <c r="E2262" s="1">
        <v>56.82</v>
      </c>
      <c r="F2262" s="1">
        <v>60.57</v>
      </c>
      <c r="G2262" s="1">
        <v>59.15</v>
      </c>
      <c r="H2262" s="1">
        <v>63.27</v>
      </c>
      <c r="I2262" s="1">
        <v>65.58</v>
      </c>
      <c r="J2262" s="1">
        <v>81.63</v>
      </c>
      <c r="K2262" s="1">
        <v>83.12</v>
      </c>
      <c r="L2262" s="1">
        <v>86.47</v>
      </c>
      <c r="M2262" s="1"/>
    </row>
    <row r="2263" spans="1:13" x14ac:dyDescent="0.25">
      <c r="A2263" s="2">
        <v>45363</v>
      </c>
      <c r="B2263" s="1">
        <v>59.37</v>
      </c>
      <c r="C2263" s="1">
        <v>54.16</v>
      </c>
      <c r="D2263" s="1">
        <v>50</v>
      </c>
      <c r="E2263" s="1">
        <v>56.75</v>
      </c>
      <c r="F2263" s="1">
        <v>60.36</v>
      </c>
      <c r="G2263" s="1">
        <v>59.26</v>
      </c>
      <c r="H2263" s="1">
        <v>63.76</v>
      </c>
      <c r="I2263" s="1">
        <v>65.430000000000007</v>
      </c>
      <c r="J2263" s="1">
        <v>82.88</v>
      </c>
      <c r="K2263" s="1">
        <v>82.89</v>
      </c>
      <c r="L2263" s="1">
        <v>72.459999999999994</v>
      </c>
      <c r="M2263" s="1"/>
    </row>
    <row r="2264" spans="1:13" x14ac:dyDescent="0.25">
      <c r="A2264" s="2">
        <v>45364</v>
      </c>
      <c r="B2264" s="1">
        <v>60.07</v>
      </c>
      <c r="C2264" s="1">
        <v>56.43</v>
      </c>
      <c r="D2264" s="1">
        <v>51.88</v>
      </c>
      <c r="E2264" s="1">
        <v>58.91</v>
      </c>
      <c r="F2264" s="1">
        <v>63.02</v>
      </c>
      <c r="G2264" s="1">
        <v>62.48</v>
      </c>
      <c r="H2264" s="1">
        <v>66.989999999999995</v>
      </c>
      <c r="I2264" s="1">
        <v>68.510000000000005</v>
      </c>
      <c r="J2264" s="1">
        <v>85.42</v>
      </c>
      <c r="K2264" s="1">
        <v>86.76</v>
      </c>
      <c r="L2264" s="1">
        <v>67.06</v>
      </c>
      <c r="M2264" s="1"/>
    </row>
    <row r="2265" spans="1:13" x14ac:dyDescent="0.25">
      <c r="A2265" s="2">
        <v>45365</v>
      </c>
      <c r="B2265" s="1">
        <v>61.43</v>
      </c>
      <c r="C2265" s="1">
        <v>56.75</v>
      </c>
      <c r="D2265" s="1">
        <v>53.31</v>
      </c>
      <c r="E2265" s="1">
        <v>60.15</v>
      </c>
      <c r="F2265" s="1">
        <v>63.48</v>
      </c>
      <c r="G2265" s="1">
        <v>63.02</v>
      </c>
      <c r="H2265" s="1">
        <v>69.349999999999994</v>
      </c>
      <c r="I2265" s="1">
        <v>69.739999999999995</v>
      </c>
      <c r="J2265" s="1">
        <v>87.02</v>
      </c>
      <c r="K2265" s="1">
        <v>88.38</v>
      </c>
      <c r="L2265" s="1">
        <v>55.9</v>
      </c>
      <c r="M2265" s="1"/>
    </row>
    <row r="2266" spans="1:13" x14ac:dyDescent="0.25">
      <c r="A2266" s="2">
        <v>45366</v>
      </c>
      <c r="B2266" s="1">
        <v>62.11</v>
      </c>
      <c r="C2266" s="1">
        <v>59.9</v>
      </c>
      <c r="D2266" s="1">
        <v>55.57</v>
      </c>
      <c r="E2266" s="1">
        <v>62.21</v>
      </c>
      <c r="F2266" s="1">
        <v>66.63</v>
      </c>
      <c r="G2266" s="1">
        <v>65.760000000000005</v>
      </c>
      <c r="H2266" s="1">
        <v>71.95</v>
      </c>
      <c r="I2266" s="1">
        <v>73.09</v>
      </c>
      <c r="J2266" s="1">
        <v>90.61</v>
      </c>
      <c r="K2266" s="1">
        <v>92.03</v>
      </c>
      <c r="L2266" s="1">
        <v>50.36</v>
      </c>
      <c r="M2266" s="1"/>
    </row>
    <row r="2267" spans="1:13" x14ac:dyDescent="0.25">
      <c r="A2267" s="2">
        <v>45367</v>
      </c>
      <c r="B2267" s="1">
        <v>62.11</v>
      </c>
      <c r="C2267" s="1">
        <v>59.9</v>
      </c>
      <c r="D2267" s="1">
        <v>55.57</v>
      </c>
      <c r="E2267" s="1">
        <v>62.21</v>
      </c>
      <c r="F2267" s="1">
        <v>66.63</v>
      </c>
      <c r="G2267" s="1">
        <v>65.760000000000005</v>
      </c>
      <c r="H2267" s="1">
        <v>71.95</v>
      </c>
      <c r="I2267" s="1">
        <v>73.09</v>
      </c>
      <c r="J2267" s="1">
        <v>90.61</v>
      </c>
      <c r="K2267" s="1">
        <v>92.03</v>
      </c>
      <c r="L2267" s="1">
        <v>61.81</v>
      </c>
      <c r="M2267" s="1"/>
    </row>
    <row r="2268" spans="1:13" x14ac:dyDescent="0.25">
      <c r="A2268" s="2">
        <v>45368</v>
      </c>
      <c r="B2268" s="1">
        <v>62.11</v>
      </c>
      <c r="C2268" s="1">
        <v>59.9</v>
      </c>
      <c r="D2268" s="1">
        <v>55.57</v>
      </c>
      <c r="E2268" s="1">
        <v>62.21</v>
      </c>
      <c r="F2268" s="1">
        <v>66.63</v>
      </c>
      <c r="G2268" s="1">
        <v>65.760000000000005</v>
      </c>
      <c r="H2268" s="1">
        <v>71.95</v>
      </c>
      <c r="I2268" s="1">
        <v>73.09</v>
      </c>
      <c r="J2268" s="1">
        <v>90.61</v>
      </c>
      <c r="K2268" s="1">
        <v>92.03</v>
      </c>
      <c r="L2268" s="1">
        <v>81.25</v>
      </c>
      <c r="M2268" s="1"/>
    </row>
    <row r="2269" spans="1:13" x14ac:dyDescent="0.25">
      <c r="A2269" s="2">
        <v>45369</v>
      </c>
      <c r="B2269" s="1">
        <v>62.83</v>
      </c>
      <c r="C2269" s="1">
        <v>58.95</v>
      </c>
      <c r="D2269" s="1">
        <v>54.7</v>
      </c>
      <c r="E2269" s="1">
        <v>61.59</v>
      </c>
      <c r="F2269" s="1">
        <v>65.510000000000005</v>
      </c>
      <c r="G2269" s="1">
        <v>64.760000000000005</v>
      </c>
      <c r="H2269" s="1">
        <v>70.94</v>
      </c>
      <c r="I2269" s="1">
        <v>72.099999999999994</v>
      </c>
      <c r="J2269" s="1">
        <v>90.14</v>
      </c>
      <c r="K2269" s="1">
        <v>91.54</v>
      </c>
      <c r="L2269" s="1">
        <v>81.569999999999993</v>
      </c>
      <c r="M2269" s="1"/>
    </row>
    <row r="2270" spans="1:13" x14ac:dyDescent="0.25">
      <c r="A2270" s="2">
        <v>45370</v>
      </c>
      <c r="B2270" s="1">
        <v>61.72</v>
      </c>
      <c r="C2270" s="1">
        <v>57.5</v>
      </c>
      <c r="D2270" s="1">
        <v>53.51</v>
      </c>
      <c r="E2270" s="1">
        <v>60.22</v>
      </c>
      <c r="F2270" s="1">
        <v>63.44</v>
      </c>
      <c r="G2270" s="1">
        <v>63.02</v>
      </c>
      <c r="H2270" s="1">
        <v>71.84</v>
      </c>
      <c r="I2270" s="1">
        <v>71.12</v>
      </c>
      <c r="J2270" s="1">
        <v>88</v>
      </c>
      <c r="K2270" s="1">
        <v>89.86</v>
      </c>
      <c r="L2270" s="1">
        <v>91.34</v>
      </c>
      <c r="M2270" s="1"/>
    </row>
    <row r="2271" spans="1:13" x14ac:dyDescent="0.25">
      <c r="A2271" s="2">
        <v>45371</v>
      </c>
      <c r="B2271" s="1">
        <v>61.84</v>
      </c>
      <c r="C2271" s="1">
        <v>55.77</v>
      </c>
      <c r="D2271" s="1">
        <v>50.61</v>
      </c>
      <c r="E2271" s="1">
        <v>57.92</v>
      </c>
      <c r="F2271" s="1">
        <v>62.03</v>
      </c>
      <c r="G2271" s="1">
        <v>61.5</v>
      </c>
      <c r="H2271" s="1">
        <v>68.459999999999994</v>
      </c>
      <c r="I2271" s="1">
        <v>69.33</v>
      </c>
      <c r="J2271" s="1">
        <v>85.89</v>
      </c>
      <c r="K2271" s="1">
        <v>87.02</v>
      </c>
      <c r="L2271" s="1">
        <v>81.39</v>
      </c>
      <c r="M2271" s="1"/>
    </row>
    <row r="2272" spans="1:13" x14ac:dyDescent="0.25">
      <c r="A2272" s="2">
        <v>45372</v>
      </c>
      <c r="B2272" s="1">
        <v>62.23</v>
      </c>
      <c r="C2272" s="1">
        <v>57.91</v>
      </c>
      <c r="D2272" s="1">
        <v>51.72</v>
      </c>
      <c r="E2272" s="1">
        <v>60.42</v>
      </c>
      <c r="F2272" s="1">
        <v>64.33</v>
      </c>
      <c r="G2272" s="1">
        <v>63.41</v>
      </c>
      <c r="H2272" s="1">
        <v>71.680000000000007</v>
      </c>
      <c r="I2272" s="1">
        <v>71.66</v>
      </c>
      <c r="J2272" s="1">
        <v>88.26</v>
      </c>
      <c r="K2272" s="1">
        <v>90.28</v>
      </c>
      <c r="L2272" s="1">
        <v>68.540000000000006</v>
      </c>
      <c r="M2272" s="1"/>
    </row>
    <row r="2273" spans="1:13" x14ac:dyDescent="0.25">
      <c r="A2273" s="2">
        <v>45373</v>
      </c>
      <c r="B2273" s="1">
        <v>63.57</v>
      </c>
      <c r="C2273" s="1">
        <v>61.36</v>
      </c>
      <c r="D2273" s="1">
        <v>54.65</v>
      </c>
      <c r="E2273" s="1">
        <v>62.93</v>
      </c>
      <c r="F2273" s="1">
        <v>67.58</v>
      </c>
      <c r="G2273" s="1">
        <v>66.95</v>
      </c>
      <c r="H2273" s="1">
        <v>74.569999999999993</v>
      </c>
      <c r="I2273" s="1">
        <v>75.34</v>
      </c>
      <c r="J2273" s="1">
        <v>92.58</v>
      </c>
      <c r="K2273" s="1">
        <v>93.73</v>
      </c>
      <c r="L2273" s="1">
        <v>37.58</v>
      </c>
      <c r="M2273" s="1"/>
    </row>
    <row r="2274" spans="1:13" x14ac:dyDescent="0.25">
      <c r="A2274" s="2">
        <v>45374</v>
      </c>
      <c r="B2274" s="1">
        <v>63.57</v>
      </c>
      <c r="C2274" s="1">
        <v>61.36</v>
      </c>
      <c r="D2274" s="1">
        <v>54.65</v>
      </c>
      <c r="E2274" s="1">
        <v>62.93</v>
      </c>
      <c r="F2274" s="1">
        <v>67.58</v>
      </c>
      <c r="G2274" s="1">
        <v>66.95</v>
      </c>
      <c r="H2274" s="1">
        <v>74.569999999999993</v>
      </c>
      <c r="I2274" s="1">
        <v>75.34</v>
      </c>
      <c r="J2274" s="1">
        <v>92.58</v>
      </c>
      <c r="K2274" s="1">
        <v>93.73</v>
      </c>
      <c r="L2274" s="1">
        <v>25.87</v>
      </c>
      <c r="M2274" s="1"/>
    </row>
    <row r="2275" spans="1:13" x14ac:dyDescent="0.25">
      <c r="A2275" s="2">
        <v>45375</v>
      </c>
      <c r="B2275" s="1">
        <v>63.57</v>
      </c>
      <c r="C2275" s="1">
        <v>61.36</v>
      </c>
      <c r="D2275" s="1">
        <v>54.65</v>
      </c>
      <c r="E2275" s="1">
        <v>62.93</v>
      </c>
      <c r="F2275" s="1">
        <v>67.58</v>
      </c>
      <c r="G2275" s="1">
        <v>66.95</v>
      </c>
      <c r="H2275" s="1">
        <v>74.569999999999993</v>
      </c>
      <c r="I2275" s="1">
        <v>75.34</v>
      </c>
      <c r="J2275" s="1">
        <v>92.58</v>
      </c>
      <c r="K2275" s="1">
        <v>93.73</v>
      </c>
      <c r="L2275" s="1">
        <v>84.56</v>
      </c>
      <c r="M2275" s="1"/>
    </row>
    <row r="2276" spans="1:13" x14ac:dyDescent="0.25">
      <c r="A2276" s="2">
        <v>45376</v>
      </c>
      <c r="B2276" s="1">
        <v>63.18</v>
      </c>
      <c r="C2276" s="1">
        <v>55.8</v>
      </c>
      <c r="D2276" s="1">
        <v>50.66</v>
      </c>
      <c r="E2276" s="1">
        <v>58.99</v>
      </c>
      <c r="F2276" s="1">
        <v>65.09</v>
      </c>
      <c r="G2276" s="1">
        <v>64.73</v>
      </c>
      <c r="H2276" s="1">
        <v>71.95</v>
      </c>
      <c r="I2276" s="1">
        <v>72.430000000000007</v>
      </c>
      <c r="J2276" s="1">
        <v>89.42</v>
      </c>
      <c r="K2276" s="1">
        <v>90.6</v>
      </c>
      <c r="L2276" s="1">
        <v>66.14</v>
      </c>
      <c r="M2276" s="1"/>
    </row>
    <row r="2277" spans="1:13" x14ac:dyDescent="0.25">
      <c r="A2277" s="2">
        <v>45377</v>
      </c>
      <c r="B2277" s="1">
        <v>63.59</v>
      </c>
      <c r="C2277" s="1">
        <v>55.7</v>
      </c>
      <c r="D2277" s="1">
        <v>51.23</v>
      </c>
      <c r="E2277" s="1">
        <v>59.14</v>
      </c>
      <c r="F2277" s="1">
        <v>66.319999999999993</v>
      </c>
      <c r="G2277" s="1">
        <v>64.78</v>
      </c>
      <c r="H2277" s="1">
        <v>72.790000000000006</v>
      </c>
      <c r="I2277" s="1">
        <v>73.03</v>
      </c>
      <c r="J2277" s="1">
        <v>90.82</v>
      </c>
      <c r="K2277" s="1">
        <v>92.01</v>
      </c>
      <c r="L2277" s="1">
        <v>76.3</v>
      </c>
      <c r="M2277" s="1"/>
    </row>
    <row r="2278" spans="1:13" x14ac:dyDescent="0.25">
      <c r="A2278" s="2">
        <v>45378</v>
      </c>
      <c r="B2278" s="1">
        <v>64.09</v>
      </c>
      <c r="C2278" s="1">
        <v>54.6</v>
      </c>
      <c r="D2278" s="1">
        <v>51.52</v>
      </c>
      <c r="E2278" s="1">
        <v>59.78</v>
      </c>
      <c r="F2278" s="1">
        <v>64.099999999999994</v>
      </c>
      <c r="G2278" s="1">
        <v>63.7</v>
      </c>
      <c r="H2278" s="1">
        <v>72.17</v>
      </c>
      <c r="I2278" s="1">
        <v>73.06</v>
      </c>
      <c r="J2278" s="1">
        <v>89.84</v>
      </c>
      <c r="K2278" s="1">
        <v>91.03</v>
      </c>
      <c r="L2278" s="1">
        <v>51.35</v>
      </c>
      <c r="M2278" s="1"/>
    </row>
    <row r="2279" spans="1:13" x14ac:dyDescent="0.25">
      <c r="A2279" s="2">
        <v>45379</v>
      </c>
      <c r="B2279" s="1">
        <v>64.09</v>
      </c>
      <c r="C2279" s="1">
        <v>54.6</v>
      </c>
      <c r="D2279" s="1">
        <v>51.52</v>
      </c>
      <c r="E2279" s="1">
        <v>59.78</v>
      </c>
      <c r="F2279" s="1">
        <v>64.099999999999994</v>
      </c>
      <c r="G2279" s="1">
        <v>63.7</v>
      </c>
      <c r="H2279" s="1">
        <v>72.17</v>
      </c>
      <c r="I2279" s="1">
        <v>73.06</v>
      </c>
      <c r="J2279" s="1">
        <v>89.84</v>
      </c>
      <c r="K2279" s="1">
        <v>91.03</v>
      </c>
      <c r="L2279" s="1">
        <v>37.76</v>
      </c>
      <c r="M2279" s="1"/>
    </row>
    <row r="2280" spans="1:13" x14ac:dyDescent="0.25">
      <c r="A2280" s="2">
        <v>45380</v>
      </c>
      <c r="B2280" s="1">
        <v>64.09</v>
      </c>
      <c r="C2280" s="1">
        <v>54.6</v>
      </c>
      <c r="D2280" s="1">
        <v>51.52</v>
      </c>
      <c r="E2280" s="1">
        <v>59.78</v>
      </c>
      <c r="F2280" s="1">
        <v>64.099999999999994</v>
      </c>
      <c r="G2280" s="1">
        <v>63.7</v>
      </c>
      <c r="H2280" s="1">
        <v>72.17</v>
      </c>
      <c r="I2280" s="1">
        <v>73.06</v>
      </c>
      <c r="J2280" s="1">
        <v>89.84</v>
      </c>
      <c r="K2280" s="1">
        <v>91.03</v>
      </c>
      <c r="L2280" s="1">
        <v>53.25</v>
      </c>
      <c r="M2280" s="1"/>
    </row>
    <row r="2281" spans="1:13" x14ac:dyDescent="0.25">
      <c r="A2281" s="2">
        <v>45381</v>
      </c>
      <c r="B2281" s="1">
        <v>64.09</v>
      </c>
      <c r="C2281" s="1">
        <v>54.6</v>
      </c>
      <c r="D2281" s="1">
        <v>51.52</v>
      </c>
      <c r="E2281" s="1">
        <v>59.78</v>
      </c>
      <c r="F2281" s="1">
        <v>64.099999999999994</v>
      </c>
      <c r="G2281" s="1">
        <v>63.7</v>
      </c>
      <c r="H2281" s="1">
        <v>72.17</v>
      </c>
      <c r="I2281" s="1">
        <v>73.06</v>
      </c>
      <c r="J2281" s="1">
        <v>89.84</v>
      </c>
      <c r="K2281" s="1">
        <v>91.03</v>
      </c>
      <c r="L2281" s="1">
        <v>55.59</v>
      </c>
      <c r="M2281" s="1"/>
    </row>
    <row r="2282" spans="1:13" x14ac:dyDescent="0.25">
      <c r="A2282" s="2">
        <v>45382</v>
      </c>
      <c r="B2282" s="1">
        <v>64.09</v>
      </c>
      <c r="C2282" s="1">
        <v>54.6</v>
      </c>
      <c r="D2282" s="1">
        <v>51.52</v>
      </c>
      <c r="E2282" s="1">
        <v>59.78</v>
      </c>
      <c r="F2282" s="1">
        <v>64.099999999999994</v>
      </c>
      <c r="G2282" s="1">
        <v>63.7</v>
      </c>
      <c r="H2282" s="1">
        <v>72.17</v>
      </c>
      <c r="I2282" s="1">
        <v>73.06</v>
      </c>
      <c r="J2282" s="1">
        <v>89.84</v>
      </c>
      <c r="K2282" s="1">
        <v>91.03</v>
      </c>
      <c r="L2282" s="1">
        <v>35.880000000000003</v>
      </c>
      <c r="M2282" s="1"/>
    </row>
    <row r="2283" spans="1:13" x14ac:dyDescent="0.25">
      <c r="A2283" s="2">
        <v>45383</v>
      </c>
      <c r="B2283" s="1">
        <v>51.84</v>
      </c>
      <c r="C2283" s="1">
        <v>49.63</v>
      </c>
      <c r="D2283" s="1">
        <v>56.4</v>
      </c>
      <c r="E2283" s="1">
        <v>59.67</v>
      </c>
      <c r="F2283" s="1">
        <v>59.14</v>
      </c>
      <c r="G2283" s="1">
        <v>68.349999999999994</v>
      </c>
      <c r="H2283" s="1">
        <v>69.95</v>
      </c>
      <c r="I2283" s="1">
        <v>86.69</v>
      </c>
      <c r="J2283" s="1">
        <v>87.83</v>
      </c>
      <c r="K2283" s="1">
        <v>94.53</v>
      </c>
      <c r="L2283" s="1">
        <v>33.35</v>
      </c>
      <c r="M2283" s="1"/>
    </row>
    <row r="2284" spans="1:13" x14ac:dyDescent="0.25">
      <c r="A2284" s="2">
        <v>45384</v>
      </c>
      <c r="B2284" s="1">
        <v>51.42</v>
      </c>
      <c r="C2284" s="1">
        <v>49.17</v>
      </c>
      <c r="D2284" s="1">
        <v>55.24</v>
      </c>
      <c r="E2284" s="1">
        <v>58.32</v>
      </c>
      <c r="F2284" s="1">
        <v>58</v>
      </c>
      <c r="G2284" s="1">
        <v>66.14</v>
      </c>
      <c r="H2284" s="1">
        <v>68.59</v>
      </c>
      <c r="I2284" s="1">
        <v>85.38</v>
      </c>
      <c r="J2284" s="1">
        <v>86.51</v>
      </c>
      <c r="K2284" s="1">
        <v>93.77</v>
      </c>
      <c r="L2284" s="1">
        <v>87.37</v>
      </c>
      <c r="M2284" s="1"/>
    </row>
    <row r="2285" spans="1:13" x14ac:dyDescent="0.25">
      <c r="A2285" s="2">
        <v>45385</v>
      </c>
      <c r="B2285" s="1">
        <v>50.52</v>
      </c>
      <c r="C2285" s="1">
        <v>51.03</v>
      </c>
      <c r="D2285" s="1">
        <v>56.99</v>
      </c>
      <c r="E2285" s="1">
        <v>59.81</v>
      </c>
      <c r="F2285" s="1">
        <v>59.23</v>
      </c>
      <c r="G2285" s="1">
        <v>68.39</v>
      </c>
      <c r="H2285" s="1">
        <v>69.650000000000006</v>
      </c>
      <c r="I2285" s="1">
        <v>86.41</v>
      </c>
      <c r="J2285" s="1">
        <v>88.15</v>
      </c>
      <c r="K2285" s="1">
        <v>94.32</v>
      </c>
      <c r="L2285" s="1">
        <v>64.53</v>
      </c>
      <c r="M2285" s="1"/>
    </row>
    <row r="2286" spans="1:13" x14ac:dyDescent="0.25">
      <c r="A2286" s="2">
        <v>45386</v>
      </c>
      <c r="B2286" s="1">
        <v>50.77</v>
      </c>
      <c r="C2286" s="1">
        <v>53.03</v>
      </c>
      <c r="D2286" s="1">
        <v>58.43</v>
      </c>
      <c r="E2286" s="1">
        <v>61.66</v>
      </c>
      <c r="F2286" s="1">
        <v>61.46</v>
      </c>
      <c r="G2286" s="1">
        <v>70.790000000000006</v>
      </c>
      <c r="H2286" s="1">
        <v>71.53</v>
      </c>
      <c r="I2286" s="1">
        <v>88.69</v>
      </c>
      <c r="J2286" s="1">
        <v>90.4</v>
      </c>
      <c r="K2286" s="1">
        <v>96.9</v>
      </c>
      <c r="L2286" s="1">
        <v>46.59</v>
      </c>
      <c r="M2286" s="1"/>
    </row>
    <row r="2287" spans="1:13" x14ac:dyDescent="0.25">
      <c r="A2287" s="2">
        <v>45387</v>
      </c>
      <c r="B2287" s="1">
        <v>53.04</v>
      </c>
      <c r="C2287" s="1">
        <v>57.05</v>
      </c>
      <c r="D2287" s="1">
        <v>62.33</v>
      </c>
      <c r="E2287" s="1">
        <v>65.319999999999993</v>
      </c>
      <c r="F2287" s="1">
        <v>66.19</v>
      </c>
      <c r="G2287" s="1">
        <v>75.58</v>
      </c>
      <c r="H2287" s="1">
        <v>76.260000000000005</v>
      </c>
      <c r="I2287" s="1">
        <v>91.03</v>
      </c>
      <c r="J2287" s="1">
        <v>93.97</v>
      </c>
      <c r="K2287" s="1">
        <v>100.94</v>
      </c>
      <c r="L2287" s="1">
        <v>29.74</v>
      </c>
      <c r="M2287" s="1"/>
    </row>
    <row r="2288" spans="1:13" x14ac:dyDescent="0.25">
      <c r="A2288" s="2">
        <v>45388</v>
      </c>
      <c r="B2288" s="1">
        <v>53.04</v>
      </c>
      <c r="C2288" s="1">
        <v>57.05</v>
      </c>
      <c r="D2288" s="1">
        <v>62.33</v>
      </c>
      <c r="E2288" s="1">
        <v>65.319999999999993</v>
      </c>
      <c r="F2288" s="1">
        <v>66.19</v>
      </c>
      <c r="G2288" s="1">
        <v>75.58</v>
      </c>
      <c r="H2288" s="1">
        <v>76.260000000000005</v>
      </c>
      <c r="I2288" s="1">
        <v>91.03</v>
      </c>
      <c r="J2288" s="1">
        <v>93.97</v>
      </c>
      <c r="K2288" s="1">
        <v>100.94</v>
      </c>
      <c r="L2288" s="1">
        <v>20.76</v>
      </c>
      <c r="M2288" s="1"/>
    </row>
    <row r="2289" spans="1:13" x14ac:dyDescent="0.25">
      <c r="A2289" s="2">
        <v>45389</v>
      </c>
      <c r="B2289" s="1">
        <v>53.04</v>
      </c>
      <c r="C2289" s="1">
        <v>57.05</v>
      </c>
      <c r="D2289" s="1">
        <v>62.33</v>
      </c>
      <c r="E2289" s="1">
        <v>65.319999999999993</v>
      </c>
      <c r="F2289" s="1">
        <v>66.19</v>
      </c>
      <c r="G2289" s="1">
        <v>75.58</v>
      </c>
      <c r="H2289" s="1">
        <v>76.260000000000005</v>
      </c>
      <c r="I2289" s="1">
        <v>91.03</v>
      </c>
      <c r="J2289" s="1">
        <v>93.97</v>
      </c>
      <c r="K2289" s="1">
        <v>100.94</v>
      </c>
      <c r="L2289" s="1">
        <v>84.87</v>
      </c>
      <c r="M2289" s="1"/>
    </row>
    <row r="2290" spans="1:13" x14ac:dyDescent="0.25">
      <c r="A2290" s="2">
        <v>45390</v>
      </c>
      <c r="B2290" s="1">
        <v>54.6</v>
      </c>
      <c r="C2290" s="1">
        <v>57.96</v>
      </c>
      <c r="D2290" s="1">
        <v>64.12</v>
      </c>
      <c r="E2290" s="1">
        <v>68.12</v>
      </c>
      <c r="F2290" s="1">
        <v>68.55</v>
      </c>
      <c r="G2290" s="1">
        <v>76.349999999999994</v>
      </c>
      <c r="H2290" s="1">
        <v>77.290000000000006</v>
      </c>
      <c r="I2290" s="1">
        <v>91.04</v>
      </c>
      <c r="J2290" s="1">
        <v>92.85</v>
      </c>
      <c r="K2290" s="1">
        <v>101.43</v>
      </c>
      <c r="L2290" s="1">
        <v>57.99</v>
      </c>
      <c r="M2290" s="1"/>
    </row>
    <row r="2291" spans="1:13" x14ac:dyDescent="0.25">
      <c r="A2291" s="2">
        <v>45391</v>
      </c>
      <c r="B2291" s="1">
        <v>53.37</v>
      </c>
      <c r="C2291" s="1">
        <v>56.45</v>
      </c>
      <c r="D2291" s="1">
        <v>62.12</v>
      </c>
      <c r="E2291" s="1">
        <v>66.040000000000006</v>
      </c>
      <c r="F2291" s="1">
        <v>67.28</v>
      </c>
      <c r="G2291" s="1">
        <v>75.37</v>
      </c>
      <c r="H2291" s="1">
        <v>76.44</v>
      </c>
      <c r="I2291" s="1">
        <v>89.52</v>
      </c>
      <c r="J2291" s="1">
        <v>92.7</v>
      </c>
      <c r="K2291" s="1">
        <v>100.78</v>
      </c>
      <c r="L2291" s="1">
        <v>69.91</v>
      </c>
      <c r="M2291" s="1"/>
    </row>
    <row r="2292" spans="1:13" x14ac:dyDescent="0.25">
      <c r="A2292" s="2">
        <v>45392</v>
      </c>
      <c r="B2292" s="1">
        <v>56.81</v>
      </c>
      <c r="C2292" s="1">
        <v>61.94</v>
      </c>
      <c r="D2292" s="1">
        <v>67.2</v>
      </c>
      <c r="E2292" s="1">
        <v>71.959999999999994</v>
      </c>
      <c r="F2292" s="1">
        <v>72.959999999999994</v>
      </c>
      <c r="G2292" s="1">
        <v>79.599999999999994</v>
      </c>
      <c r="H2292" s="1">
        <v>81.540000000000006</v>
      </c>
      <c r="I2292" s="1">
        <v>97.14</v>
      </c>
      <c r="J2292" s="1">
        <v>98</v>
      </c>
      <c r="K2292" s="1">
        <v>107.78</v>
      </c>
      <c r="L2292" s="1">
        <v>58.81</v>
      </c>
      <c r="M2292" s="1"/>
    </row>
    <row r="2293" spans="1:13" x14ac:dyDescent="0.25">
      <c r="A2293" s="2">
        <v>45393</v>
      </c>
      <c r="B2293" s="1">
        <v>58.42</v>
      </c>
      <c r="C2293" s="1">
        <v>64.930000000000007</v>
      </c>
      <c r="D2293" s="1">
        <v>70</v>
      </c>
      <c r="E2293" s="1">
        <v>74.64</v>
      </c>
      <c r="F2293" s="1">
        <v>76.239999999999995</v>
      </c>
      <c r="G2293" s="1">
        <v>84.43</v>
      </c>
      <c r="H2293" s="1">
        <v>87.27</v>
      </c>
      <c r="I2293" s="1">
        <v>99.58</v>
      </c>
      <c r="J2293" s="1">
        <v>102.91</v>
      </c>
      <c r="K2293" s="1">
        <v>112.26</v>
      </c>
      <c r="L2293" s="1">
        <v>60.95</v>
      </c>
      <c r="M2293" s="1"/>
    </row>
    <row r="2294" spans="1:13" x14ac:dyDescent="0.25">
      <c r="A2294" s="2">
        <v>45394</v>
      </c>
      <c r="B2294" s="1">
        <v>62.13</v>
      </c>
      <c r="C2294" s="1">
        <v>66.02</v>
      </c>
      <c r="D2294" s="1">
        <v>70.510000000000005</v>
      </c>
      <c r="E2294" s="1">
        <v>74.56</v>
      </c>
      <c r="F2294" s="1">
        <v>76.180000000000007</v>
      </c>
      <c r="G2294" s="1">
        <v>84.61</v>
      </c>
      <c r="H2294" s="1">
        <v>85.74</v>
      </c>
      <c r="I2294" s="1">
        <v>99.96</v>
      </c>
      <c r="J2294" s="1">
        <v>102.06</v>
      </c>
      <c r="K2294" s="1">
        <v>112.2</v>
      </c>
      <c r="L2294" s="1">
        <v>13.82</v>
      </c>
      <c r="M2294" s="1"/>
    </row>
    <row r="2295" spans="1:13" x14ac:dyDescent="0.25">
      <c r="A2295" s="2">
        <v>45395</v>
      </c>
      <c r="B2295" s="1">
        <v>62.13</v>
      </c>
      <c r="C2295" s="1">
        <v>66.02</v>
      </c>
      <c r="D2295" s="1">
        <v>70.510000000000005</v>
      </c>
      <c r="E2295" s="1">
        <v>74.56</v>
      </c>
      <c r="F2295" s="1">
        <v>76.180000000000007</v>
      </c>
      <c r="G2295" s="1">
        <v>84.61</v>
      </c>
      <c r="H2295" s="1">
        <v>85.74</v>
      </c>
      <c r="I2295" s="1">
        <v>99.96</v>
      </c>
      <c r="J2295" s="1">
        <v>102.06</v>
      </c>
      <c r="K2295" s="1">
        <v>112.2</v>
      </c>
      <c r="L2295" s="1">
        <v>16.75</v>
      </c>
      <c r="M2295" s="1"/>
    </row>
    <row r="2296" spans="1:13" x14ac:dyDescent="0.25">
      <c r="A2296" s="2">
        <v>45396</v>
      </c>
      <c r="B2296" s="1">
        <v>62.13</v>
      </c>
      <c r="C2296" s="1">
        <v>66.02</v>
      </c>
      <c r="D2296" s="1">
        <v>70.510000000000005</v>
      </c>
      <c r="E2296" s="1">
        <v>74.56</v>
      </c>
      <c r="F2296" s="1">
        <v>76.180000000000007</v>
      </c>
      <c r="G2296" s="1">
        <v>84.61</v>
      </c>
      <c r="H2296" s="1">
        <v>85.74</v>
      </c>
      <c r="I2296" s="1">
        <v>99.96</v>
      </c>
      <c r="J2296" s="1">
        <v>102.06</v>
      </c>
      <c r="K2296" s="1">
        <v>112.2</v>
      </c>
      <c r="L2296" s="1">
        <v>70.19</v>
      </c>
      <c r="M2296" s="1"/>
    </row>
    <row r="2297" spans="1:13" x14ac:dyDescent="0.25">
      <c r="A2297" s="2">
        <v>45397</v>
      </c>
      <c r="B2297" s="1">
        <v>64.739999999999995</v>
      </c>
      <c r="C2297" s="1">
        <v>71.53</v>
      </c>
      <c r="D2297" s="1">
        <v>75.83</v>
      </c>
      <c r="E2297" s="1">
        <v>80.22</v>
      </c>
      <c r="F2297" s="1">
        <v>82.19</v>
      </c>
      <c r="G2297" s="1">
        <v>90.83</v>
      </c>
      <c r="H2297" s="1">
        <v>90.74</v>
      </c>
      <c r="I2297" s="1">
        <v>103.28</v>
      </c>
      <c r="J2297" s="1">
        <v>106.45</v>
      </c>
      <c r="K2297" s="1">
        <v>116.03</v>
      </c>
      <c r="L2297" s="1">
        <v>56.26</v>
      </c>
      <c r="M2297" s="1"/>
    </row>
    <row r="2298" spans="1:13" x14ac:dyDescent="0.25">
      <c r="A2298" s="2">
        <v>45398</v>
      </c>
      <c r="B2298" s="1">
        <v>63.31</v>
      </c>
      <c r="C2298" s="1">
        <v>65.45</v>
      </c>
      <c r="D2298" s="1">
        <v>70.16</v>
      </c>
      <c r="E2298" s="1">
        <v>75.03</v>
      </c>
      <c r="F2298" s="1">
        <v>77.260000000000005</v>
      </c>
      <c r="G2298" s="1">
        <v>87.35</v>
      </c>
      <c r="H2298" s="1">
        <v>85.25</v>
      </c>
      <c r="I2298" s="1">
        <v>98.55</v>
      </c>
      <c r="J2298" s="1">
        <v>102.07</v>
      </c>
      <c r="K2298" s="1">
        <v>110.75</v>
      </c>
      <c r="L2298" s="1">
        <v>102.01</v>
      </c>
      <c r="M2298" s="1"/>
    </row>
    <row r="2299" spans="1:13" x14ac:dyDescent="0.25">
      <c r="A2299" s="2">
        <v>45399</v>
      </c>
      <c r="B2299" s="1">
        <v>62.91</v>
      </c>
      <c r="C2299" s="1">
        <v>68.099999999999994</v>
      </c>
      <c r="D2299" s="1">
        <v>72.48</v>
      </c>
      <c r="E2299" s="1">
        <v>77.19</v>
      </c>
      <c r="F2299" s="1">
        <v>79.400000000000006</v>
      </c>
      <c r="G2299" s="1">
        <v>89.35</v>
      </c>
      <c r="H2299" s="1">
        <v>88.22</v>
      </c>
      <c r="I2299" s="1">
        <v>101.87</v>
      </c>
      <c r="J2299" s="1">
        <v>104.03</v>
      </c>
      <c r="K2299" s="1">
        <v>112.07</v>
      </c>
      <c r="L2299" s="1">
        <v>95.82</v>
      </c>
      <c r="M2299" s="1"/>
    </row>
    <row r="2300" spans="1:13" x14ac:dyDescent="0.25">
      <c r="A2300" s="2">
        <v>45400</v>
      </c>
      <c r="B2300" s="1">
        <v>62.78</v>
      </c>
      <c r="C2300" s="1">
        <v>64.78</v>
      </c>
      <c r="D2300" s="1">
        <v>69.430000000000007</v>
      </c>
      <c r="E2300" s="1">
        <v>73.040000000000006</v>
      </c>
      <c r="F2300" s="1">
        <v>75.900000000000006</v>
      </c>
      <c r="G2300" s="1">
        <v>83.3</v>
      </c>
      <c r="H2300" s="1">
        <v>83.32</v>
      </c>
      <c r="I2300" s="1">
        <v>97.02</v>
      </c>
      <c r="J2300" s="1">
        <v>100.76</v>
      </c>
      <c r="K2300" s="1">
        <v>108.7</v>
      </c>
      <c r="L2300" s="1">
        <v>58.82</v>
      </c>
      <c r="M2300" s="1"/>
    </row>
    <row r="2301" spans="1:13" x14ac:dyDescent="0.25">
      <c r="A2301" s="2">
        <v>45401</v>
      </c>
      <c r="B2301" s="1">
        <v>62.18</v>
      </c>
      <c r="C2301" s="1">
        <v>63.01</v>
      </c>
      <c r="D2301" s="1">
        <v>67.27</v>
      </c>
      <c r="E2301" s="1">
        <v>70.72</v>
      </c>
      <c r="F2301" s="1">
        <v>72.55</v>
      </c>
      <c r="G2301" s="1">
        <v>80.11</v>
      </c>
      <c r="H2301" s="1">
        <v>80.900000000000006</v>
      </c>
      <c r="I2301" s="1">
        <v>93.01</v>
      </c>
      <c r="J2301" s="1">
        <v>96.61</v>
      </c>
      <c r="K2301" s="1">
        <v>105.04</v>
      </c>
      <c r="L2301" s="1">
        <v>58.24</v>
      </c>
      <c r="M2301" s="1"/>
    </row>
    <row r="2302" spans="1:13" x14ac:dyDescent="0.25">
      <c r="A2302" s="2">
        <v>45402</v>
      </c>
      <c r="B2302" s="1">
        <v>62.18</v>
      </c>
      <c r="C2302" s="1">
        <v>63.01</v>
      </c>
      <c r="D2302" s="1">
        <v>67.27</v>
      </c>
      <c r="E2302" s="1">
        <v>70.72</v>
      </c>
      <c r="F2302" s="1">
        <v>72.55</v>
      </c>
      <c r="G2302" s="1">
        <v>80.11</v>
      </c>
      <c r="H2302" s="1">
        <v>80.900000000000006</v>
      </c>
      <c r="I2302" s="1">
        <v>93.01</v>
      </c>
      <c r="J2302" s="1">
        <v>96.61</v>
      </c>
      <c r="K2302" s="1">
        <v>105.04</v>
      </c>
      <c r="L2302" s="1">
        <v>55.15</v>
      </c>
      <c r="M2302" s="1"/>
    </row>
    <row r="2303" spans="1:13" x14ac:dyDescent="0.25">
      <c r="A2303" s="2">
        <v>45403</v>
      </c>
      <c r="B2303" s="1">
        <v>62.18</v>
      </c>
      <c r="C2303" s="1">
        <v>63.01</v>
      </c>
      <c r="D2303" s="1">
        <v>67.27</v>
      </c>
      <c r="E2303" s="1">
        <v>70.72</v>
      </c>
      <c r="F2303" s="1">
        <v>72.55</v>
      </c>
      <c r="G2303" s="1">
        <v>80.11</v>
      </c>
      <c r="H2303" s="1">
        <v>80.900000000000006</v>
      </c>
      <c r="I2303" s="1">
        <v>93.01</v>
      </c>
      <c r="J2303" s="1">
        <v>96.61</v>
      </c>
      <c r="K2303" s="1">
        <v>105.04</v>
      </c>
      <c r="L2303" s="1">
        <v>98.53</v>
      </c>
      <c r="M2303" s="1"/>
    </row>
    <row r="2304" spans="1:13" x14ac:dyDescent="0.25">
      <c r="A2304" s="2">
        <v>45404</v>
      </c>
      <c r="B2304" s="1">
        <v>62.82</v>
      </c>
      <c r="C2304" s="1">
        <v>62.18</v>
      </c>
      <c r="D2304" s="1">
        <v>66.11</v>
      </c>
      <c r="E2304" s="1">
        <v>69.42</v>
      </c>
      <c r="F2304" s="1">
        <v>70.62</v>
      </c>
      <c r="G2304" s="1">
        <v>77.849999999999994</v>
      </c>
      <c r="H2304" s="1">
        <v>77.58</v>
      </c>
      <c r="I2304" s="1">
        <v>93.45</v>
      </c>
      <c r="J2304" s="1">
        <v>95.24</v>
      </c>
      <c r="K2304" s="1">
        <v>104.91</v>
      </c>
      <c r="L2304" s="1">
        <v>97.76</v>
      </c>
      <c r="M2304" s="1"/>
    </row>
    <row r="2305" spans="1:13" x14ac:dyDescent="0.25">
      <c r="A2305" s="2">
        <v>45405</v>
      </c>
      <c r="B2305" s="1">
        <v>62.8</v>
      </c>
      <c r="C2305" s="1">
        <v>62.91</v>
      </c>
      <c r="D2305" s="1">
        <v>67.45</v>
      </c>
      <c r="E2305" s="1">
        <v>70.77</v>
      </c>
      <c r="F2305" s="1">
        <v>71.510000000000005</v>
      </c>
      <c r="G2305" s="1">
        <v>78.59</v>
      </c>
      <c r="H2305" s="1">
        <v>79.11</v>
      </c>
      <c r="I2305" s="1">
        <v>94.8</v>
      </c>
      <c r="J2305" s="1">
        <v>96.55</v>
      </c>
      <c r="K2305" s="1">
        <v>105.6</v>
      </c>
      <c r="L2305" s="1">
        <v>94.3</v>
      </c>
      <c r="M2305" s="1"/>
    </row>
    <row r="2306" spans="1:13" x14ac:dyDescent="0.25">
      <c r="A2306" s="2">
        <v>45406</v>
      </c>
      <c r="B2306" s="1">
        <v>63.12</v>
      </c>
      <c r="C2306" s="1">
        <v>63.12</v>
      </c>
      <c r="D2306" s="1">
        <v>68.459999999999994</v>
      </c>
      <c r="E2306" s="1">
        <v>71.900000000000006</v>
      </c>
      <c r="F2306" s="1">
        <v>72.989999999999995</v>
      </c>
      <c r="G2306" s="1">
        <v>80.459999999999994</v>
      </c>
      <c r="H2306" s="1">
        <v>81.86</v>
      </c>
      <c r="I2306" s="1">
        <v>95.93</v>
      </c>
      <c r="J2306" s="1">
        <v>98.91</v>
      </c>
      <c r="K2306" s="1">
        <v>108.54</v>
      </c>
      <c r="L2306" s="1">
        <v>90.63</v>
      </c>
      <c r="M2306" s="1"/>
    </row>
    <row r="2307" spans="1:13" x14ac:dyDescent="0.25">
      <c r="A2307" s="2">
        <v>45407</v>
      </c>
      <c r="B2307" s="1">
        <v>62.92</v>
      </c>
      <c r="C2307" s="1">
        <v>60.67</v>
      </c>
      <c r="D2307" s="1">
        <v>66.72</v>
      </c>
      <c r="E2307" s="1">
        <v>70.12</v>
      </c>
      <c r="F2307" s="1">
        <v>70.12</v>
      </c>
      <c r="G2307" s="1">
        <v>77.849999999999994</v>
      </c>
      <c r="H2307" s="1">
        <v>78.63</v>
      </c>
      <c r="I2307" s="1">
        <v>94.29</v>
      </c>
      <c r="J2307" s="1">
        <v>96.17</v>
      </c>
      <c r="K2307" s="1">
        <v>106.14</v>
      </c>
      <c r="L2307" s="1">
        <v>86.44</v>
      </c>
      <c r="M2307" s="1"/>
    </row>
    <row r="2308" spans="1:13" x14ac:dyDescent="0.25">
      <c r="A2308" s="2">
        <v>45408</v>
      </c>
      <c r="B2308" s="1">
        <v>62.36</v>
      </c>
      <c r="C2308" s="1">
        <v>58.22</v>
      </c>
      <c r="D2308" s="1">
        <v>64.31</v>
      </c>
      <c r="E2308" s="1">
        <v>67.39</v>
      </c>
      <c r="F2308" s="1">
        <v>68.260000000000005</v>
      </c>
      <c r="G2308" s="1">
        <v>75.099999999999994</v>
      </c>
      <c r="H2308" s="1">
        <v>76.489999999999995</v>
      </c>
      <c r="I2308" s="1">
        <v>92.1</v>
      </c>
      <c r="J2308" s="1">
        <v>93.16</v>
      </c>
      <c r="K2308" s="1">
        <v>102.82</v>
      </c>
      <c r="L2308" s="1">
        <v>62.17</v>
      </c>
      <c r="M2308" s="1"/>
    </row>
    <row r="2309" spans="1:13" x14ac:dyDescent="0.25">
      <c r="A2309" s="2">
        <v>45409</v>
      </c>
      <c r="B2309" s="1">
        <v>62.36</v>
      </c>
      <c r="C2309" s="1">
        <v>58.22</v>
      </c>
      <c r="D2309" s="1">
        <v>64.31</v>
      </c>
      <c r="E2309" s="1">
        <v>67.39</v>
      </c>
      <c r="F2309" s="1">
        <v>68.260000000000005</v>
      </c>
      <c r="G2309" s="1">
        <v>75.099999999999994</v>
      </c>
      <c r="H2309" s="1">
        <v>76.489999999999995</v>
      </c>
      <c r="I2309" s="1">
        <v>92.1</v>
      </c>
      <c r="J2309" s="1">
        <v>93.16</v>
      </c>
      <c r="K2309" s="1">
        <v>102.82</v>
      </c>
      <c r="L2309" s="1">
        <v>12.99</v>
      </c>
      <c r="M2309" s="1"/>
    </row>
    <row r="2310" spans="1:13" x14ac:dyDescent="0.25">
      <c r="A2310" s="2">
        <v>45410</v>
      </c>
      <c r="B2310" s="1">
        <v>62.36</v>
      </c>
      <c r="C2310" s="1">
        <v>58.22</v>
      </c>
      <c r="D2310" s="1">
        <v>64.31</v>
      </c>
      <c r="E2310" s="1">
        <v>67.39</v>
      </c>
      <c r="F2310" s="1">
        <v>68.260000000000005</v>
      </c>
      <c r="G2310" s="1">
        <v>75.099999999999994</v>
      </c>
      <c r="H2310" s="1">
        <v>76.489999999999995</v>
      </c>
      <c r="I2310" s="1">
        <v>92.1</v>
      </c>
      <c r="J2310" s="1">
        <v>93.16</v>
      </c>
      <c r="K2310" s="1">
        <v>102.82</v>
      </c>
      <c r="L2310" s="1">
        <v>80.8</v>
      </c>
      <c r="M2310" s="1"/>
    </row>
    <row r="2311" spans="1:13" x14ac:dyDescent="0.25">
      <c r="A2311" s="2">
        <v>45411</v>
      </c>
      <c r="B2311" s="1">
        <v>62.36</v>
      </c>
      <c r="C2311" s="1">
        <v>60.42</v>
      </c>
      <c r="D2311" s="1">
        <v>66.760000000000005</v>
      </c>
      <c r="E2311" s="1">
        <v>70.27</v>
      </c>
      <c r="F2311" s="1">
        <v>71.180000000000007</v>
      </c>
      <c r="G2311" s="1">
        <v>79.06</v>
      </c>
      <c r="H2311" s="1">
        <v>80.31</v>
      </c>
      <c r="I2311" s="1">
        <v>95.2</v>
      </c>
      <c r="J2311" s="1">
        <v>96.72</v>
      </c>
      <c r="K2311" s="1">
        <v>105.51</v>
      </c>
      <c r="L2311" s="1">
        <v>69.38</v>
      </c>
      <c r="M2311" s="1"/>
    </row>
    <row r="2312" spans="1:13" x14ac:dyDescent="0.25">
      <c r="A2312" s="2">
        <v>45412</v>
      </c>
      <c r="B2312" s="1">
        <v>62.36</v>
      </c>
      <c r="C2312" s="1">
        <v>60.42</v>
      </c>
      <c r="D2312" s="1">
        <v>66.760000000000005</v>
      </c>
      <c r="E2312" s="1">
        <v>70.27</v>
      </c>
      <c r="F2312" s="1">
        <v>71.180000000000007</v>
      </c>
      <c r="G2312" s="1">
        <v>79.06</v>
      </c>
      <c r="H2312" s="1">
        <v>80.31</v>
      </c>
      <c r="I2312" s="1">
        <v>95.2</v>
      </c>
      <c r="J2312" s="1">
        <v>96.72</v>
      </c>
      <c r="K2312" s="1">
        <v>105.51</v>
      </c>
      <c r="L2312" s="1">
        <v>4.3899999999999997</v>
      </c>
      <c r="M2312" s="1"/>
    </row>
    <row r="2313" spans="1:13" x14ac:dyDescent="0.25">
      <c r="A2313" s="2">
        <v>45413</v>
      </c>
      <c r="B2313" s="1">
        <v>64.83</v>
      </c>
      <c r="C2313" s="1">
        <v>70.98</v>
      </c>
      <c r="D2313" s="1">
        <v>75.099999999999994</v>
      </c>
      <c r="E2313" s="1">
        <v>76.260000000000005</v>
      </c>
      <c r="F2313" s="1">
        <v>83.31</v>
      </c>
      <c r="G2313" s="1">
        <v>85.51</v>
      </c>
      <c r="H2313" s="1">
        <v>98.19</v>
      </c>
      <c r="I2313" s="1">
        <v>101.56</v>
      </c>
      <c r="J2313" s="1">
        <v>110.23</v>
      </c>
      <c r="K2313" s="1">
        <v>110.91</v>
      </c>
      <c r="L2313" s="1">
        <v>36.42</v>
      </c>
      <c r="M2313" s="1"/>
    </row>
    <row r="2314" spans="1:13" x14ac:dyDescent="0.25">
      <c r="A2314" s="2">
        <v>45414</v>
      </c>
      <c r="B2314" s="1">
        <v>66.2</v>
      </c>
      <c r="C2314" s="1">
        <v>69.63</v>
      </c>
      <c r="D2314" s="1">
        <v>74.44</v>
      </c>
      <c r="E2314" s="1">
        <v>75.59</v>
      </c>
      <c r="F2314" s="1">
        <v>82.91</v>
      </c>
      <c r="G2314" s="1">
        <v>83.54</v>
      </c>
      <c r="H2314" s="1">
        <v>98.22</v>
      </c>
      <c r="I2314" s="1">
        <v>101.51</v>
      </c>
      <c r="J2314" s="1">
        <v>111.04</v>
      </c>
      <c r="K2314" s="1">
        <v>109.99</v>
      </c>
      <c r="L2314" s="1">
        <v>77.81</v>
      </c>
      <c r="M2314" s="1"/>
    </row>
    <row r="2315" spans="1:13" x14ac:dyDescent="0.25">
      <c r="A2315" s="2">
        <v>45415</v>
      </c>
      <c r="B2315" s="1">
        <v>67.77</v>
      </c>
      <c r="C2315" s="1">
        <v>72.31</v>
      </c>
      <c r="D2315" s="1">
        <v>76.709999999999994</v>
      </c>
      <c r="E2315" s="1">
        <v>78</v>
      </c>
      <c r="F2315" s="1">
        <v>85.84</v>
      </c>
      <c r="G2315" s="1">
        <v>86.56</v>
      </c>
      <c r="H2315" s="1">
        <v>100.82</v>
      </c>
      <c r="I2315" s="1">
        <v>102.42</v>
      </c>
      <c r="J2315" s="1">
        <v>113.43</v>
      </c>
      <c r="K2315" s="1">
        <v>112.37</v>
      </c>
      <c r="L2315" s="1">
        <v>75.150000000000006</v>
      </c>
      <c r="M2315" s="1"/>
    </row>
    <row r="2316" spans="1:13" x14ac:dyDescent="0.25">
      <c r="A2316" s="2">
        <v>45416</v>
      </c>
      <c r="B2316" s="1">
        <v>67.77</v>
      </c>
      <c r="C2316" s="1">
        <v>72.31</v>
      </c>
      <c r="D2316" s="1">
        <v>76.709999999999994</v>
      </c>
      <c r="E2316" s="1">
        <v>78</v>
      </c>
      <c r="F2316" s="1">
        <v>85.84</v>
      </c>
      <c r="G2316" s="1">
        <v>86.56</v>
      </c>
      <c r="H2316" s="1">
        <v>100.82</v>
      </c>
      <c r="I2316" s="1">
        <v>102.42</v>
      </c>
      <c r="J2316" s="1">
        <v>113.43</v>
      </c>
      <c r="K2316" s="1">
        <v>112.37</v>
      </c>
      <c r="L2316" s="1">
        <v>54.16</v>
      </c>
      <c r="M2316" s="1"/>
    </row>
    <row r="2317" spans="1:13" x14ac:dyDescent="0.25">
      <c r="A2317" s="2">
        <v>45417</v>
      </c>
      <c r="B2317" s="1">
        <v>67.77</v>
      </c>
      <c r="C2317" s="1">
        <v>72.31</v>
      </c>
      <c r="D2317" s="1">
        <v>76.709999999999994</v>
      </c>
      <c r="E2317" s="1">
        <v>78</v>
      </c>
      <c r="F2317" s="1">
        <v>85.84</v>
      </c>
      <c r="G2317" s="1">
        <v>86.56</v>
      </c>
      <c r="H2317" s="1">
        <v>100.82</v>
      </c>
      <c r="I2317" s="1">
        <v>102.42</v>
      </c>
      <c r="J2317" s="1">
        <v>113.43</v>
      </c>
      <c r="K2317" s="1">
        <v>112.37</v>
      </c>
      <c r="L2317" s="1">
        <v>93.18</v>
      </c>
      <c r="M2317" s="1"/>
    </row>
    <row r="2318" spans="1:13" x14ac:dyDescent="0.25">
      <c r="A2318" s="2">
        <v>45418</v>
      </c>
      <c r="B2318" s="1">
        <v>64.69</v>
      </c>
      <c r="C2318" s="1">
        <v>70.569999999999993</v>
      </c>
      <c r="D2318" s="1">
        <v>74.64</v>
      </c>
      <c r="E2318" s="1">
        <v>76.48</v>
      </c>
      <c r="F2318" s="1">
        <v>84.74</v>
      </c>
      <c r="G2318" s="1">
        <v>85.12</v>
      </c>
      <c r="H2318" s="1">
        <v>99.64</v>
      </c>
      <c r="I2318" s="1">
        <v>101.5</v>
      </c>
      <c r="J2318" s="1">
        <v>112.29</v>
      </c>
      <c r="K2318" s="1">
        <v>111.23</v>
      </c>
      <c r="L2318" s="1">
        <v>93.04</v>
      </c>
      <c r="M2318" s="1"/>
    </row>
    <row r="2319" spans="1:13" x14ac:dyDescent="0.25">
      <c r="A2319" s="2">
        <v>45419</v>
      </c>
      <c r="B2319" s="1">
        <v>64.55</v>
      </c>
      <c r="C2319" s="1">
        <v>70.180000000000007</v>
      </c>
      <c r="D2319" s="1">
        <v>74.42</v>
      </c>
      <c r="E2319" s="1">
        <v>76.5</v>
      </c>
      <c r="F2319" s="1">
        <v>84.6</v>
      </c>
      <c r="G2319" s="1">
        <v>85.32</v>
      </c>
      <c r="H2319" s="1">
        <v>99.27</v>
      </c>
      <c r="I2319" s="1">
        <v>101.24</v>
      </c>
      <c r="J2319" s="1">
        <v>112.29</v>
      </c>
      <c r="K2319" s="1">
        <v>111.23</v>
      </c>
      <c r="L2319" s="1">
        <v>91.82</v>
      </c>
      <c r="M2319" s="1"/>
    </row>
    <row r="2320" spans="1:13" x14ac:dyDescent="0.25">
      <c r="A2320" s="2">
        <v>45420</v>
      </c>
      <c r="B2320" s="1">
        <v>67.040000000000006</v>
      </c>
      <c r="C2320" s="1">
        <v>71.13</v>
      </c>
      <c r="D2320" s="1">
        <v>75.63</v>
      </c>
      <c r="E2320" s="1">
        <v>77.87</v>
      </c>
      <c r="F2320" s="1">
        <v>86.38</v>
      </c>
      <c r="G2320" s="1">
        <v>86.51</v>
      </c>
      <c r="H2320" s="1">
        <v>100.46</v>
      </c>
      <c r="I2320" s="1">
        <v>102.43</v>
      </c>
      <c r="J2320" s="1">
        <v>113.58</v>
      </c>
      <c r="K2320" s="1">
        <v>112.52</v>
      </c>
      <c r="L2320" s="1">
        <v>61.86</v>
      </c>
      <c r="M2320" s="1"/>
    </row>
    <row r="2321" spans="1:13" x14ac:dyDescent="0.25">
      <c r="A2321" s="2">
        <v>45421</v>
      </c>
      <c r="B2321" s="1">
        <v>64.19</v>
      </c>
      <c r="C2321" s="1">
        <v>69.34</v>
      </c>
      <c r="D2321" s="1">
        <v>73.3</v>
      </c>
      <c r="E2321" s="1">
        <v>75.81</v>
      </c>
      <c r="F2321" s="1">
        <v>83.82</v>
      </c>
      <c r="G2321" s="1">
        <v>84.82</v>
      </c>
      <c r="H2321" s="1">
        <v>98.69</v>
      </c>
      <c r="I2321" s="1">
        <v>101.5</v>
      </c>
      <c r="J2321" s="1">
        <v>111.94</v>
      </c>
      <c r="K2321" s="1">
        <v>110.9</v>
      </c>
      <c r="L2321" s="1">
        <v>75.989999999999995</v>
      </c>
      <c r="M2321" s="1"/>
    </row>
    <row r="2322" spans="1:13" x14ac:dyDescent="0.25">
      <c r="A2322" s="2">
        <v>45422</v>
      </c>
      <c r="B2322" s="1">
        <v>57.13</v>
      </c>
      <c r="C2322" s="1">
        <v>66.08</v>
      </c>
      <c r="D2322" s="1">
        <v>70.63</v>
      </c>
      <c r="E2322" s="1">
        <v>73.55</v>
      </c>
      <c r="F2322" s="1">
        <v>80.62</v>
      </c>
      <c r="G2322" s="1">
        <v>81.91</v>
      </c>
      <c r="H2322" s="1">
        <v>96.97</v>
      </c>
      <c r="I2322" s="1">
        <v>99.76</v>
      </c>
      <c r="J2322" s="1">
        <v>110.01</v>
      </c>
      <c r="K2322" s="1">
        <v>108.97</v>
      </c>
      <c r="L2322" s="1">
        <v>53.65</v>
      </c>
      <c r="M2322" s="1"/>
    </row>
    <row r="2323" spans="1:13" x14ac:dyDescent="0.25">
      <c r="A2323" s="2">
        <v>45423</v>
      </c>
      <c r="B2323" s="1">
        <v>57.13</v>
      </c>
      <c r="C2323" s="1">
        <v>66.08</v>
      </c>
      <c r="D2323" s="1">
        <v>70.63</v>
      </c>
      <c r="E2323" s="1">
        <v>73.55</v>
      </c>
      <c r="F2323" s="1">
        <v>80.62</v>
      </c>
      <c r="G2323" s="1">
        <v>81.91</v>
      </c>
      <c r="H2323" s="1">
        <v>96.97</v>
      </c>
      <c r="I2323" s="1">
        <v>99.76</v>
      </c>
      <c r="J2323" s="1">
        <v>110.01</v>
      </c>
      <c r="K2323" s="1">
        <v>108.97</v>
      </c>
      <c r="L2323" s="1">
        <v>1.78</v>
      </c>
      <c r="M2323" s="1"/>
    </row>
    <row r="2324" spans="1:13" x14ac:dyDescent="0.25">
      <c r="A2324" s="2">
        <v>45424</v>
      </c>
      <c r="B2324" s="1">
        <v>57.13</v>
      </c>
      <c r="C2324" s="1">
        <v>66.08</v>
      </c>
      <c r="D2324" s="1">
        <v>70.63</v>
      </c>
      <c r="E2324" s="1">
        <v>73.55</v>
      </c>
      <c r="F2324" s="1">
        <v>80.62</v>
      </c>
      <c r="G2324" s="1">
        <v>81.91</v>
      </c>
      <c r="H2324" s="1">
        <v>96.97</v>
      </c>
      <c r="I2324" s="1">
        <v>99.76</v>
      </c>
      <c r="J2324" s="1">
        <v>110.01</v>
      </c>
      <c r="K2324" s="1">
        <v>108.97</v>
      </c>
      <c r="L2324" s="1">
        <v>46.41</v>
      </c>
      <c r="M2324" s="1"/>
    </row>
    <row r="2325" spans="1:13" x14ac:dyDescent="0.25">
      <c r="A2325" s="2">
        <v>45425</v>
      </c>
      <c r="B2325" s="1">
        <v>57.54</v>
      </c>
      <c r="C2325" s="1">
        <v>65.89</v>
      </c>
      <c r="D2325" s="1">
        <v>70.97</v>
      </c>
      <c r="E2325" s="1">
        <v>73.94</v>
      </c>
      <c r="F2325" s="1">
        <v>81.64</v>
      </c>
      <c r="G2325" s="1">
        <v>83.3</v>
      </c>
      <c r="H2325" s="1">
        <v>97.78</v>
      </c>
      <c r="I2325" s="1">
        <v>99.57</v>
      </c>
      <c r="J2325" s="1">
        <v>110.77</v>
      </c>
      <c r="K2325" s="1">
        <v>109.72</v>
      </c>
      <c r="L2325" s="1">
        <v>27.68</v>
      </c>
      <c r="M2325" s="1"/>
    </row>
    <row r="2326" spans="1:13" x14ac:dyDescent="0.25">
      <c r="A2326" s="2">
        <v>45426</v>
      </c>
      <c r="B2326" s="1">
        <v>57.64</v>
      </c>
      <c r="C2326" s="1">
        <v>65.22</v>
      </c>
      <c r="D2326" s="1">
        <v>70.37</v>
      </c>
      <c r="E2326" s="1">
        <v>73.44</v>
      </c>
      <c r="F2326" s="1">
        <v>80.91</v>
      </c>
      <c r="G2326" s="1">
        <v>82.66</v>
      </c>
      <c r="H2326" s="1">
        <v>96.75</v>
      </c>
      <c r="I2326" s="1">
        <v>99.19</v>
      </c>
      <c r="J2326" s="1">
        <v>110.06</v>
      </c>
      <c r="K2326" s="1">
        <v>109.02</v>
      </c>
      <c r="L2326" s="1">
        <v>42.93</v>
      </c>
      <c r="M2326" s="1"/>
    </row>
    <row r="2327" spans="1:13" x14ac:dyDescent="0.25">
      <c r="A2327" s="2">
        <v>45427</v>
      </c>
      <c r="B2327" s="1">
        <v>57.86</v>
      </c>
      <c r="C2327" s="1">
        <v>65.95</v>
      </c>
      <c r="D2327" s="1">
        <v>71.180000000000007</v>
      </c>
      <c r="E2327" s="1">
        <v>74.2</v>
      </c>
      <c r="F2327" s="1">
        <v>82.67</v>
      </c>
      <c r="G2327" s="1">
        <v>83.26</v>
      </c>
      <c r="H2327" s="1">
        <v>98.49</v>
      </c>
      <c r="I2327" s="1">
        <v>100.55</v>
      </c>
      <c r="J2327" s="1">
        <v>111.47</v>
      </c>
      <c r="K2327" s="1">
        <v>110.43</v>
      </c>
      <c r="L2327" s="1">
        <v>49.56</v>
      </c>
      <c r="M2327" s="1"/>
    </row>
    <row r="2328" spans="1:13" x14ac:dyDescent="0.25">
      <c r="A2328" s="2">
        <v>45428</v>
      </c>
      <c r="B2328" s="1">
        <v>60.01</v>
      </c>
      <c r="C2328" s="1">
        <v>66.78</v>
      </c>
      <c r="D2328" s="1">
        <v>72.02</v>
      </c>
      <c r="E2328" s="1">
        <v>75.48</v>
      </c>
      <c r="F2328" s="1">
        <v>84.02</v>
      </c>
      <c r="G2328" s="1">
        <v>84.43</v>
      </c>
      <c r="H2328" s="1">
        <v>98.63</v>
      </c>
      <c r="I2328" s="1">
        <v>100.7</v>
      </c>
      <c r="J2328" s="1">
        <v>112.13</v>
      </c>
      <c r="K2328" s="1">
        <v>111.07</v>
      </c>
      <c r="L2328" s="1">
        <v>69.010000000000005</v>
      </c>
      <c r="M2328" s="1"/>
    </row>
    <row r="2329" spans="1:13" x14ac:dyDescent="0.25">
      <c r="A2329" s="2">
        <v>45429</v>
      </c>
      <c r="B2329" s="1">
        <v>64.760000000000005</v>
      </c>
      <c r="C2329" s="1">
        <v>71.14</v>
      </c>
      <c r="D2329" s="1">
        <v>75.78</v>
      </c>
      <c r="E2329" s="1">
        <v>78.73</v>
      </c>
      <c r="F2329" s="1">
        <v>87.67</v>
      </c>
      <c r="G2329" s="1">
        <v>88.03</v>
      </c>
      <c r="H2329" s="1">
        <v>101.97</v>
      </c>
      <c r="I2329" s="1">
        <v>103.39</v>
      </c>
      <c r="J2329" s="1">
        <v>115.77</v>
      </c>
      <c r="K2329" s="1">
        <v>114.68</v>
      </c>
      <c r="L2329" s="1">
        <v>55.8</v>
      </c>
      <c r="M2329" s="1"/>
    </row>
    <row r="2330" spans="1:13" x14ac:dyDescent="0.25">
      <c r="A2330" s="2">
        <v>45430</v>
      </c>
      <c r="B2330" s="1">
        <v>64.760000000000005</v>
      </c>
      <c r="C2330" s="1">
        <v>71.14</v>
      </c>
      <c r="D2330" s="1">
        <v>75.78</v>
      </c>
      <c r="E2330" s="1">
        <v>78.73</v>
      </c>
      <c r="F2330" s="1">
        <v>87.67</v>
      </c>
      <c r="G2330" s="1">
        <v>88.03</v>
      </c>
      <c r="H2330" s="1">
        <v>101.97</v>
      </c>
      <c r="I2330" s="1">
        <v>103.39</v>
      </c>
      <c r="J2330" s="1">
        <v>115.77</v>
      </c>
      <c r="K2330" s="1">
        <v>114.68</v>
      </c>
      <c r="L2330" s="1">
        <v>52.5</v>
      </c>
      <c r="M2330" s="1"/>
    </row>
    <row r="2331" spans="1:13" x14ac:dyDescent="0.25">
      <c r="A2331" s="2">
        <v>45431</v>
      </c>
      <c r="B2331" s="1">
        <v>64.760000000000005</v>
      </c>
      <c r="C2331" s="1">
        <v>71.14</v>
      </c>
      <c r="D2331" s="1">
        <v>75.78</v>
      </c>
      <c r="E2331" s="1">
        <v>78.73</v>
      </c>
      <c r="F2331" s="1">
        <v>87.67</v>
      </c>
      <c r="G2331" s="1">
        <v>88.03</v>
      </c>
      <c r="H2331" s="1">
        <v>101.97</v>
      </c>
      <c r="I2331" s="1">
        <v>103.39</v>
      </c>
      <c r="J2331" s="1">
        <v>115.77</v>
      </c>
      <c r="K2331" s="1">
        <v>114.68</v>
      </c>
      <c r="L2331" s="1">
        <v>64.98</v>
      </c>
      <c r="M2331" s="1"/>
    </row>
    <row r="2332" spans="1:13" x14ac:dyDescent="0.25">
      <c r="A2332" s="2">
        <v>45432</v>
      </c>
      <c r="B2332" s="1">
        <v>67.58</v>
      </c>
      <c r="C2332" s="1">
        <v>74.75</v>
      </c>
      <c r="D2332" s="1">
        <v>79.53</v>
      </c>
      <c r="E2332" s="1">
        <v>82.88</v>
      </c>
      <c r="F2332" s="1">
        <v>92.02</v>
      </c>
      <c r="G2332" s="1">
        <v>91.96</v>
      </c>
      <c r="H2332" s="1">
        <v>105.39</v>
      </c>
      <c r="I2332" s="1">
        <v>106.87</v>
      </c>
      <c r="J2332" s="1">
        <v>119.96</v>
      </c>
      <c r="K2332" s="1">
        <v>118.83</v>
      </c>
      <c r="L2332" s="1">
        <v>79.81</v>
      </c>
      <c r="M2332" s="1"/>
    </row>
    <row r="2333" spans="1:13" x14ac:dyDescent="0.25">
      <c r="A2333" s="2">
        <v>45433</v>
      </c>
      <c r="B2333" s="1">
        <v>67.47</v>
      </c>
      <c r="C2333" s="1">
        <v>76.58</v>
      </c>
      <c r="D2333" s="1">
        <v>81.99</v>
      </c>
      <c r="E2333" s="1">
        <v>84.82</v>
      </c>
      <c r="F2333" s="1">
        <v>93.44</v>
      </c>
      <c r="G2333" s="1">
        <v>93.94</v>
      </c>
      <c r="H2333" s="1">
        <v>107.97</v>
      </c>
      <c r="I2333" s="1">
        <v>108.81</v>
      </c>
      <c r="J2333" s="1">
        <v>121.11</v>
      </c>
      <c r="K2333" s="1">
        <v>121.1</v>
      </c>
      <c r="L2333" s="1">
        <v>85.84</v>
      </c>
      <c r="M2333" s="1"/>
    </row>
    <row r="2334" spans="1:13" x14ac:dyDescent="0.25">
      <c r="A2334" s="2">
        <v>45434</v>
      </c>
      <c r="B2334" s="1">
        <v>67.36</v>
      </c>
      <c r="C2334" s="1">
        <v>76.459999999999994</v>
      </c>
      <c r="D2334" s="1">
        <v>82.34</v>
      </c>
      <c r="E2334" s="1">
        <v>85.32</v>
      </c>
      <c r="F2334" s="1">
        <v>93.47</v>
      </c>
      <c r="G2334" s="1">
        <v>95.37</v>
      </c>
      <c r="H2334" s="1">
        <v>109</v>
      </c>
      <c r="I2334" s="1">
        <v>108.74</v>
      </c>
      <c r="J2334" s="1">
        <v>122.81</v>
      </c>
      <c r="K2334" s="1">
        <v>121.58</v>
      </c>
      <c r="L2334" s="1">
        <v>93.87</v>
      </c>
      <c r="M2334" s="1"/>
    </row>
    <row r="2335" spans="1:13" x14ac:dyDescent="0.25">
      <c r="A2335" s="2">
        <v>45435</v>
      </c>
      <c r="B2335" s="1">
        <v>67.67</v>
      </c>
      <c r="C2335" s="1">
        <v>75.33</v>
      </c>
      <c r="D2335" s="1">
        <v>81.64</v>
      </c>
      <c r="E2335" s="1">
        <v>83.85</v>
      </c>
      <c r="F2335" s="1">
        <v>91.37</v>
      </c>
      <c r="G2335" s="1">
        <v>92.81</v>
      </c>
      <c r="H2335" s="1">
        <v>107.67</v>
      </c>
      <c r="I2335" s="1">
        <v>107.11</v>
      </c>
      <c r="J2335" s="1">
        <v>120.34</v>
      </c>
      <c r="K2335" s="1">
        <v>119.21</v>
      </c>
      <c r="L2335" s="1">
        <v>102.19</v>
      </c>
      <c r="M2335" s="1"/>
    </row>
    <row r="2336" spans="1:13" x14ac:dyDescent="0.25">
      <c r="A2336" s="2">
        <v>45436</v>
      </c>
      <c r="B2336" s="1">
        <v>67.069999999999993</v>
      </c>
      <c r="C2336" s="1">
        <v>76.34</v>
      </c>
      <c r="D2336" s="1">
        <v>83.4</v>
      </c>
      <c r="E2336" s="1">
        <v>85.76</v>
      </c>
      <c r="F2336" s="1">
        <v>92.71</v>
      </c>
      <c r="G2336" s="1">
        <v>94.02</v>
      </c>
      <c r="H2336" s="1">
        <v>109.45</v>
      </c>
      <c r="I2336" s="1">
        <v>109.7</v>
      </c>
      <c r="J2336" s="1">
        <v>122.68</v>
      </c>
      <c r="K2336" s="1">
        <v>121.53</v>
      </c>
      <c r="L2336" s="1">
        <v>72.260000000000005</v>
      </c>
      <c r="M2336" s="1"/>
    </row>
    <row r="2337" spans="1:13" x14ac:dyDescent="0.25">
      <c r="A2337" s="2">
        <v>45437</v>
      </c>
      <c r="B2337" s="1">
        <v>67.069999999999993</v>
      </c>
      <c r="C2337" s="1">
        <v>76.34</v>
      </c>
      <c r="D2337" s="1">
        <v>83.4</v>
      </c>
      <c r="E2337" s="1">
        <v>85.76</v>
      </c>
      <c r="F2337" s="1">
        <v>92.71</v>
      </c>
      <c r="G2337" s="1">
        <v>94.02</v>
      </c>
      <c r="H2337" s="1">
        <v>109.45</v>
      </c>
      <c r="I2337" s="1">
        <v>109.7</v>
      </c>
      <c r="J2337" s="1">
        <v>122.68</v>
      </c>
      <c r="K2337" s="1">
        <v>121.53</v>
      </c>
      <c r="L2337" s="1">
        <v>57.93</v>
      </c>
      <c r="M2337" s="1"/>
    </row>
    <row r="2338" spans="1:13" x14ac:dyDescent="0.25">
      <c r="A2338" s="2">
        <v>45438</v>
      </c>
      <c r="B2338" s="1">
        <v>67.069999999999993</v>
      </c>
      <c r="C2338" s="1">
        <v>76.34</v>
      </c>
      <c r="D2338" s="1">
        <v>83.4</v>
      </c>
      <c r="E2338" s="1">
        <v>85.76</v>
      </c>
      <c r="F2338" s="1">
        <v>92.71</v>
      </c>
      <c r="G2338" s="1">
        <v>94.02</v>
      </c>
      <c r="H2338" s="1">
        <v>109.45</v>
      </c>
      <c r="I2338" s="1">
        <v>109.7</v>
      </c>
      <c r="J2338" s="1">
        <v>122.68</v>
      </c>
      <c r="K2338" s="1">
        <v>121.53</v>
      </c>
      <c r="L2338" s="1">
        <v>106.88</v>
      </c>
      <c r="M2338" s="1"/>
    </row>
    <row r="2339" spans="1:13" x14ac:dyDescent="0.25">
      <c r="A2339" s="2">
        <v>45439</v>
      </c>
      <c r="B2339" s="1">
        <v>66.88</v>
      </c>
      <c r="C2339" s="1">
        <v>71.94</v>
      </c>
      <c r="D2339" s="1">
        <v>80.87</v>
      </c>
      <c r="E2339" s="1">
        <v>82.83</v>
      </c>
      <c r="F2339" s="1">
        <v>89.36</v>
      </c>
      <c r="G2339" s="1">
        <v>90.86</v>
      </c>
      <c r="H2339" s="1">
        <v>105.29</v>
      </c>
      <c r="I2339" s="1">
        <v>105.52</v>
      </c>
      <c r="J2339" s="1">
        <v>118.55</v>
      </c>
      <c r="K2339" s="1">
        <v>117.43</v>
      </c>
      <c r="L2339" s="1">
        <v>90.75</v>
      </c>
      <c r="M2339" s="1"/>
    </row>
    <row r="2340" spans="1:13" x14ac:dyDescent="0.25">
      <c r="A2340" s="2">
        <v>45440</v>
      </c>
      <c r="B2340" s="1">
        <v>67.37</v>
      </c>
      <c r="C2340" s="1">
        <v>70.989999999999995</v>
      </c>
      <c r="D2340" s="1">
        <v>80.27</v>
      </c>
      <c r="E2340" s="1">
        <v>83.07</v>
      </c>
      <c r="F2340" s="1">
        <v>89.31</v>
      </c>
      <c r="G2340" s="1">
        <v>90.33</v>
      </c>
      <c r="H2340" s="1">
        <v>105.45</v>
      </c>
      <c r="I2340" s="1">
        <v>105.68</v>
      </c>
      <c r="J2340" s="1">
        <v>118.3</v>
      </c>
      <c r="K2340" s="1">
        <v>116.15</v>
      </c>
      <c r="L2340" s="1">
        <v>79.180000000000007</v>
      </c>
      <c r="M2340" s="1"/>
    </row>
    <row r="2341" spans="1:13" x14ac:dyDescent="0.25">
      <c r="A2341" s="2">
        <v>45441</v>
      </c>
      <c r="B2341" s="1">
        <v>67.209999999999994</v>
      </c>
      <c r="C2341" s="1">
        <v>72.680000000000007</v>
      </c>
      <c r="D2341" s="1">
        <v>81.89</v>
      </c>
      <c r="E2341" s="1">
        <v>85.09</v>
      </c>
      <c r="F2341" s="1">
        <v>91.15</v>
      </c>
      <c r="G2341" s="1">
        <v>92.52</v>
      </c>
      <c r="H2341" s="1">
        <v>107.84</v>
      </c>
      <c r="I2341" s="1">
        <v>108.08</v>
      </c>
      <c r="J2341" s="1">
        <v>120.27</v>
      </c>
      <c r="K2341" s="1">
        <v>117.41</v>
      </c>
      <c r="L2341" s="1">
        <v>97.45</v>
      </c>
      <c r="M2341" s="1"/>
    </row>
    <row r="2342" spans="1:13" x14ac:dyDescent="0.25">
      <c r="A2342" s="2">
        <v>45442</v>
      </c>
      <c r="B2342" s="1">
        <v>67.209999999999994</v>
      </c>
      <c r="C2342" s="1">
        <v>73.400000000000006</v>
      </c>
      <c r="D2342" s="1">
        <v>79.41</v>
      </c>
      <c r="E2342" s="1">
        <v>82.57</v>
      </c>
      <c r="F2342" s="1">
        <v>89.74</v>
      </c>
      <c r="G2342" s="1">
        <v>90.42</v>
      </c>
      <c r="H2342" s="1">
        <v>105.16</v>
      </c>
      <c r="I2342" s="1">
        <v>105.4</v>
      </c>
      <c r="J2342" s="1">
        <v>118.27</v>
      </c>
      <c r="K2342" s="1">
        <v>115.84</v>
      </c>
      <c r="L2342" s="1">
        <v>89.22</v>
      </c>
      <c r="M2342" s="1"/>
    </row>
    <row r="2343" spans="1:13" x14ac:dyDescent="0.25">
      <c r="A2343" s="2">
        <v>45443</v>
      </c>
      <c r="B2343" s="1">
        <v>67.209999999999994</v>
      </c>
      <c r="C2343" s="1">
        <v>80</v>
      </c>
      <c r="D2343" s="1">
        <v>83.86</v>
      </c>
      <c r="E2343" s="1">
        <v>86.78</v>
      </c>
      <c r="F2343" s="1">
        <v>93.02</v>
      </c>
      <c r="G2343" s="1">
        <v>93.07</v>
      </c>
      <c r="H2343" s="1">
        <v>107.4</v>
      </c>
      <c r="I2343" s="1">
        <v>107.79</v>
      </c>
      <c r="J2343" s="1">
        <v>119.9</v>
      </c>
      <c r="K2343" s="1">
        <v>118.43</v>
      </c>
      <c r="L2343" s="1">
        <v>58.95</v>
      </c>
      <c r="M2343" s="1"/>
    </row>
    <row r="2344" spans="1:13" x14ac:dyDescent="0.25">
      <c r="A2344" s="2">
        <v>45444</v>
      </c>
      <c r="B2344" s="1">
        <v>67.209999999999994</v>
      </c>
      <c r="C2344" s="1">
        <v>80</v>
      </c>
      <c r="D2344" s="1">
        <v>83.86</v>
      </c>
      <c r="E2344" s="1">
        <v>86.78</v>
      </c>
      <c r="F2344" s="1">
        <v>93.02</v>
      </c>
      <c r="G2344" s="1">
        <v>93.07</v>
      </c>
      <c r="H2344" s="1">
        <v>107.4</v>
      </c>
      <c r="I2344" s="1">
        <v>107.79</v>
      </c>
      <c r="J2344" s="1">
        <v>119.9</v>
      </c>
      <c r="K2344" s="1">
        <v>118.43</v>
      </c>
      <c r="L2344" s="1">
        <v>23.24</v>
      </c>
      <c r="M2344" s="1"/>
    </row>
    <row r="2345" spans="1:13" x14ac:dyDescent="0.25">
      <c r="A2345" s="2">
        <v>45445</v>
      </c>
      <c r="B2345" s="1">
        <v>67.209999999999994</v>
      </c>
      <c r="C2345" s="1">
        <v>80</v>
      </c>
      <c r="D2345" s="1">
        <v>83.86</v>
      </c>
      <c r="E2345" s="1">
        <v>86.78</v>
      </c>
      <c r="F2345" s="1">
        <v>93.02</v>
      </c>
      <c r="G2345" s="1">
        <v>93.07</v>
      </c>
      <c r="H2345" s="1">
        <v>107.4</v>
      </c>
      <c r="I2345" s="1">
        <v>107.79</v>
      </c>
      <c r="J2345" s="1">
        <v>119.9</v>
      </c>
      <c r="K2345" s="1">
        <v>118.43</v>
      </c>
      <c r="L2345" s="1">
        <v>117.14</v>
      </c>
      <c r="M2345" s="1"/>
    </row>
    <row r="2346" spans="1:13" x14ac:dyDescent="0.25">
      <c r="A2346" s="2">
        <v>45446</v>
      </c>
      <c r="B2346" s="1">
        <v>76.319999999999993</v>
      </c>
      <c r="C2346" s="1">
        <v>76.540000000000006</v>
      </c>
      <c r="D2346" s="1">
        <v>80.5</v>
      </c>
      <c r="E2346" s="1">
        <v>88.85</v>
      </c>
      <c r="F2346" s="1">
        <v>89.3</v>
      </c>
      <c r="G2346" s="1">
        <v>102.79</v>
      </c>
      <c r="H2346" s="1">
        <v>102.85</v>
      </c>
      <c r="I2346" s="1">
        <v>116.05</v>
      </c>
      <c r="J2346" s="1">
        <v>112.39</v>
      </c>
      <c r="K2346" s="1">
        <v>91.5</v>
      </c>
      <c r="L2346" s="1">
        <v>107.23</v>
      </c>
      <c r="M2346" s="1"/>
    </row>
    <row r="2347" spans="1:13" x14ac:dyDescent="0.25">
      <c r="A2347" s="2">
        <v>45447</v>
      </c>
      <c r="B2347" s="1">
        <v>76.239999999999995</v>
      </c>
      <c r="C2347" s="1">
        <v>75.66</v>
      </c>
      <c r="D2347" s="1">
        <v>79.260000000000005</v>
      </c>
      <c r="E2347" s="1">
        <v>86.79</v>
      </c>
      <c r="F2347" s="1">
        <v>87.43</v>
      </c>
      <c r="G2347" s="1">
        <v>100.87</v>
      </c>
      <c r="H2347" s="1">
        <v>100.97</v>
      </c>
      <c r="I2347" s="1">
        <v>113.46</v>
      </c>
      <c r="J2347" s="1">
        <v>111.46</v>
      </c>
      <c r="K2347" s="1">
        <v>89.41</v>
      </c>
      <c r="L2347" s="1">
        <v>81.72</v>
      </c>
      <c r="M2347" s="1"/>
    </row>
    <row r="2348" spans="1:13" x14ac:dyDescent="0.25">
      <c r="A2348" s="2">
        <v>45448</v>
      </c>
      <c r="B2348" s="1">
        <v>74.87</v>
      </c>
      <c r="C2348" s="1">
        <v>76.290000000000006</v>
      </c>
      <c r="D2348" s="1">
        <v>79.290000000000006</v>
      </c>
      <c r="E2348" s="1">
        <v>87</v>
      </c>
      <c r="F2348" s="1">
        <v>86.9</v>
      </c>
      <c r="G2348" s="1">
        <v>100.32</v>
      </c>
      <c r="H2348" s="1">
        <v>101.5</v>
      </c>
      <c r="I2348" s="1">
        <v>113.02</v>
      </c>
      <c r="J2348" s="1">
        <v>111.23</v>
      </c>
      <c r="K2348" s="1">
        <v>90.05</v>
      </c>
      <c r="L2348" s="1">
        <v>86.37</v>
      </c>
      <c r="M2348" s="1"/>
    </row>
    <row r="2349" spans="1:13" x14ac:dyDescent="0.25">
      <c r="A2349" s="2">
        <v>45449</v>
      </c>
      <c r="B2349" s="1">
        <v>73.19</v>
      </c>
      <c r="C2349" s="1">
        <v>74.599999999999994</v>
      </c>
      <c r="D2349" s="1">
        <v>78.09</v>
      </c>
      <c r="E2349" s="1">
        <v>86.01</v>
      </c>
      <c r="F2349" s="1">
        <v>85.35</v>
      </c>
      <c r="G2349" s="1">
        <v>99.07</v>
      </c>
      <c r="H2349" s="1">
        <v>99.18</v>
      </c>
      <c r="I2349" s="1">
        <v>111.46</v>
      </c>
      <c r="J2349" s="1">
        <v>109.78</v>
      </c>
      <c r="K2349" s="1">
        <v>88.34</v>
      </c>
      <c r="L2349" s="1">
        <v>83.15</v>
      </c>
      <c r="M2349" s="1"/>
    </row>
    <row r="2350" spans="1:13" x14ac:dyDescent="0.25">
      <c r="A2350" s="2">
        <v>45450</v>
      </c>
      <c r="B2350" s="1">
        <v>72.78</v>
      </c>
      <c r="C2350" s="1">
        <v>76.36</v>
      </c>
      <c r="D2350" s="1">
        <v>80.010000000000005</v>
      </c>
      <c r="E2350" s="1">
        <v>87.81</v>
      </c>
      <c r="F2350" s="1">
        <v>87.34</v>
      </c>
      <c r="G2350" s="1">
        <v>100.36</v>
      </c>
      <c r="H2350" s="1">
        <v>99.92</v>
      </c>
      <c r="I2350" s="1">
        <v>112.19</v>
      </c>
      <c r="J2350" s="1">
        <v>111.07</v>
      </c>
      <c r="K2350" s="1">
        <v>89.92</v>
      </c>
      <c r="L2350" s="1">
        <v>45.97</v>
      </c>
      <c r="M2350" s="1"/>
    </row>
    <row r="2351" spans="1:13" x14ac:dyDescent="0.25">
      <c r="A2351" s="2">
        <v>45451</v>
      </c>
      <c r="B2351" s="1">
        <v>72.78</v>
      </c>
      <c r="C2351" s="1">
        <v>76.36</v>
      </c>
      <c r="D2351" s="1">
        <v>80.010000000000005</v>
      </c>
      <c r="E2351" s="1">
        <v>87.81</v>
      </c>
      <c r="F2351" s="1">
        <v>87.34</v>
      </c>
      <c r="G2351" s="1">
        <v>100.36</v>
      </c>
      <c r="H2351" s="1">
        <v>99.92</v>
      </c>
      <c r="I2351" s="1">
        <v>112.19</v>
      </c>
      <c r="J2351" s="1">
        <v>111.07</v>
      </c>
      <c r="K2351" s="1">
        <v>89.92</v>
      </c>
      <c r="L2351" s="1">
        <v>27.26</v>
      </c>
      <c r="M2351" s="1"/>
    </row>
    <row r="2352" spans="1:13" x14ac:dyDescent="0.25">
      <c r="A2352" s="2">
        <v>45452</v>
      </c>
      <c r="B2352" s="1">
        <v>72.78</v>
      </c>
      <c r="C2352" s="1">
        <v>76.36</v>
      </c>
      <c r="D2352" s="1">
        <v>80.010000000000005</v>
      </c>
      <c r="E2352" s="1">
        <v>87.81</v>
      </c>
      <c r="F2352" s="1">
        <v>87.34</v>
      </c>
      <c r="G2352" s="1">
        <v>100.36</v>
      </c>
      <c r="H2352" s="1">
        <v>99.92</v>
      </c>
      <c r="I2352" s="1">
        <v>112.19</v>
      </c>
      <c r="J2352" s="1">
        <v>111.07</v>
      </c>
      <c r="K2352" s="1">
        <v>89.92</v>
      </c>
      <c r="L2352" s="1">
        <v>92.65</v>
      </c>
      <c r="M2352" s="1"/>
    </row>
    <row r="2353" spans="1:13" x14ac:dyDescent="0.25">
      <c r="A2353" s="2">
        <v>45453</v>
      </c>
      <c r="B2353" s="1">
        <v>71.650000000000006</v>
      </c>
      <c r="C2353" s="1">
        <v>75.5</v>
      </c>
      <c r="D2353" s="1">
        <v>79.150000000000006</v>
      </c>
      <c r="E2353" s="1">
        <v>87.46</v>
      </c>
      <c r="F2353" s="1">
        <v>86.91</v>
      </c>
      <c r="G2353" s="1">
        <v>99.18</v>
      </c>
      <c r="H2353" s="1">
        <v>100.21</v>
      </c>
      <c r="I2353" s="1">
        <v>112.21</v>
      </c>
      <c r="J2353" s="1">
        <v>110.36</v>
      </c>
      <c r="K2353" s="1">
        <v>89.3</v>
      </c>
      <c r="L2353" s="1">
        <v>61.63</v>
      </c>
      <c r="M2353" s="1"/>
    </row>
    <row r="2354" spans="1:13" x14ac:dyDescent="0.25">
      <c r="A2354" s="2">
        <v>45454</v>
      </c>
      <c r="B2354" s="1">
        <v>69.87</v>
      </c>
      <c r="C2354" s="1">
        <v>75.8</v>
      </c>
      <c r="D2354" s="1">
        <v>79.709999999999994</v>
      </c>
      <c r="E2354" s="1">
        <v>88.39</v>
      </c>
      <c r="F2354" s="1">
        <v>87.95</v>
      </c>
      <c r="G2354" s="1">
        <v>99.11</v>
      </c>
      <c r="H2354" s="1">
        <v>101.49</v>
      </c>
      <c r="I2354" s="1">
        <v>112.96</v>
      </c>
      <c r="J2354" s="1">
        <v>111.32</v>
      </c>
      <c r="K2354" s="1">
        <v>90.18</v>
      </c>
      <c r="L2354" s="1">
        <v>91.19</v>
      </c>
      <c r="M2354" s="1"/>
    </row>
    <row r="2355" spans="1:13" x14ac:dyDescent="0.25">
      <c r="A2355" s="2">
        <v>45455</v>
      </c>
      <c r="B2355" s="1">
        <v>71</v>
      </c>
      <c r="C2355" s="1">
        <v>76.7</v>
      </c>
      <c r="D2355" s="1">
        <v>80.260000000000005</v>
      </c>
      <c r="E2355" s="1">
        <v>89.31</v>
      </c>
      <c r="F2355" s="1">
        <v>88.44</v>
      </c>
      <c r="G2355" s="1">
        <v>100.68</v>
      </c>
      <c r="H2355" s="1">
        <v>101.72</v>
      </c>
      <c r="I2355" s="1">
        <v>113.24</v>
      </c>
      <c r="J2355" s="1">
        <v>112.18</v>
      </c>
      <c r="K2355" s="1">
        <v>90.82</v>
      </c>
      <c r="L2355" s="1">
        <v>94.78</v>
      </c>
      <c r="M2355" s="1"/>
    </row>
    <row r="2356" spans="1:13" x14ac:dyDescent="0.25">
      <c r="A2356" s="2">
        <v>45456</v>
      </c>
      <c r="B2356" s="1">
        <v>70.34</v>
      </c>
      <c r="C2356" s="1">
        <v>75.95</v>
      </c>
      <c r="D2356" s="1">
        <v>78.69</v>
      </c>
      <c r="E2356" s="1">
        <v>87.34</v>
      </c>
      <c r="F2356" s="1">
        <v>87.05</v>
      </c>
      <c r="G2356" s="1">
        <v>98.71</v>
      </c>
      <c r="H2356" s="1">
        <v>100.16</v>
      </c>
      <c r="I2356" s="1">
        <v>111.18</v>
      </c>
      <c r="J2356" s="1">
        <v>108.88</v>
      </c>
      <c r="K2356" s="1">
        <v>88.05</v>
      </c>
      <c r="L2356" s="1">
        <v>78.400000000000006</v>
      </c>
      <c r="M2356" s="1"/>
    </row>
    <row r="2357" spans="1:13" x14ac:dyDescent="0.25">
      <c r="A2357" s="2">
        <v>45457</v>
      </c>
      <c r="B2357" s="1">
        <v>69.03</v>
      </c>
      <c r="C2357" s="1">
        <v>72.790000000000006</v>
      </c>
      <c r="D2357" s="1">
        <v>75.58</v>
      </c>
      <c r="E2357" s="1">
        <v>84.76</v>
      </c>
      <c r="F2357" s="1">
        <v>84.4</v>
      </c>
      <c r="G2357" s="1">
        <v>97.28</v>
      </c>
      <c r="H2357" s="1">
        <v>97.65</v>
      </c>
      <c r="I2357" s="1">
        <v>108.42</v>
      </c>
      <c r="J2357" s="1">
        <v>107.2</v>
      </c>
      <c r="K2357" s="1">
        <v>86.8</v>
      </c>
      <c r="L2357" s="1">
        <v>7.64</v>
      </c>
      <c r="M2357" s="1"/>
    </row>
    <row r="2358" spans="1:13" x14ac:dyDescent="0.25">
      <c r="A2358" s="2">
        <v>45458</v>
      </c>
      <c r="B2358" s="1">
        <v>69.03</v>
      </c>
      <c r="C2358" s="1">
        <v>72.790000000000006</v>
      </c>
      <c r="D2358" s="1">
        <v>75.58</v>
      </c>
      <c r="E2358" s="1">
        <v>84.76</v>
      </c>
      <c r="F2358" s="1">
        <v>84.4</v>
      </c>
      <c r="G2358" s="1">
        <v>97.28</v>
      </c>
      <c r="H2358" s="1">
        <v>97.65</v>
      </c>
      <c r="I2358" s="1">
        <v>108.42</v>
      </c>
      <c r="J2358" s="1">
        <v>107.2</v>
      </c>
      <c r="K2358" s="1">
        <v>86.8</v>
      </c>
      <c r="L2358" s="1">
        <v>21.4</v>
      </c>
      <c r="M2358" s="1"/>
    </row>
    <row r="2359" spans="1:13" x14ac:dyDescent="0.25">
      <c r="A2359" s="2">
        <v>45459</v>
      </c>
      <c r="B2359" s="1">
        <v>69.03</v>
      </c>
      <c r="C2359" s="1">
        <v>72.790000000000006</v>
      </c>
      <c r="D2359" s="1">
        <v>75.58</v>
      </c>
      <c r="E2359" s="1">
        <v>84.76</v>
      </c>
      <c r="F2359" s="1">
        <v>84.4</v>
      </c>
      <c r="G2359" s="1">
        <v>97.28</v>
      </c>
      <c r="H2359" s="1">
        <v>97.65</v>
      </c>
      <c r="I2359" s="1">
        <v>108.42</v>
      </c>
      <c r="J2359" s="1">
        <v>107.2</v>
      </c>
      <c r="K2359" s="1">
        <v>86.8</v>
      </c>
      <c r="L2359" s="1">
        <v>94.34</v>
      </c>
      <c r="M2359" s="1"/>
    </row>
    <row r="2360" spans="1:13" x14ac:dyDescent="0.25">
      <c r="A2360" s="2">
        <v>45460</v>
      </c>
      <c r="B2360" s="1">
        <v>69.95</v>
      </c>
      <c r="C2360" s="1">
        <v>73.3</v>
      </c>
      <c r="D2360" s="1">
        <v>76.25</v>
      </c>
      <c r="E2360" s="1">
        <v>85.25</v>
      </c>
      <c r="F2360" s="1">
        <v>85.3</v>
      </c>
      <c r="G2360" s="1">
        <v>98.11</v>
      </c>
      <c r="H2360" s="1">
        <v>98.27</v>
      </c>
      <c r="I2360" s="1">
        <v>109.45</v>
      </c>
      <c r="J2360" s="1">
        <v>108.14</v>
      </c>
      <c r="K2360" s="1">
        <v>87.55</v>
      </c>
      <c r="L2360" s="1">
        <v>96.2</v>
      </c>
      <c r="M2360" s="1"/>
    </row>
    <row r="2361" spans="1:13" x14ac:dyDescent="0.25">
      <c r="A2361" s="2">
        <v>45461</v>
      </c>
      <c r="B2361" s="1">
        <v>72.040000000000006</v>
      </c>
      <c r="C2361" s="1">
        <v>75.5</v>
      </c>
      <c r="D2361" s="1">
        <v>78.489999999999995</v>
      </c>
      <c r="E2361" s="1">
        <v>87.77</v>
      </c>
      <c r="F2361" s="1">
        <v>87.59</v>
      </c>
      <c r="G2361" s="1">
        <v>99.55</v>
      </c>
      <c r="H2361" s="1">
        <v>99.91</v>
      </c>
      <c r="I2361" s="1">
        <v>111.45</v>
      </c>
      <c r="J2361" s="1">
        <v>110.57</v>
      </c>
      <c r="K2361" s="1">
        <v>89.52</v>
      </c>
      <c r="L2361" s="1">
        <v>84.31</v>
      </c>
      <c r="M2361" s="1"/>
    </row>
    <row r="2362" spans="1:13" x14ac:dyDescent="0.25">
      <c r="A2362" s="2">
        <v>45462</v>
      </c>
      <c r="B2362" s="1">
        <v>72.63</v>
      </c>
      <c r="C2362" s="1">
        <v>73.150000000000006</v>
      </c>
      <c r="D2362" s="1">
        <v>76.319999999999993</v>
      </c>
      <c r="E2362" s="1">
        <v>86</v>
      </c>
      <c r="F2362" s="1">
        <v>86.08</v>
      </c>
      <c r="G2362" s="1">
        <v>97.66</v>
      </c>
      <c r="H2362" s="1">
        <v>97.91</v>
      </c>
      <c r="I2362" s="1">
        <v>110.88</v>
      </c>
      <c r="J2362" s="1">
        <v>108.32</v>
      </c>
      <c r="K2362" s="1">
        <v>87.57</v>
      </c>
      <c r="L2362" s="1">
        <v>93.8</v>
      </c>
      <c r="M2362" s="1"/>
    </row>
    <row r="2363" spans="1:13" x14ac:dyDescent="0.25">
      <c r="A2363" s="2">
        <v>45463</v>
      </c>
      <c r="B2363" s="1">
        <v>72.7</v>
      </c>
      <c r="C2363" s="1">
        <v>71.91</v>
      </c>
      <c r="D2363" s="1">
        <v>74.39</v>
      </c>
      <c r="E2363" s="1">
        <v>84.3</v>
      </c>
      <c r="F2363" s="1">
        <v>84.52</v>
      </c>
      <c r="G2363" s="1">
        <v>96.99</v>
      </c>
      <c r="H2363" s="1">
        <v>96.86</v>
      </c>
      <c r="I2363" s="1">
        <v>108.75</v>
      </c>
      <c r="J2363" s="1">
        <v>107.53</v>
      </c>
      <c r="K2363" s="1">
        <v>87.07</v>
      </c>
      <c r="L2363" s="1">
        <v>97.14</v>
      </c>
      <c r="M2363" s="1"/>
    </row>
    <row r="2364" spans="1:13" x14ac:dyDescent="0.25">
      <c r="A2364" s="2">
        <v>45464</v>
      </c>
      <c r="B2364" s="1">
        <v>72.53</v>
      </c>
      <c r="C2364" s="1">
        <v>70.75</v>
      </c>
      <c r="D2364" s="1">
        <v>73.73</v>
      </c>
      <c r="E2364" s="1">
        <v>83.66</v>
      </c>
      <c r="F2364" s="1">
        <v>83.75</v>
      </c>
      <c r="G2364" s="1">
        <v>95.83</v>
      </c>
      <c r="H2364" s="1">
        <v>95.45</v>
      </c>
      <c r="I2364" s="1">
        <v>107.86</v>
      </c>
      <c r="J2364" s="1">
        <v>106.65</v>
      </c>
      <c r="K2364" s="1">
        <v>86.32</v>
      </c>
      <c r="L2364" s="1">
        <v>52.22</v>
      </c>
      <c r="M2364" s="1"/>
    </row>
    <row r="2365" spans="1:13" x14ac:dyDescent="0.25">
      <c r="A2365" s="2">
        <v>45465</v>
      </c>
      <c r="B2365" s="1">
        <v>72.53</v>
      </c>
      <c r="C2365" s="1">
        <v>70.75</v>
      </c>
      <c r="D2365" s="1">
        <v>73.73</v>
      </c>
      <c r="E2365" s="1">
        <v>83.66</v>
      </c>
      <c r="F2365" s="1">
        <v>83.75</v>
      </c>
      <c r="G2365" s="1">
        <v>95.83</v>
      </c>
      <c r="H2365" s="1">
        <v>95.45</v>
      </c>
      <c r="I2365" s="1">
        <v>107.86</v>
      </c>
      <c r="J2365" s="1">
        <v>106.65</v>
      </c>
      <c r="K2365" s="1">
        <v>86.32</v>
      </c>
      <c r="L2365" s="1">
        <v>50.05</v>
      </c>
      <c r="M2365" s="1"/>
    </row>
    <row r="2366" spans="1:13" x14ac:dyDescent="0.25">
      <c r="A2366" s="2">
        <v>45466</v>
      </c>
      <c r="B2366" s="1">
        <v>72.53</v>
      </c>
      <c r="C2366" s="1">
        <v>70.75</v>
      </c>
      <c r="D2366" s="1">
        <v>73.73</v>
      </c>
      <c r="E2366" s="1">
        <v>83.66</v>
      </c>
      <c r="F2366" s="1">
        <v>83.75</v>
      </c>
      <c r="G2366" s="1">
        <v>95.83</v>
      </c>
      <c r="H2366" s="1">
        <v>95.45</v>
      </c>
      <c r="I2366" s="1">
        <v>107.86</v>
      </c>
      <c r="J2366" s="1">
        <v>106.65</v>
      </c>
      <c r="K2366" s="1">
        <v>86.32</v>
      </c>
      <c r="L2366" s="1">
        <v>92.09</v>
      </c>
      <c r="M2366" s="1"/>
    </row>
    <row r="2367" spans="1:13" x14ac:dyDescent="0.25">
      <c r="A2367" s="2">
        <v>45467</v>
      </c>
      <c r="B2367" s="1">
        <v>86.69</v>
      </c>
      <c r="C2367" s="1">
        <v>73.290000000000006</v>
      </c>
      <c r="D2367" s="1">
        <v>76.260000000000005</v>
      </c>
      <c r="E2367" s="1">
        <v>85.46</v>
      </c>
      <c r="F2367" s="1">
        <v>86.01</v>
      </c>
      <c r="G2367" s="1">
        <v>97.18</v>
      </c>
      <c r="H2367" s="1">
        <v>96.82</v>
      </c>
      <c r="I2367" s="1">
        <v>109.33</v>
      </c>
      <c r="J2367" s="1">
        <v>108.1</v>
      </c>
      <c r="K2367" s="1">
        <v>87.49</v>
      </c>
      <c r="L2367" s="1">
        <v>75.599999999999994</v>
      </c>
      <c r="M2367" s="1"/>
    </row>
    <row r="2368" spans="1:13" x14ac:dyDescent="0.25">
      <c r="A2368" s="2">
        <v>45468</v>
      </c>
      <c r="B2368" s="1">
        <v>85.68</v>
      </c>
      <c r="C2368" s="1">
        <v>71.290000000000006</v>
      </c>
      <c r="D2368" s="1">
        <v>74.61</v>
      </c>
      <c r="E2368" s="1">
        <v>83.88</v>
      </c>
      <c r="F2368" s="1">
        <v>83.87</v>
      </c>
      <c r="G2368" s="1">
        <v>95.04</v>
      </c>
      <c r="H2368" s="1">
        <v>94.51</v>
      </c>
      <c r="I2368" s="1">
        <v>106.65</v>
      </c>
      <c r="J2368" s="1">
        <v>105.45</v>
      </c>
      <c r="K2368" s="1">
        <v>85.33</v>
      </c>
      <c r="L2368" s="1">
        <v>492.04</v>
      </c>
      <c r="M2368" s="1"/>
    </row>
    <row r="2369" spans="1:13" x14ac:dyDescent="0.25">
      <c r="A2369" s="2">
        <v>45469</v>
      </c>
      <c r="B2369" s="1">
        <v>85.7</v>
      </c>
      <c r="C2369" s="1">
        <v>73.8</v>
      </c>
      <c r="D2369" s="1">
        <v>75.540000000000006</v>
      </c>
      <c r="E2369" s="1">
        <v>84.18</v>
      </c>
      <c r="F2369" s="1">
        <v>84.04</v>
      </c>
      <c r="G2369" s="1">
        <v>97.12</v>
      </c>
      <c r="H2369" s="1">
        <v>95.62</v>
      </c>
      <c r="I2369" s="1">
        <v>108.68</v>
      </c>
      <c r="J2369" s="1">
        <v>106.54</v>
      </c>
      <c r="K2369" s="1">
        <v>86.17</v>
      </c>
      <c r="L2369" s="1">
        <v>91.79</v>
      </c>
      <c r="M2369" s="1"/>
    </row>
    <row r="2370" spans="1:13" x14ac:dyDescent="0.25">
      <c r="A2370" s="2">
        <v>45470</v>
      </c>
      <c r="B2370" s="1">
        <v>86.14</v>
      </c>
      <c r="C2370" s="1">
        <v>75.05</v>
      </c>
      <c r="D2370" s="1">
        <v>76.72</v>
      </c>
      <c r="E2370" s="1">
        <v>84.92</v>
      </c>
      <c r="F2370" s="1">
        <v>85.07</v>
      </c>
      <c r="G2370" s="1">
        <v>97.48</v>
      </c>
      <c r="H2370" s="1">
        <v>96.22</v>
      </c>
      <c r="I2370" s="1">
        <v>109.13</v>
      </c>
      <c r="J2370" s="1">
        <v>107.91</v>
      </c>
      <c r="K2370" s="1">
        <v>87.36</v>
      </c>
      <c r="L2370" s="1">
        <v>63.05</v>
      </c>
      <c r="M2370" s="1"/>
    </row>
    <row r="2371" spans="1:13" x14ac:dyDescent="0.25">
      <c r="A2371" s="2">
        <v>45471</v>
      </c>
      <c r="B2371" s="1">
        <v>86.14</v>
      </c>
      <c r="C2371" s="1">
        <v>74.77</v>
      </c>
      <c r="D2371" s="1">
        <v>75.7</v>
      </c>
      <c r="E2371" s="1">
        <v>83.22</v>
      </c>
      <c r="F2371" s="1">
        <v>83.49</v>
      </c>
      <c r="G2371" s="1">
        <v>96.67</v>
      </c>
      <c r="H2371" s="1">
        <v>95.4</v>
      </c>
      <c r="I2371" s="1">
        <v>107.76</v>
      </c>
      <c r="J2371" s="1">
        <v>106.55</v>
      </c>
      <c r="K2371" s="1">
        <v>86.25</v>
      </c>
      <c r="L2371" s="1">
        <v>70.55</v>
      </c>
      <c r="M2371" s="1"/>
    </row>
    <row r="2372" spans="1:13" x14ac:dyDescent="0.25">
      <c r="A2372" s="2">
        <v>45472</v>
      </c>
      <c r="B2372" s="1">
        <v>86.14</v>
      </c>
      <c r="C2372" s="1">
        <v>74.77</v>
      </c>
      <c r="D2372" s="1">
        <v>75.7</v>
      </c>
      <c r="E2372" s="1">
        <v>83.22</v>
      </c>
      <c r="F2372" s="1">
        <v>83.49</v>
      </c>
      <c r="G2372" s="1">
        <v>96.67</v>
      </c>
      <c r="H2372" s="1">
        <v>95.4</v>
      </c>
      <c r="I2372" s="1">
        <v>107.76</v>
      </c>
      <c r="J2372" s="1">
        <v>106.55</v>
      </c>
      <c r="K2372" s="1">
        <v>86.25</v>
      </c>
      <c r="L2372" s="1">
        <v>43.77</v>
      </c>
      <c r="M2372" s="1"/>
    </row>
    <row r="2373" spans="1:13" x14ac:dyDescent="0.25">
      <c r="A2373" s="2">
        <v>45473</v>
      </c>
      <c r="B2373" s="1">
        <v>86.14</v>
      </c>
      <c r="C2373" s="1">
        <v>74.77</v>
      </c>
      <c r="D2373" s="1">
        <v>75.7</v>
      </c>
      <c r="E2373" s="1">
        <v>83.22</v>
      </c>
      <c r="F2373" s="1">
        <v>83.49</v>
      </c>
      <c r="G2373" s="1">
        <v>96.67</v>
      </c>
      <c r="H2373" s="1">
        <v>95.4</v>
      </c>
      <c r="I2373" s="1">
        <v>107.76</v>
      </c>
      <c r="J2373" s="1">
        <v>106.55</v>
      </c>
      <c r="K2373" s="1">
        <v>86.25</v>
      </c>
      <c r="L2373" s="1">
        <v>91.89</v>
      </c>
      <c r="M2373" s="1"/>
    </row>
    <row r="2374" spans="1:13" x14ac:dyDescent="0.25">
      <c r="A2374" s="2">
        <v>45474</v>
      </c>
      <c r="B2374" s="1">
        <v>74.790000000000006</v>
      </c>
      <c r="C2374" s="1">
        <v>77.8</v>
      </c>
      <c r="D2374" s="1">
        <v>85.82</v>
      </c>
      <c r="E2374" s="1">
        <v>86.62</v>
      </c>
      <c r="F2374" s="1">
        <v>100.6</v>
      </c>
      <c r="G2374" s="1">
        <v>99.05</v>
      </c>
      <c r="H2374" s="1">
        <v>111.02</v>
      </c>
      <c r="I2374" s="1">
        <v>109.77</v>
      </c>
      <c r="J2374" s="1">
        <v>88.42</v>
      </c>
      <c r="K2374" s="1">
        <v>84.63</v>
      </c>
      <c r="L2374" s="1">
        <v>85.68</v>
      </c>
      <c r="M2374" s="1"/>
    </row>
    <row r="2375" spans="1:13" x14ac:dyDescent="0.25">
      <c r="A2375" s="2">
        <v>45475</v>
      </c>
      <c r="B2375" s="1">
        <v>72.989999999999995</v>
      </c>
      <c r="C2375" s="1">
        <v>75.75</v>
      </c>
      <c r="D2375" s="1">
        <v>84.12</v>
      </c>
      <c r="E2375" s="1">
        <v>85.36</v>
      </c>
      <c r="F2375" s="1">
        <v>99.67</v>
      </c>
      <c r="G2375" s="1">
        <v>98.33</v>
      </c>
      <c r="H2375" s="1">
        <v>109.6</v>
      </c>
      <c r="I2375" s="1">
        <v>108.37</v>
      </c>
      <c r="J2375" s="1">
        <v>88.64</v>
      </c>
      <c r="K2375" s="1">
        <v>84.18</v>
      </c>
      <c r="L2375" s="1">
        <v>87.62</v>
      </c>
      <c r="M2375" s="1"/>
    </row>
    <row r="2376" spans="1:13" x14ac:dyDescent="0.25">
      <c r="A2376" s="2">
        <v>45476</v>
      </c>
      <c r="B2376" s="1">
        <v>72.84</v>
      </c>
      <c r="C2376" s="1">
        <v>75.8</v>
      </c>
      <c r="D2376" s="1">
        <v>84.61</v>
      </c>
      <c r="E2376" s="1">
        <v>86.09</v>
      </c>
      <c r="F2376" s="1">
        <v>100.49</v>
      </c>
      <c r="G2376" s="1">
        <v>98.1</v>
      </c>
      <c r="H2376" s="1">
        <v>109.87</v>
      </c>
      <c r="I2376" s="1">
        <v>106.9</v>
      </c>
      <c r="J2376" s="1">
        <v>91.34</v>
      </c>
      <c r="K2376" s="1">
        <v>84.83</v>
      </c>
      <c r="L2376" s="1">
        <v>28.1</v>
      </c>
      <c r="M2376" s="1"/>
    </row>
    <row r="2377" spans="1:13" x14ac:dyDescent="0.25">
      <c r="A2377" s="2">
        <v>45477</v>
      </c>
      <c r="B2377" s="1">
        <v>71.33</v>
      </c>
      <c r="C2377" s="1">
        <v>74.77</v>
      </c>
      <c r="D2377" s="1">
        <v>84.02</v>
      </c>
      <c r="E2377" s="1">
        <v>85.39</v>
      </c>
      <c r="F2377" s="1">
        <v>100.09</v>
      </c>
      <c r="G2377" s="1">
        <v>97.89</v>
      </c>
      <c r="H2377" s="1">
        <v>109.81</v>
      </c>
      <c r="I2377" s="1">
        <v>106.82</v>
      </c>
      <c r="J2377" s="1">
        <v>91.34</v>
      </c>
      <c r="K2377" s="1">
        <v>84.11</v>
      </c>
      <c r="L2377" s="1">
        <v>36.99</v>
      </c>
      <c r="M2377" s="1"/>
    </row>
    <row r="2378" spans="1:13" x14ac:dyDescent="0.25">
      <c r="A2378" s="2">
        <v>45478</v>
      </c>
      <c r="B2378" s="1">
        <v>69.77</v>
      </c>
      <c r="C2378" s="1">
        <v>72.430000000000007</v>
      </c>
      <c r="D2378" s="1">
        <v>81.209999999999994</v>
      </c>
      <c r="E2378" s="1">
        <v>82.87</v>
      </c>
      <c r="F2378" s="1">
        <v>98.49</v>
      </c>
      <c r="G2378" s="1">
        <v>96.52</v>
      </c>
      <c r="H2378" s="1">
        <v>107.06</v>
      </c>
      <c r="I2378" s="1">
        <v>105.24</v>
      </c>
      <c r="J2378" s="1">
        <v>88.24</v>
      </c>
      <c r="K2378" s="1">
        <v>83.28</v>
      </c>
      <c r="L2378" s="1">
        <v>7.36</v>
      </c>
      <c r="M2378" s="1"/>
    </row>
    <row r="2379" spans="1:13" x14ac:dyDescent="0.25">
      <c r="A2379" s="2">
        <v>45479</v>
      </c>
      <c r="B2379" s="1">
        <v>69.77</v>
      </c>
      <c r="C2379" s="1">
        <v>72.430000000000007</v>
      </c>
      <c r="D2379" s="1">
        <v>81.209999999999994</v>
      </c>
      <c r="E2379" s="1">
        <v>82.87</v>
      </c>
      <c r="F2379" s="1">
        <v>98.49</v>
      </c>
      <c r="G2379" s="1">
        <v>96.52</v>
      </c>
      <c r="H2379" s="1">
        <v>107.06</v>
      </c>
      <c r="I2379" s="1">
        <v>105.24</v>
      </c>
      <c r="J2379" s="1">
        <v>88.24</v>
      </c>
      <c r="K2379" s="1">
        <v>83.28</v>
      </c>
      <c r="L2379" s="1">
        <v>21.65</v>
      </c>
      <c r="M2379" s="1"/>
    </row>
    <row r="2380" spans="1:13" x14ac:dyDescent="0.25">
      <c r="A2380" s="2">
        <v>45480</v>
      </c>
      <c r="B2380" s="1">
        <v>69.77</v>
      </c>
      <c r="C2380" s="1">
        <v>72.430000000000007</v>
      </c>
      <c r="D2380" s="1">
        <v>81.209999999999994</v>
      </c>
      <c r="E2380" s="1">
        <v>82.87</v>
      </c>
      <c r="F2380" s="1">
        <v>98.49</v>
      </c>
      <c r="G2380" s="1">
        <v>96.52</v>
      </c>
      <c r="H2380" s="1">
        <v>107.06</v>
      </c>
      <c r="I2380" s="1">
        <v>105.24</v>
      </c>
      <c r="J2380" s="1">
        <v>88.24</v>
      </c>
      <c r="K2380" s="1">
        <v>83.28</v>
      </c>
      <c r="L2380" s="1">
        <v>88.42</v>
      </c>
      <c r="M2380" s="1"/>
    </row>
    <row r="2381" spans="1:13" x14ac:dyDescent="0.25">
      <c r="A2381" s="2">
        <v>45481</v>
      </c>
      <c r="B2381" s="1">
        <v>67.959999999999994</v>
      </c>
      <c r="C2381" s="1">
        <v>70.75</v>
      </c>
      <c r="D2381" s="1">
        <v>79.290000000000006</v>
      </c>
      <c r="E2381" s="1">
        <v>80.650000000000006</v>
      </c>
      <c r="F2381" s="1">
        <v>95.2</v>
      </c>
      <c r="G2381" s="1">
        <v>94.18</v>
      </c>
      <c r="H2381" s="1">
        <v>104.37</v>
      </c>
      <c r="I2381" s="1">
        <v>103.96</v>
      </c>
      <c r="J2381" s="1">
        <v>86.62</v>
      </c>
      <c r="K2381" s="1">
        <v>81.19</v>
      </c>
      <c r="L2381" s="1">
        <v>77.69</v>
      </c>
      <c r="M2381" s="1"/>
    </row>
    <row r="2382" spans="1:13" x14ac:dyDescent="0.25">
      <c r="A2382" s="2">
        <v>45482</v>
      </c>
      <c r="B2382" s="1">
        <v>66.790000000000006</v>
      </c>
      <c r="C2382" s="1">
        <v>69.23</v>
      </c>
      <c r="D2382" s="1">
        <v>77.53</v>
      </c>
      <c r="E2382" s="1">
        <v>79.56</v>
      </c>
      <c r="F2382" s="1">
        <v>93.49</v>
      </c>
      <c r="G2382" s="1">
        <v>92.54</v>
      </c>
      <c r="H2382" s="1">
        <v>103.06</v>
      </c>
      <c r="I2382" s="1">
        <v>103.33</v>
      </c>
      <c r="J2382" s="1">
        <v>84.59</v>
      </c>
      <c r="K2382" s="1">
        <v>79.8</v>
      </c>
      <c r="L2382" s="1">
        <v>79.010000000000005</v>
      </c>
      <c r="M2382" s="1"/>
    </row>
    <row r="2383" spans="1:13" x14ac:dyDescent="0.25">
      <c r="A2383" s="2">
        <v>45483</v>
      </c>
      <c r="B2383" s="1">
        <v>66.739999999999995</v>
      </c>
      <c r="C2383" s="1">
        <v>69.95</v>
      </c>
      <c r="D2383" s="1">
        <v>77.930000000000007</v>
      </c>
      <c r="E2383" s="1">
        <v>79.73</v>
      </c>
      <c r="F2383" s="1">
        <v>93.34</v>
      </c>
      <c r="G2383" s="1">
        <v>92.52</v>
      </c>
      <c r="H2383" s="1">
        <v>103.6</v>
      </c>
      <c r="I2383" s="1">
        <v>103.46</v>
      </c>
      <c r="J2383" s="1">
        <v>84.98</v>
      </c>
      <c r="K2383" s="1">
        <v>80.099999999999994</v>
      </c>
      <c r="L2383" s="1">
        <v>91.27</v>
      </c>
      <c r="M2383" s="1"/>
    </row>
    <row r="2384" spans="1:13" x14ac:dyDescent="0.25">
      <c r="A2384" s="2">
        <v>45484</v>
      </c>
      <c r="B2384" s="1">
        <v>65.34</v>
      </c>
      <c r="C2384" s="1">
        <v>70.78</v>
      </c>
      <c r="D2384" s="1">
        <v>78.88</v>
      </c>
      <c r="E2384" s="1">
        <v>80.95</v>
      </c>
      <c r="F2384" s="1">
        <v>94.57</v>
      </c>
      <c r="G2384" s="1">
        <v>93.62</v>
      </c>
      <c r="H2384" s="1">
        <v>103.64</v>
      </c>
      <c r="I2384" s="1">
        <v>104.36</v>
      </c>
      <c r="J2384" s="1">
        <v>87.07</v>
      </c>
      <c r="K2384" s="1">
        <v>81.400000000000006</v>
      </c>
      <c r="L2384" s="1">
        <v>90.6</v>
      </c>
      <c r="M2384" s="1"/>
    </row>
    <row r="2385" spans="1:13" x14ac:dyDescent="0.25">
      <c r="A2385" s="2">
        <v>45485</v>
      </c>
      <c r="B2385" s="1">
        <v>62.56</v>
      </c>
      <c r="C2385" s="1">
        <v>68.86</v>
      </c>
      <c r="D2385" s="1">
        <v>76.75</v>
      </c>
      <c r="E2385" s="1">
        <v>78.75</v>
      </c>
      <c r="F2385" s="1">
        <v>93.03</v>
      </c>
      <c r="G2385" s="1">
        <v>92.37</v>
      </c>
      <c r="H2385" s="1">
        <v>101.23</v>
      </c>
      <c r="I2385" s="1">
        <v>101.54</v>
      </c>
      <c r="J2385" s="1">
        <v>85.72</v>
      </c>
      <c r="K2385" s="1">
        <v>79.319999999999993</v>
      </c>
      <c r="L2385" s="1">
        <v>28.69</v>
      </c>
      <c r="M2385" s="1"/>
    </row>
    <row r="2386" spans="1:13" x14ac:dyDescent="0.25">
      <c r="A2386" s="2">
        <v>45486</v>
      </c>
      <c r="B2386" s="1">
        <v>62.56</v>
      </c>
      <c r="C2386" s="1">
        <v>68.86</v>
      </c>
      <c r="D2386" s="1">
        <v>76.75</v>
      </c>
      <c r="E2386" s="1">
        <v>78.75</v>
      </c>
      <c r="F2386" s="1">
        <v>93.03</v>
      </c>
      <c r="G2386" s="1">
        <v>92.37</v>
      </c>
      <c r="H2386" s="1">
        <v>101.23</v>
      </c>
      <c r="I2386" s="1">
        <v>101.54</v>
      </c>
      <c r="J2386" s="1">
        <v>85.72</v>
      </c>
      <c r="K2386" s="1">
        <v>79.319999999999993</v>
      </c>
      <c r="L2386" s="1">
        <v>24.38</v>
      </c>
      <c r="M2386" s="1"/>
    </row>
    <row r="2387" spans="1:13" x14ac:dyDescent="0.25">
      <c r="A2387" s="2">
        <v>45487</v>
      </c>
      <c r="B2387" s="1">
        <v>62.56</v>
      </c>
      <c r="C2387" s="1">
        <v>68.86</v>
      </c>
      <c r="D2387" s="1">
        <v>76.75</v>
      </c>
      <c r="E2387" s="1">
        <v>78.75</v>
      </c>
      <c r="F2387" s="1">
        <v>93.03</v>
      </c>
      <c r="G2387" s="1">
        <v>92.37</v>
      </c>
      <c r="H2387" s="1">
        <v>101.23</v>
      </c>
      <c r="I2387" s="1">
        <v>101.54</v>
      </c>
      <c r="J2387" s="1">
        <v>85.72</v>
      </c>
      <c r="K2387" s="1">
        <v>79.319999999999993</v>
      </c>
      <c r="L2387" s="1">
        <v>77.67</v>
      </c>
      <c r="M2387" s="1"/>
    </row>
    <row r="2388" spans="1:13" x14ac:dyDescent="0.25">
      <c r="A2388" s="2">
        <v>45488</v>
      </c>
      <c r="B2388" s="1">
        <v>63.65</v>
      </c>
      <c r="C2388" s="1">
        <v>71.63</v>
      </c>
      <c r="D2388" s="1">
        <v>78.7</v>
      </c>
      <c r="E2388" s="1">
        <v>80.58</v>
      </c>
      <c r="F2388" s="1">
        <v>94.85</v>
      </c>
      <c r="G2388" s="1">
        <v>94.26</v>
      </c>
      <c r="H2388" s="1">
        <v>103.62</v>
      </c>
      <c r="I2388" s="1">
        <v>103.34</v>
      </c>
      <c r="J2388" s="1">
        <v>87.54</v>
      </c>
      <c r="K2388" s="1">
        <v>80.77</v>
      </c>
      <c r="L2388" s="1">
        <v>50.3</v>
      </c>
      <c r="M2388" s="1"/>
    </row>
    <row r="2389" spans="1:13" x14ac:dyDescent="0.25">
      <c r="A2389" s="2">
        <v>45489</v>
      </c>
      <c r="B2389" s="1">
        <v>62.79</v>
      </c>
      <c r="C2389" s="1">
        <v>69.069999999999993</v>
      </c>
      <c r="D2389" s="1">
        <v>76.56</v>
      </c>
      <c r="E2389" s="1">
        <v>78.41</v>
      </c>
      <c r="F2389" s="1">
        <v>92.26</v>
      </c>
      <c r="G2389" s="1">
        <v>92.06</v>
      </c>
      <c r="H2389" s="1">
        <v>100.6</v>
      </c>
      <c r="I2389" s="1">
        <v>99.85</v>
      </c>
      <c r="J2389" s="1">
        <v>85.44</v>
      </c>
      <c r="K2389" s="1">
        <v>79.63</v>
      </c>
      <c r="L2389" s="1">
        <v>76.38</v>
      </c>
      <c r="M2389" s="1"/>
    </row>
    <row r="2390" spans="1:13" x14ac:dyDescent="0.25">
      <c r="A2390" s="2">
        <v>45490</v>
      </c>
      <c r="B2390" s="1">
        <v>64.56</v>
      </c>
      <c r="C2390" s="1">
        <v>70.239999999999995</v>
      </c>
      <c r="D2390" s="1">
        <v>77.61</v>
      </c>
      <c r="E2390" s="1">
        <v>79.5</v>
      </c>
      <c r="F2390" s="1">
        <v>92.91</v>
      </c>
      <c r="G2390" s="1">
        <v>92.24</v>
      </c>
      <c r="H2390" s="1">
        <v>100.38</v>
      </c>
      <c r="I2390" s="1">
        <v>100.76</v>
      </c>
      <c r="J2390" s="1">
        <v>86.79</v>
      </c>
      <c r="K2390" s="1">
        <v>79.94</v>
      </c>
      <c r="L2390" s="1">
        <v>90.74</v>
      </c>
      <c r="M2390" s="1"/>
    </row>
    <row r="2391" spans="1:13" x14ac:dyDescent="0.25">
      <c r="A2391" s="2">
        <v>45491</v>
      </c>
      <c r="B2391" s="1">
        <v>65.760000000000005</v>
      </c>
      <c r="C2391" s="1">
        <v>69.66</v>
      </c>
      <c r="D2391" s="1">
        <v>76.84</v>
      </c>
      <c r="E2391" s="1">
        <v>78.94</v>
      </c>
      <c r="F2391" s="1">
        <v>92.65</v>
      </c>
      <c r="G2391" s="1">
        <v>91.98</v>
      </c>
      <c r="H2391" s="1">
        <v>99.82</v>
      </c>
      <c r="I2391" s="1">
        <v>100.57</v>
      </c>
      <c r="J2391" s="1">
        <v>86.15</v>
      </c>
      <c r="K2391" s="1">
        <v>79.42</v>
      </c>
      <c r="L2391" s="1">
        <v>85.9</v>
      </c>
      <c r="M2391" s="1"/>
    </row>
    <row r="2392" spans="1:13" x14ac:dyDescent="0.25">
      <c r="A2392" s="2">
        <v>45492</v>
      </c>
      <c r="B2392" s="1">
        <v>66.900000000000006</v>
      </c>
      <c r="C2392" s="1">
        <v>70.900000000000006</v>
      </c>
      <c r="D2392" s="1">
        <v>76.08</v>
      </c>
      <c r="E2392" s="1">
        <v>78.11</v>
      </c>
      <c r="F2392" s="1">
        <v>92.04</v>
      </c>
      <c r="G2392" s="1">
        <v>91.11</v>
      </c>
      <c r="H2392" s="1">
        <v>98.53</v>
      </c>
      <c r="I2392" s="1">
        <v>98.98</v>
      </c>
      <c r="J2392" s="1">
        <v>84.78</v>
      </c>
      <c r="K2392" s="1">
        <v>78.64</v>
      </c>
      <c r="L2392" s="1">
        <v>61.99</v>
      </c>
      <c r="M2392" s="1"/>
    </row>
    <row r="2393" spans="1:13" x14ac:dyDescent="0.25">
      <c r="A2393" s="2">
        <v>45493</v>
      </c>
      <c r="B2393" s="1">
        <v>66.900000000000006</v>
      </c>
      <c r="C2393" s="1">
        <v>70.900000000000006</v>
      </c>
      <c r="D2393" s="1">
        <v>76.08</v>
      </c>
      <c r="E2393" s="1">
        <v>78.11</v>
      </c>
      <c r="F2393" s="1">
        <v>92.04</v>
      </c>
      <c r="G2393" s="1">
        <v>91.11</v>
      </c>
      <c r="H2393" s="1">
        <v>98.53</v>
      </c>
      <c r="I2393" s="1">
        <v>98.98</v>
      </c>
      <c r="J2393" s="1">
        <v>84.78</v>
      </c>
      <c r="K2393" s="1">
        <v>78.64</v>
      </c>
      <c r="L2393" s="1">
        <v>54.33</v>
      </c>
      <c r="M2393" s="1"/>
    </row>
    <row r="2394" spans="1:13" x14ac:dyDescent="0.25">
      <c r="A2394" s="2">
        <v>45494</v>
      </c>
      <c r="B2394" s="1">
        <v>66.900000000000006</v>
      </c>
      <c r="C2394" s="1">
        <v>70.900000000000006</v>
      </c>
      <c r="D2394" s="1">
        <v>76.08</v>
      </c>
      <c r="E2394" s="1">
        <v>78.11</v>
      </c>
      <c r="F2394" s="1">
        <v>92.04</v>
      </c>
      <c r="G2394" s="1">
        <v>91.11</v>
      </c>
      <c r="H2394" s="1">
        <v>98.53</v>
      </c>
      <c r="I2394" s="1">
        <v>98.98</v>
      </c>
      <c r="J2394" s="1">
        <v>84.78</v>
      </c>
      <c r="K2394" s="1">
        <v>78.64</v>
      </c>
      <c r="L2394" s="1">
        <v>91.23</v>
      </c>
      <c r="M2394" s="1"/>
    </row>
    <row r="2395" spans="1:13" x14ac:dyDescent="0.25">
      <c r="A2395" s="2">
        <v>45495</v>
      </c>
      <c r="B2395" s="1">
        <v>67.2</v>
      </c>
      <c r="C2395" s="1">
        <v>71.84</v>
      </c>
      <c r="D2395" s="1">
        <v>76.599999999999994</v>
      </c>
      <c r="E2395" s="1">
        <v>78.489999999999995</v>
      </c>
      <c r="F2395" s="1">
        <v>92.8</v>
      </c>
      <c r="G2395" s="1">
        <v>91.54</v>
      </c>
      <c r="H2395" s="1">
        <v>98.82</v>
      </c>
      <c r="I2395" s="1">
        <v>99.37</v>
      </c>
      <c r="J2395" s="1">
        <v>85.45</v>
      </c>
      <c r="K2395" s="1">
        <v>79.47</v>
      </c>
      <c r="L2395" s="1">
        <v>79.510000000000005</v>
      </c>
      <c r="M2395" s="1"/>
    </row>
    <row r="2396" spans="1:13" x14ac:dyDescent="0.25">
      <c r="A2396" s="2">
        <v>45496</v>
      </c>
      <c r="B2396" s="1">
        <v>68.290000000000006</v>
      </c>
      <c r="C2396" s="1">
        <v>75.569999999999993</v>
      </c>
      <c r="D2396" s="1">
        <v>79.41</v>
      </c>
      <c r="E2396" s="1">
        <v>81.45</v>
      </c>
      <c r="F2396" s="1">
        <v>96.27</v>
      </c>
      <c r="G2396" s="1">
        <v>95.43</v>
      </c>
      <c r="H2396" s="1">
        <v>101.58</v>
      </c>
      <c r="I2396" s="1">
        <v>102.09</v>
      </c>
      <c r="J2396" s="1">
        <v>88.37</v>
      </c>
      <c r="K2396" s="1">
        <v>81.540000000000006</v>
      </c>
      <c r="L2396" s="1">
        <v>65.86</v>
      </c>
      <c r="M2396" s="1"/>
    </row>
    <row r="2397" spans="1:13" x14ac:dyDescent="0.25">
      <c r="A2397" s="2">
        <v>45497</v>
      </c>
      <c r="B2397" s="1">
        <v>68.05</v>
      </c>
      <c r="C2397" s="1">
        <v>74.53</v>
      </c>
      <c r="D2397" s="1">
        <v>77.78</v>
      </c>
      <c r="E2397" s="1">
        <v>79.89</v>
      </c>
      <c r="F2397" s="1">
        <v>93.88</v>
      </c>
      <c r="G2397" s="1">
        <v>92.98</v>
      </c>
      <c r="H2397" s="1">
        <v>98.99</v>
      </c>
      <c r="I2397" s="1">
        <v>99.24</v>
      </c>
      <c r="J2397" s="1">
        <v>88.57</v>
      </c>
      <c r="K2397" s="1">
        <v>80.62</v>
      </c>
      <c r="L2397" s="1">
        <v>79.28</v>
      </c>
      <c r="M2397" s="1"/>
    </row>
    <row r="2398" spans="1:13" x14ac:dyDescent="0.25">
      <c r="A2398" s="2">
        <v>45498</v>
      </c>
      <c r="B2398" s="1">
        <v>68.31</v>
      </c>
      <c r="C2398" s="1">
        <v>75.62</v>
      </c>
      <c r="D2398" s="1">
        <v>79.56</v>
      </c>
      <c r="E2398" s="1">
        <v>81.73</v>
      </c>
      <c r="F2398" s="1">
        <v>95.95</v>
      </c>
      <c r="G2398" s="1">
        <v>94.51</v>
      </c>
      <c r="H2398" s="1">
        <v>101.24</v>
      </c>
      <c r="I2398" s="1">
        <v>102.02</v>
      </c>
      <c r="J2398" s="1">
        <v>89.62</v>
      </c>
      <c r="K2398" s="1">
        <v>82.44</v>
      </c>
      <c r="L2398" s="1">
        <v>90.95</v>
      </c>
      <c r="M2398" s="1"/>
    </row>
    <row r="2399" spans="1:13" x14ac:dyDescent="0.25">
      <c r="A2399" s="2">
        <v>45499</v>
      </c>
      <c r="B2399" s="1">
        <v>67.88</v>
      </c>
      <c r="C2399" s="1">
        <v>76.430000000000007</v>
      </c>
      <c r="D2399" s="1">
        <v>81.760000000000005</v>
      </c>
      <c r="E2399" s="1">
        <v>83.68</v>
      </c>
      <c r="F2399" s="1">
        <v>98.02</v>
      </c>
      <c r="G2399" s="1">
        <v>96.59</v>
      </c>
      <c r="H2399" s="1">
        <v>102.68</v>
      </c>
      <c r="I2399" s="1">
        <v>104.89</v>
      </c>
      <c r="J2399" s="1">
        <v>90.53</v>
      </c>
      <c r="K2399" s="1">
        <v>84.47</v>
      </c>
      <c r="L2399" s="1">
        <v>80.83</v>
      </c>
      <c r="M2399" s="1"/>
    </row>
    <row r="2400" spans="1:13" x14ac:dyDescent="0.25">
      <c r="A2400" s="2">
        <v>45500</v>
      </c>
      <c r="B2400" s="1">
        <v>67.88</v>
      </c>
      <c r="C2400" s="1">
        <v>76.430000000000007</v>
      </c>
      <c r="D2400" s="1">
        <v>81.760000000000005</v>
      </c>
      <c r="E2400" s="1">
        <v>83.68</v>
      </c>
      <c r="F2400" s="1">
        <v>98.02</v>
      </c>
      <c r="G2400" s="1">
        <v>96.59</v>
      </c>
      <c r="H2400" s="1">
        <v>102.68</v>
      </c>
      <c r="I2400" s="1">
        <v>104.89</v>
      </c>
      <c r="J2400" s="1">
        <v>90.53</v>
      </c>
      <c r="K2400" s="1">
        <v>84.47</v>
      </c>
      <c r="L2400" s="1">
        <v>46.02</v>
      </c>
      <c r="M2400" s="1"/>
    </row>
    <row r="2401" spans="1:13" x14ac:dyDescent="0.25">
      <c r="A2401" s="2">
        <v>45501</v>
      </c>
      <c r="B2401" s="1">
        <v>67.88</v>
      </c>
      <c r="C2401" s="1">
        <v>76.430000000000007</v>
      </c>
      <c r="D2401" s="1">
        <v>81.760000000000005</v>
      </c>
      <c r="E2401" s="1">
        <v>83.68</v>
      </c>
      <c r="F2401" s="1">
        <v>98.02</v>
      </c>
      <c r="G2401" s="1">
        <v>96.59</v>
      </c>
      <c r="H2401" s="1">
        <v>102.68</v>
      </c>
      <c r="I2401" s="1">
        <v>104.89</v>
      </c>
      <c r="J2401" s="1">
        <v>90.53</v>
      </c>
      <c r="K2401" s="1">
        <v>84.47</v>
      </c>
      <c r="L2401" s="1">
        <v>71.62</v>
      </c>
      <c r="M2401" s="1"/>
    </row>
    <row r="2402" spans="1:13" x14ac:dyDescent="0.25">
      <c r="A2402" s="2">
        <v>45502</v>
      </c>
      <c r="B2402" s="1">
        <v>67.7</v>
      </c>
      <c r="C2402" s="1">
        <v>75.349999999999994</v>
      </c>
      <c r="D2402" s="1">
        <v>82.02</v>
      </c>
      <c r="E2402" s="1">
        <v>84.19</v>
      </c>
      <c r="F2402" s="1">
        <v>98.33</v>
      </c>
      <c r="G2402" s="1">
        <v>96.66</v>
      </c>
      <c r="H2402" s="1">
        <v>103.58</v>
      </c>
      <c r="I2402" s="1">
        <v>104.6</v>
      </c>
      <c r="J2402" s="1">
        <v>91.5</v>
      </c>
      <c r="K2402" s="1">
        <v>84.38</v>
      </c>
      <c r="L2402" s="1">
        <v>77.239999999999995</v>
      </c>
      <c r="M2402" s="1"/>
    </row>
    <row r="2403" spans="1:13" x14ac:dyDescent="0.25">
      <c r="A2403" s="2">
        <v>45503</v>
      </c>
      <c r="B2403" s="1">
        <v>67.7</v>
      </c>
      <c r="C2403" s="1">
        <v>75.69</v>
      </c>
      <c r="D2403" s="1">
        <v>83.89</v>
      </c>
      <c r="E2403" s="1">
        <v>86.13</v>
      </c>
      <c r="F2403" s="1">
        <v>100.47</v>
      </c>
      <c r="G2403" s="1">
        <v>98.35</v>
      </c>
      <c r="H2403" s="1">
        <v>106.59</v>
      </c>
      <c r="I2403" s="1">
        <v>107.41</v>
      </c>
      <c r="J2403" s="1">
        <v>91.59</v>
      </c>
      <c r="K2403" s="1">
        <v>86.1</v>
      </c>
      <c r="L2403" s="1">
        <v>79.400000000000006</v>
      </c>
      <c r="M2403" s="1"/>
    </row>
    <row r="2404" spans="1:13" x14ac:dyDescent="0.25">
      <c r="A2404" s="2">
        <v>45504</v>
      </c>
      <c r="B2404" s="1">
        <v>67.7</v>
      </c>
      <c r="C2404" s="1">
        <v>77.319999999999993</v>
      </c>
      <c r="D2404" s="1">
        <v>87.4</v>
      </c>
      <c r="E2404" s="1">
        <v>89.99</v>
      </c>
      <c r="F2404" s="1">
        <v>103.91</v>
      </c>
      <c r="G2404" s="1">
        <v>101.19</v>
      </c>
      <c r="H2404" s="1">
        <v>109.52</v>
      </c>
      <c r="I2404" s="1">
        <v>111.66</v>
      </c>
      <c r="J2404" s="1">
        <v>92.65</v>
      </c>
      <c r="K2404" s="1">
        <v>89.02</v>
      </c>
      <c r="L2404" s="1">
        <v>94.87</v>
      </c>
      <c r="M2404" s="1"/>
    </row>
    <row r="2405" spans="1:13" x14ac:dyDescent="0.25">
      <c r="A2405" s="2">
        <v>45505</v>
      </c>
      <c r="B2405" s="1">
        <v>76.45</v>
      </c>
      <c r="C2405" s="1">
        <v>86.98</v>
      </c>
      <c r="D2405" s="1">
        <v>89.2</v>
      </c>
      <c r="E2405" s="1">
        <v>103.88</v>
      </c>
      <c r="F2405" s="1">
        <v>101.14</v>
      </c>
      <c r="G2405" s="1">
        <v>108.92</v>
      </c>
      <c r="H2405" s="1">
        <v>110.43</v>
      </c>
      <c r="I2405" s="1">
        <v>92.06</v>
      </c>
      <c r="J2405" s="1">
        <v>88.03</v>
      </c>
      <c r="K2405" s="1">
        <v>79.8</v>
      </c>
      <c r="L2405" s="1">
        <v>93.81</v>
      </c>
      <c r="M2405" s="1"/>
    </row>
    <row r="2406" spans="1:13" x14ac:dyDescent="0.25">
      <c r="A2406" s="2">
        <v>45506</v>
      </c>
      <c r="B2406" s="1">
        <v>73.52</v>
      </c>
      <c r="C2406" s="1">
        <v>84.13</v>
      </c>
      <c r="D2406" s="1">
        <v>86.25</v>
      </c>
      <c r="E2406" s="1">
        <v>100.03</v>
      </c>
      <c r="F2406" s="1">
        <v>97.28</v>
      </c>
      <c r="G2406" s="1">
        <v>105.15</v>
      </c>
      <c r="H2406" s="1">
        <v>106.15</v>
      </c>
      <c r="I2406" s="1">
        <v>90.18</v>
      </c>
      <c r="J2406" s="1">
        <v>84.9</v>
      </c>
      <c r="K2406" s="1">
        <v>76.97</v>
      </c>
      <c r="L2406" s="1">
        <v>75.290000000000006</v>
      </c>
      <c r="M2406" s="1"/>
    </row>
    <row r="2407" spans="1:13" x14ac:dyDescent="0.25">
      <c r="A2407" s="2">
        <v>45507</v>
      </c>
      <c r="B2407" s="1">
        <v>73.52</v>
      </c>
      <c r="C2407" s="1">
        <v>84.13</v>
      </c>
      <c r="D2407" s="1">
        <v>86.25</v>
      </c>
      <c r="E2407" s="1">
        <v>100.03</v>
      </c>
      <c r="F2407" s="1">
        <v>97.28</v>
      </c>
      <c r="G2407" s="1">
        <v>105.15</v>
      </c>
      <c r="H2407" s="1">
        <v>106.15</v>
      </c>
      <c r="I2407" s="1">
        <v>90.18</v>
      </c>
      <c r="J2407" s="1">
        <v>84.9</v>
      </c>
      <c r="K2407" s="1">
        <v>76.97</v>
      </c>
      <c r="L2407" s="1">
        <v>62.09</v>
      </c>
      <c r="M2407" s="1"/>
    </row>
    <row r="2408" spans="1:13" x14ac:dyDescent="0.25">
      <c r="A2408" s="2">
        <v>45508</v>
      </c>
      <c r="B2408" s="1">
        <v>73.52</v>
      </c>
      <c r="C2408" s="1">
        <v>84.13</v>
      </c>
      <c r="D2408" s="1">
        <v>86.25</v>
      </c>
      <c r="E2408" s="1">
        <v>100.03</v>
      </c>
      <c r="F2408" s="1">
        <v>97.28</v>
      </c>
      <c r="G2408" s="1">
        <v>105.15</v>
      </c>
      <c r="H2408" s="1">
        <v>106.15</v>
      </c>
      <c r="I2408" s="1">
        <v>90.18</v>
      </c>
      <c r="J2408" s="1">
        <v>84.9</v>
      </c>
      <c r="K2408" s="1">
        <v>76.97</v>
      </c>
      <c r="L2408" s="1">
        <v>99.86</v>
      </c>
      <c r="M2408" s="1"/>
    </row>
    <row r="2409" spans="1:13" x14ac:dyDescent="0.25">
      <c r="A2409" s="2">
        <v>45509</v>
      </c>
      <c r="B2409" s="1">
        <v>76.260000000000005</v>
      </c>
      <c r="C2409" s="1">
        <v>86.82</v>
      </c>
      <c r="D2409" s="1">
        <v>88.39</v>
      </c>
      <c r="E2409" s="1">
        <v>101.51</v>
      </c>
      <c r="F2409" s="1">
        <v>98.65</v>
      </c>
      <c r="G2409" s="1">
        <v>107.32</v>
      </c>
      <c r="H2409" s="1">
        <v>107.82</v>
      </c>
      <c r="I2409" s="1">
        <v>89.82</v>
      </c>
      <c r="J2409" s="1">
        <v>86.52</v>
      </c>
      <c r="K2409" s="1">
        <v>78.430000000000007</v>
      </c>
      <c r="L2409" s="1">
        <v>86.98</v>
      </c>
      <c r="M2409" s="1"/>
    </row>
    <row r="2410" spans="1:13" x14ac:dyDescent="0.25">
      <c r="A2410" s="2">
        <v>45510</v>
      </c>
      <c r="B2410" s="1">
        <v>76.03</v>
      </c>
      <c r="C2410" s="1">
        <v>88.88</v>
      </c>
      <c r="D2410" s="1">
        <v>90.43</v>
      </c>
      <c r="E2410" s="1">
        <v>103.68</v>
      </c>
      <c r="F2410" s="1">
        <v>100.97</v>
      </c>
      <c r="G2410" s="1">
        <v>110</v>
      </c>
      <c r="H2410" s="1">
        <v>110.09</v>
      </c>
      <c r="I2410" s="1">
        <v>92.51</v>
      </c>
      <c r="J2410" s="1">
        <v>88.5</v>
      </c>
      <c r="K2410" s="1">
        <v>80.239999999999995</v>
      </c>
      <c r="L2410" s="1">
        <v>92.91</v>
      </c>
      <c r="M2410" s="1"/>
    </row>
    <row r="2411" spans="1:13" x14ac:dyDescent="0.25">
      <c r="A2411" s="2">
        <v>45511</v>
      </c>
      <c r="B2411" s="1">
        <v>75.92</v>
      </c>
      <c r="C2411" s="1">
        <v>90.76</v>
      </c>
      <c r="D2411" s="1">
        <v>92.63</v>
      </c>
      <c r="E2411" s="1">
        <v>106.03</v>
      </c>
      <c r="F2411" s="1">
        <v>103.24</v>
      </c>
      <c r="G2411" s="1">
        <v>112.3</v>
      </c>
      <c r="H2411" s="1">
        <v>113.68</v>
      </c>
      <c r="I2411" s="1">
        <v>94.55</v>
      </c>
      <c r="J2411" s="1">
        <v>89.75</v>
      </c>
      <c r="K2411" s="1">
        <v>81.180000000000007</v>
      </c>
      <c r="L2411" s="1">
        <v>93.15</v>
      </c>
      <c r="M2411" s="1"/>
    </row>
    <row r="2412" spans="1:13" x14ac:dyDescent="0.25">
      <c r="A2412" s="2">
        <v>45512</v>
      </c>
      <c r="B2412" s="1">
        <v>77.489999999999995</v>
      </c>
      <c r="C2412" s="1">
        <v>91.35</v>
      </c>
      <c r="D2412" s="1">
        <v>93.28</v>
      </c>
      <c r="E2412" s="1">
        <v>106.85</v>
      </c>
      <c r="F2412" s="1">
        <v>104.74</v>
      </c>
      <c r="G2412" s="1">
        <v>112.79</v>
      </c>
      <c r="H2412" s="1">
        <v>114</v>
      </c>
      <c r="I2412" s="1">
        <v>94.58</v>
      </c>
      <c r="J2412" s="1">
        <v>89.5</v>
      </c>
      <c r="K2412" s="1">
        <v>81.849999999999994</v>
      </c>
      <c r="L2412" s="1">
        <v>53.32</v>
      </c>
      <c r="M2412" s="1"/>
    </row>
    <row r="2413" spans="1:13" x14ac:dyDescent="0.25">
      <c r="A2413" s="2">
        <v>45513</v>
      </c>
      <c r="B2413" s="1">
        <v>84.2</v>
      </c>
      <c r="C2413" s="1">
        <v>91.1</v>
      </c>
      <c r="D2413" s="1">
        <v>93.34</v>
      </c>
      <c r="E2413" s="1">
        <v>107.58</v>
      </c>
      <c r="F2413" s="1">
        <v>104.8</v>
      </c>
      <c r="G2413" s="1">
        <v>114.07</v>
      </c>
      <c r="H2413" s="1">
        <v>114.61</v>
      </c>
      <c r="I2413" s="1">
        <v>94.43</v>
      </c>
      <c r="J2413" s="1">
        <v>90.43</v>
      </c>
      <c r="K2413" s="1">
        <v>82.7</v>
      </c>
      <c r="L2413" s="1">
        <v>49.85</v>
      </c>
      <c r="M2413" s="1"/>
    </row>
    <row r="2414" spans="1:13" x14ac:dyDescent="0.25">
      <c r="A2414" s="2">
        <v>45514</v>
      </c>
      <c r="B2414" s="1">
        <v>84.2</v>
      </c>
      <c r="C2414" s="1">
        <v>91.1</v>
      </c>
      <c r="D2414" s="1">
        <v>93.34</v>
      </c>
      <c r="E2414" s="1">
        <v>107.58</v>
      </c>
      <c r="F2414" s="1">
        <v>104.8</v>
      </c>
      <c r="G2414" s="1">
        <v>114.07</v>
      </c>
      <c r="H2414" s="1">
        <v>114.61</v>
      </c>
      <c r="I2414" s="1">
        <v>94.43</v>
      </c>
      <c r="J2414" s="1">
        <v>90.43</v>
      </c>
      <c r="K2414" s="1">
        <v>82.7</v>
      </c>
      <c r="L2414" s="1">
        <v>54.72</v>
      </c>
      <c r="M2414" s="1"/>
    </row>
    <row r="2415" spans="1:13" x14ac:dyDescent="0.25">
      <c r="A2415" s="2">
        <v>45515</v>
      </c>
      <c r="B2415" s="1">
        <v>84.2</v>
      </c>
      <c r="C2415" s="1">
        <v>91.1</v>
      </c>
      <c r="D2415" s="1">
        <v>93.34</v>
      </c>
      <c r="E2415" s="1">
        <v>107.58</v>
      </c>
      <c r="F2415" s="1">
        <v>104.8</v>
      </c>
      <c r="G2415" s="1">
        <v>114.07</v>
      </c>
      <c r="H2415" s="1">
        <v>114.61</v>
      </c>
      <c r="I2415" s="1">
        <v>94.43</v>
      </c>
      <c r="J2415" s="1">
        <v>90.43</v>
      </c>
      <c r="K2415" s="1">
        <v>82.7</v>
      </c>
      <c r="L2415" s="1">
        <v>92.06</v>
      </c>
      <c r="M2415" s="1"/>
    </row>
    <row r="2416" spans="1:13" x14ac:dyDescent="0.25">
      <c r="A2416" s="2">
        <v>45516</v>
      </c>
      <c r="B2416" s="1">
        <v>83.79</v>
      </c>
      <c r="C2416" s="1">
        <v>90.3</v>
      </c>
      <c r="D2416" s="1">
        <v>92.26</v>
      </c>
      <c r="E2416" s="1">
        <v>107.27</v>
      </c>
      <c r="F2416" s="1">
        <v>104.76</v>
      </c>
      <c r="G2416" s="1">
        <v>113.7</v>
      </c>
      <c r="H2416" s="1">
        <v>114.11</v>
      </c>
      <c r="I2416" s="1">
        <v>95.04</v>
      </c>
      <c r="J2416" s="1">
        <v>89.86</v>
      </c>
      <c r="K2416" s="1">
        <v>82.18</v>
      </c>
      <c r="L2416" s="1">
        <v>99.74</v>
      </c>
      <c r="M2416" s="1"/>
    </row>
    <row r="2417" spans="1:13" x14ac:dyDescent="0.25">
      <c r="A2417" s="2">
        <v>45517</v>
      </c>
      <c r="B2417" s="1">
        <v>85.25</v>
      </c>
      <c r="C2417" s="1">
        <v>90.8</v>
      </c>
      <c r="D2417" s="1">
        <v>92.2</v>
      </c>
      <c r="E2417" s="1">
        <v>106.93</v>
      </c>
      <c r="F2417" s="1">
        <v>104.84</v>
      </c>
      <c r="G2417" s="1">
        <v>114.47</v>
      </c>
      <c r="H2417" s="1">
        <v>114.88</v>
      </c>
      <c r="I2417" s="1">
        <v>94.8</v>
      </c>
      <c r="J2417" s="1">
        <v>90.17</v>
      </c>
      <c r="K2417" s="1">
        <v>82.47</v>
      </c>
      <c r="L2417" s="1">
        <v>108.01</v>
      </c>
      <c r="M2417" s="1"/>
    </row>
    <row r="2418" spans="1:13" x14ac:dyDescent="0.25">
      <c r="A2418" s="2">
        <v>45518</v>
      </c>
      <c r="B2418" s="1">
        <v>85.34</v>
      </c>
      <c r="C2418" s="1">
        <v>92.28</v>
      </c>
      <c r="D2418" s="1">
        <v>94.08</v>
      </c>
      <c r="E2418" s="1">
        <v>107.53</v>
      </c>
      <c r="F2418" s="1">
        <v>105.55</v>
      </c>
      <c r="G2418" s="1">
        <v>115.8</v>
      </c>
      <c r="H2418" s="1">
        <v>116.22</v>
      </c>
      <c r="I2418" s="1">
        <v>96.33</v>
      </c>
      <c r="J2418" s="1">
        <v>91.11</v>
      </c>
      <c r="K2418" s="1">
        <v>83.32</v>
      </c>
      <c r="L2418" s="1">
        <v>85.53</v>
      </c>
      <c r="M2418" s="1"/>
    </row>
    <row r="2419" spans="1:13" x14ac:dyDescent="0.25">
      <c r="A2419" s="2">
        <v>45519</v>
      </c>
      <c r="B2419" s="1">
        <v>84.86</v>
      </c>
      <c r="C2419" s="1">
        <v>92.57</v>
      </c>
      <c r="D2419" s="1">
        <v>94.45</v>
      </c>
      <c r="E2419" s="1">
        <v>107.95</v>
      </c>
      <c r="F2419" s="1">
        <v>105.7</v>
      </c>
      <c r="G2419" s="1">
        <v>116.46</v>
      </c>
      <c r="H2419" s="1">
        <v>117.06</v>
      </c>
      <c r="I2419" s="1">
        <v>97.11</v>
      </c>
      <c r="J2419" s="1">
        <v>91.68</v>
      </c>
      <c r="K2419" s="1">
        <v>83.84</v>
      </c>
      <c r="L2419" s="1">
        <v>108.04</v>
      </c>
      <c r="M2419" s="1"/>
    </row>
    <row r="2420" spans="1:13" x14ac:dyDescent="0.25">
      <c r="A2420" s="2">
        <v>45520</v>
      </c>
      <c r="B2420" s="1">
        <v>86.34</v>
      </c>
      <c r="C2420" s="1">
        <v>93.88</v>
      </c>
      <c r="D2420" s="1">
        <v>95.38</v>
      </c>
      <c r="E2420" s="1">
        <v>107.79</v>
      </c>
      <c r="F2420" s="1">
        <v>105.4</v>
      </c>
      <c r="G2420" s="1">
        <v>116.41</v>
      </c>
      <c r="H2420" s="1">
        <v>116.99</v>
      </c>
      <c r="I2420" s="1">
        <v>97.64</v>
      </c>
      <c r="J2420" s="1">
        <v>91.47</v>
      </c>
      <c r="K2420" s="1">
        <v>83.65</v>
      </c>
      <c r="L2420" s="1">
        <v>93.24</v>
      </c>
      <c r="M2420" s="1"/>
    </row>
    <row r="2421" spans="1:13" x14ac:dyDescent="0.25">
      <c r="A2421" s="2">
        <v>45521</v>
      </c>
      <c r="B2421" s="1">
        <v>86.34</v>
      </c>
      <c r="C2421" s="1">
        <v>93.88</v>
      </c>
      <c r="D2421" s="1">
        <v>95.38</v>
      </c>
      <c r="E2421" s="1">
        <v>107.79</v>
      </c>
      <c r="F2421" s="1">
        <v>105.4</v>
      </c>
      <c r="G2421" s="1">
        <v>116.41</v>
      </c>
      <c r="H2421" s="1">
        <v>116.99</v>
      </c>
      <c r="I2421" s="1">
        <v>97.64</v>
      </c>
      <c r="J2421" s="1">
        <v>91.47</v>
      </c>
      <c r="K2421" s="1">
        <v>83.65</v>
      </c>
      <c r="L2421" s="1">
        <v>88.24</v>
      </c>
      <c r="M2421" s="1"/>
    </row>
    <row r="2422" spans="1:13" x14ac:dyDescent="0.25">
      <c r="A2422" s="2">
        <v>45522</v>
      </c>
      <c r="B2422" s="1">
        <v>86.34</v>
      </c>
      <c r="C2422" s="1">
        <v>93.88</v>
      </c>
      <c r="D2422" s="1">
        <v>95.38</v>
      </c>
      <c r="E2422" s="1">
        <v>107.79</v>
      </c>
      <c r="F2422" s="1">
        <v>105.4</v>
      </c>
      <c r="G2422" s="1">
        <v>116.41</v>
      </c>
      <c r="H2422" s="1">
        <v>116.99</v>
      </c>
      <c r="I2422" s="1">
        <v>97.64</v>
      </c>
      <c r="J2422" s="1">
        <v>91.47</v>
      </c>
      <c r="K2422" s="1">
        <v>83.65</v>
      </c>
      <c r="L2422" s="1">
        <v>108.2</v>
      </c>
      <c r="M2422" s="1"/>
    </row>
    <row r="2423" spans="1:13" x14ac:dyDescent="0.25">
      <c r="A2423" s="2">
        <v>45523</v>
      </c>
      <c r="B2423" s="1">
        <v>84.9</v>
      </c>
      <c r="C2423" s="1">
        <v>91.85</v>
      </c>
      <c r="D2423" s="1">
        <v>92.71</v>
      </c>
      <c r="E2423" s="1">
        <v>103.73</v>
      </c>
      <c r="F2423" s="1">
        <v>101.7</v>
      </c>
      <c r="G2423" s="1">
        <v>113.78</v>
      </c>
      <c r="H2423" s="1">
        <v>112.78</v>
      </c>
      <c r="I2423" s="1">
        <v>93.47</v>
      </c>
      <c r="J2423" s="1">
        <v>89.26</v>
      </c>
      <c r="K2423" s="1">
        <v>81.569999999999993</v>
      </c>
      <c r="L2423" s="1">
        <v>92.11</v>
      </c>
      <c r="M2423" s="1"/>
    </row>
    <row r="2424" spans="1:13" x14ac:dyDescent="0.25">
      <c r="A2424" s="2">
        <v>45524</v>
      </c>
      <c r="B2424" s="1">
        <v>84.73</v>
      </c>
      <c r="C2424" s="1">
        <v>89.71</v>
      </c>
      <c r="D2424" s="1">
        <v>90.34</v>
      </c>
      <c r="E2424" s="1">
        <v>100.99</v>
      </c>
      <c r="F2424" s="1">
        <v>99.03</v>
      </c>
      <c r="G2424" s="1">
        <v>110.44</v>
      </c>
      <c r="H2424" s="1">
        <v>110.03</v>
      </c>
      <c r="I2424" s="1">
        <v>91.72</v>
      </c>
      <c r="J2424" s="1">
        <v>87.23</v>
      </c>
      <c r="K2424" s="1">
        <v>80.33</v>
      </c>
      <c r="L2424" s="1">
        <v>52.62</v>
      </c>
      <c r="M2424" s="1"/>
    </row>
    <row r="2425" spans="1:13" x14ac:dyDescent="0.25">
      <c r="A2425" s="2">
        <v>45525</v>
      </c>
      <c r="B2425" s="1">
        <v>83.23</v>
      </c>
      <c r="C2425" s="1">
        <v>87.93</v>
      </c>
      <c r="D2425" s="1">
        <v>89.42</v>
      </c>
      <c r="E2425" s="1">
        <v>100.22</v>
      </c>
      <c r="F2425" s="1">
        <v>98.45</v>
      </c>
      <c r="G2425" s="1">
        <v>109.26</v>
      </c>
      <c r="H2425" s="1">
        <v>109.66</v>
      </c>
      <c r="I2425" s="1">
        <v>90.85</v>
      </c>
      <c r="J2425" s="1">
        <v>86.23</v>
      </c>
      <c r="K2425" s="1">
        <v>79.67</v>
      </c>
      <c r="L2425" s="1">
        <v>63.04</v>
      </c>
      <c r="M2425" s="1"/>
    </row>
    <row r="2426" spans="1:13" x14ac:dyDescent="0.25">
      <c r="A2426" s="2">
        <v>45526</v>
      </c>
      <c r="B2426" s="1">
        <v>82.09</v>
      </c>
      <c r="C2426" s="1">
        <v>86.85</v>
      </c>
      <c r="D2426" s="1">
        <v>88.95</v>
      </c>
      <c r="E2426" s="1">
        <v>100.47</v>
      </c>
      <c r="F2426" s="1">
        <v>98.73</v>
      </c>
      <c r="G2426" s="1">
        <v>109.63</v>
      </c>
      <c r="H2426" s="1">
        <v>110.02</v>
      </c>
      <c r="I2426" s="1">
        <v>91.11</v>
      </c>
      <c r="J2426" s="1">
        <v>86.64</v>
      </c>
      <c r="K2426" s="1">
        <v>80.05</v>
      </c>
      <c r="L2426" s="1">
        <v>39.130000000000003</v>
      </c>
      <c r="M2426" s="1"/>
    </row>
    <row r="2427" spans="1:13" x14ac:dyDescent="0.25">
      <c r="A2427" s="2">
        <v>45527</v>
      </c>
      <c r="B2427" s="1">
        <v>82.04</v>
      </c>
      <c r="C2427" s="1">
        <v>87.36</v>
      </c>
      <c r="D2427" s="1">
        <v>89.88</v>
      </c>
      <c r="E2427" s="1">
        <v>101.32</v>
      </c>
      <c r="F2427" s="1">
        <v>99.41</v>
      </c>
      <c r="G2427" s="1">
        <v>110.8</v>
      </c>
      <c r="H2427" s="1">
        <v>111.2</v>
      </c>
      <c r="I2427" s="1">
        <v>92.12</v>
      </c>
      <c r="J2427" s="1">
        <v>86.85</v>
      </c>
      <c r="K2427" s="1">
        <v>80.239999999999995</v>
      </c>
      <c r="L2427" s="1">
        <v>49.81</v>
      </c>
      <c r="M2427" s="1"/>
    </row>
    <row r="2428" spans="1:13" x14ac:dyDescent="0.25">
      <c r="A2428" s="2">
        <v>45528</v>
      </c>
      <c r="B2428" s="1">
        <v>82.04</v>
      </c>
      <c r="C2428" s="1">
        <v>87.36</v>
      </c>
      <c r="D2428" s="1">
        <v>89.88</v>
      </c>
      <c r="E2428" s="1">
        <v>101.32</v>
      </c>
      <c r="F2428" s="1">
        <v>99.41</v>
      </c>
      <c r="G2428" s="1">
        <v>110.8</v>
      </c>
      <c r="H2428" s="1">
        <v>111.2</v>
      </c>
      <c r="I2428" s="1">
        <v>92.12</v>
      </c>
      <c r="J2428" s="1">
        <v>86.85</v>
      </c>
      <c r="K2428" s="1">
        <v>80.239999999999995</v>
      </c>
      <c r="L2428" s="1">
        <v>21.86</v>
      </c>
      <c r="M2428" s="1"/>
    </row>
    <row r="2429" spans="1:13" x14ac:dyDescent="0.25">
      <c r="A2429" s="2">
        <v>45529</v>
      </c>
      <c r="B2429" s="1">
        <v>82.04</v>
      </c>
      <c r="C2429" s="1">
        <v>87.36</v>
      </c>
      <c r="D2429" s="1">
        <v>89.88</v>
      </c>
      <c r="E2429" s="1">
        <v>101.32</v>
      </c>
      <c r="F2429" s="1">
        <v>99.41</v>
      </c>
      <c r="G2429" s="1">
        <v>110.8</v>
      </c>
      <c r="H2429" s="1">
        <v>111.2</v>
      </c>
      <c r="I2429" s="1">
        <v>92.12</v>
      </c>
      <c r="J2429" s="1">
        <v>86.85</v>
      </c>
      <c r="K2429" s="1">
        <v>80.239999999999995</v>
      </c>
      <c r="L2429" s="1">
        <v>99.59</v>
      </c>
      <c r="M2429" s="1"/>
    </row>
    <row r="2430" spans="1:13" x14ac:dyDescent="0.25">
      <c r="A2430" s="2">
        <v>45530</v>
      </c>
      <c r="B2430" s="1">
        <v>82.45</v>
      </c>
      <c r="C2430" s="1">
        <v>90.3</v>
      </c>
      <c r="D2430" s="1">
        <v>91.9</v>
      </c>
      <c r="E2430" s="1">
        <v>102.9</v>
      </c>
      <c r="F2430" s="1">
        <v>100.77</v>
      </c>
      <c r="G2430" s="1">
        <v>112.56</v>
      </c>
      <c r="H2430" s="1">
        <v>112.97</v>
      </c>
      <c r="I2430" s="1">
        <v>93.34</v>
      </c>
      <c r="J2430" s="1">
        <v>88.03</v>
      </c>
      <c r="K2430" s="1">
        <v>81.42</v>
      </c>
      <c r="L2430" s="1">
        <v>90.9</v>
      </c>
      <c r="M2430" s="1"/>
    </row>
    <row r="2431" spans="1:13" x14ac:dyDescent="0.25">
      <c r="A2431" s="2">
        <v>45531</v>
      </c>
      <c r="B2431" s="1">
        <v>82.3</v>
      </c>
      <c r="C2431" s="1">
        <v>90.72</v>
      </c>
      <c r="D2431" s="1">
        <v>91.24</v>
      </c>
      <c r="E2431" s="1">
        <v>102.02</v>
      </c>
      <c r="F2431" s="1">
        <v>99.95</v>
      </c>
      <c r="G2431" s="1">
        <v>112.02</v>
      </c>
      <c r="H2431" s="1">
        <v>112.02</v>
      </c>
      <c r="I2431" s="1">
        <v>92.91</v>
      </c>
      <c r="J2431" s="1">
        <v>87.77</v>
      </c>
      <c r="K2431" s="1">
        <v>81.09</v>
      </c>
      <c r="L2431" s="1">
        <v>95.92</v>
      </c>
      <c r="M2431" s="1"/>
    </row>
    <row r="2432" spans="1:13" x14ac:dyDescent="0.25">
      <c r="A2432" s="2">
        <v>45532</v>
      </c>
      <c r="B2432" s="1">
        <v>82.07</v>
      </c>
      <c r="C2432" s="1">
        <v>90.64</v>
      </c>
      <c r="D2432" s="1">
        <v>90.43</v>
      </c>
      <c r="E2432" s="1">
        <v>101.38</v>
      </c>
      <c r="F2432" s="1">
        <v>99.04</v>
      </c>
      <c r="G2432" s="1">
        <v>111.12</v>
      </c>
      <c r="H2432" s="1">
        <v>111.12</v>
      </c>
      <c r="I2432" s="1">
        <v>92.26</v>
      </c>
      <c r="J2432" s="1">
        <v>87.16</v>
      </c>
      <c r="K2432" s="1">
        <v>80.52</v>
      </c>
      <c r="L2432" s="1">
        <v>112.91</v>
      </c>
      <c r="M2432" s="1"/>
    </row>
    <row r="2433" spans="1:13" x14ac:dyDescent="0.25">
      <c r="A2433" s="2">
        <v>45533</v>
      </c>
      <c r="B2433" s="1">
        <v>82.05</v>
      </c>
      <c r="C2433" s="1">
        <v>90.38</v>
      </c>
      <c r="D2433" s="1">
        <v>90.82</v>
      </c>
      <c r="E2433" s="1">
        <v>101.93</v>
      </c>
      <c r="F2433" s="1">
        <v>99.46</v>
      </c>
      <c r="G2433" s="1">
        <v>112.01</v>
      </c>
      <c r="H2433" s="1">
        <v>112.01</v>
      </c>
      <c r="I2433" s="1">
        <v>92.65</v>
      </c>
      <c r="J2433" s="1">
        <v>87.1</v>
      </c>
      <c r="K2433" s="1">
        <v>80.48</v>
      </c>
      <c r="L2433" s="1">
        <v>106.64</v>
      </c>
      <c r="M2433" s="1"/>
    </row>
    <row r="2434" spans="1:13" x14ac:dyDescent="0.25">
      <c r="A2434" s="2">
        <v>45534</v>
      </c>
      <c r="B2434" s="1">
        <v>82.05</v>
      </c>
      <c r="C2434" s="1">
        <v>92.3</v>
      </c>
      <c r="D2434" s="1">
        <v>88.72</v>
      </c>
      <c r="E2434" s="1">
        <v>100.25</v>
      </c>
      <c r="F2434" s="1">
        <v>97.89</v>
      </c>
      <c r="G2434" s="1">
        <v>110.85</v>
      </c>
      <c r="H2434" s="1">
        <v>110.17</v>
      </c>
      <c r="I2434" s="1">
        <v>91.68</v>
      </c>
      <c r="J2434" s="1">
        <v>85.86</v>
      </c>
      <c r="K2434" s="1">
        <v>79.33</v>
      </c>
      <c r="L2434" s="1">
        <v>79.05</v>
      </c>
      <c r="M2434" s="1"/>
    </row>
    <row r="2435" spans="1:13" x14ac:dyDescent="0.25">
      <c r="A2435" s="2">
        <v>45535</v>
      </c>
      <c r="B2435" s="1">
        <v>82.05</v>
      </c>
      <c r="C2435" s="1">
        <v>92.3</v>
      </c>
      <c r="D2435" s="1">
        <v>88.72</v>
      </c>
      <c r="E2435" s="1">
        <v>100.25</v>
      </c>
      <c r="F2435" s="1">
        <v>97.89</v>
      </c>
      <c r="G2435" s="1">
        <v>110.85</v>
      </c>
      <c r="H2435" s="1">
        <v>110.17</v>
      </c>
      <c r="I2435" s="1">
        <v>91.68</v>
      </c>
      <c r="J2435" s="1">
        <v>85.86</v>
      </c>
      <c r="K2435" s="1">
        <v>79.33</v>
      </c>
      <c r="L2435" s="1">
        <v>61.65</v>
      </c>
      <c r="M2435" s="1"/>
    </row>
    <row r="2436" spans="1:13" x14ac:dyDescent="0.25">
      <c r="A2436" s="2">
        <v>45536</v>
      </c>
      <c r="B2436" s="1">
        <v>82.05</v>
      </c>
      <c r="C2436" s="1">
        <v>92.3</v>
      </c>
      <c r="D2436" s="1">
        <v>88.72</v>
      </c>
      <c r="E2436" s="1">
        <v>100.25</v>
      </c>
      <c r="F2436" s="1">
        <v>97.89</v>
      </c>
      <c r="G2436" s="1">
        <v>110.85</v>
      </c>
      <c r="H2436" s="1">
        <v>110.17</v>
      </c>
      <c r="I2436" s="1">
        <v>91.68</v>
      </c>
      <c r="J2436" s="1">
        <v>85.86</v>
      </c>
      <c r="K2436" s="1">
        <v>79.33</v>
      </c>
      <c r="L2436" s="1">
        <v>115.07</v>
      </c>
      <c r="M2436" s="1"/>
    </row>
    <row r="2437" spans="1:13" x14ac:dyDescent="0.25">
      <c r="A2437" s="2">
        <v>45537</v>
      </c>
      <c r="B2437" s="1">
        <v>88.75</v>
      </c>
      <c r="C2437" s="1">
        <v>84.64</v>
      </c>
      <c r="D2437" s="1">
        <v>96.93</v>
      </c>
      <c r="E2437" s="1">
        <v>94.16</v>
      </c>
      <c r="F2437" s="1">
        <v>106.21</v>
      </c>
      <c r="G2437" s="1">
        <v>106.6</v>
      </c>
      <c r="H2437" s="1">
        <v>88.43</v>
      </c>
      <c r="I2437" s="1">
        <v>83.75</v>
      </c>
      <c r="J2437" s="1">
        <v>76.2</v>
      </c>
      <c r="K2437" s="1">
        <v>82.69</v>
      </c>
      <c r="L2437" s="1">
        <v>158.38999999999999</v>
      </c>
      <c r="M2437" s="1"/>
    </row>
    <row r="2438" spans="1:13" x14ac:dyDescent="0.25">
      <c r="A2438" s="2">
        <v>45538</v>
      </c>
      <c r="B2438" s="1">
        <v>86</v>
      </c>
      <c r="C2438" s="1">
        <v>82.12</v>
      </c>
      <c r="D2438" s="1">
        <v>94.36</v>
      </c>
      <c r="E2438" s="1">
        <v>91.67</v>
      </c>
      <c r="F2438" s="1">
        <v>102.75</v>
      </c>
      <c r="G2438" s="1">
        <v>103.38</v>
      </c>
      <c r="H2438" s="1">
        <v>85.36</v>
      </c>
      <c r="I2438" s="1">
        <v>80.64</v>
      </c>
      <c r="J2438" s="1">
        <v>74.5</v>
      </c>
      <c r="K2438" s="1">
        <v>80.790000000000006</v>
      </c>
      <c r="L2438" s="1">
        <v>125.84</v>
      </c>
      <c r="M2438" s="1"/>
    </row>
    <row r="2439" spans="1:13" x14ac:dyDescent="0.25">
      <c r="A2439" s="2">
        <v>45539</v>
      </c>
      <c r="B2439" s="1">
        <v>86.57</v>
      </c>
      <c r="C2439" s="1">
        <v>81.94</v>
      </c>
      <c r="D2439" s="1">
        <v>93.92</v>
      </c>
      <c r="E2439" s="1">
        <v>91.49</v>
      </c>
      <c r="F2439" s="1">
        <v>102.49</v>
      </c>
      <c r="G2439" s="1">
        <v>103.72</v>
      </c>
      <c r="H2439" s="1">
        <v>84.84</v>
      </c>
      <c r="I2439" s="1">
        <v>80.52</v>
      </c>
      <c r="J2439" s="1">
        <v>74.95</v>
      </c>
      <c r="K2439" s="1">
        <v>81.069999999999993</v>
      </c>
      <c r="L2439" s="1">
        <v>64.42</v>
      </c>
      <c r="M2439" s="1"/>
    </row>
    <row r="2440" spans="1:13" x14ac:dyDescent="0.25">
      <c r="A2440" s="2">
        <v>45540</v>
      </c>
      <c r="B2440" s="1">
        <v>90.24</v>
      </c>
      <c r="C2440" s="1">
        <v>82.86</v>
      </c>
      <c r="D2440" s="1">
        <v>93.83</v>
      </c>
      <c r="E2440" s="1">
        <v>91.53</v>
      </c>
      <c r="F2440" s="1">
        <v>102.61</v>
      </c>
      <c r="G2440" s="1">
        <v>101.48</v>
      </c>
      <c r="H2440" s="1">
        <v>85.94</v>
      </c>
      <c r="I2440" s="1">
        <v>81.33</v>
      </c>
      <c r="J2440" s="1">
        <v>75.16</v>
      </c>
      <c r="K2440" s="1">
        <v>81.3</v>
      </c>
      <c r="L2440" s="1">
        <v>76.13</v>
      </c>
      <c r="M2440" s="1"/>
    </row>
    <row r="2441" spans="1:13" x14ac:dyDescent="0.25">
      <c r="A2441" s="2">
        <v>45541</v>
      </c>
      <c r="B2441" s="1">
        <v>90.43</v>
      </c>
      <c r="C2441" s="1">
        <v>84.35</v>
      </c>
      <c r="D2441" s="1">
        <v>95.03</v>
      </c>
      <c r="E2441" s="1">
        <v>92.54</v>
      </c>
      <c r="F2441" s="1">
        <v>103.05</v>
      </c>
      <c r="G2441" s="1">
        <v>103.56</v>
      </c>
      <c r="H2441" s="1">
        <v>86.05</v>
      </c>
      <c r="I2441" s="1">
        <v>80.209999999999994</v>
      </c>
      <c r="J2441" s="1">
        <v>75.98</v>
      </c>
      <c r="K2441" s="1">
        <v>81.61</v>
      </c>
      <c r="L2441" s="1">
        <v>79.42</v>
      </c>
      <c r="M2441" s="1"/>
    </row>
    <row r="2442" spans="1:13" x14ac:dyDescent="0.25">
      <c r="A2442" s="2">
        <v>45542</v>
      </c>
      <c r="B2442" s="1">
        <v>90.43</v>
      </c>
      <c r="C2442" s="1">
        <v>84.35</v>
      </c>
      <c r="D2442" s="1">
        <v>95.03</v>
      </c>
      <c r="E2442" s="1">
        <v>92.54</v>
      </c>
      <c r="F2442" s="1">
        <v>103.05</v>
      </c>
      <c r="G2442" s="1">
        <v>103.56</v>
      </c>
      <c r="H2442" s="1">
        <v>86.05</v>
      </c>
      <c r="I2442" s="1">
        <v>80.209999999999994</v>
      </c>
      <c r="J2442" s="1">
        <v>75.98</v>
      </c>
      <c r="K2442" s="1">
        <v>81.61</v>
      </c>
      <c r="L2442" s="1">
        <v>69</v>
      </c>
      <c r="M2442" s="1"/>
    </row>
    <row r="2443" spans="1:13" x14ac:dyDescent="0.25">
      <c r="A2443" s="2">
        <v>45543</v>
      </c>
      <c r="B2443" s="1">
        <v>90.43</v>
      </c>
      <c r="C2443" s="1">
        <v>84.35</v>
      </c>
      <c r="D2443" s="1">
        <v>95.03</v>
      </c>
      <c r="E2443" s="1">
        <v>92.54</v>
      </c>
      <c r="F2443" s="1">
        <v>103.05</v>
      </c>
      <c r="G2443" s="1">
        <v>103.56</v>
      </c>
      <c r="H2443" s="1">
        <v>86.05</v>
      </c>
      <c r="I2443" s="1">
        <v>80.209999999999994</v>
      </c>
      <c r="J2443" s="1">
        <v>75.98</v>
      </c>
      <c r="K2443" s="1">
        <v>81.61</v>
      </c>
      <c r="L2443" s="1">
        <v>99.73</v>
      </c>
      <c r="M2443" s="1"/>
    </row>
    <row r="2444" spans="1:13" x14ac:dyDescent="0.25">
      <c r="A2444" s="2">
        <v>45544</v>
      </c>
      <c r="B2444" s="1">
        <v>87.9</v>
      </c>
      <c r="C2444" s="1">
        <v>79.86</v>
      </c>
      <c r="D2444" s="1">
        <v>90.97</v>
      </c>
      <c r="E2444" s="1">
        <v>88.8</v>
      </c>
      <c r="F2444" s="1">
        <v>98.61</v>
      </c>
      <c r="G2444" s="1">
        <v>99.98</v>
      </c>
      <c r="H2444" s="1">
        <v>81.92</v>
      </c>
      <c r="I2444" s="1">
        <v>77.760000000000005</v>
      </c>
      <c r="J2444" s="1">
        <v>72.83</v>
      </c>
      <c r="K2444" s="1">
        <v>77.91</v>
      </c>
      <c r="L2444" s="1">
        <v>59.04</v>
      </c>
      <c r="M2444" s="1"/>
    </row>
    <row r="2445" spans="1:13" x14ac:dyDescent="0.25">
      <c r="A2445" s="2">
        <v>45545</v>
      </c>
      <c r="B2445" s="1">
        <v>87.45</v>
      </c>
      <c r="C2445" s="1">
        <v>80.63</v>
      </c>
      <c r="D2445" s="1">
        <v>91.93</v>
      </c>
      <c r="E2445" s="1">
        <v>89.8</v>
      </c>
      <c r="F2445" s="1">
        <v>100.75</v>
      </c>
      <c r="G2445" s="1">
        <v>100.6</v>
      </c>
      <c r="H2445" s="1">
        <v>83.24</v>
      </c>
      <c r="I2445" s="1">
        <v>78.34</v>
      </c>
      <c r="J2445" s="1">
        <v>73.53</v>
      </c>
      <c r="K2445" s="1">
        <v>78.709999999999994</v>
      </c>
      <c r="L2445" s="1">
        <v>80.94</v>
      </c>
      <c r="M2445" s="1"/>
    </row>
    <row r="2446" spans="1:13" x14ac:dyDescent="0.25">
      <c r="A2446" s="2">
        <v>45546</v>
      </c>
      <c r="B2446" s="1">
        <v>85.14</v>
      </c>
      <c r="C2446" s="1">
        <v>78.34</v>
      </c>
      <c r="D2446" s="1">
        <v>89.29</v>
      </c>
      <c r="E2446" s="1">
        <v>87.04</v>
      </c>
      <c r="F2446" s="1">
        <v>97.6</v>
      </c>
      <c r="G2446" s="1">
        <v>98.51</v>
      </c>
      <c r="H2446" s="1">
        <v>81.459999999999994</v>
      </c>
      <c r="I2446" s="1">
        <v>75.150000000000006</v>
      </c>
      <c r="J2446" s="1">
        <v>72.25</v>
      </c>
      <c r="K2446" s="1">
        <v>77.599999999999994</v>
      </c>
      <c r="L2446" s="1">
        <v>112.34</v>
      </c>
      <c r="M2446" s="1"/>
    </row>
    <row r="2447" spans="1:13" x14ac:dyDescent="0.25">
      <c r="A2447" s="2">
        <v>45547</v>
      </c>
      <c r="B2447" s="1">
        <v>83.92</v>
      </c>
      <c r="C2447" s="1">
        <v>77.260000000000005</v>
      </c>
      <c r="D2447" s="1">
        <v>88.77</v>
      </c>
      <c r="E2447" s="1">
        <v>86.57</v>
      </c>
      <c r="F2447" s="1">
        <v>97.04</v>
      </c>
      <c r="G2447" s="1">
        <v>97.29</v>
      </c>
      <c r="H2447" s="1">
        <v>80.34</v>
      </c>
      <c r="I2447" s="1">
        <v>76.34</v>
      </c>
      <c r="J2447" s="1">
        <v>71.650000000000006</v>
      </c>
      <c r="K2447" s="1">
        <v>77.67</v>
      </c>
      <c r="L2447" s="1">
        <v>90.81</v>
      </c>
      <c r="M2447" s="1"/>
    </row>
    <row r="2448" spans="1:13" x14ac:dyDescent="0.25">
      <c r="A2448" s="2">
        <v>45548</v>
      </c>
      <c r="B2448" s="1">
        <v>80.52</v>
      </c>
      <c r="C2448" s="1">
        <v>73.02</v>
      </c>
      <c r="D2448" s="1">
        <v>85.48</v>
      </c>
      <c r="E2448" s="1">
        <v>83.73</v>
      </c>
      <c r="F2448" s="1">
        <v>94.02</v>
      </c>
      <c r="G2448" s="1">
        <v>94.14</v>
      </c>
      <c r="H2448" s="1">
        <v>77.92</v>
      </c>
      <c r="I2448" s="1">
        <v>73.58</v>
      </c>
      <c r="J2448" s="1">
        <v>69.12</v>
      </c>
      <c r="K2448" s="1">
        <v>75.7</v>
      </c>
      <c r="L2448" s="1">
        <v>53.83</v>
      </c>
      <c r="M2448" s="1"/>
    </row>
    <row r="2449" spans="1:13" x14ac:dyDescent="0.25">
      <c r="A2449" s="2">
        <v>45549</v>
      </c>
      <c r="B2449" s="1">
        <v>80.52</v>
      </c>
      <c r="C2449" s="1">
        <v>73.02</v>
      </c>
      <c r="D2449" s="1">
        <v>85.48</v>
      </c>
      <c r="E2449" s="1">
        <v>83.73</v>
      </c>
      <c r="F2449" s="1">
        <v>94.02</v>
      </c>
      <c r="G2449" s="1">
        <v>94.14</v>
      </c>
      <c r="H2449" s="1">
        <v>77.92</v>
      </c>
      <c r="I2449" s="1">
        <v>73.58</v>
      </c>
      <c r="J2449" s="1">
        <v>69.12</v>
      </c>
      <c r="K2449" s="1">
        <v>75.7</v>
      </c>
      <c r="L2449" s="1">
        <v>62.13</v>
      </c>
      <c r="M2449" s="1"/>
    </row>
    <row r="2450" spans="1:13" x14ac:dyDescent="0.25">
      <c r="A2450" s="2">
        <v>45550</v>
      </c>
      <c r="B2450" s="1">
        <v>80.52</v>
      </c>
      <c r="C2450" s="1">
        <v>73.02</v>
      </c>
      <c r="D2450" s="1">
        <v>85.48</v>
      </c>
      <c r="E2450" s="1">
        <v>83.73</v>
      </c>
      <c r="F2450" s="1">
        <v>94.02</v>
      </c>
      <c r="G2450" s="1">
        <v>94.14</v>
      </c>
      <c r="H2450" s="1">
        <v>77.92</v>
      </c>
      <c r="I2450" s="1">
        <v>73.58</v>
      </c>
      <c r="J2450" s="1">
        <v>69.12</v>
      </c>
      <c r="K2450" s="1">
        <v>75.7</v>
      </c>
      <c r="L2450" s="1">
        <v>97.47</v>
      </c>
      <c r="M2450" s="1"/>
    </row>
    <row r="2451" spans="1:13" x14ac:dyDescent="0.25">
      <c r="A2451" s="2">
        <v>45551</v>
      </c>
      <c r="B2451" s="1">
        <v>81.22</v>
      </c>
      <c r="C2451" s="1">
        <v>76.52</v>
      </c>
      <c r="D2451" s="1">
        <v>89.04</v>
      </c>
      <c r="E2451" s="1">
        <v>87.01</v>
      </c>
      <c r="F2451" s="1">
        <v>97.72</v>
      </c>
      <c r="G2451" s="1">
        <v>97.58</v>
      </c>
      <c r="H2451" s="1">
        <v>81.540000000000006</v>
      </c>
      <c r="I2451" s="1">
        <v>75.92</v>
      </c>
      <c r="J2451" s="1">
        <v>71.930000000000007</v>
      </c>
      <c r="K2451" s="1">
        <v>78.47</v>
      </c>
      <c r="L2451" s="1">
        <v>88.89</v>
      </c>
      <c r="M2451" s="1"/>
    </row>
    <row r="2452" spans="1:13" x14ac:dyDescent="0.25">
      <c r="A2452" s="2">
        <v>45552</v>
      </c>
      <c r="B2452" s="1">
        <v>79.87</v>
      </c>
      <c r="C2452" s="1">
        <v>75.22</v>
      </c>
      <c r="D2452" s="1">
        <v>88.04</v>
      </c>
      <c r="E2452" s="1">
        <v>86.15</v>
      </c>
      <c r="F2452" s="1">
        <v>96.92</v>
      </c>
      <c r="G2452" s="1">
        <v>97</v>
      </c>
      <c r="H2452" s="1">
        <v>80.599999999999994</v>
      </c>
      <c r="I2452" s="1">
        <v>76.319999999999993</v>
      </c>
      <c r="J2452" s="1">
        <v>71.33</v>
      </c>
      <c r="K2452" s="1">
        <v>77.84</v>
      </c>
      <c r="L2452" s="1">
        <v>77.98</v>
      </c>
      <c r="M2452" s="1"/>
    </row>
    <row r="2453" spans="1:13" x14ac:dyDescent="0.25">
      <c r="A2453" s="2">
        <v>45553</v>
      </c>
      <c r="B2453" s="1">
        <v>78.48</v>
      </c>
      <c r="C2453" s="1">
        <v>71.95</v>
      </c>
      <c r="D2453" s="1">
        <v>84.14</v>
      </c>
      <c r="E2453" s="1">
        <v>82.71</v>
      </c>
      <c r="F2453" s="1">
        <v>92.2</v>
      </c>
      <c r="G2453" s="1">
        <v>92.59</v>
      </c>
      <c r="H2453" s="1">
        <v>76.209999999999994</v>
      </c>
      <c r="I2453" s="1">
        <v>73.2</v>
      </c>
      <c r="J2453" s="1">
        <v>67.209999999999994</v>
      </c>
      <c r="K2453" s="1">
        <v>75.84</v>
      </c>
      <c r="L2453" s="1">
        <v>77.87</v>
      </c>
      <c r="M2453" s="1"/>
    </row>
    <row r="2454" spans="1:13" x14ac:dyDescent="0.25">
      <c r="A2454" s="2">
        <v>45554</v>
      </c>
      <c r="B2454" s="1">
        <v>79.77</v>
      </c>
      <c r="C2454" s="1">
        <v>74.98</v>
      </c>
      <c r="D2454" s="1">
        <v>85.78</v>
      </c>
      <c r="E2454" s="1">
        <v>84.26</v>
      </c>
      <c r="F2454" s="1">
        <v>93.48</v>
      </c>
      <c r="G2454" s="1">
        <v>93.39</v>
      </c>
      <c r="H2454" s="1">
        <v>78.12</v>
      </c>
      <c r="I2454" s="1">
        <v>74.48</v>
      </c>
      <c r="J2454" s="1">
        <v>69.739999999999995</v>
      </c>
      <c r="K2454" s="1">
        <v>76.11</v>
      </c>
      <c r="L2454" s="1">
        <v>73.37</v>
      </c>
      <c r="M2454" s="1"/>
    </row>
    <row r="2455" spans="1:13" x14ac:dyDescent="0.25">
      <c r="A2455" s="2">
        <v>45555</v>
      </c>
      <c r="B2455" s="1">
        <v>81.96</v>
      </c>
      <c r="C2455" s="1">
        <v>76.34</v>
      </c>
      <c r="D2455" s="1">
        <v>87.31</v>
      </c>
      <c r="E2455" s="1">
        <v>85.44</v>
      </c>
      <c r="F2455" s="1">
        <v>94.72</v>
      </c>
      <c r="G2455" s="1">
        <v>94.79</v>
      </c>
      <c r="H2455" s="1">
        <v>79.319999999999993</v>
      </c>
      <c r="I2455" s="1">
        <v>75.77</v>
      </c>
      <c r="J2455" s="1">
        <v>70.77</v>
      </c>
      <c r="K2455" s="1">
        <v>76.91</v>
      </c>
      <c r="L2455" s="1">
        <v>70.02</v>
      </c>
      <c r="M2455" s="1"/>
    </row>
    <row r="2456" spans="1:13" x14ac:dyDescent="0.25">
      <c r="A2456" s="2">
        <v>45556</v>
      </c>
      <c r="B2456" s="1">
        <v>81.96</v>
      </c>
      <c r="C2456" s="1">
        <v>76.34</v>
      </c>
      <c r="D2456" s="1">
        <v>87.31</v>
      </c>
      <c r="E2456" s="1">
        <v>85.44</v>
      </c>
      <c r="F2456" s="1">
        <v>94.72</v>
      </c>
      <c r="G2456" s="1">
        <v>94.79</v>
      </c>
      <c r="H2456" s="1">
        <v>79.319999999999993</v>
      </c>
      <c r="I2456" s="1">
        <v>75.77</v>
      </c>
      <c r="J2456" s="1">
        <v>70.77</v>
      </c>
      <c r="K2456" s="1">
        <v>76.91</v>
      </c>
      <c r="L2456" s="1">
        <v>76.180000000000007</v>
      </c>
      <c r="M2456" s="1"/>
    </row>
    <row r="2457" spans="1:13" x14ac:dyDescent="0.25">
      <c r="A2457" s="2">
        <v>45557</v>
      </c>
      <c r="B2457" s="1">
        <v>81.96</v>
      </c>
      <c r="C2457" s="1">
        <v>76.34</v>
      </c>
      <c r="D2457" s="1">
        <v>87.31</v>
      </c>
      <c r="E2457" s="1">
        <v>85.44</v>
      </c>
      <c r="F2457" s="1">
        <v>94.72</v>
      </c>
      <c r="G2457" s="1">
        <v>94.79</v>
      </c>
      <c r="H2457" s="1">
        <v>79.319999999999993</v>
      </c>
      <c r="I2457" s="1">
        <v>75.77</v>
      </c>
      <c r="J2457" s="1">
        <v>70.77</v>
      </c>
      <c r="K2457" s="1">
        <v>76.91</v>
      </c>
      <c r="L2457" s="1">
        <v>121.36</v>
      </c>
      <c r="M2457" s="1"/>
    </row>
    <row r="2458" spans="1:13" x14ac:dyDescent="0.25">
      <c r="A2458" s="2">
        <v>45558</v>
      </c>
      <c r="B2458" s="1">
        <v>81.03</v>
      </c>
      <c r="C2458" s="1">
        <v>76.02</v>
      </c>
      <c r="D2458" s="1">
        <v>85.72</v>
      </c>
      <c r="E2458" s="1">
        <v>84.23</v>
      </c>
      <c r="F2458" s="1">
        <v>93.43</v>
      </c>
      <c r="G2458" s="1">
        <v>94.66</v>
      </c>
      <c r="H2458" s="1">
        <v>77.78</v>
      </c>
      <c r="I2458" s="1">
        <v>74.95</v>
      </c>
      <c r="J2458" s="1">
        <v>69.790000000000006</v>
      </c>
      <c r="K2458" s="1">
        <v>75.88</v>
      </c>
      <c r="L2458" s="1">
        <v>91.77</v>
      </c>
      <c r="M2458" s="1"/>
    </row>
    <row r="2459" spans="1:13" x14ac:dyDescent="0.25">
      <c r="A2459" s="2">
        <v>45559</v>
      </c>
      <c r="B2459" s="1">
        <v>80.02</v>
      </c>
      <c r="C2459" s="1">
        <v>79.61</v>
      </c>
      <c r="D2459" s="1">
        <v>89.54</v>
      </c>
      <c r="E2459" s="1">
        <v>87.85</v>
      </c>
      <c r="F2459" s="1">
        <v>97.45</v>
      </c>
      <c r="G2459" s="1">
        <v>98.54</v>
      </c>
      <c r="H2459" s="1">
        <v>81.39</v>
      </c>
      <c r="I2459" s="1">
        <v>77.95</v>
      </c>
      <c r="J2459" s="1">
        <v>71.569999999999993</v>
      </c>
      <c r="K2459" s="1">
        <v>77.44</v>
      </c>
      <c r="L2459" s="1">
        <v>75.14</v>
      </c>
      <c r="M2459" s="1"/>
    </row>
    <row r="2460" spans="1:13" x14ac:dyDescent="0.25">
      <c r="A2460" s="2">
        <v>45560</v>
      </c>
      <c r="B2460" s="1">
        <v>79.48</v>
      </c>
      <c r="C2460" s="1">
        <v>80.069999999999993</v>
      </c>
      <c r="D2460" s="1">
        <v>90.74</v>
      </c>
      <c r="E2460" s="1">
        <v>88.6</v>
      </c>
      <c r="F2460" s="1">
        <v>99.59</v>
      </c>
      <c r="G2460" s="1">
        <v>100.06</v>
      </c>
      <c r="H2460" s="1">
        <v>84</v>
      </c>
      <c r="I2460" s="1">
        <v>78.25</v>
      </c>
      <c r="J2460" s="1">
        <v>72.650000000000006</v>
      </c>
      <c r="K2460" s="1">
        <v>78.97</v>
      </c>
      <c r="L2460" s="1">
        <v>55</v>
      </c>
      <c r="M2460" s="1"/>
    </row>
    <row r="2461" spans="1:13" x14ac:dyDescent="0.25">
      <c r="A2461" s="2">
        <v>45561</v>
      </c>
      <c r="B2461" s="1">
        <v>79.069999999999993</v>
      </c>
      <c r="C2461" s="1">
        <v>80.540000000000006</v>
      </c>
      <c r="D2461" s="1">
        <v>90.88</v>
      </c>
      <c r="E2461" s="1">
        <v>88.93</v>
      </c>
      <c r="F2461" s="1">
        <v>100.9</v>
      </c>
      <c r="G2461" s="1">
        <v>101.62</v>
      </c>
      <c r="H2461" s="1">
        <v>84.9</v>
      </c>
      <c r="I2461" s="1">
        <v>78.25</v>
      </c>
      <c r="J2461" s="1">
        <v>72.650000000000006</v>
      </c>
      <c r="K2461" s="1">
        <v>78.97</v>
      </c>
      <c r="L2461" s="1">
        <v>14.76</v>
      </c>
      <c r="M2461" s="1"/>
    </row>
    <row r="2462" spans="1:13" x14ac:dyDescent="0.25">
      <c r="A2462" s="2">
        <v>45562</v>
      </c>
      <c r="B2462" s="1">
        <v>78.31</v>
      </c>
      <c r="C2462" s="1">
        <v>78.7</v>
      </c>
      <c r="D2462" s="1">
        <v>89.61</v>
      </c>
      <c r="E2462" s="1">
        <v>88.17</v>
      </c>
      <c r="F2462" s="1">
        <v>99.37</v>
      </c>
      <c r="G2462" s="1">
        <v>99.86</v>
      </c>
      <c r="H2462" s="1">
        <v>84.67</v>
      </c>
      <c r="I2462" s="1">
        <v>77.77</v>
      </c>
      <c r="J2462" s="1">
        <v>71.89</v>
      </c>
      <c r="K2462" s="1">
        <v>78.5</v>
      </c>
      <c r="L2462" s="1">
        <v>29.07</v>
      </c>
      <c r="M2462" s="1"/>
    </row>
    <row r="2463" spans="1:13" x14ac:dyDescent="0.25">
      <c r="A2463" s="2">
        <v>45563</v>
      </c>
      <c r="B2463" s="1">
        <v>78.31</v>
      </c>
      <c r="C2463" s="1">
        <v>78.7</v>
      </c>
      <c r="D2463" s="1">
        <v>89.61</v>
      </c>
      <c r="E2463" s="1">
        <v>88.17</v>
      </c>
      <c r="F2463" s="1">
        <v>99.37</v>
      </c>
      <c r="G2463" s="1">
        <v>99.86</v>
      </c>
      <c r="H2463" s="1">
        <v>84.67</v>
      </c>
      <c r="I2463" s="1">
        <v>77.77</v>
      </c>
      <c r="J2463" s="1">
        <v>71.89</v>
      </c>
      <c r="K2463" s="1">
        <v>78.5</v>
      </c>
      <c r="L2463" s="1">
        <v>58.35</v>
      </c>
      <c r="M2463" s="1"/>
    </row>
    <row r="2464" spans="1:13" x14ac:dyDescent="0.25">
      <c r="A2464" s="2">
        <v>45564</v>
      </c>
      <c r="B2464" s="1">
        <v>78.31</v>
      </c>
      <c r="C2464" s="1">
        <v>78.7</v>
      </c>
      <c r="D2464" s="1">
        <v>89.61</v>
      </c>
      <c r="E2464" s="1">
        <v>88.17</v>
      </c>
      <c r="F2464" s="1">
        <v>99.37</v>
      </c>
      <c r="G2464" s="1">
        <v>99.86</v>
      </c>
      <c r="H2464" s="1">
        <v>84.67</v>
      </c>
      <c r="I2464" s="1">
        <v>77.77</v>
      </c>
      <c r="J2464" s="1">
        <v>71.89</v>
      </c>
      <c r="K2464" s="1">
        <v>78.5</v>
      </c>
      <c r="L2464" s="1">
        <v>33.32</v>
      </c>
      <c r="M2464" s="1"/>
    </row>
    <row r="2465" spans="1:13" x14ac:dyDescent="0.25">
      <c r="A2465" s="2">
        <v>45565</v>
      </c>
      <c r="B2465" s="1">
        <v>78.31</v>
      </c>
      <c r="C2465" s="1">
        <v>78.709999999999994</v>
      </c>
      <c r="D2465" s="1">
        <v>88.17</v>
      </c>
      <c r="E2465" s="1">
        <v>86.93</v>
      </c>
      <c r="F2465" s="1">
        <v>98.5</v>
      </c>
      <c r="G2465" s="1">
        <v>99.73</v>
      </c>
      <c r="H2465" s="1">
        <v>84.25</v>
      </c>
      <c r="I2465" s="1">
        <v>76.7</v>
      </c>
      <c r="J2465" s="1">
        <v>72.510000000000005</v>
      </c>
      <c r="K2465" s="1">
        <v>77.84</v>
      </c>
      <c r="L2465" s="1">
        <v>67.84</v>
      </c>
      <c r="M2465" s="1"/>
    </row>
    <row r="2466" spans="1:13" x14ac:dyDescent="0.25">
      <c r="A2466" s="2">
        <v>45566</v>
      </c>
      <c r="B2466" s="1">
        <v>77.150000000000006</v>
      </c>
      <c r="C2466" s="1">
        <v>85.69</v>
      </c>
      <c r="D2466" s="1">
        <v>84.66</v>
      </c>
      <c r="E2466" s="1">
        <v>97.34</v>
      </c>
      <c r="F2466" s="1">
        <v>99.04</v>
      </c>
      <c r="G2466" s="1">
        <v>83.25</v>
      </c>
      <c r="H2466" s="1">
        <v>75.33</v>
      </c>
      <c r="I2466" s="1">
        <v>70.959999999999994</v>
      </c>
      <c r="J2466" s="1">
        <v>77.349999999999994</v>
      </c>
      <c r="K2466" s="1">
        <v>83.05</v>
      </c>
      <c r="L2466" s="1">
        <v>95.86</v>
      </c>
      <c r="M2466" s="1"/>
    </row>
    <row r="2467" spans="1:13" x14ac:dyDescent="0.25">
      <c r="A2467" s="2">
        <v>45567</v>
      </c>
      <c r="B2467" s="1">
        <v>76.52</v>
      </c>
      <c r="C2467" s="1">
        <v>86.85</v>
      </c>
      <c r="D2467" s="1">
        <v>86.04</v>
      </c>
      <c r="E2467" s="1">
        <v>98.85</v>
      </c>
      <c r="F2467" s="1">
        <v>100.7</v>
      </c>
      <c r="G2467" s="1">
        <v>84.85</v>
      </c>
      <c r="H2467" s="1">
        <v>77.3</v>
      </c>
      <c r="I2467" s="1">
        <v>71.77</v>
      </c>
      <c r="J2467" s="1">
        <v>78.010000000000005</v>
      </c>
      <c r="K2467" s="1">
        <v>83.74</v>
      </c>
      <c r="L2467" s="1">
        <v>72.66</v>
      </c>
      <c r="M2467" s="1"/>
    </row>
    <row r="2468" spans="1:13" x14ac:dyDescent="0.25">
      <c r="A2468" s="2">
        <v>45568</v>
      </c>
      <c r="B2468" s="1">
        <v>76</v>
      </c>
      <c r="C2468" s="1">
        <v>88.02</v>
      </c>
      <c r="D2468" s="1">
        <v>87.46</v>
      </c>
      <c r="E2468" s="1">
        <v>99.71</v>
      </c>
      <c r="F2468" s="1">
        <v>101.58</v>
      </c>
      <c r="G2468" s="1">
        <v>85.72</v>
      </c>
      <c r="H2468" s="1">
        <v>78.14</v>
      </c>
      <c r="I2468" s="1">
        <v>72.55</v>
      </c>
      <c r="J2468" s="1">
        <v>78.849999999999994</v>
      </c>
      <c r="K2468" s="1">
        <v>84.44</v>
      </c>
      <c r="L2468" s="1">
        <v>96.13</v>
      </c>
      <c r="M2468" s="1"/>
    </row>
    <row r="2469" spans="1:13" x14ac:dyDescent="0.25">
      <c r="A2469" s="2">
        <v>45569</v>
      </c>
      <c r="B2469" s="1">
        <v>78.56</v>
      </c>
      <c r="C2469" s="1">
        <v>86.56</v>
      </c>
      <c r="D2469" s="1">
        <v>85.85</v>
      </c>
      <c r="E2469" s="1">
        <v>98.41</v>
      </c>
      <c r="F2469" s="1">
        <v>100.03</v>
      </c>
      <c r="G2469" s="1">
        <v>84.55</v>
      </c>
      <c r="H2469" s="1">
        <v>76.86</v>
      </c>
      <c r="I2469" s="1">
        <v>71.05</v>
      </c>
      <c r="J2469" s="1">
        <v>77.94</v>
      </c>
      <c r="K2469" s="1">
        <v>83.5</v>
      </c>
      <c r="L2469" s="1">
        <v>85.93</v>
      </c>
      <c r="M2469" s="1"/>
    </row>
    <row r="2470" spans="1:13" x14ac:dyDescent="0.25">
      <c r="A2470" s="2">
        <v>45570</v>
      </c>
      <c r="B2470" s="1">
        <v>78.56</v>
      </c>
      <c r="C2470" s="1">
        <v>86.56</v>
      </c>
      <c r="D2470" s="1">
        <v>85.85</v>
      </c>
      <c r="E2470" s="1">
        <v>98.41</v>
      </c>
      <c r="F2470" s="1">
        <v>100.03</v>
      </c>
      <c r="G2470" s="1">
        <v>84.55</v>
      </c>
      <c r="H2470" s="1">
        <v>76.86</v>
      </c>
      <c r="I2470" s="1">
        <v>71.05</v>
      </c>
      <c r="J2470" s="1">
        <v>77.94</v>
      </c>
      <c r="K2470" s="1">
        <v>83.5</v>
      </c>
      <c r="L2470" s="1">
        <v>54.9</v>
      </c>
      <c r="M2470" s="1"/>
    </row>
    <row r="2471" spans="1:13" x14ac:dyDescent="0.25">
      <c r="A2471" s="2">
        <v>45571</v>
      </c>
      <c r="B2471" s="1">
        <v>78.56</v>
      </c>
      <c r="C2471" s="1">
        <v>86.56</v>
      </c>
      <c r="D2471" s="1">
        <v>85.85</v>
      </c>
      <c r="E2471" s="1">
        <v>98.41</v>
      </c>
      <c r="F2471" s="1">
        <v>100.03</v>
      </c>
      <c r="G2471" s="1">
        <v>84.55</v>
      </c>
      <c r="H2471" s="1">
        <v>76.86</v>
      </c>
      <c r="I2471" s="1">
        <v>71.05</v>
      </c>
      <c r="J2471" s="1">
        <v>77.94</v>
      </c>
      <c r="K2471" s="1">
        <v>83.5</v>
      </c>
      <c r="L2471" s="1">
        <v>83.72</v>
      </c>
      <c r="M2471" s="1"/>
    </row>
    <row r="2472" spans="1:13" x14ac:dyDescent="0.25">
      <c r="A2472" s="2">
        <v>45572</v>
      </c>
      <c r="B2472" s="1">
        <v>79.52</v>
      </c>
      <c r="C2472" s="1">
        <v>84.73</v>
      </c>
      <c r="D2472" s="1">
        <v>83.84</v>
      </c>
      <c r="E2472" s="1">
        <v>95.84</v>
      </c>
      <c r="F2472" s="1">
        <v>97.99</v>
      </c>
      <c r="G2472" s="1">
        <v>82.15</v>
      </c>
      <c r="H2472" s="1">
        <v>75.09</v>
      </c>
      <c r="I2472" s="1">
        <v>69.2</v>
      </c>
      <c r="J2472" s="1">
        <v>76.290000000000006</v>
      </c>
      <c r="K2472" s="1">
        <v>81.95</v>
      </c>
      <c r="L2472" s="1">
        <v>91.32</v>
      </c>
      <c r="M2472" s="1"/>
    </row>
    <row r="2473" spans="1:13" x14ac:dyDescent="0.25">
      <c r="A2473" s="2">
        <v>45573</v>
      </c>
      <c r="B2473" s="1">
        <v>78.23</v>
      </c>
      <c r="C2473" s="1">
        <v>85.5</v>
      </c>
      <c r="D2473" s="1">
        <v>84.38</v>
      </c>
      <c r="E2473" s="1">
        <v>95.38</v>
      </c>
      <c r="F2473" s="1">
        <v>97.05</v>
      </c>
      <c r="G2473" s="1">
        <v>81.81</v>
      </c>
      <c r="H2473" s="1">
        <v>75</v>
      </c>
      <c r="I2473" s="1">
        <v>69.5</v>
      </c>
      <c r="J2473" s="1">
        <v>76.8</v>
      </c>
      <c r="K2473" s="1">
        <v>82.23</v>
      </c>
      <c r="L2473" s="1">
        <v>83.07</v>
      </c>
      <c r="M2473" s="1"/>
    </row>
    <row r="2474" spans="1:13" x14ac:dyDescent="0.25">
      <c r="A2474" s="2">
        <v>45574</v>
      </c>
      <c r="B2474" s="1">
        <v>78.3</v>
      </c>
      <c r="C2474" s="1">
        <v>89.4</v>
      </c>
      <c r="D2474" s="1">
        <v>88.06</v>
      </c>
      <c r="E2474" s="1">
        <v>99.47</v>
      </c>
      <c r="F2474" s="1">
        <v>101.02</v>
      </c>
      <c r="G2474" s="1">
        <v>85.96</v>
      </c>
      <c r="H2474" s="1">
        <v>78.64</v>
      </c>
      <c r="I2474" s="1">
        <v>72.95</v>
      </c>
      <c r="J2474" s="1">
        <v>79.81</v>
      </c>
      <c r="K2474" s="1">
        <v>84.99</v>
      </c>
      <c r="L2474" s="1">
        <v>59.73</v>
      </c>
      <c r="M2474" s="1"/>
    </row>
    <row r="2475" spans="1:13" x14ac:dyDescent="0.25">
      <c r="A2475" s="2">
        <v>45575</v>
      </c>
      <c r="B2475" s="1">
        <v>76.42</v>
      </c>
      <c r="C2475" s="1">
        <v>88.82</v>
      </c>
      <c r="D2475" s="1">
        <v>87.71</v>
      </c>
      <c r="E2475" s="1">
        <v>99.95</v>
      </c>
      <c r="F2475" s="1">
        <v>101.86</v>
      </c>
      <c r="G2475" s="1">
        <v>87.16</v>
      </c>
      <c r="H2475" s="1">
        <v>78.599999999999994</v>
      </c>
      <c r="I2475" s="1">
        <v>72.45</v>
      </c>
      <c r="J2475" s="1">
        <v>79.86</v>
      </c>
      <c r="K2475" s="1">
        <v>85.04</v>
      </c>
      <c r="L2475" s="1">
        <v>95.2</v>
      </c>
      <c r="M2475" s="1"/>
    </row>
    <row r="2476" spans="1:13" x14ac:dyDescent="0.25">
      <c r="A2476" s="2">
        <v>45576</v>
      </c>
      <c r="B2476" s="1">
        <v>77.95</v>
      </c>
      <c r="C2476" s="1">
        <v>90.84</v>
      </c>
      <c r="D2476" s="1">
        <v>89.49</v>
      </c>
      <c r="E2476" s="1">
        <v>102</v>
      </c>
      <c r="F2476" s="1">
        <v>104.11</v>
      </c>
      <c r="G2476" s="1">
        <v>89.37</v>
      </c>
      <c r="H2476" s="1">
        <v>80.2</v>
      </c>
      <c r="I2476" s="1">
        <v>73.94</v>
      </c>
      <c r="J2476" s="1">
        <v>81.459999999999994</v>
      </c>
      <c r="K2476" s="1">
        <v>86.43</v>
      </c>
      <c r="L2476" s="1">
        <v>56.37</v>
      </c>
      <c r="M2476" s="1"/>
    </row>
    <row r="2477" spans="1:13" x14ac:dyDescent="0.25">
      <c r="A2477" s="2">
        <v>45577</v>
      </c>
      <c r="B2477" s="1">
        <v>77.95</v>
      </c>
      <c r="C2477" s="1">
        <v>90.84</v>
      </c>
      <c r="D2477" s="1">
        <v>89.49</v>
      </c>
      <c r="E2477" s="1">
        <v>102</v>
      </c>
      <c r="F2477" s="1">
        <v>104.11</v>
      </c>
      <c r="G2477" s="1">
        <v>89.37</v>
      </c>
      <c r="H2477" s="1">
        <v>80.2</v>
      </c>
      <c r="I2477" s="1">
        <v>73.94</v>
      </c>
      <c r="J2477" s="1">
        <v>81.459999999999994</v>
      </c>
      <c r="K2477" s="1">
        <v>86.43</v>
      </c>
      <c r="L2477" s="1">
        <v>8.11</v>
      </c>
      <c r="M2477" s="1"/>
    </row>
    <row r="2478" spans="1:13" x14ac:dyDescent="0.25">
      <c r="A2478" s="2">
        <v>45578</v>
      </c>
      <c r="B2478" s="1">
        <v>77.95</v>
      </c>
      <c r="C2478" s="1">
        <v>90.84</v>
      </c>
      <c r="D2478" s="1">
        <v>89.49</v>
      </c>
      <c r="E2478" s="1">
        <v>102</v>
      </c>
      <c r="F2478" s="1">
        <v>104.11</v>
      </c>
      <c r="G2478" s="1">
        <v>89.37</v>
      </c>
      <c r="H2478" s="1">
        <v>80.2</v>
      </c>
      <c r="I2478" s="1">
        <v>73.94</v>
      </c>
      <c r="J2478" s="1">
        <v>81.459999999999994</v>
      </c>
      <c r="K2478" s="1">
        <v>86.43</v>
      </c>
      <c r="L2478" s="1">
        <v>105.59</v>
      </c>
      <c r="M2478" s="1"/>
    </row>
    <row r="2479" spans="1:13" x14ac:dyDescent="0.25">
      <c r="A2479" s="2">
        <v>45579</v>
      </c>
      <c r="B2479" s="1">
        <v>76.81</v>
      </c>
      <c r="C2479" s="1">
        <v>89.96</v>
      </c>
      <c r="D2479" s="1">
        <v>87.65</v>
      </c>
      <c r="E2479" s="1">
        <v>99.91</v>
      </c>
      <c r="F2479" s="1">
        <v>102.56</v>
      </c>
      <c r="G2479" s="1">
        <v>88.27</v>
      </c>
      <c r="H2479" s="1">
        <v>78.010000000000005</v>
      </c>
      <c r="I2479" s="1">
        <v>74.19</v>
      </c>
      <c r="J2479" s="1">
        <v>78.63</v>
      </c>
      <c r="K2479" s="1">
        <v>85.19</v>
      </c>
      <c r="L2479" s="1">
        <v>95</v>
      </c>
      <c r="M2479" s="1"/>
    </row>
    <row r="2480" spans="1:13" x14ac:dyDescent="0.25">
      <c r="A2480" s="2">
        <v>45580</v>
      </c>
      <c r="B2480" s="1">
        <v>75.290000000000006</v>
      </c>
      <c r="C2480" s="1">
        <v>86.73</v>
      </c>
      <c r="D2480" s="1">
        <v>84.44</v>
      </c>
      <c r="E2480" s="1">
        <v>97.67</v>
      </c>
      <c r="F2480" s="1">
        <v>99.64</v>
      </c>
      <c r="G2480" s="1">
        <v>84.91</v>
      </c>
      <c r="H2480" s="1">
        <v>76.17</v>
      </c>
      <c r="I2480" s="1">
        <v>70.930000000000007</v>
      </c>
      <c r="J2480" s="1">
        <v>77.010000000000005</v>
      </c>
      <c r="K2480" s="1">
        <v>83.8</v>
      </c>
      <c r="L2480" s="1">
        <v>35.08</v>
      </c>
      <c r="M2480" s="1"/>
    </row>
    <row r="2481" spans="1:13" x14ac:dyDescent="0.25">
      <c r="A2481" s="2">
        <v>45581</v>
      </c>
      <c r="B2481" s="1">
        <v>77.34</v>
      </c>
      <c r="C2481" s="1">
        <v>88.08</v>
      </c>
      <c r="D2481" s="1">
        <v>85.22</v>
      </c>
      <c r="E2481" s="1">
        <v>98.39</v>
      </c>
      <c r="F2481" s="1">
        <v>100.15</v>
      </c>
      <c r="G2481" s="1">
        <v>85.67</v>
      </c>
      <c r="H2481" s="1">
        <v>76.67</v>
      </c>
      <c r="I2481" s="1">
        <v>71.28</v>
      </c>
      <c r="J2481" s="1">
        <v>77.27</v>
      </c>
      <c r="K2481" s="1">
        <v>83.25</v>
      </c>
      <c r="L2481" s="1">
        <v>71.52</v>
      </c>
      <c r="M2481" s="1"/>
    </row>
    <row r="2482" spans="1:13" x14ac:dyDescent="0.25">
      <c r="A2482" s="2">
        <v>45582</v>
      </c>
      <c r="B2482" s="1">
        <v>77.540000000000006</v>
      </c>
      <c r="C2482" s="1">
        <v>86.63</v>
      </c>
      <c r="D2482" s="1">
        <v>83.42</v>
      </c>
      <c r="E2482" s="1">
        <v>96.45</v>
      </c>
      <c r="F2482" s="1">
        <v>98.27</v>
      </c>
      <c r="G2482" s="1">
        <v>84.23</v>
      </c>
      <c r="H2482" s="1">
        <v>75.95</v>
      </c>
      <c r="I2482" s="1">
        <v>70.069999999999993</v>
      </c>
      <c r="J2482" s="1">
        <v>76.45</v>
      </c>
      <c r="K2482" s="1">
        <v>82.7</v>
      </c>
      <c r="L2482" s="1">
        <v>102.27</v>
      </c>
      <c r="M2482" s="1"/>
    </row>
    <row r="2483" spans="1:13" x14ac:dyDescent="0.25">
      <c r="A2483" s="2">
        <v>45583</v>
      </c>
      <c r="B2483" s="1">
        <v>79.010000000000005</v>
      </c>
      <c r="C2483" s="1">
        <v>87.47</v>
      </c>
      <c r="D2483" s="1">
        <v>83.61</v>
      </c>
      <c r="E2483" s="1">
        <v>96.59</v>
      </c>
      <c r="F2483" s="1">
        <v>98.62</v>
      </c>
      <c r="G2483" s="1">
        <v>84.88</v>
      </c>
      <c r="H2483" s="1">
        <v>76.69</v>
      </c>
      <c r="I2483" s="1">
        <v>70.66</v>
      </c>
      <c r="J2483" s="1">
        <v>77.28</v>
      </c>
      <c r="K2483" s="1">
        <v>82.75</v>
      </c>
      <c r="L2483" s="1">
        <v>85.52</v>
      </c>
      <c r="M2483" s="1"/>
    </row>
    <row r="2484" spans="1:13" x14ac:dyDescent="0.25">
      <c r="A2484" s="2">
        <v>45584</v>
      </c>
      <c r="B2484" s="1">
        <v>79.010000000000005</v>
      </c>
      <c r="C2484" s="1">
        <v>87.47</v>
      </c>
      <c r="D2484" s="1">
        <v>83.61</v>
      </c>
      <c r="E2484" s="1">
        <v>96.59</v>
      </c>
      <c r="F2484" s="1">
        <v>98.62</v>
      </c>
      <c r="G2484" s="1">
        <v>84.88</v>
      </c>
      <c r="H2484" s="1">
        <v>76.69</v>
      </c>
      <c r="I2484" s="1">
        <v>70.66</v>
      </c>
      <c r="J2484" s="1">
        <v>77.28</v>
      </c>
      <c r="K2484" s="1">
        <v>82.75</v>
      </c>
      <c r="L2484" s="1">
        <v>35.51</v>
      </c>
      <c r="M2484" s="1"/>
    </row>
    <row r="2485" spans="1:13" x14ac:dyDescent="0.25">
      <c r="A2485" s="2">
        <v>45585</v>
      </c>
      <c r="B2485" s="1">
        <v>79.010000000000005</v>
      </c>
      <c r="C2485" s="1">
        <v>87.47</v>
      </c>
      <c r="D2485" s="1">
        <v>83.61</v>
      </c>
      <c r="E2485" s="1">
        <v>96.59</v>
      </c>
      <c r="F2485" s="1">
        <v>98.62</v>
      </c>
      <c r="G2485" s="1">
        <v>84.88</v>
      </c>
      <c r="H2485" s="1">
        <v>76.69</v>
      </c>
      <c r="I2485" s="1">
        <v>70.66</v>
      </c>
      <c r="J2485" s="1">
        <v>77.28</v>
      </c>
      <c r="K2485" s="1">
        <v>82.75</v>
      </c>
      <c r="L2485" s="1">
        <v>83.04</v>
      </c>
      <c r="M2485" s="1"/>
    </row>
    <row r="2486" spans="1:13" x14ac:dyDescent="0.25">
      <c r="A2486" s="2">
        <v>45586</v>
      </c>
      <c r="B2486" s="1">
        <v>80.72</v>
      </c>
      <c r="C2486" s="1">
        <v>89.98</v>
      </c>
      <c r="D2486" s="1">
        <v>84.52</v>
      </c>
      <c r="E2486" s="1">
        <v>97.3</v>
      </c>
      <c r="F2486" s="1">
        <v>100.45</v>
      </c>
      <c r="G2486" s="1">
        <v>86.2</v>
      </c>
      <c r="H2486" s="1">
        <v>77.56</v>
      </c>
      <c r="I2486" s="1">
        <v>72.099999999999994</v>
      </c>
      <c r="J2486" s="1">
        <v>78.349999999999994</v>
      </c>
      <c r="K2486" s="1">
        <v>83.79</v>
      </c>
      <c r="L2486" s="1">
        <v>103.01</v>
      </c>
      <c r="M2486" s="1"/>
    </row>
    <row r="2487" spans="1:13" x14ac:dyDescent="0.25">
      <c r="A2487" s="2">
        <v>45587</v>
      </c>
      <c r="B2487" s="1">
        <v>83.81</v>
      </c>
      <c r="C2487" s="1">
        <v>92.91</v>
      </c>
      <c r="D2487" s="1">
        <v>87.73</v>
      </c>
      <c r="E2487" s="1">
        <v>99.88</v>
      </c>
      <c r="F2487" s="1">
        <v>103.22</v>
      </c>
      <c r="G2487" s="1">
        <v>89.43</v>
      </c>
      <c r="H2487" s="1">
        <v>78.64</v>
      </c>
      <c r="I2487" s="1">
        <v>73.959999999999994</v>
      </c>
      <c r="J2487" s="1">
        <v>79.44</v>
      </c>
      <c r="K2487" s="1">
        <v>84.82</v>
      </c>
      <c r="L2487" s="1">
        <v>112</v>
      </c>
      <c r="M2487" s="1"/>
    </row>
    <row r="2488" spans="1:13" x14ac:dyDescent="0.25">
      <c r="A2488" s="2">
        <v>45588</v>
      </c>
      <c r="B2488" s="1">
        <v>85.82</v>
      </c>
      <c r="C2488" s="1">
        <v>95.57</v>
      </c>
      <c r="D2488" s="1">
        <v>89.92</v>
      </c>
      <c r="E2488" s="1">
        <v>102.13</v>
      </c>
      <c r="F2488" s="1">
        <v>105.4</v>
      </c>
      <c r="G2488" s="1">
        <v>91.13</v>
      </c>
      <c r="H2488" s="1">
        <v>80.209999999999994</v>
      </c>
      <c r="I2488" s="1">
        <v>75.510000000000005</v>
      </c>
      <c r="J2488" s="1">
        <v>81.58</v>
      </c>
      <c r="K2488" s="1">
        <v>87.17</v>
      </c>
      <c r="L2488" s="1">
        <v>101.68</v>
      </c>
      <c r="M2488" s="1"/>
    </row>
    <row r="2489" spans="1:13" x14ac:dyDescent="0.25">
      <c r="A2489" s="2">
        <v>45589</v>
      </c>
      <c r="B2489" s="1">
        <v>85.79</v>
      </c>
      <c r="C2489" s="1">
        <v>97.72</v>
      </c>
      <c r="D2489" s="1">
        <v>92.36</v>
      </c>
      <c r="E2489" s="1">
        <v>104.27</v>
      </c>
      <c r="F2489" s="1">
        <v>107.65</v>
      </c>
      <c r="G2489" s="1">
        <v>92.41</v>
      </c>
      <c r="H2489" s="1">
        <v>81.569999999999993</v>
      </c>
      <c r="I2489" s="1">
        <v>76.510000000000005</v>
      </c>
      <c r="J2489" s="1">
        <v>83.4</v>
      </c>
      <c r="K2489" s="1">
        <v>86.13</v>
      </c>
      <c r="L2489" s="1">
        <v>112.72</v>
      </c>
      <c r="M2489" s="1"/>
    </row>
    <row r="2490" spans="1:13" x14ac:dyDescent="0.25">
      <c r="A2490" s="2">
        <v>45590</v>
      </c>
      <c r="B2490" s="1">
        <v>86.42</v>
      </c>
      <c r="C2490" s="1">
        <v>98.88</v>
      </c>
      <c r="D2490" s="1">
        <v>91.66</v>
      </c>
      <c r="E2490" s="1">
        <v>102.71</v>
      </c>
      <c r="F2490" s="1">
        <v>105.16</v>
      </c>
      <c r="G2490" s="1">
        <v>90.56</v>
      </c>
      <c r="H2490" s="1">
        <v>80.400000000000006</v>
      </c>
      <c r="I2490" s="1">
        <v>74.959999999999994</v>
      </c>
      <c r="J2490" s="1">
        <v>81.260000000000005</v>
      </c>
      <c r="K2490" s="1">
        <v>87.03</v>
      </c>
      <c r="L2490" s="1">
        <v>101.72</v>
      </c>
      <c r="M2490" s="1"/>
    </row>
    <row r="2491" spans="1:13" x14ac:dyDescent="0.25">
      <c r="A2491" s="2">
        <v>45591</v>
      </c>
      <c r="B2491" s="1">
        <v>86.42</v>
      </c>
      <c r="C2491" s="1">
        <v>98.88</v>
      </c>
      <c r="D2491" s="1">
        <v>91.66</v>
      </c>
      <c r="E2491" s="1">
        <v>102.71</v>
      </c>
      <c r="F2491" s="1">
        <v>105.16</v>
      </c>
      <c r="G2491" s="1">
        <v>90.56</v>
      </c>
      <c r="H2491" s="1">
        <v>80.400000000000006</v>
      </c>
      <c r="I2491" s="1">
        <v>74.959999999999994</v>
      </c>
      <c r="J2491" s="1">
        <v>81.260000000000005</v>
      </c>
      <c r="K2491" s="1">
        <v>87.03</v>
      </c>
      <c r="L2491" s="1">
        <v>90.75</v>
      </c>
      <c r="M2491" s="1"/>
    </row>
    <row r="2492" spans="1:13" x14ac:dyDescent="0.25">
      <c r="A2492" s="2">
        <v>45592</v>
      </c>
      <c r="B2492" s="1">
        <v>86.42</v>
      </c>
      <c r="C2492" s="1">
        <v>98.88</v>
      </c>
      <c r="D2492" s="1">
        <v>91.66</v>
      </c>
      <c r="E2492" s="1">
        <v>102.71</v>
      </c>
      <c r="F2492" s="1">
        <v>105.16</v>
      </c>
      <c r="G2492" s="1">
        <v>90.56</v>
      </c>
      <c r="H2492" s="1">
        <v>80.400000000000006</v>
      </c>
      <c r="I2492" s="1">
        <v>74.959999999999994</v>
      </c>
      <c r="J2492" s="1">
        <v>81.260000000000005</v>
      </c>
      <c r="K2492" s="1">
        <v>87.03</v>
      </c>
      <c r="L2492" s="1">
        <v>111.35</v>
      </c>
      <c r="M2492" s="1"/>
    </row>
    <row r="2493" spans="1:13" x14ac:dyDescent="0.25">
      <c r="A2493" s="2">
        <v>45593</v>
      </c>
      <c r="B2493" s="1">
        <v>86.09</v>
      </c>
      <c r="C2493" s="1">
        <v>99.63</v>
      </c>
      <c r="D2493" s="1">
        <v>93.24</v>
      </c>
      <c r="E2493" s="1">
        <v>103.81</v>
      </c>
      <c r="F2493" s="1">
        <v>106.09</v>
      </c>
      <c r="G2493" s="1">
        <v>91.08</v>
      </c>
      <c r="H2493" s="1">
        <v>80.62</v>
      </c>
      <c r="I2493" s="1">
        <v>74.72</v>
      </c>
      <c r="J2493" s="1">
        <v>81.400000000000006</v>
      </c>
      <c r="K2493" s="1">
        <v>87.32</v>
      </c>
      <c r="L2493" s="1">
        <v>141.18</v>
      </c>
      <c r="M2493" s="1"/>
    </row>
    <row r="2494" spans="1:13" x14ac:dyDescent="0.25">
      <c r="A2494" s="2">
        <v>45594</v>
      </c>
      <c r="B2494" s="1">
        <v>86.1</v>
      </c>
      <c r="C2494" s="1">
        <v>96.2</v>
      </c>
      <c r="D2494" s="1">
        <v>90.02</v>
      </c>
      <c r="E2494" s="1">
        <v>99.99</v>
      </c>
      <c r="F2494" s="1">
        <v>102.61</v>
      </c>
      <c r="G2494" s="1">
        <v>87.66</v>
      </c>
      <c r="H2494" s="1">
        <v>78.209999999999994</v>
      </c>
      <c r="I2494" s="1">
        <v>71.75</v>
      </c>
      <c r="J2494" s="1">
        <v>77.819999999999993</v>
      </c>
      <c r="K2494" s="1">
        <v>84.64</v>
      </c>
      <c r="L2494" s="1">
        <v>124.69</v>
      </c>
      <c r="M2494" s="1"/>
    </row>
    <row r="2495" spans="1:13" x14ac:dyDescent="0.25">
      <c r="A2495" s="2">
        <v>45595</v>
      </c>
      <c r="B2495" s="1">
        <v>86.1</v>
      </c>
      <c r="C2495" s="1">
        <v>96.12</v>
      </c>
      <c r="D2495" s="1">
        <v>87.35</v>
      </c>
      <c r="E2495" s="1">
        <v>97.95</v>
      </c>
      <c r="F2495" s="1">
        <v>100.81</v>
      </c>
      <c r="G2495" s="1">
        <v>86.68</v>
      </c>
      <c r="H2495" s="1">
        <v>76.930000000000007</v>
      </c>
      <c r="I2495" s="1">
        <v>71.19</v>
      </c>
      <c r="J2495" s="1">
        <v>77.209999999999994</v>
      </c>
      <c r="K2495" s="1">
        <v>84.44</v>
      </c>
      <c r="L2495" s="1">
        <v>105.79</v>
      </c>
      <c r="M2495" s="1"/>
    </row>
    <row r="2496" spans="1:13" x14ac:dyDescent="0.25">
      <c r="A2496" s="2">
        <v>45596</v>
      </c>
      <c r="B2496" s="1">
        <v>86.1</v>
      </c>
      <c r="C2496" s="1">
        <v>99.88</v>
      </c>
      <c r="D2496" s="1">
        <v>85.06</v>
      </c>
      <c r="E2496" s="1">
        <v>95.1</v>
      </c>
      <c r="F2496" s="1">
        <v>97.43</v>
      </c>
      <c r="G2496" s="1">
        <v>83.69</v>
      </c>
      <c r="H2496" s="1">
        <v>74.84</v>
      </c>
      <c r="I2496" s="1">
        <v>69.03</v>
      </c>
      <c r="J2496" s="1">
        <v>74.87</v>
      </c>
      <c r="K2496" s="1">
        <v>81.5</v>
      </c>
      <c r="L2496" s="1">
        <v>75.06</v>
      </c>
      <c r="M2496" s="1"/>
    </row>
    <row r="2497" spans="1:13" x14ac:dyDescent="0.25">
      <c r="A2497" s="2">
        <v>45597</v>
      </c>
      <c r="B2497" s="1">
        <v>113.17</v>
      </c>
      <c r="C2497" s="1">
        <v>89.74</v>
      </c>
      <c r="D2497" s="1">
        <v>99.4</v>
      </c>
      <c r="E2497" s="1">
        <v>101.28</v>
      </c>
      <c r="F2497" s="1">
        <v>86.72</v>
      </c>
      <c r="G2497" s="1">
        <v>75.81</v>
      </c>
      <c r="H2497" s="1">
        <v>70.209999999999994</v>
      </c>
      <c r="I2497" s="1">
        <v>76.64</v>
      </c>
      <c r="J2497" s="1">
        <v>83</v>
      </c>
      <c r="K2497" s="1">
        <v>81.55</v>
      </c>
      <c r="L2497" s="1">
        <v>106.76</v>
      </c>
      <c r="M2497" s="1"/>
    </row>
    <row r="2498" spans="1:13" x14ac:dyDescent="0.25">
      <c r="A2498" s="2">
        <v>45598</v>
      </c>
      <c r="B2498" s="1">
        <v>113.17</v>
      </c>
      <c r="C2498" s="1">
        <v>89.74</v>
      </c>
      <c r="D2498" s="1">
        <v>99.4</v>
      </c>
      <c r="E2498" s="1">
        <v>101.28</v>
      </c>
      <c r="F2498" s="1">
        <v>86.72</v>
      </c>
      <c r="G2498" s="1">
        <v>75.81</v>
      </c>
      <c r="H2498" s="1">
        <v>70.209999999999994</v>
      </c>
      <c r="I2498" s="1">
        <v>76.64</v>
      </c>
      <c r="J2498" s="1">
        <v>83</v>
      </c>
      <c r="K2498" s="1">
        <v>81.55</v>
      </c>
      <c r="L2498" s="1">
        <v>93.43</v>
      </c>
      <c r="M2498" s="1"/>
    </row>
    <row r="2499" spans="1:13" x14ac:dyDescent="0.25">
      <c r="A2499" s="2">
        <v>45599</v>
      </c>
      <c r="B2499" s="1">
        <v>113.17</v>
      </c>
      <c r="C2499" s="1">
        <v>89.74</v>
      </c>
      <c r="D2499" s="1">
        <v>99.4</v>
      </c>
      <c r="E2499" s="1">
        <v>101.28</v>
      </c>
      <c r="F2499" s="1">
        <v>86.72</v>
      </c>
      <c r="G2499" s="1">
        <v>75.81</v>
      </c>
      <c r="H2499" s="1">
        <v>70.209999999999994</v>
      </c>
      <c r="I2499" s="1">
        <v>76.64</v>
      </c>
      <c r="J2499" s="1">
        <v>83</v>
      </c>
      <c r="K2499" s="1">
        <v>81.55</v>
      </c>
      <c r="L2499" s="1">
        <v>125.87</v>
      </c>
      <c r="M2499" s="1"/>
    </row>
    <row r="2500" spans="1:13" x14ac:dyDescent="0.25">
      <c r="A2500" s="2">
        <v>45600</v>
      </c>
      <c r="B2500" s="1">
        <v>110.78</v>
      </c>
      <c r="C2500" s="1">
        <v>88.32</v>
      </c>
      <c r="D2500" s="1">
        <v>98.83</v>
      </c>
      <c r="E2500" s="1">
        <v>100.96</v>
      </c>
      <c r="F2500" s="1">
        <v>86.07</v>
      </c>
      <c r="G2500" s="1">
        <v>75.48</v>
      </c>
      <c r="H2500" s="1">
        <v>69.930000000000007</v>
      </c>
      <c r="I2500" s="1">
        <v>76.09</v>
      </c>
      <c r="J2500" s="1">
        <v>82.89</v>
      </c>
      <c r="K2500" s="1">
        <v>81.36</v>
      </c>
      <c r="L2500" s="1">
        <v>164.79</v>
      </c>
      <c r="M2500" s="1"/>
    </row>
    <row r="2501" spans="1:13" x14ac:dyDescent="0.25">
      <c r="A2501" s="2">
        <v>45601</v>
      </c>
      <c r="B2501" s="1">
        <v>111.9</v>
      </c>
      <c r="C2501" s="1">
        <v>88.49</v>
      </c>
      <c r="D2501" s="1">
        <v>99.12</v>
      </c>
      <c r="E2501" s="1">
        <v>100.77</v>
      </c>
      <c r="F2501" s="1">
        <v>85.46</v>
      </c>
      <c r="G2501" s="1">
        <v>74.94</v>
      </c>
      <c r="H2501" s="1">
        <v>69.17</v>
      </c>
      <c r="I2501" s="1">
        <v>75.81</v>
      </c>
      <c r="J2501" s="1">
        <v>82.39</v>
      </c>
      <c r="K2501" s="1">
        <v>80.87</v>
      </c>
      <c r="L2501" s="1">
        <v>231.09</v>
      </c>
      <c r="M2501" s="1"/>
    </row>
    <row r="2502" spans="1:13" x14ac:dyDescent="0.25">
      <c r="A2502" s="2">
        <v>45602</v>
      </c>
      <c r="B2502" s="1">
        <v>114.19</v>
      </c>
      <c r="C2502" s="1">
        <v>92.73</v>
      </c>
      <c r="D2502" s="1">
        <v>103.49</v>
      </c>
      <c r="E2502" s="1">
        <v>105.08</v>
      </c>
      <c r="F2502" s="1">
        <v>88.47</v>
      </c>
      <c r="G2502" s="1">
        <v>77.56</v>
      </c>
      <c r="H2502" s="1">
        <v>72.09</v>
      </c>
      <c r="I2502" s="1">
        <v>78.17</v>
      </c>
      <c r="J2502" s="1">
        <v>84.75</v>
      </c>
      <c r="K2502" s="1">
        <v>83.69</v>
      </c>
      <c r="L2502" s="1">
        <v>159.62</v>
      </c>
      <c r="M2502" s="1"/>
    </row>
    <row r="2503" spans="1:13" x14ac:dyDescent="0.25">
      <c r="A2503" s="2">
        <v>45603</v>
      </c>
      <c r="B2503" s="1">
        <v>119.02</v>
      </c>
      <c r="C2503" s="1">
        <v>96.13</v>
      </c>
      <c r="D2503" s="1">
        <v>107.01</v>
      </c>
      <c r="E2503" s="1">
        <v>108.34</v>
      </c>
      <c r="F2503" s="1">
        <v>91.62</v>
      </c>
      <c r="G2503" s="1">
        <v>79.47</v>
      </c>
      <c r="H2503" s="1">
        <v>72.959999999999994</v>
      </c>
      <c r="I2503" s="1">
        <v>79.55</v>
      </c>
      <c r="J2503" s="1">
        <v>86.89</v>
      </c>
      <c r="K2503" s="1">
        <v>85.29</v>
      </c>
      <c r="L2503" s="1">
        <v>113.39</v>
      </c>
      <c r="M2503" s="1"/>
    </row>
    <row r="2504" spans="1:13" x14ac:dyDescent="0.25">
      <c r="A2504" s="2">
        <v>45604</v>
      </c>
      <c r="B2504" s="1">
        <v>115.57</v>
      </c>
      <c r="C2504" s="1">
        <v>96.11</v>
      </c>
      <c r="D2504" s="1">
        <v>108.73</v>
      </c>
      <c r="E2504" s="1">
        <v>110.35</v>
      </c>
      <c r="F2504" s="1">
        <v>93.03</v>
      </c>
      <c r="G2504" s="1">
        <v>81.14</v>
      </c>
      <c r="H2504" s="1">
        <v>74.5</v>
      </c>
      <c r="I2504" s="1">
        <v>81.48</v>
      </c>
      <c r="J2504" s="1">
        <v>88.87</v>
      </c>
      <c r="K2504" s="1">
        <v>87.24</v>
      </c>
      <c r="L2504" s="1">
        <v>114.47</v>
      </c>
      <c r="M2504" s="1"/>
    </row>
    <row r="2505" spans="1:13" x14ac:dyDescent="0.25">
      <c r="A2505" s="2">
        <v>45605</v>
      </c>
      <c r="B2505" s="1">
        <v>115.57</v>
      </c>
      <c r="C2505" s="1">
        <v>96.11</v>
      </c>
      <c r="D2505" s="1">
        <v>108.73</v>
      </c>
      <c r="E2505" s="1">
        <v>110.35</v>
      </c>
      <c r="F2505" s="1">
        <v>93.03</v>
      </c>
      <c r="G2505" s="1">
        <v>81.14</v>
      </c>
      <c r="H2505" s="1">
        <v>74.5</v>
      </c>
      <c r="I2505" s="1">
        <v>81.48</v>
      </c>
      <c r="J2505" s="1">
        <v>88.87</v>
      </c>
      <c r="K2505" s="1">
        <v>87.24</v>
      </c>
      <c r="L2505" s="1">
        <v>114.17</v>
      </c>
      <c r="M2505" s="1"/>
    </row>
    <row r="2506" spans="1:13" x14ac:dyDescent="0.25">
      <c r="A2506" s="2">
        <v>45606</v>
      </c>
      <c r="B2506" s="1">
        <v>115.57</v>
      </c>
      <c r="C2506" s="1">
        <v>96.11</v>
      </c>
      <c r="D2506" s="1">
        <v>108.73</v>
      </c>
      <c r="E2506" s="1">
        <v>110.35</v>
      </c>
      <c r="F2506" s="1">
        <v>93.03</v>
      </c>
      <c r="G2506" s="1">
        <v>81.14</v>
      </c>
      <c r="H2506" s="1">
        <v>74.5</v>
      </c>
      <c r="I2506" s="1">
        <v>81.48</v>
      </c>
      <c r="J2506" s="1">
        <v>88.87</v>
      </c>
      <c r="K2506" s="1">
        <v>87.24</v>
      </c>
      <c r="L2506" s="1">
        <v>121.77</v>
      </c>
      <c r="M2506" s="1"/>
    </row>
    <row r="2507" spans="1:13" x14ac:dyDescent="0.25">
      <c r="A2507" s="2">
        <v>45607</v>
      </c>
      <c r="B2507" s="1">
        <v>114.97</v>
      </c>
      <c r="C2507" s="1">
        <v>97.28</v>
      </c>
      <c r="D2507" s="1">
        <v>109.8</v>
      </c>
      <c r="E2507" s="1">
        <v>111.4</v>
      </c>
      <c r="F2507" s="1">
        <v>93.55</v>
      </c>
      <c r="G2507" s="1">
        <v>81.8</v>
      </c>
      <c r="H2507" s="1">
        <v>74.62</v>
      </c>
      <c r="I2507" s="1">
        <v>82.09</v>
      </c>
      <c r="J2507" s="1">
        <v>89.17</v>
      </c>
      <c r="K2507" s="1">
        <v>87.53</v>
      </c>
      <c r="L2507" s="1">
        <v>166.12</v>
      </c>
      <c r="M2507" s="1"/>
    </row>
    <row r="2508" spans="1:13" x14ac:dyDescent="0.25">
      <c r="A2508" s="2">
        <v>45608</v>
      </c>
      <c r="B2508" s="1">
        <v>113.38</v>
      </c>
      <c r="C2508" s="1">
        <v>94.54</v>
      </c>
      <c r="D2508" s="1">
        <v>107.29</v>
      </c>
      <c r="E2508" s="1">
        <v>108.69</v>
      </c>
      <c r="F2508" s="1">
        <v>91.29</v>
      </c>
      <c r="G2508" s="1">
        <v>79.69</v>
      </c>
      <c r="H2508" s="1">
        <v>73.680000000000007</v>
      </c>
      <c r="I2508" s="1">
        <v>80.39</v>
      </c>
      <c r="J2508" s="1">
        <v>87.69</v>
      </c>
      <c r="K2508" s="1">
        <v>86.07</v>
      </c>
      <c r="L2508" s="1">
        <v>150.09</v>
      </c>
      <c r="M2508" s="1"/>
    </row>
    <row r="2509" spans="1:13" x14ac:dyDescent="0.25">
      <c r="A2509" s="2">
        <v>45609</v>
      </c>
      <c r="B2509" s="1">
        <v>114.81</v>
      </c>
      <c r="C2509" s="1">
        <v>102.14</v>
      </c>
      <c r="D2509" s="1">
        <v>113.91</v>
      </c>
      <c r="E2509" s="1">
        <v>115.27</v>
      </c>
      <c r="F2509" s="1">
        <v>96.98</v>
      </c>
      <c r="G2509" s="1">
        <v>83.32</v>
      </c>
      <c r="H2509" s="1">
        <v>76.44</v>
      </c>
      <c r="I2509" s="1">
        <v>84.27</v>
      </c>
      <c r="J2509" s="1">
        <v>90.98</v>
      </c>
      <c r="K2509" s="1">
        <v>89.31</v>
      </c>
      <c r="L2509" s="1">
        <v>122.02</v>
      </c>
      <c r="M2509" s="1"/>
    </row>
    <row r="2510" spans="1:13" x14ac:dyDescent="0.25">
      <c r="A2510" s="2">
        <v>45610</v>
      </c>
      <c r="B2510" s="1">
        <v>115.63</v>
      </c>
      <c r="C2510" s="1">
        <v>104.77</v>
      </c>
      <c r="D2510" s="1">
        <v>115.66</v>
      </c>
      <c r="E2510" s="1">
        <v>116.68</v>
      </c>
      <c r="F2510" s="1">
        <v>97.18</v>
      </c>
      <c r="G2510" s="1">
        <v>84.25</v>
      </c>
      <c r="H2510" s="1">
        <v>77.16</v>
      </c>
      <c r="I2510" s="1">
        <v>84.74</v>
      </c>
      <c r="J2510" s="1">
        <v>90.95</v>
      </c>
      <c r="K2510" s="1">
        <v>89.96</v>
      </c>
      <c r="L2510" s="1">
        <v>124.17</v>
      </c>
      <c r="M2510" s="1"/>
    </row>
    <row r="2511" spans="1:13" x14ac:dyDescent="0.25">
      <c r="A2511" s="2">
        <v>45611</v>
      </c>
      <c r="B2511" s="1">
        <v>120.3</v>
      </c>
      <c r="C2511" s="1">
        <v>110.41</v>
      </c>
      <c r="D2511" s="1">
        <v>118.94</v>
      </c>
      <c r="E2511" s="1">
        <v>118.69</v>
      </c>
      <c r="F2511" s="1">
        <v>98.94</v>
      </c>
      <c r="G2511" s="1">
        <v>84.83</v>
      </c>
      <c r="H2511" s="1">
        <v>78.45</v>
      </c>
      <c r="I2511" s="1">
        <v>86.12</v>
      </c>
      <c r="J2511" s="1">
        <v>93.13</v>
      </c>
      <c r="K2511" s="1">
        <v>91.41</v>
      </c>
      <c r="L2511" s="1">
        <v>94.36</v>
      </c>
      <c r="M2511" s="1"/>
    </row>
    <row r="2512" spans="1:13" x14ac:dyDescent="0.25">
      <c r="A2512" s="2">
        <v>45612</v>
      </c>
      <c r="B2512" s="1">
        <v>120.3</v>
      </c>
      <c r="C2512" s="1">
        <v>110.41</v>
      </c>
      <c r="D2512" s="1">
        <v>118.94</v>
      </c>
      <c r="E2512" s="1">
        <v>118.69</v>
      </c>
      <c r="F2512" s="1">
        <v>98.94</v>
      </c>
      <c r="G2512" s="1">
        <v>84.83</v>
      </c>
      <c r="H2512" s="1">
        <v>78.45</v>
      </c>
      <c r="I2512" s="1">
        <v>86.12</v>
      </c>
      <c r="J2512" s="1">
        <v>93.13</v>
      </c>
      <c r="K2512" s="1">
        <v>91.41</v>
      </c>
      <c r="L2512" s="1">
        <v>63.48</v>
      </c>
      <c r="M2512" s="1"/>
    </row>
    <row r="2513" spans="1:13" x14ac:dyDescent="0.25">
      <c r="A2513" s="2">
        <v>45613</v>
      </c>
      <c r="B2513" s="1">
        <v>120.3</v>
      </c>
      <c r="C2513" s="1">
        <v>110.41</v>
      </c>
      <c r="D2513" s="1">
        <v>118.94</v>
      </c>
      <c r="E2513" s="1">
        <v>118.69</v>
      </c>
      <c r="F2513" s="1">
        <v>98.94</v>
      </c>
      <c r="G2513" s="1">
        <v>84.83</v>
      </c>
      <c r="H2513" s="1">
        <v>78.45</v>
      </c>
      <c r="I2513" s="1">
        <v>86.12</v>
      </c>
      <c r="J2513" s="1">
        <v>93.13</v>
      </c>
      <c r="K2513" s="1">
        <v>91.41</v>
      </c>
      <c r="L2513" s="1">
        <v>104.59</v>
      </c>
      <c r="M2513" s="1"/>
    </row>
    <row r="2514" spans="1:13" x14ac:dyDescent="0.25">
      <c r="A2514" s="2">
        <v>45614</v>
      </c>
      <c r="B2514" s="1">
        <v>119.37</v>
      </c>
      <c r="C2514" s="1">
        <v>107.09</v>
      </c>
      <c r="D2514" s="1">
        <v>116.85</v>
      </c>
      <c r="E2514" s="1">
        <v>117.03</v>
      </c>
      <c r="F2514" s="1">
        <v>97.82</v>
      </c>
      <c r="G2514" s="1">
        <v>83.64</v>
      </c>
      <c r="H2514" s="1">
        <v>76.33</v>
      </c>
      <c r="I2514" s="1">
        <v>83.94</v>
      </c>
      <c r="J2514" s="1">
        <v>91.5</v>
      </c>
      <c r="K2514" s="1">
        <v>89.81</v>
      </c>
      <c r="L2514" s="1">
        <v>123.99</v>
      </c>
      <c r="M2514" s="1"/>
    </row>
    <row r="2515" spans="1:13" x14ac:dyDescent="0.25">
      <c r="A2515" s="2">
        <v>45615</v>
      </c>
      <c r="B2515" s="1">
        <v>117.77</v>
      </c>
      <c r="C2515" s="1">
        <v>105.38</v>
      </c>
      <c r="D2515" s="1">
        <v>119.33</v>
      </c>
      <c r="E2515" s="1">
        <v>119.45</v>
      </c>
      <c r="F2515" s="1">
        <v>100.1</v>
      </c>
      <c r="G2515" s="1">
        <v>85.51</v>
      </c>
      <c r="H2515" s="1">
        <v>77.61</v>
      </c>
      <c r="I2515" s="1">
        <v>85.25</v>
      </c>
      <c r="J2515" s="1">
        <v>93.18</v>
      </c>
      <c r="K2515" s="1">
        <v>91.46</v>
      </c>
      <c r="L2515" s="1">
        <v>115.03</v>
      </c>
      <c r="M2515" s="1"/>
    </row>
    <row r="2516" spans="1:13" x14ac:dyDescent="0.25">
      <c r="A2516" s="2">
        <v>45616</v>
      </c>
      <c r="B2516" s="1">
        <v>117.37</v>
      </c>
      <c r="C2516" s="1">
        <v>106.57</v>
      </c>
      <c r="D2516" s="1">
        <v>123.95</v>
      </c>
      <c r="E2516" s="1">
        <v>123.99</v>
      </c>
      <c r="F2516" s="1">
        <v>104.27</v>
      </c>
      <c r="G2516" s="1">
        <v>89.31</v>
      </c>
      <c r="H2516" s="1">
        <v>81.81</v>
      </c>
      <c r="I2516" s="1">
        <v>89.63</v>
      </c>
      <c r="J2516" s="1">
        <v>96.41</v>
      </c>
      <c r="K2516" s="1">
        <v>96.28</v>
      </c>
      <c r="L2516" s="1">
        <v>123.32</v>
      </c>
      <c r="M2516" s="1"/>
    </row>
    <row r="2517" spans="1:13" x14ac:dyDescent="0.25">
      <c r="A2517" s="2">
        <v>45617</v>
      </c>
      <c r="B2517" s="1">
        <v>116.2</v>
      </c>
      <c r="C2517" s="1">
        <v>103.86</v>
      </c>
      <c r="D2517" s="1">
        <v>120.62</v>
      </c>
      <c r="E2517" s="1">
        <v>120.19</v>
      </c>
      <c r="F2517" s="1">
        <v>101.01</v>
      </c>
      <c r="G2517" s="1">
        <v>87.42</v>
      </c>
      <c r="H2517" s="1">
        <v>78.83</v>
      </c>
      <c r="I2517" s="1">
        <v>87.26</v>
      </c>
      <c r="J2517" s="1">
        <v>94.02</v>
      </c>
      <c r="K2517" s="1">
        <v>92.29</v>
      </c>
      <c r="L2517" s="1">
        <v>111.3</v>
      </c>
      <c r="M2517" s="1"/>
    </row>
    <row r="2518" spans="1:13" x14ac:dyDescent="0.25">
      <c r="A2518" s="2">
        <v>45618</v>
      </c>
      <c r="B2518" s="1">
        <v>116.52</v>
      </c>
      <c r="C2518" s="1">
        <v>106.08</v>
      </c>
      <c r="D2518" s="1">
        <v>122.55</v>
      </c>
      <c r="E2518" s="1">
        <v>122.31</v>
      </c>
      <c r="F2518" s="1">
        <v>102.57</v>
      </c>
      <c r="G2518" s="1">
        <v>88.61</v>
      </c>
      <c r="H2518" s="1">
        <v>80.25</v>
      </c>
      <c r="I2518" s="1">
        <v>88.7</v>
      </c>
      <c r="J2518" s="1">
        <v>95.06</v>
      </c>
      <c r="K2518" s="1">
        <v>93.31</v>
      </c>
      <c r="L2518" s="1">
        <v>76.02</v>
      </c>
      <c r="M2518" s="1"/>
    </row>
    <row r="2519" spans="1:13" x14ac:dyDescent="0.25">
      <c r="A2519" s="2">
        <v>45619</v>
      </c>
      <c r="B2519" s="1">
        <v>116.52</v>
      </c>
      <c r="C2519" s="1">
        <v>106.08</v>
      </c>
      <c r="D2519" s="1">
        <v>122.55</v>
      </c>
      <c r="E2519" s="1">
        <v>122.31</v>
      </c>
      <c r="F2519" s="1">
        <v>102.57</v>
      </c>
      <c r="G2519" s="1">
        <v>88.61</v>
      </c>
      <c r="H2519" s="1">
        <v>80.25</v>
      </c>
      <c r="I2519" s="1">
        <v>88.7</v>
      </c>
      <c r="J2519" s="1">
        <v>95.06</v>
      </c>
      <c r="K2519" s="1">
        <v>93.31</v>
      </c>
      <c r="L2519" s="1">
        <v>3.97</v>
      </c>
      <c r="M2519" s="1"/>
    </row>
    <row r="2520" spans="1:13" x14ac:dyDescent="0.25">
      <c r="A2520" s="2">
        <v>45620</v>
      </c>
      <c r="B2520" s="1">
        <v>116.52</v>
      </c>
      <c r="C2520" s="1">
        <v>106.08</v>
      </c>
      <c r="D2520" s="1">
        <v>122.55</v>
      </c>
      <c r="E2520" s="1">
        <v>122.31</v>
      </c>
      <c r="F2520" s="1">
        <v>102.57</v>
      </c>
      <c r="G2520" s="1">
        <v>88.61</v>
      </c>
      <c r="H2520" s="1">
        <v>80.25</v>
      </c>
      <c r="I2520" s="1">
        <v>88.7</v>
      </c>
      <c r="J2520" s="1">
        <v>95.06</v>
      </c>
      <c r="K2520" s="1">
        <v>93.31</v>
      </c>
      <c r="L2520" s="1">
        <v>55.01</v>
      </c>
      <c r="M2520" s="1"/>
    </row>
    <row r="2521" spans="1:13" x14ac:dyDescent="0.25">
      <c r="A2521" s="2">
        <v>45621</v>
      </c>
      <c r="B2521" s="1">
        <v>115.02</v>
      </c>
      <c r="C2521" s="1">
        <v>103.87</v>
      </c>
      <c r="D2521" s="1">
        <v>119.92</v>
      </c>
      <c r="E2521" s="1">
        <v>119.49</v>
      </c>
      <c r="F2521" s="1">
        <v>100.03</v>
      </c>
      <c r="G2521" s="1">
        <v>87.53</v>
      </c>
      <c r="H2521" s="1">
        <v>78.349999999999994</v>
      </c>
      <c r="I2521" s="1">
        <v>86.71</v>
      </c>
      <c r="J2521" s="1">
        <v>93.48</v>
      </c>
      <c r="K2521" s="1">
        <v>91.75</v>
      </c>
      <c r="L2521" s="1">
        <v>112.75</v>
      </c>
      <c r="M2521" s="1"/>
    </row>
    <row r="2522" spans="1:13" x14ac:dyDescent="0.25">
      <c r="A2522" s="2">
        <v>45622</v>
      </c>
      <c r="B2522" s="1">
        <v>114.49</v>
      </c>
      <c r="C2522" s="1">
        <v>101.53</v>
      </c>
      <c r="D2522" s="1">
        <v>117.43</v>
      </c>
      <c r="E2522" s="1">
        <v>116.74</v>
      </c>
      <c r="F2522" s="1">
        <v>98.29</v>
      </c>
      <c r="G2522" s="1">
        <v>86.8</v>
      </c>
      <c r="H2522" s="1">
        <v>76.760000000000005</v>
      </c>
      <c r="I2522" s="1">
        <v>85.81</v>
      </c>
      <c r="J2522" s="1">
        <v>92.44</v>
      </c>
      <c r="K2522" s="1">
        <v>90.73</v>
      </c>
      <c r="L2522" s="1">
        <v>119.99</v>
      </c>
      <c r="M2522" s="1"/>
    </row>
    <row r="2523" spans="1:13" x14ac:dyDescent="0.25">
      <c r="A2523" s="2">
        <v>45623</v>
      </c>
      <c r="B2523" s="1">
        <v>113.94</v>
      </c>
      <c r="C2523" s="1">
        <v>100.68</v>
      </c>
      <c r="D2523" s="1">
        <v>114.67</v>
      </c>
      <c r="E2523" s="1">
        <v>114.35</v>
      </c>
      <c r="F2523" s="1">
        <v>96.24</v>
      </c>
      <c r="G2523" s="1">
        <v>85.8</v>
      </c>
      <c r="H2523" s="1">
        <v>75.17</v>
      </c>
      <c r="I2523" s="1">
        <v>85.92</v>
      </c>
      <c r="J2523" s="1">
        <v>91.45</v>
      </c>
      <c r="K2523" s="1">
        <v>89.76</v>
      </c>
      <c r="L2523" s="1">
        <v>96.07</v>
      </c>
      <c r="M2523" s="1"/>
    </row>
    <row r="2524" spans="1:13" x14ac:dyDescent="0.25">
      <c r="A2524" s="2">
        <v>45624</v>
      </c>
      <c r="B2524" s="1">
        <v>113.91</v>
      </c>
      <c r="C2524" s="1">
        <v>100.18</v>
      </c>
      <c r="D2524" s="1">
        <v>115.83</v>
      </c>
      <c r="E2524" s="1">
        <v>115.59</v>
      </c>
      <c r="F2524" s="1">
        <v>97.37</v>
      </c>
      <c r="G2524" s="1">
        <v>88.32</v>
      </c>
      <c r="H2524" s="1">
        <v>76.73</v>
      </c>
      <c r="I2524" s="1">
        <v>86.74</v>
      </c>
      <c r="J2524" s="1">
        <v>92.83</v>
      </c>
      <c r="K2524" s="1">
        <v>91.12</v>
      </c>
      <c r="L2524" s="1">
        <v>130.25</v>
      </c>
      <c r="M2524" s="1"/>
    </row>
    <row r="2525" spans="1:13" x14ac:dyDescent="0.25">
      <c r="A2525" s="2">
        <v>45625</v>
      </c>
      <c r="B2525" s="1">
        <v>113.91</v>
      </c>
      <c r="C2525" s="1">
        <v>105.33</v>
      </c>
      <c r="D2525" s="1">
        <v>117.11</v>
      </c>
      <c r="E2525" s="1">
        <v>116.67</v>
      </c>
      <c r="F2525" s="1">
        <v>98.32</v>
      </c>
      <c r="G2525" s="1">
        <v>88.5</v>
      </c>
      <c r="H2525" s="1">
        <v>77.81</v>
      </c>
      <c r="I2525" s="1">
        <v>88.45</v>
      </c>
      <c r="J2525" s="1">
        <v>93.82</v>
      </c>
      <c r="K2525" s="1">
        <v>92.1</v>
      </c>
      <c r="L2525" s="1">
        <v>104.24</v>
      </c>
      <c r="M2525" s="1"/>
    </row>
    <row r="2526" spans="1:13" x14ac:dyDescent="0.25">
      <c r="A2526" s="2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x14ac:dyDescent="0.25">
      <c r="A2527" s="2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x14ac:dyDescent="0.25">
      <c r="A2528" s="2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x14ac:dyDescent="0.25">
      <c r="A2529" s="2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x14ac:dyDescent="0.25">
      <c r="A2530" s="2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x14ac:dyDescent="0.25">
      <c r="A2531" s="2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25">
      <c r="A2532" s="2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25">
      <c r="A2533" s="2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25">
      <c r="A2534" s="2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25">
      <c r="A2535" s="2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25">
      <c r="A2536" s="2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25">
      <c r="A2537" s="2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25">
      <c r="A2538" s="2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25">
      <c r="A2539" s="2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25">
      <c r="A2540" s="2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25">
      <c r="A2541" s="2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25">
      <c r="A2542" s="2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25">
      <c r="A2543" s="2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25">
      <c r="A2544" s="2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" x14ac:dyDescent="0.25">
      <c r="A2545" s="2"/>
    </row>
    <row r="2546" spans="1:1" s="3" customFormat="1" x14ac:dyDescent="0.25">
      <c r="A2546" s="2"/>
    </row>
    <row r="2547" spans="1:1" s="3" customFormat="1" x14ac:dyDescent="0.25">
      <c r="A2547" s="2"/>
    </row>
    <row r="2548" spans="1:1" s="3" customFormat="1" x14ac:dyDescent="0.25">
      <c r="A2548" s="2"/>
    </row>
    <row r="2549" spans="1:1" s="3" customFormat="1" x14ac:dyDescent="0.25">
      <c r="A2549" s="2"/>
    </row>
    <row r="2550" spans="1:1" s="3" customFormat="1" x14ac:dyDescent="0.25">
      <c r="A2550" s="2"/>
    </row>
    <row r="2551" spans="1:1" s="3" customFormat="1" x14ac:dyDescent="0.25">
      <c r="A2551" s="2"/>
    </row>
    <row r="2552" spans="1:1" s="3" customFormat="1" x14ac:dyDescent="0.25">
      <c r="A2552" s="2"/>
    </row>
    <row r="2553" spans="1:1" s="3" customFormat="1" x14ac:dyDescent="0.25">
      <c r="A2553" s="2"/>
    </row>
    <row r="2554" spans="1:1" s="3" customFormat="1" x14ac:dyDescent="0.25">
      <c r="A2554" s="2"/>
    </row>
    <row r="2555" spans="1:1" s="3" customFormat="1" x14ac:dyDescent="0.25">
      <c r="A2555" s="2"/>
    </row>
    <row r="2556" spans="1:1" s="3" customFormat="1" x14ac:dyDescent="0.25">
      <c r="A2556" s="2"/>
    </row>
    <row r="2557" spans="1:1" s="3" customFormat="1" x14ac:dyDescent="0.25">
      <c r="A2557" s="2"/>
    </row>
    <row r="2558" spans="1:1" s="3" customFormat="1" x14ac:dyDescent="0.25">
      <c r="A2558" s="2"/>
    </row>
    <row r="2559" spans="1:1" s="3" customFormat="1" x14ac:dyDescent="0.25">
      <c r="A2559" s="2"/>
    </row>
    <row r="2560" spans="1:1" s="3" customFormat="1" x14ac:dyDescent="0.25">
      <c r="A2560" s="2"/>
    </row>
    <row r="2561" spans="1:1" s="3" customFormat="1" x14ac:dyDescent="0.25">
      <c r="A2561" s="2"/>
    </row>
    <row r="2562" spans="1:1" s="3" customFormat="1" x14ac:dyDescent="0.25">
      <c r="A2562" s="2"/>
    </row>
    <row r="2563" spans="1:1" s="3" customFormat="1" x14ac:dyDescent="0.25">
      <c r="A2563" s="2"/>
    </row>
    <row r="2564" spans="1:1" s="3" customFormat="1" x14ac:dyDescent="0.25">
      <c r="A2564" s="2"/>
    </row>
    <row r="2565" spans="1:1" s="3" customFormat="1" x14ac:dyDescent="0.25">
      <c r="A2565" s="2"/>
    </row>
    <row r="2566" spans="1:1" s="3" customFormat="1" x14ac:dyDescent="0.25">
      <c r="A2566" s="2"/>
    </row>
    <row r="2567" spans="1:1" s="3" customFormat="1" x14ac:dyDescent="0.25">
      <c r="A2567" s="2"/>
    </row>
    <row r="2568" spans="1:1" s="3" customFormat="1" x14ac:dyDescent="0.25">
      <c r="A2568" s="2"/>
    </row>
    <row r="2569" spans="1:1" s="3" customFormat="1" x14ac:dyDescent="0.25">
      <c r="A2569" s="2"/>
    </row>
    <row r="2570" spans="1:1" s="3" customFormat="1" x14ac:dyDescent="0.25">
      <c r="A2570" s="2"/>
    </row>
    <row r="2571" spans="1:1" s="3" customFormat="1" x14ac:dyDescent="0.25">
      <c r="A2571" s="2"/>
    </row>
    <row r="2572" spans="1:1" s="3" customFormat="1" x14ac:dyDescent="0.25">
      <c r="A2572" s="2"/>
    </row>
    <row r="2573" spans="1:1" s="3" customFormat="1" x14ac:dyDescent="0.25">
      <c r="A2573" s="2"/>
    </row>
    <row r="2574" spans="1:1" s="3" customFormat="1" x14ac:dyDescent="0.25">
      <c r="A2574" s="2"/>
    </row>
    <row r="2575" spans="1:1" s="3" customFormat="1" x14ac:dyDescent="0.25">
      <c r="A2575" s="2"/>
    </row>
    <row r="2576" spans="1:1" s="3" customFormat="1" x14ac:dyDescent="0.25">
      <c r="A2576" s="2"/>
    </row>
    <row r="2577" spans="1:1" s="3" customFormat="1" x14ac:dyDescent="0.25">
      <c r="A2577" s="2"/>
    </row>
    <row r="2578" spans="1:1" s="3" customFormat="1" x14ac:dyDescent="0.25">
      <c r="A2578" s="2"/>
    </row>
    <row r="2579" spans="1:1" s="3" customFormat="1" x14ac:dyDescent="0.25">
      <c r="A2579" s="2"/>
    </row>
    <row r="2580" spans="1:1" s="3" customFormat="1" x14ac:dyDescent="0.25">
      <c r="A2580" s="2"/>
    </row>
    <row r="2581" spans="1:1" s="3" customFormat="1" x14ac:dyDescent="0.25">
      <c r="A2581" s="2"/>
    </row>
    <row r="2582" spans="1:1" s="3" customFormat="1" x14ac:dyDescent="0.25">
      <c r="A2582" s="2"/>
    </row>
    <row r="2583" spans="1:1" s="3" customFormat="1" x14ac:dyDescent="0.25">
      <c r="A2583" s="2"/>
    </row>
    <row r="2584" spans="1:1" s="3" customFormat="1" x14ac:dyDescent="0.25">
      <c r="A2584" s="2"/>
    </row>
    <row r="2585" spans="1:1" s="3" customFormat="1" x14ac:dyDescent="0.25">
      <c r="A2585" s="2"/>
    </row>
    <row r="2586" spans="1:1" s="3" customFormat="1" x14ac:dyDescent="0.25">
      <c r="A2586" s="2"/>
    </row>
    <row r="2587" spans="1:1" s="3" customFormat="1" x14ac:dyDescent="0.25">
      <c r="A2587" s="2"/>
    </row>
    <row r="2588" spans="1:1" s="3" customFormat="1" x14ac:dyDescent="0.25">
      <c r="A2588" s="2"/>
    </row>
    <row r="2589" spans="1:1" s="3" customFormat="1" x14ac:dyDescent="0.25">
      <c r="A2589" s="2"/>
    </row>
    <row r="2590" spans="1:1" s="3" customFormat="1" x14ac:dyDescent="0.25">
      <c r="A2590" s="2"/>
    </row>
    <row r="2591" spans="1:1" s="3" customFormat="1" x14ac:dyDescent="0.25">
      <c r="A2591" s="2"/>
    </row>
    <row r="2592" spans="1:1" s="3" customFormat="1" x14ac:dyDescent="0.25">
      <c r="A2592" s="2"/>
    </row>
    <row r="2593" spans="1:1" s="3" customFormat="1" x14ac:dyDescent="0.25">
      <c r="A2593" s="2"/>
    </row>
    <row r="2594" spans="1:1" s="3" customFormat="1" x14ac:dyDescent="0.25">
      <c r="A2594" s="2"/>
    </row>
    <row r="2595" spans="1:1" s="3" customFormat="1" x14ac:dyDescent="0.25">
      <c r="A2595" s="2"/>
    </row>
    <row r="2596" spans="1:1" s="3" customFormat="1" x14ac:dyDescent="0.25">
      <c r="A2596" s="2"/>
    </row>
    <row r="2597" spans="1:1" s="3" customFormat="1" x14ac:dyDescent="0.25">
      <c r="A2597" s="2"/>
    </row>
    <row r="2598" spans="1:1" s="3" customFormat="1" x14ac:dyDescent="0.25">
      <c r="A2598" s="2"/>
    </row>
    <row r="2599" spans="1:1" s="3" customFormat="1" x14ac:dyDescent="0.25">
      <c r="A2599" s="2"/>
    </row>
    <row r="2600" spans="1:1" s="3" customFormat="1" x14ac:dyDescent="0.25">
      <c r="A2600" s="2"/>
    </row>
    <row r="2601" spans="1:1" s="3" customFormat="1" x14ac:dyDescent="0.25">
      <c r="A2601" s="2"/>
    </row>
    <row r="2602" spans="1:1" s="3" customFormat="1" x14ac:dyDescent="0.25">
      <c r="A2602" s="2"/>
    </row>
    <row r="2603" spans="1:1" s="3" customFormat="1" x14ac:dyDescent="0.25">
      <c r="A2603" s="2"/>
    </row>
    <row r="2604" spans="1:1" s="3" customFormat="1" x14ac:dyDescent="0.25">
      <c r="A2604" s="2"/>
    </row>
    <row r="2605" spans="1:1" s="3" customFormat="1" x14ac:dyDescent="0.25">
      <c r="A2605" s="2"/>
    </row>
    <row r="2606" spans="1:1" s="3" customFormat="1" x14ac:dyDescent="0.25">
      <c r="A2606" s="2"/>
    </row>
    <row r="2607" spans="1:1" s="3" customFormat="1" x14ac:dyDescent="0.25">
      <c r="A2607" s="2"/>
    </row>
    <row r="2608" spans="1:1" s="3" customFormat="1" x14ac:dyDescent="0.25">
      <c r="A2608" s="2"/>
    </row>
    <row r="2609" spans="1:1" s="3" customFormat="1" x14ac:dyDescent="0.25">
      <c r="A2609" s="2"/>
    </row>
    <row r="2610" spans="1:1" s="3" customFormat="1" x14ac:dyDescent="0.25">
      <c r="A2610" s="2"/>
    </row>
    <row r="2611" spans="1:1" s="3" customFormat="1" x14ac:dyDescent="0.25">
      <c r="A2611" s="2"/>
    </row>
    <row r="2612" spans="1:1" s="3" customFormat="1" x14ac:dyDescent="0.25">
      <c r="A2612" s="2"/>
    </row>
    <row r="2613" spans="1:1" s="3" customFormat="1" x14ac:dyDescent="0.25">
      <c r="A2613" s="2"/>
    </row>
    <row r="2614" spans="1:1" s="3" customFormat="1" x14ac:dyDescent="0.25">
      <c r="A2614" s="2"/>
    </row>
    <row r="2615" spans="1:1" s="3" customFormat="1" x14ac:dyDescent="0.25">
      <c r="A2615" s="2"/>
    </row>
    <row r="2616" spans="1:1" s="3" customFormat="1" x14ac:dyDescent="0.25">
      <c r="A2616" s="2"/>
    </row>
    <row r="2617" spans="1:1" s="3" customFormat="1" x14ac:dyDescent="0.25">
      <c r="A2617" s="2"/>
    </row>
    <row r="2618" spans="1:1" s="3" customFormat="1" x14ac:dyDescent="0.25">
      <c r="A2618" s="2"/>
    </row>
    <row r="2619" spans="1:1" s="3" customFormat="1" x14ac:dyDescent="0.25">
      <c r="A2619" s="2"/>
    </row>
    <row r="2620" spans="1:1" s="3" customFormat="1" x14ac:dyDescent="0.25">
      <c r="A2620" s="2"/>
    </row>
    <row r="2621" spans="1:1" s="3" customFormat="1" x14ac:dyDescent="0.25">
      <c r="A2621" s="2"/>
    </row>
    <row r="2622" spans="1:1" s="3" customFormat="1" x14ac:dyDescent="0.25">
      <c r="A2622" s="2"/>
    </row>
    <row r="2623" spans="1:1" s="3" customFormat="1" x14ac:dyDescent="0.25">
      <c r="A2623" s="2"/>
    </row>
    <row r="2624" spans="1:1" s="3" customFormat="1" x14ac:dyDescent="0.25">
      <c r="A2624" s="2"/>
    </row>
    <row r="2625" spans="1:1" s="3" customFormat="1" x14ac:dyDescent="0.25">
      <c r="A2625" s="2"/>
    </row>
    <row r="2626" spans="1:1" s="3" customFormat="1" x14ac:dyDescent="0.25">
      <c r="A2626" s="2"/>
    </row>
    <row r="2627" spans="1:1" s="3" customFormat="1" x14ac:dyDescent="0.25">
      <c r="A2627" s="2"/>
    </row>
    <row r="2628" spans="1:1" s="3" customFormat="1" x14ac:dyDescent="0.25">
      <c r="A2628" s="2"/>
    </row>
    <row r="2629" spans="1:1" s="3" customFormat="1" x14ac:dyDescent="0.25">
      <c r="A2629" s="2"/>
    </row>
    <row r="2630" spans="1:1" s="3" customFormat="1" x14ac:dyDescent="0.25">
      <c r="A2630" s="2"/>
    </row>
    <row r="2631" spans="1:1" s="3" customFormat="1" x14ac:dyDescent="0.25">
      <c r="A2631" s="2"/>
    </row>
    <row r="2632" spans="1:1" s="3" customFormat="1" x14ac:dyDescent="0.25">
      <c r="A2632" s="2"/>
    </row>
    <row r="2633" spans="1:1" s="3" customFormat="1" x14ac:dyDescent="0.25">
      <c r="A2633" s="2"/>
    </row>
    <row r="2634" spans="1:1" s="3" customFormat="1" x14ac:dyDescent="0.25">
      <c r="A2634" s="2"/>
    </row>
    <row r="2635" spans="1:1" s="3" customFormat="1" x14ac:dyDescent="0.25">
      <c r="A2635" s="2"/>
    </row>
    <row r="2636" spans="1:1" s="3" customFormat="1" x14ac:dyDescent="0.25">
      <c r="A2636" s="2"/>
    </row>
    <row r="2637" spans="1:1" s="3" customFormat="1" x14ac:dyDescent="0.25">
      <c r="A2637" s="2"/>
    </row>
    <row r="2638" spans="1:1" s="3" customFormat="1" x14ac:dyDescent="0.25">
      <c r="A2638" s="2"/>
    </row>
    <row r="2639" spans="1:1" s="3" customFormat="1" x14ac:dyDescent="0.25">
      <c r="A2639" s="2"/>
    </row>
    <row r="2640" spans="1:1" s="3" customFormat="1" x14ac:dyDescent="0.25">
      <c r="A2640" s="2"/>
    </row>
    <row r="2641" spans="1:1" s="3" customFormat="1" x14ac:dyDescent="0.25">
      <c r="A2641" s="2"/>
    </row>
    <row r="2642" spans="1:1" s="3" customFormat="1" x14ac:dyDescent="0.25">
      <c r="A2642" s="2"/>
    </row>
    <row r="2643" spans="1:1" s="3" customFormat="1" x14ac:dyDescent="0.25">
      <c r="A2643" s="2"/>
    </row>
    <row r="2644" spans="1:1" s="3" customFormat="1" x14ac:dyDescent="0.25">
      <c r="A2644" s="2"/>
    </row>
    <row r="2645" spans="1:1" s="3" customFormat="1" x14ac:dyDescent="0.25">
      <c r="A2645" s="2"/>
    </row>
    <row r="2646" spans="1:1" s="3" customFormat="1" x14ac:dyDescent="0.25">
      <c r="A2646" s="2"/>
    </row>
    <row r="2647" spans="1:1" s="3" customFormat="1" x14ac:dyDescent="0.25">
      <c r="A2647" s="2"/>
    </row>
    <row r="2648" spans="1:1" s="3" customFormat="1" x14ac:dyDescent="0.25">
      <c r="A2648" s="2"/>
    </row>
    <row r="2649" spans="1:1" s="3" customFormat="1" x14ac:dyDescent="0.25">
      <c r="A2649" s="2"/>
    </row>
    <row r="2650" spans="1:1" s="3" customFormat="1" x14ac:dyDescent="0.25">
      <c r="A2650" s="2"/>
    </row>
    <row r="2651" spans="1:1" s="3" customFormat="1" x14ac:dyDescent="0.25">
      <c r="A2651" s="2"/>
    </row>
    <row r="2652" spans="1:1" s="3" customFormat="1" x14ac:dyDescent="0.25">
      <c r="A2652" s="2"/>
    </row>
    <row r="2653" spans="1:1" s="3" customFormat="1" x14ac:dyDescent="0.25">
      <c r="A2653" s="2"/>
    </row>
    <row r="2654" spans="1:1" s="3" customFormat="1" x14ac:dyDescent="0.25">
      <c r="A2654" s="2"/>
    </row>
    <row r="2655" spans="1:1" s="3" customFormat="1" x14ac:dyDescent="0.25">
      <c r="A2655" s="2"/>
    </row>
    <row r="2656" spans="1:1" s="3" customFormat="1" x14ac:dyDescent="0.25">
      <c r="A2656" s="2"/>
    </row>
    <row r="2657" spans="1:1" s="3" customFormat="1" x14ac:dyDescent="0.25">
      <c r="A2657" s="2"/>
    </row>
    <row r="2658" spans="1:1" s="3" customFormat="1" x14ac:dyDescent="0.25">
      <c r="A2658" s="2"/>
    </row>
    <row r="2659" spans="1:1" s="3" customFormat="1" x14ac:dyDescent="0.25">
      <c r="A2659" s="2"/>
    </row>
    <row r="2660" spans="1:1" s="3" customFormat="1" x14ac:dyDescent="0.25">
      <c r="A2660" s="2"/>
    </row>
    <row r="2661" spans="1:1" s="3" customFormat="1" x14ac:dyDescent="0.25">
      <c r="A2661" s="2"/>
    </row>
    <row r="2662" spans="1:1" s="3" customFormat="1" x14ac:dyDescent="0.25">
      <c r="A2662" s="2"/>
    </row>
    <row r="2663" spans="1:1" s="3" customFormat="1" x14ac:dyDescent="0.25">
      <c r="A2663" s="2"/>
    </row>
    <row r="2664" spans="1:1" s="3" customFormat="1" x14ac:dyDescent="0.25">
      <c r="A2664" s="2"/>
    </row>
    <row r="2665" spans="1:1" s="3" customFormat="1" x14ac:dyDescent="0.25">
      <c r="A2665" s="2"/>
    </row>
    <row r="2666" spans="1:1" s="3" customFormat="1" x14ac:dyDescent="0.25">
      <c r="A2666" s="2"/>
    </row>
    <row r="2667" spans="1:1" s="3" customFormat="1" x14ac:dyDescent="0.25">
      <c r="A2667" s="2"/>
    </row>
    <row r="2668" spans="1:1" s="3" customFormat="1" x14ac:dyDescent="0.25">
      <c r="A2668" s="2"/>
    </row>
    <row r="2669" spans="1:1" s="3" customFormat="1" x14ac:dyDescent="0.25">
      <c r="A2669" s="2"/>
    </row>
    <row r="2670" spans="1:1" s="3" customFormat="1" x14ac:dyDescent="0.25">
      <c r="A2670" s="2"/>
    </row>
    <row r="2671" spans="1:1" s="3" customFormat="1" x14ac:dyDescent="0.25">
      <c r="A2671" s="2"/>
    </row>
    <row r="2672" spans="1:1" s="3" customFormat="1" x14ac:dyDescent="0.25">
      <c r="A2672" s="2"/>
    </row>
    <row r="2673" spans="1:1" s="3" customFormat="1" x14ac:dyDescent="0.25">
      <c r="A2673" s="2"/>
    </row>
    <row r="2674" spans="1:1" s="3" customFormat="1" x14ac:dyDescent="0.25">
      <c r="A2674" s="2"/>
    </row>
    <row r="2675" spans="1:1" s="3" customFormat="1" x14ac:dyDescent="0.25">
      <c r="A2675" s="2"/>
    </row>
    <row r="2676" spans="1:1" s="3" customFormat="1" x14ac:dyDescent="0.25">
      <c r="A2676" s="2"/>
    </row>
    <row r="2677" spans="1:1" s="3" customFormat="1" x14ac:dyDescent="0.25">
      <c r="A2677" s="2"/>
    </row>
    <row r="2678" spans="1:1" s="3" customFormat="1" x14ac:dyDescent="0.25">
      <c r="A2678" s="2"/>
    </row>
    <row r="2679" spans="1:1" s="3" customFormat="1" x14ac:dyDescent="0.25">
      <c r="A2679" s="2"/>
    </row>
    <row r="2680" spans="1:1" s="3" customFormat="1" x14ac:dyDescent="0.25">
      <c r="A2680" s="2"/>
    </row>
    <row r="2681" spans="1:1" s="3" customFormat="1" x14ac:dyDescent="0.25">
      <c r="A2681" s="2"/>
    </row>
    <row r="2682" spans="1:1" s="3" customFormat="1" x14ac:dyDescent="0.25">
      <c r="A2682" s="2"/>
    </row>
    <row r="2683" spans="1:1" s="3" customFormat="1" x14ac:dyDescent="0.25">
      <c r="A2683" s="2"/>
    </row>
    <row r="2684" spans="1:1" s="3" customFormat="1" x14ac:dyDescent="0.25">
      <c r="A2684" s="2"/>
    </row>
    <row r="2685" spans="1:1" s="3" customFormat="1" x14ac:dyDescent="0.25">
      <c r="A2685" s="2"/>
    </row>
    <row r="2686" spans="1:1" s="3" customFormat="1" x14ac:dyDescent="0.25">
      <c r="A2686" s="2"/>
    </row>
    <row r="2687" spans="1:1" s="3" customFormat="1" x14ac:dyDescent="0.25">
      <c r="A2687" s="2"/>
    </row>
    <row r="2688" spans="1:1" s="3" customFormat="1" x14ac:dyDescent="0.25">
      <c r="A2688" s="2"/>
    </row>
    <row r="2689" spans="1:1" s="3" customFormat="1" x14ac:dyDescent="0.25">
      <c r="A2689" s="2"/>
    </row>
    <row r="2690" spans="1:1" s="3" customFormat="1" x14ac:dyDescent="0.25">
      <c r="A2690" s="2"/>
    </row>
    <row r="2691" spans="1:1" s="3" customFormat="1" x14ac:dyDescent="0.25">
      <c r="A2691" s="2"/>
    </row>
    <row r="2692" spans="1:1" s="3" customFormat="1" x14ac:dyDescent="0.25">
      <c r="A2692" s="2"/>
    </row>
    <row r="2693" spans="1:1" s="3" customFormat="1" x14ac:dyDescent="0.25">
      <c r="A2693" s="2"/>
    </row>
    <row r="2694" spans="1:1" s="3" customFormat="1" x14ac:dyDescent="0.25">
      <c r="A2694" s="2"/>
    </row>
    <row r="2695" spans="1:1" s="3" customFormat="1" x14ac:dyDescent="0.25">
      <c r="A2695" s="2"/>
    </row>
    <row r="2696" spans="1:1" s="3" customFormat="1" x14ac:dyDescent="0.25">
      <c r="A2696" s="2"/>
    </row>
    <row r="2697" spans="1:1" s="3" customFormat="1" x14ac:dyDescent="0.25">
      <c r="A2697" s="2"/>
    </row>
    <row r="2698" spans="1:1" s="3" customFormat="1" x14ac:dyDescent="0.25">
      <c r="A2698" s="2"/>
    </row>
    <row r="2699" spans="1:1" s="3" customFormat="1" x14ac:dyDescent="0.25">
      <c r="A2699" s="2"/>
    </row>
    <row r="2700" spans="1:1" s="3" customFormat="1" x14ac:dyDescent="0.25">
      <c r="A2700" s="2"/>
    </row>
    <row r="2701" spans="1:1" s="3" customFormat="1" x14ac:dyDescent="0.25">
      <c r="A2701" s="2"/>
    </row>
    <row r="2702" spans="1:1" s="3" customFormat="1" x14ac:dyDescent="0.25">
      <c r="A2702" s="2"/>
    </row>
    <row r="2703" spans="1:1" s="3" customFormat="1" x14ac:dyDescent="0.25">
      <c r="A2703" s="2"/>
    </row>
    <row r="2704" spans="1:1" s="3" customFormat="1" x14ac:dyDescent="0.25">
      <c r="A2704" s="2"/>
    </row>
    <row r="2705" spans="1:1" s="3" customFormat="1" x14ac:dyDescent="0.25">
      <c r="A2705" s="2"/>
    </row>
    <row r="2706" spans="1:1" s="3" customFormat="1" x14ac:dyDescent="0.25">
      <c r="A2706" s="2"/>
    </row>
    <row r="2707" spans="1:1" s="3" customFormat="1" x14ac:dyDescent="0.25">
      <c r="A2707" s="2"/>
    </row>
    <row r="2708" spans="1:1" s="3" customFormat="1" x14ac:dyDescent="0.25">
      <c r="A2708" s="2"/>
    </row>
    <row r="2709" spans="1:1" s="3" customFormat="1" x14ac:dyDescent="0.25">
      <c r="A2709" s="2"/>
    </row>
    <row r="2710" spans="1:1" s="3" customFormat="1" x14ac:dyDescent="0.25">
      <c r="A2710" s="2"/>
    </row>
    <row r="2711" spans="1:1" s="3" customFormat="1" x14ac:dyDescent="0.25">
      <c r="A2711" s="2"/>
    </row>
    <row r="2712" spans="1:1" s="3" customFormat="1" x14ac:dyDescent="0.25">
      <c r="A2712" s="2"/>
    </row>
    <row r="2713" spans="1:1" s="3" customFormat="1" x14ac:dyDescent="0.25">
      <c r="A2713" s="2"/>
    </row>
    <row r="2714" spans="1:1" s="3" customFormat="1" x14ac:dyDescent="0.25">
      <c r="A2714" s="2"/>
    </row>
    <row r="2715" spans="1:1" s="3" customFormat="1" x14ac:dyDescent="0.25">
      <c r="A2715" s="2"/>
    </row>
    <row r="2716" spans="1:1" s="3" customFormat="1" x14ac:dyDescent="0.25">
      <c r="A2716" s="2"/>
    </row>
    <row r="2717" spans="1:1" s="3" customFormat="1" x14ac:dyDescent="0.25">
      <c r="A2717" s="2"/>
    </row>
    <row r="2718" spans="1:1" s="3" customFormat="1" x14ac:dyDescent="0.25">
      <c r="A2718" s="2"/>
    </row>
    <row r="2719" spans="1:1" s="3" customFormat="1" x14ac:dyDescent="0.25">
      <c r="A2719" s="2"/>
    </row>
    <row r="2720" spans="1:1" s="3" customFormat="1" x14ac:dyDescent="0.25">
      <c r="A2720" s="2"/>
    </row>
    <row r="2721" spans="1:1" s="3" customFormat="1" x14ac:dyDescent="0.25">
      <c r="A2721" s="2"/>
    </row>
    <row r="2722" spans="1:1" s="3" customFormat="1" x14ac:dyDescent="0.25">
      <c r="A2722" s="2"/>
    </row>
    <row r="2723" spans="1:1" s="3" customFormat="1" x14ac:dyDescent="0.25">
      <c r="A2723" s="2"/>
    </row>
    <row r="2724" spans="1:1" s="3" customFormat="1" x14ac:dyDescent="0.25">
      <c r="A2724" s="2"/>
    </row>
    <row r="2725" spans="1:1" s="3" customFormat="1" x14ac:dyDescent="0.25">
      <c r="A2725" s="2"/>
    </row>
    <row r="2726" spans="1:1" s="3" customFormat="1" x14ac:dyDescent="0.25">
      <c r="A2726" s="2"/>
    </row>
    <row r="2727" spans="1:1" s="3" customFormat="1" x14ac:dyDescent="0.25">
      <c r="A2727" s="2"/>
    </row>
    <row r="2728" spans="1:1" s="3" customFormat="1" x14ac:dyDescent="0.25">
      <c r="A2728" s="2"/>
    </row>
    <row r="2729" spans="1:1" s="3" customFormat="1" x14ac:dyDescent="0.25">
      <c r="A2729" s="2"/>
    </row>
    <row r="2730" spans="1:1" s="3" customFormat="1" x14ac:dyDescent="0.25">
      <c r="A2730" s="2"/>
    </row>
    <row r="2731" spans="1:1" s="3" customFormat="1" x14ac:dyDescent="0.25">
      <c r="A2731" s="2"/>
    </row>
    <row r="2732" spans="1:1" s="3" customFormat="1" x14ac:dyDescent="0.25">
      <c r="A2732" s="2"/>
    </row>
    <row r="2733" spans="1:1" s="3" customFormat="1" x14ac:dyDescent="0.25">
      <c r="A2733" s="2"/>
    </row>
    <row r="2734" spans="1:1" s="3" customFormat="1" x14ac:dyDescent="0.25">
      <c r="A2734" s="2"/>
    </row>
    <row r="2735" spans="1:1" s="3" customFormat="1" x14ac:dyDescent="0.25">
      <c r="A2735" s="2"/>
    </row>
    <row r="2736" spans="1:1" s="3" customFormat="1" x14ac:dyDescent="0.25">
      <c r="A2736" s="2"/>
    </row>
    <row r="2737" spans="1:1" s="3" customFormat="1" x14ac:dyDescent="0.25">
      <c r="A2737" s="2"/>
    </row>
    <row r="2738" spans="1:1" s="3" customFormat="1" x14ac:dyDescent="0.25">
      <c r="A2738" s="2"/>
    </row>
    <row r="2739" spans="1:1" s="3" customFormat="1" x14ac:dyDescent="0.25">
      <c r="A2739" s="2"/>
    </row>
    <row r="2740" spans="1:1" s="3" customFormat="1" x14ac:dyDescent="0.25">
      <c r="A2740" s="2"/>
    </row>
    <row r="2741" spans="1:1" s="3" customFormat="1" x14ac:dyDescent="0.25">
      <c r="A2741" s="2"/>
    </row>
    <row r="2742" spans="1:1" s="3" customFormat="1" x14ac:dyDescent="0.25">
      <c r="A2742" s="2"/>
    </row>
    <row r="2743" spans="1:1" s="3" customFormat="1" x14ac:dyDescent="0.25">
      <c r="A2743" s="2"/>
    </row>
    <row r="2744" spans="1:1" s="3" customFormat="1" x14ac:dyDescent="0.25">
      <c r="A2744" s="2"/>
    </row>
    <row r="2745" spans="1:1" s="3" customFormat="1" x14ac:dyDescent="0.25">
      <c r="A2745" s="2"/>
    </row>
    <row r="2746" spans="1:1" s="3" customFormat="1" x14ac:dyDescent="0.25">
      <c r="A2746" s="2"/>
    </row>
    <row r="2747" spans="1:1" s="3" customFormat="1" x14ac:dyDescent="0.25">
      <c r="A2747" s="2"/>
    </row>
    <row r="2748" spans="1:1" s="3" customFormat="1" x14ac:dyDescent="0.25">
      <c r="A2748" s="2"/>
    </row>
    <row r="2749" spans="1:1" s="3" customFormat="1" x14ac:dyDescent="0.25">
      <c r="A2749" s="2"/>
    </row>
    <row r="2750" spans="1:1" s="3" customFormat="1" x14ac:dyDescent="0.25">
      <c r="A2750" s="2"/>
    </row>
    <row r="2751" spans="1:1" s="3" customFormat="1" x14ac:dyDescent="0.25">
      <c r="A2751" s="2"/>
    </row>
    <row r="2752" spans="1:1" s="3" customFormat="1" x14ac:dyDescent="0.25">
      <c r="A2752" s="2"/>
    </row>
    <row r="2753" spans="1:1" s="3" customFormat="1" x14ac:dyDescent="0.25">
      <c r="A2753" s="2"/>
    </row>
    <row r="2754" spans="1:1" s="3" customFormat="1" x14ac:dyDescent="0.25">
      <c r="A2754" s="2"/>
    </row>
    <row r="2755" spans="1:1" s="3" customFormat="1" x14ac:dyDescent="0.25">
      <c r="A2755" s="2"/>
    </row>
    <row r="2756" spans="1:1" s="3" customFormat="1" x14ac:dyDescent="0.25">
      <c r="A2756" s="2"/>
    </row>
    <row r="2757" spans="1:1" s="3" customFormat="1" x14ac:dyDescent="0.25">
      <c r="A2757" s="2"/>
    </row>
    <row r="2758" spans="1:1" s="3" customFormat="1" x14ac:dyDescent="0.25">
      <c r="A2758" s="2"/>
    </row>
    <row r="2759" spans="1:1" s="3" customFormat="1" x14ac:dyDescent="0.25">
      <c r="A2759" s="2"/>
    </row>
    <row r="2760" spans="1:1" s="3" customFormat="1" x14ac:dyDescent="0.25">
      <c r="A2760" s="2"/>
    </row>
    <row r="2761" spans="1:1" s="3" customFormat="1" x14ac:dyDescent="0.25">
      <c r="A2761" s="2"/>
    </row>
    <row r="2762" spans="1:1" s="3" customFormat="1" x14ac:dyDescent="0.25">
      <c r="A2762" s="2"/>
    </row>
    <row r="2763" spans="1:1" s="3" customFormat="1" x14ac:dyDescent="0.25">
      <c r="A2763" s="2"/>
    </row>
    <row r="2764" spans="1:1" s="3" customFormat="1" x14ac:dyDescent="0.25">
      <c r="A2764" s="2"/>
    </row>
    <row r="2765" spans="1:1" s="3" customFormat="1" x14ac:dyDescent="0.25">
      <c r="A2765" s="2"/>
    </row>
    <row r="2766" spans="1:1" s="3" customFormat="1" x14ac:dyDescent="0.25">
      <c r="A2766" s="2"/>
    </row>
    <row r="2767" spans="1:1" s="3" customFormat="1" x14ac:dyDescent="0.25">
      <c r="A2767" s="2"/>
    </row>
    <row r="2768" spans="1:1" s="3" customFormat="1" x14ac:dyDescent="0.25">
      <c r="A2768" s="2"/>
    </row>
    <row r="2769" spans="1:1" s="3" customFormat="1" x14ac:dyDescent="0.25">
      <c r="A2769" s="2"/>
    </row>
    <row r="2770" spans="1:1" s="3" customFormat="1" x14ac:dyDescent="0.25">
      <c r="A2770" s="2"/>
    </row>
    <row r="2771" spans="1:1" s="3" customFormat="1" x14ac:dyDescent="0.25">
      <c r="A2771" s="2"/>
    </row>
    <row r="2772" spans="1:1" s="3" customFormat="1" x14ac:dyDescent="0.25">
      <c r="A2772" s="2"/>
    </row>
    <row r="2773" spans="1:1" s="3" customFormat="1" x14ac:dyDescent="0.25">
      <c r="A2773" s="2"/>
    </row>
    <row r="2774" spans="1:1" s="3" customFormat="1" x14ac:dyDescent="0.25">
      <c r="A2774" s="2"/>
    </row>
    <row r="2775" spans="1:1" s="3" customFormat="1" x14ac:dyDescent="0.25">
      <c r="A2775" s="2"/>
    </row>
    <row r="2776" spans="1:1" s="3" customFormat="1" x14ac:dyDescent="0.25">
      <c r="A2776" s="2"/>
    </row>
    <row r="2777" spans="1:1" s="3" customFormat="1" x14ac:dyDescent="0.25">
      <c r="A2777" s="2"/>
    </row>
    <row r="2778" spans="1:1" s="3" customFormat="1" x14ac:dyDescent="0.25">
      <c r="A2778" s="2"/>
    </row>
    <row r="2779" spans="1:1" s="3" customFormat="1" x14ac:dyDescent="0.25">
      <c r="A2779" s="2"/>
    </row>
    <row r="2780" spans="1:1" s="3" customFormat="1" x14ac:dyDescent="0.25">
      <c r="A2780" s="2"/>
    </row>
    <row r="2781" spans="1:1" s="3" customFormat="1" x14ac:dyDescent="0.25">
      <c r="A2781" s="2"/>
    </row>
    <row r="2782" spans="1:1" s="3" customFormat="1" x14ac:dyDescent="0.25">
      <c r="A2782" s="2"/>
    </row>
    <row r="2783" spans="1:1" s="3" customFormat="1" x14ac:dyDescent="0.25">
      <c r="A2783" s="2"/>
    </row>
    <row r="2784" spans="1:1" s="3" customFormat="1" x14ac:dyDescent="0.25">
      <c r="A2784" s="2"/>
    </row>
    <row r="2785" spans="1:1" s="3" customFormat="1" x14ac:dyDescent="0.25">
      <c r="A2785" s="2"/>
    </row>
    <row r="2786" spans="1:1" s="3" customFormat="1" x14ac:dyDescent="0.25">
      <c r="A2786" s="2"/>
    </row>
    <row r="2787" spans="1:1" s="3" customFormat="1" x14ac:dyDescent="0.25">
      <c r="A2787" s="2"/>
    </row>
    <row r="2788" spans="1:1" s="3" customFormat="1" x14ac:dyDescent="0.25">
      <c r="A2788" s="2"/>
    </row>
    <row r="2789" spans="1:1" s="3" customFormat="1" x14ac:dyDescent="0.25">
      <c r="A2789" s="2"/>
    </row>
    <row r="2790" spans="1:1" s="3" customFormat="1" x14ac:dyDescent="0.25">
      <c r="A2790" s="2"/>
    </row>
    <row r="2791" spans="1:1" s="3" customFormat="1" x14ac:dyDescent="0.25">
      <c r="A2791" s="2"/>
    </row>
    <row r="2792" spans="1:1" s="3" customFormat="1" x14ac:dyDescent="0.25">
      <c r="A2792" s="2"/>
    </row>
    <row r="2793" spans="1:1" s="3" customFormat="1" x14ac:dyDescent="0.25">
      <c r="A2793" s="2"/>
    </row>
    <row r="2794" spans="1:1" s="3" customFormat="1" x14ac:dyDescent="0.25">
      <c r="A2794" s="2"/>
    </row>
    <row r="2795" spans="1:1" s="3" customFormat="1" x14ac:dyDescent="0.25">
      <c r="A2795" s="2"/>
    </row>
    <row r="2796" spans="1:1" s="3" customFormat="1" x14ac:dyDescent="0.25">
      <c r="A2796" s="2"/>
    </row>
    <row r="2797" spans="1:1" s="3" customFormat="1" x14ac:dyDescent="0.25">
      <c r="A2797" s="2"/>
    </row>
    <row r="2798" spans="1:1" s="3" customFormat="1" x14ac:dyDescent="0.25">
      <c r="A2798" s="2"/>
    </row>
    <row r="2799" spans="1:1" s="3" customFormat="1" x14ac:dyDescent="0.25">
      <c r="A2799" s="2"/>
    </row>
    <row r="2800" spans="1:1" s="3" customFormat="1" x14ac:dyDescent="0.25">
      <c r="A2800" s="2"/>
    </row>
    <row r="2801" spans="1:1" s="3" customFormat="1" x14ac:dyDescent="0.25">
      <c r="A2801" s="2"/>
    </row>
    <row r="2802" spans="1:1" s="3" customFormat="1" x14ac:dyDescent="0.25">
      <c r="A2802" s="2"/>
    </row>
    <row r="2803" spans="1:1" s="3" customFormat="1" x14ac:dyDescent="0.25">
      <c r="A2803" s="2"/>
    </row>
    <row r="2804" spans="1:1" s="3" customFormat="1" x14ac:dyDescent="0.25">
      <c r="A2804" s="2"/>
    </row>
    <row r="2805" spans="1:1" s="3" customFormat="1" x14ac:dyDescent="0.25">
      <c r="A2805" s="2"/>
    </row>
    <row r="2806" spans="1:1" s="3" customFormat="1" x14ac:dyDescent="0.25">
      <c r="A2806" s="2"/>
    </row>
    <row r="2807" spans="1:1" s="3" customFormat="1" x14ac:dyDescent="0.25">
      <c r="A2807" s="2"/>
    </row>
    <row r="2808" spans="1:1" s="3" customFormat="1" x14ac:dyDescent="0.25">
      <c r="A2808" s="2"/>
    </row>
    <row r="2809" spans="1:1" s="3" customFormat="1" x14ac:dyDescent="0.25">
      <c r="A2809" s="2"/>
    </row>
    <row r="2810" spans="1:1" s="3" customFormat="1" x14ac:dyDescent="0.25">
      <c r="A2810" s="2"/>
    </row>
    <row r="2811" spans="1:1" s="3" customFormat="1" x14ac:dyDescent="0.25">
      <c r="A2811" s="2"/>
    </row>
    <row r="2812" spans="1:1" s="3" customFormat="1" x14ac:dyDescent="0.25">
      <c r="A2812" s="2"/>
    </row>
    <row r="2813" spans="1:1" s="3" customFormat="1" x14ac:dyDescent="0.25">
      <c r="A2813" s="2"/>
    </row>
    <row r="2814" spans="1:1" s="3" customFormat="1" x14ac:dyDescent="0.25">
      <c r="A2814" s="2"/>
    </row>
    <row r="2815" spans="1:1" s="3" customFormat="1" x14ac:dyDescent="0.25">
      <c r="A2815" s="2"/>
    </row>
    <row r="2816" spans="1:1" s="3" customFormat="1" x14ac:dyDescent="0.25">
      <c r="A2816" s="2"/>
    </row>
    <row r="2817" spans="1:1" s="3" customFormat="1" x14ac:dyDescent="0.25">
      <c r="A2817" s="2"/>
    </row>
    <row r="2818" spans="1:1" s="3" customFormat="1" x14ac:dyDescent="0.25">
      <c r="A2818" s="2"/>
    </row>
    <row r="2819" spans="1:1" s="3" customFormat="1" x14ac:dyDescent="0.25">
      <c r="A2819" s="2"/>
    </row>
    <row r="2820" spans="1:1" s="3" customFormat="1" x14ac:dyDescent="0.25">
      <c r="A2820" s="2"/>
    </row>
    <row r="2821" spans="1:1" s="3" customFormat="1" x14ac:dyDescent="0.25">
      <c r="A2821" s="2"/>
    </row>
    <row r="2822" spans="1:1" s="3" customFormat="1" x14ac:dyDescent="0.25">
      <c r="A2822" s="2"/>
    </row>
    <row r="2823" spans="1:1" s="3" customFormat="1" x14ac:dyDescent="0.25">
      <c r="A2823" s="2"/>
    </row>
    <row r="2824" spans="1:1" s="3" customFormat="1" x14ac:dyDescent="0.25">
      <c r="A2824" s="2"/>
    </row>
    <row r="2825" spans="1:1" s="3" customFormat="1" x14ac:dyDescent="0.25">
      <c r="A2825" s="2"/>
    </row>
    <row r="2826" spans="1:1" s="3" customFormat="1" x14ac:dyDescent="0.25">
      <c r="A2826" s="2"/>
    </row>
    <row r="2827" spans="1:1" s="3" customFormat="1" x14ac:dyDescent="0.25">
      <c r="A2827" s="2"/>
    </row>
    <row r="2828" spans="1:1" s="3" customFormat="1" x14ac:dyDescent="0.25">
      <c r="A2828" s="2"/>
    </row>
    <row r="2829" spans="1:1" s="3" customFormat="1" x14ac:dyDescent="0.25">
      <c r="A2829" s="2"/>
    </row>
    <row r="2830" spans="1:1" s="3" customFormat="1" x14ac:dyDescent="0.25">
      <c r="A2830" s="2"/>
    </row>
    <row r="2831" spans="1:1" s="3" customFormat="1" x14ac:dyDescent="0.25">
      <c r="A2831" s="2"/>
    </row>
    <row r="2832" spans="1:1" s="3" customFormat="1" x14ac:dyDescent="0.25">
      <c r="A2832" s="2"/>
    </row>
    <row r="2833" spans="1:1" s="3" customFormat="1" x14ac:dyDescent="0.25">
      <c r="A2833" s="2"/>
    </row>
    <row r="2834" spans="1:1" s="3" customFormat="1" x14ac:dyDescent="0.25">
      <c r="A2834" s="2"/>
    </row>
    <row r="2835" spans="1:1" s="3" customFormat="1" x14ac:dyDescent="0.25">
      <c r="A2835" s="2"/>
    </row>
    <row r="2836" spans="1:1" s="3" customFormat="1" x14ac:dyDescent="0.25">
      <c r="A2836" s="2"/>
    </row>
    <row r="2837" spans="1:1" s="3" customFormat="1" x14ac:dyDescent="0.25">
      <c r="A2837" s="2"/>
    </row>
    <row r="2838" spans="1:1" s="3" customFormat="1" x14ac:dyDescent="0.25">
      <c r="A2838" s="2"/>
    </row>
    <row r="2839" spans="1:1" s="3" customFormat="1" x14ac:dyDescent="0.25">
      <c r="A2839" s="2"/>
    </row>
    <row r="2840" spans="1:1" s="3" customFormat="1" x14ac:dyDescent="0.25">
      <c r="A2840" s="2"/>
    </row>
    <row r="2841" spans="1:1" s="3" customFormat="1" x14ac:dyDescent="0.25">
      <c r="A2841" s="2"/>
    </row>
    <row r="2842" spans="1:1" s="3" customFormat="1" x14ac:dyDescent="0.25">
      <c r="A2842" s="2"/>
    </row>
    <row r="2843" spans="1:1" s="3" customFormat="1" x14ac:dyDescent="0.25">
      <c r="A2843" s="2"/>
    </row>
    <row r="2844" spans="1:1" s="3" customFormat="1" x14ac:dyDescent="0.25">
      <c r="A2844" s="2"/>
    </row>
    <row r="2845" spans="1:1" s="3" customFormat="1" x14ac:dyDescent="0.25">
      <c r="A2845" s="2"/>
    </row>
    <row r="2846" spans="1:1" s="3" customFormat="1" x14ac:dyDescent="0.25">
      <c r="A2846" s="2"/>
    </row>
    <row r="2847" spans="1:1" s="3" customFormat="1" x14ac:dyDescent="0.25">
      <c r="A2847" s="2"/>
    </row>
    <row r="2848" spans="1:1" s="3" customFormat="1" x14ac:dyDescent="0.25">
      <c r="A2848" s="2"/>
    </row>
    <row r="2849" spans="1:1" s="3" customFormat="1" x14ac:dyDescent="0.25">
      <c r="A2849" s="2"/>
    </row>
    <row r="2850" spans="1:1" s="3" customFormat="1" x14ac:dyDescent="0.25">
      <c r="A2850" s="2"/>
    </row>
    <row r="2851" spans="1:1" s="3" customFormat="1" x14ac:dyDescent="0.25">
      <c r="A2851" s="2"/>
    </row>
    <row r="2852" spans="1:1" s="3" customFormat="1" x14ac:dyDescent="0.25">
      <c r="A2852" s="2"/>
    </row>
    <row r="2853" spans="1:1" s="3" customFormat="1" x14ac:dyDescent="0.25">
      <c r="A2853" s="2"/>
    </row>
    <row r="2854" spans="1:1" s="3" customFormat="1" x14ac:dyDescent="0.25">
      <c r="A2854" s="2"/>
    </row>
    <row r="2855" spans="1:1" s="3" customFormat="1" x14ac:dyDescent="0.25">
      <c r="A2855" s="2"/>
    </row>
    <row r="2856" spans="1:1" s="3" customFormat="1" x14ac:dyDescent="0.25">
      <c r="A2856" s="2"/>
    </row>
    <row r="2857" spans="1:1" s="3" customFormat="1" x14ac:dyDescent="0.25">
      <c r="A2857" s="2"/>
    </row>
    <row r="2858" spans="1:1" s="3" customFormat="1" x14ac:dyDescent="0.25">
      <c r="A2858" s="2"/>
    </row>
    <row r="2859" spans="1:1" s="3" customFormat="1" x14ac:dyDescent="0.25">
      <c r="A2859" s="2"/>
    </row>
    <row r="2860" spans="1:1" s="3" customFormat="1" x14ac:dyDescent="0.25">
      <c r="A2860" s="2"/>
    </row>
    <row r="2861" spans="1:1" s="3" customFormat="1" x14ac:dyDescent="0.25">
      <c r="A2861" s="2"/>
    </row>
    <row r="2862" spans="1:1" s="3" customFormat="1" x14ac:dyDescent="0.25">
      <c r="A2862" s="2"/>
    </row>
    <row r="2863" spans="1:1" s="3" customFormat="1" x14ac:dyDescent="0.25">
      <c r="A2863" s="2"/>
    </row>
    <row r="2864" spans="1:1" s="3" customFormat="1" x14ac:dyDescent="0.25">
      <c r="A2864" s="2"/>
    </row>
    <row r="2865" spans="1:1" s="3" customFormat="1" x14ac:dyDescent="0.25">
      <c r="A2865" s="2"/>
    </row>
    <row r="2866" spans="1:1" s="3" customFormat="1" x14ac:dyDescent="0.25">
      <c r="A2866" s="2"/>
    </row>
    <row r="2867" spans="1:1" s="3" customFormat="1" x14ac:dyDescent="0.25">
      <c r="A2867" s="2"/>
    </row>
    <row r="2868" spans="1:1" s="3" customFormat="1" x14ac:dyDescent="0.25">
      <c r="A2868" s="2"/>
    </row>
    <row r="2869" spans="1:1" s="3" customFormat="1" x14ac:dyDescent="0.25">
      <c r="A2869" s="2"/>
    </row>
    <row r="2870" spans="1:1" s="3" customFormat="1" x14ac:dyDescent="0.25">
      <c r="A2870" s="2"/>
    </row>
    <row r="2871" spans="1:1" s="3" customFormat="1" x14ac:dyDescent="0.25">
      <c r="A2871" s="2"/>
    </row>
    <row r="2872" spans="1:1" s="3" customFormat="1" x14ac:dyDescent="0.25">
      <c r="A2872" s="2"/>
    </row>
    <row r="2873" spans="1:1" s="3" customFormat="1" x14ac:dyDescent="0.25">
      <c r="A2873" s="2"/>
    </row>
    <row r="2874" spans="1:1" s="3" customFormat="1" x14ac:dyDescent="0.25">
      <c r="A2874" s="2"/>
    </row>
    <row r="2875" spans="1:1" s="3" customFormat="1" x14ac:dyDescent="0.25">
      <c r="A2875" s="2"/>
    </row>
    <row r="2876" spans="1:1" s="3" customFormat="1" x14ac:dyDescent="0.25">
      <c r="A2876" s="2"/>
    </row>
    <row r="2877" spans="1:1" s="3" customFormat="1" x14ac:dyDescent="0.25">
      <c r="A2877" s="2"/>
    </row>
    <row r="2878" spans="1:1" s="3" customFormat="1" x14ac:dyDescent="0.25">
      <c r="A2878" s="2"/>
    </row>
    <row r="2879" spans="1:1" s="3" customFormat="1" x14ac:dyDescent="0.25">
      <c r="A2879" s="2"/>
    </row>
    <row r="2880" spans="1:1" s="3" customFormat="1" x14ac:dyDescent="0.25">
      <c r="A2880" s="2"/>
    </row>
    <row r="2881" spans="1:1" s="3" customFormat="1" x14ac:dyDescent="0.25">
      <c r="A2881" s="2"/>
    </row>
    <row r="2882" spans="1:1" s="3" customFormat="1" x14ac:dyDescent="0.25">
      <c r="A2882" s="2"/>
    </row>
    <row r="2883" spans="1:1" s="3" customFormat="1" x14ac:dyDescent="0.25">
      <c r="A2883" s="2"/>
    </row>
    <row r="2884" spans="1:1" s="3" customFormat="1" x14ac:dyDescent="0.25">
      <c r="A2884" s="2"/>
    </row>
    <row r="2885" spans="1:1" s="3" customFormat="1" x14ac:dyDescent="0.25">
      <c r="A2885" s="2"/>
    </row>
    <row r="2886" spans="1:1" s="3" customFormat="1" x14ac:dyDescent="0.25">
      <c r="A2886" s="2"/>
    </row>
    <row r="2887" spans="1:1" s="3" customFormat="1" x14ac:dyDescent="0.25">
      <c r="A2887" s="2"/>
    </row>
    <row r="2888" spans="1:1" s="3" customFormat="1" x14ac:dyDescent="0.25">
      <c r="A2888" s="2"/>
    </row>
    <row r="2889" spans="1:1" s="3" customFormat="1" x14ac:dyDescent="0.25">
      <c r="A2889" s="2"/>
    </row>
    <row r="2890" spans="1:1" s="3" customFormat="1" x14ac:dyDescent="0.25">
      <c r="A2890" s="2"/>
    </row>
    <row r="2891" spans="1:1" s="3" customFormat="1" x14ac:dyDescent="0.25">
      <c r="A2891" s="2"/>
    </row>
    <row r="2892" spans="1:1" s="3" customFormat="1" x14ac:dyDescent="0.25">
      <c r="A2892" s="2"/>
    </row>
    <row r="2893" spans="1:1" s="3" customFormat="1" x14ac:dyDescent="0.25">
      <c r="A2893" s="2"/>
    </row>
    <row r="2894" spans="1:1" s="3" customFormat="1" x14ac:dyDescent="0.25">
      <c r="A2894" s="2"/>
    </row>
    <row r="2895" spans="1:1" s="3" customFormat="1" x14ac:dyDescent="0.25">
      <c r="A2895" s="2"/>
    </row>
    <row r="2896" spans="1:1" s="3" customFormat="1" x14ac:dyDescent="0.25">
      <c r="A2896" s="2"/>
    </row>
    <row r="2897" spans="1:1" s="3" customFormat="1" x14ac:dyDescent="0.25">
      <c r="A2897" s="2"/>
    </row>
    <row r="2898" spans="1:1" s="3" customFormat="1" x14ac:dyDescent="0.25">
      <c r="A2898" s="2"/>
    </row>
    <row r="2899" spans="1:1" s="3" customFormat="1" x14ac:dyDescent="0.25">
      <c r="A2899" s="2"/>
    </row>
    <row r="2900" spans="1:1" s="3" customFormat="1" x14ac:dyDescent="0.25">
      <c r="A2900" s="2"/>
    </row>
    <row r="2901" spans="1:1" s="3" customFormat="1" x14ac:dyDescent="0.25">
      <c r="A2901" s="2"/>
    </row>
    <row r="2902" spans="1:1" s="3" customFormat="1" x14ac:dyDescent="0.25">
      <c r="A2902" s="2"/>
    </row>
    <row r="2903" spans="1:1" s="3" customFormat="1" x14ac:dyDescent="0.25">
      <c r="A2903" s="2"/>
    </row>
    <row r="2904" spans="1:1" s="3" customFormat="1" x14ac:dyDescent="0.25">
      <c r="A2904" s="2"/>
    </row>
    <row r="2905" spans="1:1" s="3" customFormat="1" x14ac:dyDescent="0.25">
      <c r="A2905" s="2"/>
    </row>
    <row r="2906" spans="1:1" s="3" customFormat="1" x14ac:dyDescent="0.25">
      <c r="A2906" s="2"/>
    </row>
    <row r="2907" spans="1:1" s="3" customFormat="1" x14ac:dyDescent="0.25">
      <c r="A2907" s="2"/>
    </row>
    <row r="2908" spans="1:1" s="3" customFormat="1" x14ac:dyDescent="0.25">
      <c r="A2908" s="2"/>
    </row>
    <row r="2909" spans="1:1" s="3" customFormat="1" x14ac:dyDescent="0.25">
      <c r="A2909" s="2"/>
    </row>
    <row r="2910" spans="1:1" s="3" customFormat="1" x14ac:dyDescent="0.25">
      <c r="A2910" s="2"/>
    </row>
    <row r="2911" spans="1:1" s="3" customFormat="1" x14ac:dyDescent="0.25">
      <c r="A2911" s="2"/>
    </row>
    <row r="2912" spans="1:1" s="3" customFormat="1" x14ac:dyDescent="0.25">
      <c r="A2912" s="2"/>
    </row>
    <row r="2913" spans="1:1" s="3" customFormat="1" x14ac:dyDescent="0.25">
      <c r="A2913" s="2"/>
    </row>
    <row r="2914" spans="1:1" s="3" customFormat="1" x14ac:dyDescent="0.25">
      <c r="A2914" s="2"/>
    </row>
    <row r="2915" spans="1:1" s="3" customFormat="1" x14ac:dyDescent="0.25">
      <c r="A2915" s="2"/>
    </row>
    <row r="2916" spans="1:1" s="3" customFormat="1" x14ac:dyDescent="0.25">
      <c r="A2916" s="2"/>
    </row>
    <row r="2917" spans="1:1" s="3" customFormat="1" x14ac:dyDescent="0.25">
      <c r="A2917" s="2"/>
    </row>
    <row r="2918" spans="1:1" s="3" customFormat="1" x14ac:dyDescent="0.25">
      <c r="A2918" s="2"/>
    </row>
    <row r="2919" spans="1:1" s="3" customFormat="1" x14ac:dyDescent="0.25">
      <c r="A2919" s="2"/>
    </row>
    <row r="2920" spans="1:1" s="3" customFormat="1" x14ac:dyDescent="0.25">
      <c r="A2920" s="2"/>
    </row>
    <row r="2921" spans="1:1" s="3" customFormat="1" x14ac:dyDescent="0.25">
      <c r="A2921" s="2"/>
    </row>
    <row r="2922" spans="1:1" s="3" customFormat="1" x14ac:dyDescent="0.25">
      <c r="A2922" s="2"/>
    </row>
    <row r="2923" spans="1:1" s="3" customFormat="1" x14ac:dyDescent="0.25">
      <c r="A2923" s="2"/>
    </row>
    <row r="2924" spans="1:1" s="3" customFormat="1" x14ac:dyDescent="0.25">
      <c r="A2924" s="2"/>
    </row>
    <row r="2925" spans="1:1" s="3" customFormat="1" x14ac:dyDescent="0.25">
      <c r="A2925" s="2"/>
    </row>
    <row r="2926" spans="1:1" s="3" customFormat="1" x14ac:dyDescent="0.25">
      <c r="A2926" s="2"/>
    </row>
    <row r="2927" spans="1:1" s="3" customFormat="1" x14ac:dyDescent="0.25">
      <c r="A2927" s="2"/>
    </row>
    <row r="2928" spans="1:1" s="3" customFormat="1" x14ac:dyDescent="0.25">
      <c r="A2928" s="2"/>
    </row>
    <row r="2929" spans="1:1" s="3" customFormat="1" x14ac:dyDescent="0.25">
      <c r="A2929" s="2"/>
    </row>
    <row r="2930" spans="1:1" s="3" customFormat="1" x14ac:dyDescent="0.25">
      <c r="A2930" s="2"/>
    </row>
    <row r="2931" spans="1:1" s="3" customFormat="1" x14ac:dyDescent="0.25">
      <c r="A2931" s="2"/>
    </row>
    <row r="2932" spans="1:1" s="3" customFormat="1" x14ac:dyDescent="0.25">
      <c r="A2932" s="2"/>
    </row>
    <row r="2933" spans="1:1" s="3" customFormat="1" x14ac:dyDescent="0.25">
      <c r="A2933" s="2"/>
    </row>
    <row r="2934" spans="1:1" s="3" customFormat="1" x14ac:dyDescent="0.25">
      <c r="A2934" s="2"/>
    </row>
    <row r="2935" spans="1:1" s="3" customFormat="1" x14ac:dyDescent="0.25">
      <c r="A2935" s="2"/>
    </row>
    <row r="2936" spans="1:1" s="3" customFormat="1" x14ac:dyDescent="0.25">
      <c r="A2936" s="2"/>
    </row>
    <row r="2937" spans="1:1" s="3" customFormat="1" x14ac:dyDescent="0.25">
      <c r="A2937" s="2"/>
    </row>
    <row r="2938" spans="1:1" s="3" customFormat="1" x14ac:dyDescent="0.25">
      <c r="A2938" s="2"/>
    </row>
    <row r="2939" spans="1:1" s="3" customFormat="1" x14ac:dyDescent="0.25">
      <c r="A2939" s="2"/>
    </row>
    <row r="2940" spans="1:1" s="3" customFormat="1" x14ac:dyDescent="0.25">
      <c r="A2940" s="2"/>
    </row>
    <row r="2941" spans="1:1" s="3" customFormat="1" x14ac:dyDescent="0.25">
      <c r="A2941" s="2"/>
    </row>
    <row r="2942" spans="1:1" s="3" customFormat="1" x14ac:dyDescent="0.25">
      <c r="A2942" s="2"/>
    </row>
    <row r="2943" spans="1:1" s="3" customFormat="1" x14ac:dyDescent="0.25">
      <c r="A2943" s="2"/>
    </row>
    <row r="2944" spans="1:1" s="3" customFormat="1" x14ac:dyDescent="0.25">
      <c r="A2944" s="2"/>
    </row>
    <row r="2945" spans="1:1" s="3" customFormat="1" x14ac:dyDescent="0.25">
      <c r="A2945" s="2"/>
    </row>
    <row r="2946" spans="1:1" s="3" customFormat="1" x14ac:dyDescent="0.25">
      <c r="A2946" s="2"/>
    </row>
    <row r="2947" spans="1:1" s="3" customFormat="1" x14ac:dyDescent="0.25">
      <c r="A294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57E0-4587-4E67-B508-15D84D2AC99D}">
  <dimension ref="A1:AA2947"/>
  <sheetViews>
    <sheetView workbookViewId="0">
      <pane xSplit="1" ySplit="1" topLeftCell="W2" activePane="bottomRight" state="frozen"/>
      <selection pane="topRight" activeCell="B1" sqref="B1"/>
      <selection pane="bottomLeft" activeCell="A2" sqref="A2"/>
      <selection pane="bottomRight" activeCell="AC13" sqref="AC1:AP1048576"/>
    </sheetView>
  </sheetViews>
  <sheetFormatPr defaultRowHeight="15" x14ac:dyDescent="0.25"/>
  <cols>
    <col min="1" max="1" width="15.7109375" customWidth="1"/>
    <col min="2" max="27" width="15.7109375" style="3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 t="s">
        <v>13</v>
      </c>
      <c r="O1" s="1" t="s">
        <v>14</v>
      </c>
      <c r="P1" s="1"/>
      <c r="Q1" s="1" t="str">
        <f>B1 &amp; ", adj."</f>
        <v>M+0, adj.</v>
      </c>
      <c r="R1" s="1" t="str">
        <f>C1 &amp; ", adj."</f>
        <v>M+1, adj.</v>
      </c>
      <c r="S1" s="1" t="str">
        <f>D1 &amp; ", adj."</f>
        <v>M+2, adj.</v>
      </c>
      <c r="T1" s="1" t="str">
        <f>E1 &amp; ", adj."</f>
        <v>M+3, adj.</v>
      </c>
      <c r="U1" s="1" t="str">
        <f>F1 &amp; ", adj."</f>
        <v>M+4, adj.</v>
      </c>
      <c r="V1" s="1" t="str">
        <f>G1 &amp; ", adj."</f>
        <v>M+5, adj.</v>
      </c>
      <c r="W1" s="1" t="str">
        <f>H1 &amp; ", adj."</f>
        <v>M+6, adj.</v>
      </c>
      <c r="X1" s="1" t="str">
        <f>I1 &amp; ", adj."</f>
        <v>M+7, adj.</v>
      </c>
      <c r="Y1" s="1" t="str">
        <f>J1 &amp; ", adj."</f>
        <v>M+8, adj.</v>
      </c>
      <c r="Z1" s="1" t="s">
        <v>11</v>
      </c>
      <c r="AA1" s="1"/>
    </row>
    <row r="2" spans="1:27" x14ac:dyDescent="0.25">
      <c r="A2" s="2">
        <v>43102</v>
      </c>
      <c r="B2" s="1">
        <v>36.89</v>
      </c>
      <c r="C2" s="1">
        <v>42.56</v>
      </c>
      <c r="D2" s="1">
        <v>37.24</v>
      </c>
      <c r="E2" s="1">
        <v>35.880000000000003</v>
      </c>
      <c r="F2" s="1">
        <v>32.200000000000003</v>
      </c>
      <c r="G2" s="1">
        <v>35.159999999999997</v>
      </c>
      <c r="H2" s="1">
        <v>35.1</v>
      </c>
      <c r="I2" s="1">
        <v>32.979999999999997</v>
      </c>
      <c r="J2" s="1">
        <v>36.520000000000003</v>
      </c>
      <c r="K2" s="1">
        <v>39.61</v>
      </c>
      <c r="L2" s="1">
        <v>8.9700000000000006</v>
      </c>
      <c r="M2" s="1"/>
      <c r="N2" s="1">
        <f>_xlfn.DAYS(EOMONTH(A2,0), A2) +1</f>
        <v>30</v>
      </c>
      <c r="O2" s="1">
        <f>_xlfn.DAYS(EOMONTH(A2,0), EOMONTH(A2,-1))</f>
        <v>31</v>
      </c>
      <c r="P2" s="1"/>
      <c r="Q2" s="1">
        <f>B2 * $N2 / $O2+ C2 * ($O2 - $N2) / $O2</f>
        <v>37.072903225806456</v>
      </c>
      <c r="R2" s="1">
        <f t="shared" ref="R2:Y17" si="0">C2 * $N2 / $O2+ D2 * ($O2 - $N2) / $O2</f>
        <v>42.388387096774203</v>
      </c>
      <c r="S2" s="1">
        <f t="shared" si="0"/>
        <v>37.196129032258064</v>
      </c>
      <c r="T2" s="1">
        <f t="shared" si="0"/>
        <v>35.761290322580649</v>
      </c>
      <c r="U2" s="1">
        <f t="shared" si="0"/>
        <v>32.295483870967743</v>
      </c>
      <c r="V2" s="1">
        <f t="shared" si="0"/>
        <v>35.158064516129031</v>
      </c>
      <c r="W2" s="1">
        <f t="shared" si="0"/>
        <v>35.031612903225806</v>
      </c>
      <c r="X2" s="1">
        <f t="shared" si="0"/>
        <v>33.094193548387089</v>
      </c>
      <c r="Y2" s="1">
        <f t="shared" si="0"/>
        <v>36.619677419354844</v>
      </c>
      <c r="Z2" s="1">
        <v>8.9700000000000006</v>
      </c>
      <c r="AA2" s="1"/>
    </row>
    <row r="3" spans="1:27" x14ac:dyDescent="0.25">
      <c r="A3" s="2">
        <v>43103</v>
      </c>
      <c r="B3" s="1">
        <v>36.22</v>
      </c>
      <c r="C3" s="1">
        <v>41.77</v>
      </c>
      <c r="D3" s="1">
        <v>36.74</v>
      </c>
      <c r="E3" s="1">
        <v>35.58</v>
      </c>
      <c r="F3" s="1">
        <v>31.96</v>
      </c>
      <c r="G3" s="1">
        <v>34.869999999999997</v>
      </c>
      <c r="H3" s="1">
        <v>34.82</v>
      </c>
      <c r="I3" s="1">
        <v>33.049999999999997</v>
      </c>
      <c r="J3" s="1">
        <v>36.369999999999997</v>
      </c>
      <c r="K3" s="1">
        <v>39.32</v>
      </c>
      <c r="L3" s="1">
        <v>29.86</v>
      </c>
      <c r="M3" s="1"/>
      <c r="N3" s="1">
        <f t="shared" ref="N3:N66" si="1">_xlfn.DAYS(EOMONTH(A3,0), A3) +1</f>
        <v>29</v>
      </c>
      <c r="O3" s="1">
        <f t="shared" ref="O3:O66" si="2">_xlfn.DAYS(EOMONTH(A3,0), EOMONTH(A3,-1))</f>
        <v>31</v>
      </c>
      <c r="P3" s="1"/>
      <c r="Q3" s="1">
        <f t="shared" ref="Q3:Q66" si="3">B3 * $N3 / $O3+ C3 * ($O3 - $N3) / $O3</f>
        <v>36.578064516129032</v>
      </c>
      <c r="R3" s="1">
        <f t="shared" si="0"/>
        <v>41.445483870967742</v>
      </c>
      <c r="S3" s="1">
        <f t="shared" si="0"/>
        <v>36.66516129032258</v>
      </c>
      <c r="T3" s="1">
        <f t="shared" si="0"/>
        <v>35.346451612903223</v>
      </c>
      <c r="U3" s="1">
        <f t="shared" si="0"/>
        <v>32.147741935483872</v>
      </c>
      <c r="V3" s="1">
        <f t="shared" si="0"/>
        <v>34.866774193548387</v>
      </c>
      <c r="W3" s="1">
        <f t="shared" si="0"/>
        <v>34.705806451612901</v>
      </c>
      <c r="X3" s="1">
        <f t="shared" si="0"/>
        <v>33.264193548387091</v>
      </c>
      <c r="Y3" s="1">
        <f t="shared" si="0"/>
        <v>36.560322580645163</v>
      </c>
      <c r="Z3" s="1">
        <v>29.86</v>
      </c>
      <c r="AA3" s="1"/>
    </row>
    <row r="4" spans="1:27" x14ac:dyDescent="0.25">
      <c r="A4" s="2">
        <v>43104</v>
      </c>
      <c r="B4" s="1">
        <v>35.28</v>
      </c>
      <c r="C4" s="1">
        <v>41</v>
      </c>
      <c r="D4" s="1">
        <v>36.69</v>
      </c>
      <c r="E4" s="1">
        <v>35.47</v>
      </c>
      <c r="F4" s="1">
        <v>31.8</v>
      </c>
      <c r="G4" s="1">
        <v>35.159999999999997</v>
      </c>
      <c r="H4" s="1">
        <v>33.479999999999997</v>
      </c>
      <c r="I4" s="1">
        <v>34.03</v>
      </c>
      <c r="J4" s="1">
        <v>36.61</v>
      </c>
      <c r="K4" s="10">
        <v>41.57</v>
      </c>
      <c r="L4" s="1">
        <v>31.51</v>
      </c>
      <c r="M4" s="1"/>
      <c r="N4" s="1">
        <f t="shared" si="1"/>
        <v>28</v>
      </c>
      <c r="O4" s="1">
        <f t="shared" si="2"/>
        <v>31</v>
      </c>
      <c r="P4" s="1"/>
      <c r="Q4" s="1">
        <f t="shared" si="3"/>
        <v>35.833548387096776</v>
      </c>
      <c r="R4" s="1">
        <f t="shared" si="0"/>
        <v>40.582903225806447</v>
      </c>
      <c r="S4" s="1">
        <f t="shared" si="0"/>
        <v>36.571935483870966</v>
      </c>
      <c r="T4" s="1">
        <f t="shared" si="0"/>
        <v>35.114838709677421</v>
      </c>
      <c r="U4" s="1">
        <f t="shared" si="0"/>
        <v>32.12516129032258</v>
      </c>
      <c r="V4" s="1">
        <f t="shared" si="0"/>
        <v>34.997419354838705</v>
      </c>
      <c r="W4" s="1">
        <f t="shared" si="0"/>
        <v>33.533225806451611</v>
      </c>
      <c r="X4" s="1">
        <f t="shared" si="0"/>
        <v>34.27967741935484</v>
      </c>
      <c r="Y4" s="1">
        <f t="shared" si="0"/>
        <v>37.089999999999996</v>
      </c>
      <c r="Z4" s="1">
        <v>31.51</v>
      </c>
      <c r="AA4" s="1"/>
    </row>
    <row r="5" spans="1:27" x14ac:dyDescent="0.25">
      <c r="A5" s="2">
        <v>43105</v>
      </c>
      <c r="B5" s="1">
        <v>34.5</v>
      </c>
      <c r="C5" s="1">
        <v>40.79</v>
      </c>
      <c r="D5" s="1">
        <v>36.6</v>
      </c>
      <c r="E5" s="1">
        <v>35.58</v>
      </c>
      <c r="F5" s="1">
        <v>31.55</v>
      </c>
      <c r="G5" s="1">
        <v>35.83</v>
      </c>
      <c r="H5" s="1">
        <v>34.89</v>
      </c>
      <c r="I5" s="1">
        <v>33.5</v>
      </c>
      <c r="J5" s="1">
        <v>35.94</v>
      </c>
      <c r="K5" s="1">
        <v>41.36</v>
      </c>
      <c r="L5" s="1">
        <v>36.6</v>
      </c>
      <c r="M5" s="1"/>
      <c r="N5" s="1">
        <f t="shared" si="1"/>
        <v>27</v>
      </c>
      <c r="O5" s="1">
        <f t="shared" si="2"/>
        <v>31</v>
      </c>
      <c r="P5" s="1"/>
      <c r="Q5" s="1">
        <f t="shared" si="3"/>
        <v>35.311612903225807</v>
      </c>
      <c r="R5" s="1">
        <f t="shared" si="0"/>
        <v>40.249354838709678</v>
      </c>
      <c r="S5" s="1">
        <f t="shared" si="0"/>
        <v>36.468387096774194</v>
      </c>
      <c r="T5" s="1">
        <f t="shared" si="0"/>
        <v>35.06</v>
      </c>
      <c r="U5" s="1">
        <f t="shared" si="0"/>
        <v>32.102258064516128</v>
      </c>
      <c r="V5" s="1">
        <f t="shared" si="0"/>
        <v>35.708709677419357</v>
      </c>
      <c r="W5" s="1">
        <f t="shared" si="0"/>
        <v>34.710645161290323</v>
      </c>
      <c r="X5" s="1">
        <f t="shared" si="0"/>
        <v>33.814838709677417</v>
      </c>
      <c r="Y5" s="1">
        <f t="shared" si="0"/>
        <v>36.639354838709671</v>
      </c>
      <c r="Z5" s="1">
        <v>36.6</v>
      </c>
      <c r="AA5" s="1"/>
    </row>
    <row r="6" spans="1:27" x14ac:dyDescent="0.25">
      <c r="A6" s="2">
        <v>43106</v>
      </c>
      <c r="B6" s="1">
        <v>34.5</v>
      </c>
      <c r="C6" s="1">
        <v>40.79</v>
      </c>
      <c r="D6" s="1">
        <v>36.6</v>
      </c>
      <c r="E6" s="1">
        <v>35.58</v>
      </c>
      <c r="F6" s="1">
        <v>31.55</v>
      </c>
      <c r="G6" s="1">
        <v>35.83</v>
      </c>
      <c r="H6" s="1">
        <v>34.89</v>
      </c>
      <c r="I6" s="1">
        <v>33.5</v>
      </c>
      <c r="J6" s="1">
        <v>35.94</v>
      </c>
      <c r="K6" s="1">
        <v>41.36</v>
      </c>
      <c r="L6" s="1">
        <v>23.39</v>
      </c>
      <c r="M6" s="1"/>
      <c r="N6" s="1">
        <f t="shared" si="1"/>
        <v>26</v>
      </c>
      <c r="O6" s="1">
        <f t="shared" si="2"/>
        <v>31</v>
      </c>
      <c r="P6" s="1"/>
      <c r="Q6" s="1">
        <f t="shared" si="3"/>
        <v>35.514516129032259</v>
      </c>
      <c r="R6" s="1">
        <f t="shared" si="0"/>
        <v>40.114193548387099</v>
      </c>
      <c r="S6" s="1">
        <f t="shared" si="0"/>
        <v>36.435483870967744</v>
      </c>
      <c r="T6" s="1">
        <f t="shared" si="0"/>
        <v>34.93</v>
      </c>
      <c r="U6" s="1">
        <f t="shared" si="0"/>
        <v>32.240322580645163</v>
      </c>
      <c r="V6" s="1">
        <f t="shared" si="0"/>
        <v>35.678387096774188</v>
      </c>
      <c r="W6" s="1">
        <f t="shared" si="0"/>
        <v>34.665806451612902</v>
      </c>
      <c r="X6" s="1">
        <f t="shared" si="0"/>
        <v>33.893548387096772</v>
      </c>
      <c r="Y6" s="1">
        <f t="shared" si="0"/>
        <v>36.814193548387095</v>
      </c>
      <c r="Z6" s="1">
        <v>23.39</v>
      </c>
      <c r="AA6" s="1"/>
    </row>
    <row r="7" spans="1:27" x14ac:dyDescent="0.25">
      <c r="A7" s="2">
        <v>43107</v>
      </c>
      <c r="B7" s="1">
        <v>34.5</v>
      </c>
      <c r="C7" s="1">
        <v>40.79</v>
      </c>
      <c r="D7" s="1">
        <v>36.6</v>
      </c>
      <c r="E7" s="1">
        <v>35.58</v>
      </c>
      <c r="F7" s="1">
        <v>31.55</v>
      </c>
      <c r="G7" s="1">
        <v>35.83</v>
      </c>
      <c r="H7" s="1">
        <v>34.89</v>
      </c>
      <c r="I7" s="1">
        <v>33.5</v>
      </c>
      <c r="J7" s="1">
        <v>35.94</v>
      </c>
      <c r="K7" s="1">
        <v>41.36</v>
      </c>
      <c r="L7" s="1">
        <v>30.5</v>
      </c>
      <c r="M7" s="1"/>
      <c r="N7" s="1">
        <f t="shared" si="1"/>
        <v>25</v>
      </c>
      <c r="O7" s="1">
        <f t="shared" si="2"/>
        <v>31</v>
      </c>
      <c r="P7" s="1"/>
      <c r="Q7" s="1">
        <f t="shared" si="3"/>
        <v>35.717419354838711</v>
      </c>
      <c r="R7" s="1">
        <f t="shared" si="0"/>
        <v>39.979032258064521</v>
      </c>
      <c r="S7" s="1">
        <f t="shared" si="0"/>
        <v>36.402580645161287</v>
      </c>
      <c r="T7" s="1">
        <f t="shared" si="0"/>
        <v>34.800000000000004</v>
      </c>
      <c r="U7" s="1">
        <f t="shared" si="0"/>
        <v>32.378387096774198</v>
      </c>
      <c r="V7" s="1">
        <f t="shared" si="0"/>
        <v>35.648064516129033</v>
      </c>
      <c r="W7" s="1">
        <f t="shared" si="0"/>
        <v>34.62096774193548</v>
      </c>
      <c r="X7" s="1">
        <f t="shared" si="0"/>
        <v>33.972258064516126</v>
      </c>
      <c r="Y7" s="1">
        <f t="shared" si="0"/>
        <v>36.989032258064519</v>
      </c>
      <c r="Z7" s="1">
        <v>30.5</v>
      </c>
      <c r="AA7" s="1"/>
    </row>
    <row r="8" spans="1:27" x14ac:dyDescent="0.25">
      <c r="A8" s="2">
        <v>43108</v>
      </c>
      <c r="B8" s="1">
        <v>34.25</v>
      </c>
      <c r="C8" s="1">
        <v>41.03</v>
      </c>
      <c r="D8" s="1">
        <v>36.770000000000003</v>
      </c>
      <c r="E8" s="1">
        <v>35.619999999999997</v>
      </c>
      <c r="F8" s="1">
        <v>31.93</v>
      </c>
      <c r="G8" s="1">
        <v>35.92</v>
      </c>
      <c r="H8" s="1">
        <v>35.1</v>
      </c>
      <c r="I8" s="1">
        <v>33.26</v>
      </c>
      <c r="J8" s="1">
        <v>36.69</v>
      </c>
      <c r="K8" s="1">
        <v>39.020000000000003</v>
      </c>
      <c r="L8" s="1">
        <v>30.26</v>
      </c>
      <c r="M8" s="1"/>
      <c r="N8" s="1">
        <f t="shared" si="1"/>
        <v>24</v>
      </c>
      <c r="O8" s="1">
        <f t="shared" si="2"/>
        <v>31</v>
      </c>
      <c r="P8" s="1"/>
      <c r="Q8" s="1">
        <f t="shared" si="3"/>
        <v>35.780967741935484</v>
      </c>
      <c r="R8" s="1">
        <f t="shared" si="0"/>
        <v>40.068064516129034</v>
      </c>
      <c r="S8" s="1">
        <f t="shared" si="0"/>
        <v>36.510322580645166</v>
      </c>
      <c r="T8" s="1">
        <f t="shared" si="0"/>
        <v>34.786774193548382</v>
      </c>
      <c r="U8" s="1">
        <f t="shared" si="0"/>
        <v>32.830967741935481</v>
      </c>
      <c r="V8" s="1">
        <f t="shared" si="0"/>
        <v>35.734838709677419</v>
      </c>
      <c r="W8" s="1">
        <f t="shared" si="0"/>
        <v>34.684516129032261</v>
      </c>
      <c r="X8" s="1">
        <f t="shared" si="0"/>
        <v>34.034516129032255</v>
      </c>
      <c r="Y8" s="1">
        <f t="shared" si="0"/>
        <v>37.216129032258067</v>
      </c>
      <c r="Z8" s="1">
        <v>30.26</v>
      </c>
      <c r="AA8" s="1"/>
    </row>
    <row r="9" spans="1:27" x14ac:dyDescent="0.25">
      <c r="A9" s="2">
        <v>43109</v>
      </c>
      <c r="B9" s="1">
        <v>33.4</v>
      </c>
      <c r="C9" s="1">
        <v>40.98</v>
      </c>
      <c r="D9" s="1">
        <v>36.65</v>
      </c>
      <c r="E9" s="1">
        <v>35.32</v>
      </c>
      <c r="F9" s="1">
        <v>31.95</v>
      </c>
      <c r="G9" s="1">
        <v>35.86</v>
      </c>
      <c r="H9" s="1">
        <v>35.130000000000003</v>
      </c>
      <c r="I9" s="1">
        <v>33.11</v>
      </c>
      <c r="J9" s="1">
        <v>36.630000000000003</v>
      </c>
      <c r="K9" s="1">
        <v>39.07</v>
      </c>
      <c r="L9" s="1">
        <v>41.33</v>
      </c>
      <c r="M9" s="1"/>
      <c r="N9" s="1">
        <f t="shared" si="1"/>
        <v>23</v>
      </c>
      <c r="O9" s="1">
        <f t="shared" si="2"/>
        <v>31</v>
      </c>
      <c r="P9" s="1"/>
      <c r="Q9" s="1">
        <f t="shared" si="3"/>
        <v>35.35612903225806</v>
      </c>
      <c r="R9" s="1">
        <f t="shared" si="0"/>
        <v>39.862580645161287</v>
      </c>
      <c r="S9" s="1">
        <f t="shared" si="0"/>
        <v>36.306774193548385</v>
      </c>
      <c r="T9" s="1">
        <f t="shared" si="0"/>
        <v>34.450322580645164</v>
      </c>
      <c r="U9" s="1">
        <f t="shared" si="0"/>
        <v>32.959032258064518</v>
      </c>
      <c r="V9" s="1">
        <f t="shared" si="0"/>
        <v>35.671612903225807</v>
      </c>
      <c r="W9" s="1">
        <f t="shared" si="0"/>
        <v>34.608709677419355</v>
      </c>
      <c r="X9" s="1">
        <f t="shared" si="0"/>
        <v>34.018387096774191</v>
      </c>
      <c r="Y9" s="1">
        <f t="shared" si="0"/>
        <v>37.259677419354837</v>
      </c>
      <c r="Z9" s="1">
        <v>41.33</v>
      </c>
      <c r="AA9" s="1"/>
    </row>
    <row r="10" spans="1:27" x14ac:dyDescent="0.25">
      <c r="A10" s="2">
        <v>43110</v>
      </c>
      <c r="B10" s="1">
        <v>33.06</v>
      </c>
      <c r="C10" s="1">
        <v>41.13</v>
      </c>
      <c r="D10" s="1">
        <v>36.700000000000003</v>
      </c>
      <c r="E10" s="1">
        <v>35.6</v>
      </c>
      <c r="F10" s="1">
        <v>32.200000000000003</v>
      </c>
      <c r="G10" s="1">
        <v>35.47</v>
      </c>
      <c r="H10" s="1">
        <v>35.08</v>
      </c>
      <c r="I10" s="1">
        <v>33.07</v>
      </c>
      <c r="J10" s="1">
        <v>36.6</v>
      </c>
      <c r="K10" s="1">
        <v>38.97</v>
      </c>
      <c r="L10" s="1">
        <v>47.73</v>
      </c>
      <c r="M10" s="1"/>
      <c r="N10" s="1">
        <f t="shared" si="1"/>
        <v>22</v>
      </c>
      <c r="O10" s="1">
        <f t="shared" si="2"/>
        <v>31</v>
      </c>
      <c r="P10" s="1"/>
      <c r="Q10" s="1">
        <f t="shared" si="3"/>
        <v>35.402903225806455</v>
      </c>
      <c r="R10" s="1">
        <f t="shared" si="0"/>
        <v>39.843870967741935</v>
      </c>
      <c r="S10" s="1">
        <f t="shared" si="0"/>
        <v>36.380645161290325</v>
      </c>
      <c r="T10" s="1">
        <f t="shared" si="0"/>
        <v>34.612903225806456</v>
      </c>
      <c r="U10" s="1">
        <f t="shared" si="0"/>
        <v>33.149354838709684</v>
      </c>
      <c r="V10" s="1">
        <f t="shared" si="0"/>
        <v>35.356774193548382</v>
      </c>
      <c r="W10" s="1">
        <f t="shared" si="0"/>
        <v>34.496451612903229</v>
      </c>
      <c r="X10" s="1">
        <f t="shared" si="0"/>
        <v>34.094838709677418</v>
      </c>
      <c r="Y10" s="1">
        <f t="shared" si="0"/>
        <v>37.288064516129033</v>
      </c>
      <c r="Z10" s="1">
        <v>47.73</v>
      </c>
      <c r="AA10" s="1"/>
    </row>
    <row r="11" spans="1:27" x14ac:dyDescent="0.25">
      <c r="A11" s="2">
        <v>43111</v>
      </c>
      <c r="B11" s="1">
        <v>33.99</v>
      </c>
      <c r="C11" s="1">
        <v>41.98</v>
      </c>
      <c r="D11" s="1">
        <v>36.840000000000003</v>
      </c>
      <c r="E11" s="1">
        <v>35.6</v>
      </c>
      <c r="F11" s="1">
        <v>32.17</v>
      </c>
      <c r="G11" s="1">
        <v>35.619999999999997</v>
      </c>
      <c r="H11" s="1">
        <v>35</v>
      </c>
      <c r="I11" s="1">
        <v>32.979999999999997</v>
      </c>
      <c r="J11" s="1">
        <v>36.51</v>
      </c>
      <c r="K11" s="1">
        <v>38.83</v>
      </c>
      <c r="L11" s="1">
        <v>41.88</v>
      </c>
      <c r="M11" s="1"/>
      <c r="N11" s="1">
        <f t="shared" si="1"/>
        <v>21</v>
      </c>
      <c r="O11" s="1">
        <f t="shared" si="2"/>
        <v>31</v>
      </c>
      <c r="P11" s="1"/>
      <c r="Q11" s="1">
        <f t="shared" si="3"/>
        <v>36.567419354838712</v>
      </c>
      <c r="R11" s="1">
        <f t="shared" si="0"/>
        <v>40.321935483870966</v>
      </c>
      <c r="S11" s="1">
        <f t="shared" si="0"/>
        <v>36.440000000000005</v>
      </c>
      <c r="T11" s="1">
        <f t="shared" si="0"/>
        <v>34.49354838709678</v>
      </c>
      <c r="U11" s="1">
        <f t="shared" si="0"/>
        <v>33.28290322580645</v>
      </c>
      <c r="V11" s="1">
        <f t="shared" si="0"/>
        <v>35.42</v>
      </c>
      <c r="W11" s="1">
        <f t="shared" si="0"/>
        <v>34.348387096774189</v>
      </c>
      <c r="X11" s="1">
        <f t="shared" si="0"/>
        <v>34.118709677419353</v>
      </c>
      <c r="Y11" s="1">
        <f t="shared" si="0"/>
        <v>37.258387096774186</v>
      </c>
      <c r="Z11" s="1">
        <v>41.88</v>
      </c>
      <c r="AA11" s="1"/>
    </row>
    <row r="12" spans="1:27" x14ac:dyDescent="0.25">
      <c r="A12" s="2">
        <v>43112</v>
      </c>
      <c r="B12" s="1">
        <v>31.86</v>
      </c>
      <c r="C12" s="1">
        <v>40.81</v>
      </c>
      <c r="D12" s="1">
        <v>36.31</v>
      </c>
      <c r="E12" s="1">
        <v>35.11</v>
      </c>
      <c r="F12" s="1">
        <v>31.7</v>
      </c>
      <c r="G12" s="1">
        <v>35.11</v>
      </c>
      <c r="H12" s="1">
        <v>34.799999999999997</v>
      </c>
      <c r="I12" s="1">
        <v>32.79</v>
      </c>
      <c r="J12" s="1">
        <v>36.299999999999997</v>
      </c>
      <c r="K12" s="1">
        <v>38.479999999999997</v>
      </c>
      <c r="L12" s="1">
        <v>33.78</v>
      </c>
      <c r="M12" s="1"/>
      <c r="N12" s="1">
        <f t="shared" si="1"/>
        <v>20</v>
      </c>
      <c r="O12" s="1">
        <f t="shared" si="2"/>
        <v>31</v>
      </c>
      <c r="P12" s="1"/>
      <c r="Q12" s="1">
        <f t="shared" si="3"/>
        <v>35.035806451612906</v>
      </c>
      <c r="R12" s="1">
        <f t="shared" si="0"/>
        <v>39.213225806451618</v>
      </c>
      <c r="S12" s="1">
        <f t="shared" si="0"/>
        <v>35.884193548387096</v>
      </c>
      <c r="T12" s="1">
        <f t="shared" si="0"/>
        <v>33.9</v>
      </c>
      <c r="U12" s="1">
        <f t="shared" si="0"/>
        <v>32.909999999999997</v>
      </c>
      <c r="V12" s="1">
        <f t="shared" si="0"/>
        <v>35</v>
      </c>
      <c r="W12" s="1">
        <f t="shared" si="0"/>
        <v>34.086774193548386</v>
      </c>
      <c r="X12" s="1">
        <f t="shared" si="0"/>
        <v>34.035483870967738</v>
      </c>
      <c r="Y12" s="1">
        <f t="shared" si="0"/>
        <v>37.073548387096771</v>
      </c>
      <c r="Z12" s="1">
        <v>33.78</v>
      </c>
      <c r="AA12" s="1"/>
    </row>
    <row r="13" spans="1:27" x14ac:dyDescent="0.25">
      <c r="A13" s="2">
        <v>43113</v>
      </c>
      <c r="B13" s="1">
        <v>31.86</v>
      </c>
      <c r="C13" s="1">
        <v>40.81</v>
      </c>
      <c r="D13" s="1">
        <v>36.31</v>
      </c>
      <c r="E13" s="1">
        <v>35.11</v>
      </c>
      <c r="F13" s="1">
        <v>31.7</v>
      </c>
      <c r="G13" s="1">
        <v>35.11</v>
      </c>
      <c r="H13" s="1">
        <v>34.799999999999997</v>
      </c>
      <c r="I13" s="1">
        <v>32.79</v>
      </c>
      <c r="J13" s="1">
        <v>36.299999999999997</v>
      </c>
      <c r="K13" s="1">
        <v>38.479999999999997</v>
      </c>
      <c r="L13" s="1">
        <v>28.64</v>
      </c>
      <c r="M13" s="1"/>
      <c r="N13" s="1">
        <f t="shared" si="1"/>
        <v>19</v>
      </c>
      <c r="O13" s="1">
        <f t="shared" si="2"/>
        <v>31</v>
      </c>
      <c r="P13" s="1"/>
      <c r="Q13" s="1">
        <f t="shared" si="3"/>
        <v>35.324516129032261</v>
      </c>
      <c r="R13" s="1">
        <f t="shared" si="0"/>
        <v>39.068064516129034</v>
      </c>
      <c r="S13" s="1">
        <f t="shared" si="0"/>
        <v>35.84548387096774</v>
      </c>
      <c r="T13" s="1">
        <f t="shared" si="0"/>
        <v>33.79</v>
      </c>
      <c r="U13" s="1">
        <f t="shared" si="0"/>
        <v>33.019999999999996</v>
      </c>
      <c r="V13" s="1">
        <f t="shared" si="0"/>
        <v>34.99</v>
      </c>
      <c r="W13" s="1">
        <f t="shared" si="0"/>
        <v>34.021935483870969</v>
      </c>
      <c r="X13" s="1">
        <f t="shared" si="0"/>
        <v>34.148709677419355</v>
      </c>
      <c r="Y13" s="1">
        <f t="shared" si="0"/>
        <v>37.143870967741933</v>
      </c>
      <c r="Z13" s="1">
        <v>28.64</v>
      </c>
      <c r="AA13" s="1"/>
    </row>
    <row r="14" spans="1:27" x14ac:dyDescent="0.25">
      <c r="A14" s="2">
        <v>43114</v>
      </c>
      <c r="B14" s="1">
        <v>31.86</v>
      </c>
      <c r="C14" s="1">
        <v>40.81</v>
      </c>
      <c r="D14" s="1">
        <v>36.31</v>
      </c>
      <c r="E14" s="1">
        <v>35.11</v>
      </c>
      <c r="F14" s="1">
        <v>31.7</v>
      </c>
      <c r="G14" s="1">
        <v>35.11</v>
      </c>
      <c r="H14" s="1">
        <v>34.799999999999997</v>
      </c>
      <c r="I14" s="1">
        <v>32.79</v>
      </c>
      <c r="J14" s="1">
        <v>36.299999999999997</v>
      </c>
      <c r="K14" s="1">
        <v>38.479999999999997</v>
      </c>
      <c r="L14" s="1">
        <v>26.57</v>
      </c>
      <c r="M14" s="1"/>
      <c r="N14" s="1">
        <f t="shared" si="1"/>
        <v>18</v>
      </c>
      <c r="O14" s="1">
        <f t="shared" si="2"/>
        <v>31</v>
      </c>
      <c r="P14" s="1"/>
      <c r="Q14" s="1">
        <f t="shared" si="3"/>
        <v>35.613225806451609</v>
      </c>
      <c r="R14" s="1">
        <f t="shared" si="0"/>
        <v>38.922903225806458</v>
      </c>
      <c r="S14" s="1">
        <f t="shared" si="0"/>
        <v>35.806774193548392</v>
      </c>
      <c r="T14" s="1">
        <f t="shared" si="0"/>
        <v>33.68</v>
      </c>
      <c r="U14" s="1">
        <f t="shared" si="0"/>
        <v>33.130000000000003</v>
      </c>
      <c r="V14" s="1">
        <f t="shared" si="0"/>
        <v>34.979999999999997</v>
      </c>
      <c r="W14" s="1">
        <f t="shared" si="0"/>
        <v>33.957096774193545</v>
      </c>
      <c r="X14" s="1">
        <f t="shared" si="0"/>
        <v>34.261935483870971</v>
      </c>
      <c r="Y14" s="1">
        <f t="shared" si="0"/>
        <v>37.214193548387101</v>
      </c>
      <c r="Z14" s="1">
        <v>26.57</v>
      </c>
      <c r="AA14" s="1"/>
    </row>
    <row r="15" spans="1:27" x14ac:dyDescent="0.25">
      <c r="A15" s="2">
        <v>43115</v>
      </c>
      <c r="B15" s="1">
        <v>32.71</v>
      </c>
      <c r="C15" s="1">
        <v>41.21</v>
      </c>
      <c r="D15" s="1">
        <v>36.26</v>
      </c>
      <c r="E15" s="1">
        <v>35.08</v>
      </c>
      <c r="F15" s="1">
        <v>31.69</v>
      </c>
      <c r="G15" s="1">
        <v>35</v>
      </c>
      <c r="H15" s="1">
        <v>34.770000000000003</v>
      </c>
      <c r="I15" s="1">
        <v>32.79</v>
      </c>
      <c r="J15" s="1">
        <v>36.299999999999997</v>
      </c>
      <c r="K15" s="1">
        <v>38.479999999999997</v>
      </c>
      <c r="L15" s="1">
        <v>27.22</v>
      </c>
      <c r="M15" s="1"/>
      <c r="N15" s="1">
        <f t="shared" si="1"/>
        <v>17</v>
      </c>
      <c r="O15" s="1">
        <f t="shared" si="2"/>
        <v>31</v>
      </c>
      <c r="P15" s="1"/>
      <c r="Q15" s="1">
        <f t="shared" si="3"/>
        <v>36.54870967741936</v>
      </c>
      <c r="R15" s="1">
        <f t="shared" si="0"/>
        <v>38.97451612903226</v>
      </c>
      <c r="S15" s="1">
        <f t="shared" si="0"/>
        <v>35.727096774193548</v>
      </c>
      <c r="T15" s="1">
        <f t="shared" si="0"/>
        <v>33.549032258064514</v>
      </c>
      <c r="U15" s="1">
        <f t="shared" si="0"/>
        <v>33.184838709677422</v>
      </c>
      <c r="V15" s="1">
        <f t="shared" si="0"/>
        <v>34.896129032258067</v>
      </c>
      <c r="W15" s="1">
        <f t="shared" si="0"/>
        <v>33.875806451612902</v>
      </c>
      <c r="X15" s="1">
        <f t="shared" si="0"/>
        <v>34.37516129032258</v>
      </c>
      <c r="Y15" s="1">
        <f t="shared" si="0"/>
        <v>37.284516129032255</v>
      </c>
      <c r="Z15" s="1">
        <v>27.22</v>
      </c>
      <c r="AA15" s="1"/>
    </row>
    <row r="16" spans="1:27" x14ac:dyDescent="0.25">
      <c r="A16" s="2">
        <v>43116</v>
      </c>
      <c r="B16" s="1">
        <v>31.99</v>
      </c>
      <c r="C16" s="1">
        <v>40.67</v>
      </c>
      <c r="D16" s="1">
        <v>35.83</v>
      </c>
      <c r="E16" s="1">
        <v>34.79</v>
      </c>
      <c r="F16" s="1">
        <v>31.51</v>
      </c>
      <c r="G16" s="1">
        <v>34.43</v>
      </c>
      <c r="H16" s="1">
        <v>34.61</v>
      </c>
      <c r="I16" s="1">
        <v>32.64</v>
      </c>
      <c r="J16" s="1">
        <v>36.130000000000003</v>
      </c>
      <c r="K16" s="1">
        <v>38.19</v>
      </c>
      <c r="L16" s="1">
        <v>29.04</v>
      </c>
      <c r="M16" s="1"/>
      <c r="N16" s="1">
        <f t="shared" si="1"/>
        <v>16</v>
      </c>
      <c r="O16" s="1">
        <f t="shared" si="2"/>
        <v>31</v>
      </c>
      <c r="P16" s="1"/>
      <c r="Q16" s="1">
        <f t="shared" si="3"/>
        <v>36.19</v>
      </c>
      <c r="R16" s="1">
        <f t="shared" si="0"/>
        <v>38.328064516129032</v>
      </c>
      <c r="S16" s="1">
        <f t="shared" si="0"/>
        <v>35.326774193548388</v>
      </c>
      <c r="T16" s="1">
        <f t="shared" si="0"/>
        <v>33.202903225806452</v>
      </c>
      <c r="U16" s="1">
        <f t="shared" si="0"/>
        <v>32.922903225806451</v>
      </c>
      <c r="V16" s="1">
        <f t="shared" si="0"/>
        <v>34.517096774193547</v>
      </c>
      <c r="W16" s="1">
        <f t="shared" si="0"/>
        <v>33.656774193548387</v>
      </c>
      <c r="X16" s="1">
        <f t="shared" si="0"/>
        <v>34.328709677419354</v>
      </c>
      <c r="Y16" s="1">
        <f t="shared" si="0"/>
        <v>37.126774193548385</v>
      </c>
      <c r="Z16" s="1">
        <v>29.04</v>
      </c>
      <c r="AA16" s="1"/>
    </row>
    <row r="17" spans="1:27" x14ac:dyDescent="0.25">
      <c r="A17" s="2">
        <v>43117</v>
      </c>
      <c r="B17" s="1">
        <v>31.53</v>
      </c>
      <c r="C17" s="1">
        <v>40.340000000000003</v>
      </c>
      <c r="D17" s="1">
        <v>35.58</v>
      </c>
      <c r="E17" s="1">
        <v>34.74</v>
      </c>
      <c r="F17" s="1">
        <v>31.42</v>
      </c>
      <c r="G17" s="1">
        <v>34.31</v>
      </c>
      <c r="H17" s="1">
        <v>34.44</v>
      </c>
      <c r="I17" s="1">
        <v>32.44</v>
      </c>
      <c r="J17" s="1">
        <v>35.92</v>
      </c>
      <c r="K17" s="1">
        <v>38.28</v>
      </c>
      <c r="L17" s="1">
        <v>30.32</v>
      </c>
      <c r="M17" s="1"/>
      <c r="N17" s="1">
        <f t="shared" si="1"/>
        <v>15</v>
      </c>
      <c r="O17" s="1">
        <f t="shared" si="2"/>
        <v>31</v>
      </c>
      <c r="P17" s="1"/>
      <c r="Q17" s="1">
        <f t="shared" si="3"/>
        <v>36.077096774193549</v>
      </c>
      <c r="R17" s="1">
        <f t="shared" si="0"/>
        <v>37.883225806451613</v>
      </c>
      <c r="S17" s="1">
        <f t="shared" si="0"/>
        <v>35.146451612903221</v>
      </c>
      <c r="T17" s="1">
        <f t="shared" si="0"/>
        <v>33.02645161290323</v>
      </c>
      <c r="U17" s="1">
        <f t="shared" si="0"/>
        <v>32.911612903225809</v>
      </c>
      <c r="V17" s="1">
        <f t="shared" si="0"/>
        <v>34.377096774193546</v>
      </c>
      <c r="W17" s="1">
        <f t="shared" si="0"/>
        <v>33.40774193548387</v>
      </c>
      <c r="X17" s="1">
        <f t="shared" si="0"/>
        <v>34.236129032258063</v>
      </c>
      <c r="Y17" s="1">
        <f t="shared" si="0"/>
        <v>37.138064516129035</v>
      </c>
      <c r="Z17" s="1">
        <v>30.32</v>
      </c>
      <c r="AA17" s="1"/>
    </row>
    <row r="18" spans="1:27" x14ac:dyDescent="0.25">
      <c r="A18" s="2">
        <v>43118</v>
      </c>
      <c r="B18" s="1">
        <v>31.58</v>
      </c>
      <c r="C18" s="1">
        <v>40.22</v>
      </c>
      <c r="D18" s="1">
        <v>35.54</v>
      </c>
      <c r="E18" s="1">
        <v>34.6</v>
      </c>
      <c r="F18" s="1">
        <v>31.41</v>
      </c>
      <c r="G18" s="1">
        <v>34.56</v>
      </c>
      <c r="H18" s="1">
        <v>34.58</v>
      </c>
      <c r="I18" s="1">
        <v>32.6</v>
      </c>
      <c r="J18" s="1">
        <v>36.08</v>
      </c>
      <c r="K18" s="1">
        <v>38.4</v>
      </c>
      <c r="L18" s="1">
        <v>40.479999999999997</v>
      </c>
      <c r="M18" s="1"/>
      <c r="N18" s="1">
        <f t="shared" si="1"/>
        <v>14</v>
      </c>
      <c r="O18" s="1">
        <f t="shared" si="2"/>
        <v>31</v>
      </c>
      <c r="P18" s="1"/>
      <c r="Q18" s="1">
        <f t="shared" si="3"/>
        <v>36.318064516129027</v>
      </c>
      <c r="R18" s="1">
        <f t="shared" ref="R18:R81" si="4">C18 * $N18 / $O18+ D18 * ($O18 - $N18) / $O18</f>
        <v>37.65354838709677</v>
      </c>
      <c r="S18" s="1">
        <f t="shared" ref="S18:S81" si="5">D18 * $N18 / $O18+ E18 * ($O18 - $N18) / $O18</f>
        <v>35.024516129032264</v>
      </c>
      <c r="T18" s="1">
        <f t="shared" ref="T18:T81" si="6">E18 * $N18 / $O18+ F18 * ($O18 - $N18) / $O18</f>
        <v>32.850645161290323</v>
      </c>
      <c r="U18" s="1">
        <f t="shared" ref="U18:U81" si="7">F18 * $N18 / $O18+ G18 * ($O18 - $N18) / $O18</f>
        <v>33.137419354838713</v>
      </c>
      <c r="V18" s="1">
        <f t="shared" ref="V18:V81" si="8">G18 * $N18 / $O18+ H18 * ($O18 - $N18) / $O18</f>
        <v>34.57096774193549</v>
      </c>
      <c r="W18" s="1">
        <f t="shared" ref="W18:W81" si="9">H18 * $N18 / $O18+ I18 * ($O18 - $N18) / $O18</f>
        <v>33.494193548387102</v>
      </c>
      <c r="X18" s="1">
        <f t="shared" ref="X18:X81" si="10">I18 * $N18 / $O18+ J18 * ($O18 - $N18) / $O18</f>
        <v>34.508387096774193</v>
      </c>
      <c r="Y18" s="1">
        <f t="shared" ref="Y18:Y81" si="11">J18 * $N18 / $O18+ K18 * ($O18 - $N18) / $O18</f>
        <v>37.352258064516121</v>
      </c>
      <c r="Z18" s="1">
        <v>40.479999999999997</v>
      </c>
      <c r="AA18" s="1"/>
    </row>
    <row r="19" spans="1:27" x14ac:dyDescent="0.25">
      <c r="A19" s="2">
        <v>43119</v>
      </c>
      <c r="B19" s="1">
        <v>31.03</v>
      </c>
      <c r="C19" s="1">
        <v>40.78</v>
      </c>
      <c r="D19" s="1">
        <v>35.96</v>
      </c>
      <c r="E19" s="1">
        <v>34.9</v>
      </c>
      <c r="F19" s="1">
        <v>31.32</v>
      </c>
      <c r="G19" s="1">
        <v>34.96</v>
      </c>
      <c r="H19" s="1">
        <v>34.700000000000003</v>
      </c>
      <c r="I19" s="1">
        <v>32.74</v>
      </c>
      <c r="J19" s="1">
        <v>36.18</v>
      </c>
      <c r="K19" s="1">
        <v>38.47</v>
      </c>
      <c r="L19" s="1">
        <v>35.869999999999997</v>
      </c>
      <c r="M19" s="1"/>
      <c r="N19" s="1">
        <f t="shared" si="1"/>
        <v>13</v>
      </c>
      <c r="O19" s="1">
        <f t="shared" si="2"/>
        <v>31</v>
      </c>
      <c r="P19" s="1"/>
      <c r="Q19" s="1">
        <f t="shared" si="3"/>
        <v>36.691290322580642</v>
      </c>
      <c r="R19" s="1">
        <f t="shared" si="4"/>
        <v>37.981290322580648</v>
      </c>
      <c r="S19" s="1">
        <f t="shared" si="5"/>
        <v>35.344516129032257</v>
      </c>
      <c r="T19" s="1">
        <f t="shared" si="6"/>
        <v>32.821290322580644</v>
      </c>
      <c r="U19" s="1">
        <f t="shared" si="7"/>
        <v>33.433548387096771</v>
      </c>
      <c r="V19" s="1">
        <f t="shared" si="8"/>
        <v>34.809032258064519</v>
      </c>
      <c r="W19" s="1">
        <f t="shared" si="9"/>
        <v>33.561935483870968</v>
      </c>
      <c r="X19" s="1">
        <f t="shared" si="10"/>
        <v>34.737419354838707</v>
      </c>
      <c r="Y19" s="1">
        <f t="shared" si="11"/>
        <v>37.509677419354844</v>
      </c>
      <c r="Z19" s="1">
        <v>35.869999999999997</v>
      </c>
      <c r="AA19" s="1"/>
    </row>
    <row r="20" spans="1:27" x14ac:dyDescent="0.25">
      <c r="A20" s="2">
        <v>43120</v>
      </c>
      <c r="B20" s="1">
        <v>31.03</v>
      </c>
      <c r="C20" s="1">
        <v>40.78</v>
      </c>
      <c r="D20" s="1">
        <v>35.96</v>
      </c>
      <c r="E20" s="1">
        <v>34.9</v>
      </c>
      <c r="F20" s="1">
        <v>31.32</v>
      </c>
      <c r="G20" s="1">
        <v>34.96</v>
      </c>
      <c r="H20" s="1">
        <v>34.700000000000003</v>
      </c>
      <c r="I20" s="1">
        <v>32.74</v>
      </c>
      <c r="J20" s="1">
        <v>36.18</v>
      </c>
      <c r="K20" s="1">
        <v>38.47</v>
      </c>
      <c r="L20" s="1">
        <v>34.61</v>
      </c>
      <c r="M20" s="1"/>
      <c r="N20" s="1">
        <f t="shared" si="1"/>
        <v>12</v>
      </c>
      <c r="O20" s="1">
        <f t="shared" si="2"/>
        <v>31</v>
      </c>
      <c r="P20" s="1"/>
      <c r="Q20" s="1">
        <f t="shared" si="3"/>
        <v>37.005806451612905</v>
      </c>
      <c r="R20" s="1">
        <f t="shared" si="4"/>
        <v>37.825806451612905</v>
      </c>
      <c r="S20" s="1">
        <f t="shared" si="5"/>
        <v>35.310322580645163</v>
      </c>
      <c r="T20" s="1">
        <f t="shared" si="6"/>
        <v>32.705806451612901</v>
      </c>
      <c r="U20" s="1">
        <f t="shared" si="7"/>
        <v>33.55096774193548</v>
      </c>
      <c r="V20" s="1">
        <f t="shared" si="8"/>
        <v>34.800645161290326</v>
      </c>
      <c r="W20" s="1">
        <f t="shared" si="9"/>
        <v>33.498709677419356</v>
      </c>
      <c r="X20" s="1">
        <f t="shared" si="10"/>
        <v>34.848387096774189</v>
      </c>
      <c r="Y20" s="1">
        <f t="shared" si="11"/>
        <v>37.583548387096769</v>
      </c>
      <c r="Z20" s="1">
        <v>34.61</v>
      </c>
      <c r="AA20" s="1"/>
    </row>
    <row r="21" spans="1:27" x14ac:dyDescent="0.25">
      <c r="A21" s="2">
        <v>43121</v>
      </c>
      <c r="B21" s="1">
        <v>31.03</v>
      </c>
      <c r="C21" s="1">
        <v>40.78</v>
      </c>
      <c r="D21" s="1">
        <v>35.96</v>
      </c>
      <c r="E21" s="1">
        <v>34.9</v>
      </c>
      <c r="F21" s="1">
        <v>31.32</v>
      </c>
      <c r="G21" s="1">
        <v>34.96</v>
      </c>
      <c r="H21" s="1">
        <v>34.700000000000003</v>
      </c>
      <c r="I21" s="1">
        <v>32.74</v>
      </c>
      <c r="J21" s="1">
        <v>36.18</v>
      </c>
      <c r="K21" s="1">
        <v>38.47</v>
      </c>
      <c r="L21" s="1">
        <v>37.9</v>
      </c>
      <c r="M21" s="1"/>
      <c r="N21" s="1">
        <f t="shared" si="1"/>
        <v>11</v>
      </c>
      <c r="O21" s="1">
        <f t="shared" si="2"/>
        <v>31</v>
      </c>
      <c r="P21" s="1"/>
      <c r="Q21" s="1">
        <f t="shared" si="3"/>
        <v>37.320322580645161</v>
      </c>
      <c r="R21" s="1">
        <f t="shared" si="4"/>
        <v>37.670322580645163</v>
      </c>
      <c r="S21" s="1">
        <f t="shared" si="5"/>
        <v>35.276129032258062</v>
      </c>
      <c r="T21" s="1">
        <f t="shared" si="6"/>
        <v>32.590322580645164</v>
      </c>
      <c r="U21" s="1">
        <f t="shared" si="7"/>
        <v>33.668387096774197</v>
      </c>
      <c r="V21" s="1">
        <f t="shared" si="8"/>
        <v>34.792258064516126</v>
      </c>
      <c r="W21" s="1">
        <f t="shared" si="9"/>
        <v>33.435483870967744</v>
      </c>
      <c r="X21" s="1">
        <f t="shared" si="10"/>
        <v>34.959354838709679</v>
      </c>
      <c r="Y21" s="1">
        <f t="shared" si="11"/>
        <v>37.657419354838709</v>
      </c>
      <c r="Z21" s="1">
        <v>37.9</v>
      </c>
      <c r="AA21" s="1"/>
    </row>
    <row r="22" spans="1:27" x14ac:dyDescent="0.25">
      <c r="A22" s="2">
        <v>43122</v>
      </c>
      <c r="B22" s="1">
        <v>30.65</v>
      </c>
      <c r="C22" s="1">
        <v>40.229999999999997</v>
      </c>
      <c r="D22" s="1">
        <v>35.450000000000003</v>
      </c>
      <c r="E22" s="1">
        <v>34.369999999999997</v>
      </c>
      <c r="F22" s="1">
        <v>30.93</v>
      </c>
      <c r="G22" s="1">
        <v>34.520000000000003</v>
      </c>
      <c r="H22" s="1">
        <v>34.47</v>
      </c>
      <c r="I22" s="1">
        <v>32.39</v>
      </c>
      <c r="J22" s="1">
        <v>35.869999999999997</v>
      </c>
      <c r="K22" s="1">
        <v>38.450000000000003</v>
      </c>
      <c r="L22" s="1">
        <v>37.28</v>
      </c>
      <c r="M22" s="1"/>
      <c r="N22" s="1">
        <f t="shared" si="1"/>
        <v>10</v>
      </c>
      <c r="O22" s="1">
        <f t="shared" si="2"/>
        <v>31</v>
      </c>
      <c r="P22" s="1"/>
      <c r="Q22" s="1">
        <f t="shared" si="3"/>
        <v>37.13967741935484</v>
      </c>
      <c r="R22" s="1">
        <f t="shared" si="4"/>
        <v>36.991935483870968</v>
      </c>
      <c r="S22" s="1">
        <f t="shared" si="5"/>
        <v>34.718387096774194</v>
      </c>
      <c r="T22" s="1">
        <f t="shared" si="6"/>
        <v>32.039677419354838</v>
      </c>
      <c r="U22" s="1">
        <f t="shared" si="7"/>
        <v>33.361935483870973</v>
      </c>
      <c r="V22" s="1">
        <f t="shared" si="8"/>
        <v>34.486129032258063</v>
      </c>
      <c r="W22" s="1">
        <f t="shared" si="9"/>
        <v>33.060967741935485</v>
      </c>
      <c r="X22" s="1">
        <f t="shared" si="10"/>
        <v>34.747419354838705</v>
      </c>
      <c r="Y22" s="1">
        <f t="shared" si="11"/>
        <v>37.61774193548387</v>
      </c>
      <c r="Z22" s="1">
        <v>37.28</v>
      </c>
      <c r="AA22" s="1"/>
    </row>
    <row r="23" spans="1:27" x14ac:dyDescent="0.25">
      <c r="A23" s="2">
        <v>43123</v>
      </c>
      <c r="B23" s="1">
        <v>30.05</v>
      </c>
      <c r="C23" s="1">
        <v>39.51</v>
      </c>
      <c r="D23" s="1">
        <v>35.08</v>
      </c>
      <c r="E23" s="1">
        <v>34.04</v>
      </c>
      <c r="F23" s="1">
        <v>30.47</v>
      </c>
      <c r="G23" s="1">
        <v>34.299999999999997</v>
      </c>
      <c r="H23" s="1">
        <v>34.06</v>
      </c>
      <c r="I23" s="1">
        <v>32.090000000000003</v>
      </c>
      <c r="J23" s="1">
        <v>35.54</v>
      </c>
      <c r="K23" s="1">
        <v>38.35</v>
      </c>
      <c r="L23" s="1">
        <v>23.88</v>
      </c>
      <c r="M23" s="1"/>
      <c r="N23" s="1">
        <f t="shared" si="1"/>
        <v>9</v>
      </c>
      <c r="O23" s="1">
        <f t="shared" si="2"/>
        <v>31</v>
      </c>
      <c r="P23" s="1"/>
      <c r="Q23" s="1">
        <f t="shared" si="3"/>
        <v>36.763548387096769</v>
      </c>
      <c r="R23" s="1">
        <f t="shared" si="4"/>
        <v>36.366129032258065</v>
      </c>
      <c r="S23" s="1">
        <f t="shared" si="5"/>
        <v>34.341935483870969</v>
      </c>
      <c r="T23" s="1">
        <f t="shared" si="6"/>
        <v>31.506451612903223</v>
      </c>
      <c r="U23" s="1">
        <f t="shared" si="7"/>
        <v>33.188064516129032</v>
      </c>
      <c r="V23" s="1">
        <f t="shared" si="8"/>
        <v>34.129677419354834</v>
      </c>
      <c r="W23" s="1">
        <f t="shared" si="9"/>
        <v>32.66193548387097</v>
      </c>
      <c r="X23" s="1">
        <f t="shared" si="10"/>
        <v>34.538387096774194</v>
      </c>
      <c r="Y23" s="1">
        <f t="shared" si="11"/>
        <v>37.534193548387101</v>
      </c>
      <c r="Z23" s="1">
        <v>23.88</v>
      </c>
      <c r="AA23" s="1"/>
    </row>
    <row r="24" spans="1:27" x14ac:dyDescent="0.25">
      <c r="A24" s="2">
        <v>43124</v>
      </c>
      <c r="B24" s="1">
        <v>29.71</v>
      </c>
      <c r="C24" s="1">
        <v>39.06</v>
      </c>
      <c r="D24" s="1">
        <v>34.76</v>
      </c>
      <c r="E24" s="1">
        <v>33.659999999999997</v>
      </c>
      <c r="F24" s="1">
        <v>30.51</v>
      </c>
      <c r="G24" s="1">
        <v>34.46</v>
      </c>
      <c r="H24" s="1">
        <v>34.090000000000003</v>
      </c>
      <c r="I24" s="1">
        <v>32.14</v>
      </c>
      <c r="J24" s="1">
        <v>35.58</v>
      </c>
      <c r="K24" s="1">
        <v>38.479999999999997</v>
      </c>
      <c r="L24" s="1">
        <v>32.97</v>
      </c>
      <c r="M24" s="1"/>
      <c r="N24" s="1">
        <f t="shared" si="1"/>
        <v>8</v>
      </c>
      <c r="O24" s="1">
        <f t="shared" si="2"/>
        <v>31</v>
      </c>
      <c r="P24" s="1"/>
      <c r="Q24" s="1">
        <f t="shared" si="3"/>
        <v>36.64709677419355</v>
      </c>
      <c r="R24" s="1">
        <f t="shared" si="4"/>
        <v>35.869677419354836</v>
      </c>
      <c r="S24" s="1">
        <f t="shared" si="5"/>
        <v>33.943870967741937</v>
      </c>
      <c r="T24" s="1">
        <f t="shared" si="6"/>
        <v>31.322903225806449</v>
      </c>
      <c r="U24" s="1">
        <f t="shared" si="7"/>
        <v>33.440645161290327</v>
      </c>
      <c r="V24" s="1">
        <f t="shared" si="8"/>
        <v>34.185483870967744</v>
      </c>
      <c r="W24" s="1">
        <f t="shared" si="9"/>
        <v>32.643225806451618</v>
      </c>
      <c r="X24" s="1">
        <f t="shared" si="10"/>
        <v>34.692258064516125</v>
      </c>
      <c r="Y24" s="1">
        <f t="shared" si="11"/>
        <v>37.731612903225802</v>
      </c>
      <c r="Z24" s="1">
        <v>32.97</v>
      </c>
      <c r="AA24" s="1"/>
    </row>
    <row r="25" spans="1:27" x14ac:dyDescent="0.25">
      <c r="A25" s="2">
        <v>43125</v>
      </c>
      <c r="B25" s="1">
        <v>29.3</v>
      </c>
      <c r="C25" s="1">
        <v>39.68</v>
      </c>
      <c r="D25" s="1">
        <v>34.65</v>
      </c>
      <c r="E25" s="1">
        <v>33.549999999999997</v>
      </c>
      <c r="F25" s="1">
        <v>30.7</v>
      </c>
      <c r="G25" s="1">
        <v>34.49</v>
      </c>
      <c r="H25" s="1">
        <v>34.200000000000003</v>
      </c>
      <c r="I25" s="1">
        <v>32.21</v>
      </c>
      <c r="J25" s="1">
        <v>35.67</v>
      </c>
      <c r="K25" s="1">
        <v>38.43</v>
      </c>
      <c r="L25" s="1">
        <v>45.15</v>
      </c>
      <c r="M25" s="1"/>
      <c r="N25" s="1">
        <f t="shared" si="1"/>
        <v>7</v>
      </c>
      <c r="O25" s="1">
        <f t="shared" si="2"/>
        <v>31</v>
      </c>
      <c r="P25" s="1"/>
      <c r="Q25" s="1">
        <f t="shared" si="3"/>
        <v>37.336129032258064</v>
      </c>
      <c r="R25" s="1">
        <f t="shared" si="4"/>
        <v>35.785806451612899</v>
      </c>
      <c r="S25" s="1">
        <f t="shared" si="5"/>
        <v>33.798387096774192</v>
      </c>
      <c r="T25" s="1">
        <f t="shared" si="6"/>
        <v>31.343548387096771</v>
      </c>
      <c r="U25" s="1">
        <f t="shared" si="7"/>
        <v>33.634193548387096</v>
      </c>
      <c r="V25" s="1">
        <f t="shared" si="8"/>
        <v>34.265483870967742</v>
      </c>
      <c r="W25" s="1">
        <f t="shared" si="9"/>
        <v>32.659354838709675</v>
      </c>
      <c r="X25" s="1">
        <f t="shared" si="10"/>
        <v>34.888709677419357</v>
      </c>
      <c r="Y25" s="1">
        <f t="shared" si="11"/>
        <v>37.806774193548385</v>
      </c>
      <c r="Z25" s="1">
        <v>45.15</v>
      </c>
      <c r="AA25" s="1"/>
    </row>
    <row r="26" spans="1:27" x14ac:dyDescent="0.25">
      <c r="A26" s="2">
        <v>43126</v>
      </c>
      <c r="B26" s="1">
        <v>29.53</v>
      </c>
      <c r="C26" s="1">
        <v>39.1</v>
      </c>
      <c r="D26" s="1">
        <v>34.19</v>
      </c>
      <c r="E26" s="1">
        <v>33.36</v>
      </c>
      <c r="F26" s="1">
        <v>30.3</v>
      </c>
      <c r="G26" s="1">
        <v>33.909999999999997</v>
      </c>
      <c r="H26" s="1">
        <v>33.93</v>
      </c>
      <c r="I26" s="1">
        <v>31.92</v>
      </c>
      <c r="J26" s="1">
        <v>35.340000000000003</v>
      </c>
      <c r="K26" s="1">
        <v>38.340000000000003</v>
      </c>
      <c r="L26" s="1">
        <v>32.81</v>
      </c>
      <c r="M26" s="1"/>
      <c r="N26" s="1">
        <f t="shared" si="1"/>
        <v>6</v>
      </c>
      <c r="O26" s="1">
        <f t="shared" si="2"/>
        <v>31</v>
      </c>
      <c r="P26" s="1"/>
      <c r="Q26" s="1">
        <f t="shared" si="3"/>
        <v>37.247741935483873</v>
      </c>
      <c r="R26" s="1">
        <f t="shared" si="4"/>
        <v>35.140322580645162</v>
      </c>
      <c r="S26" s="1">
        <f t="shared" si="5"/>
        <v>33.520645161290318</v>
      </c>
      <c r="T26" s="1">
        <f t="shared" si="6"/>
        <v>30.892258064516128</v>
      </c>
      <c r="U26" s="1">
        <f t="shared" si="7"/>
        <v>33.211290322580645</v>
      </c>
      <c r="V26" s="1">
        <f t="shared" si="8"/>
        <v>33.926129032258061</v>
      </c>
      <c r="W26" s="1">
        <f t="shared" si="9"/>
        <v>32.309032258064519</v>
      </c>
      <c r="X26" s="1">
        <f t="shared" si="10"/>
        <v>34.678064516129034</v>
      </c>
      <c r="Y26" s="1">
        <f t="shared" si="11"/>
        <v>37.759354838709683</v>
      </c>
      <c r="Z26" s="1">
        <v>32.81</v>
      </c>
      <c r="AA26" s="1"/>
    </row>
    <row r="27" spans="1:27" x14ac:dyDescent="0.25">
      <c r="A27" s="2">
        <v>43127</v>
      </c>
      <c r="B27" s="1">
        <v>29.53</v>
      </c>
      <c r="C27" s="1">
        <v>39.1</v>
      </c>
      <c r="D27" s="1">
        <v>34.19</v>
      </c>
      <c r="E27" s="1">
        <v>33.36</v>
      </c>
      <c r="F27" s="1">
        <v>30.3</v>
      </c>
      <c r="G27" s="1">
        <v>33.909999999999997</v>
      </c>
      <c r="H27" s="1">
        <v>33.93</v>
      </c>
      <c r="I27" s="1">
        <v>31.92</v>
      </c>
      <c r="J27" s="1">
        <v>35.340000000000003</v>
      </c>
      <c r="K27" s="1">
        <v>38.340000000000003</v>
      </c>
      <c r="L27" s="1">
        <v>5.1100000000000003</v>
      </c>
      <c r="M27" s="1"/>
      <c r="N27" s="1">
        <f t="shared" si="1"/>
        <v>5</v>
      </c>
      <c r="O27" s="1">
        <f t="shared" si="2"/>
        <v>31</v>
      </c>
      <c r="P27" s="1"/>
      <c r="Q27" s="1">
        <f t="shared" si="3"/>
        <v>37.556451612903231</v>
      </c>
      <c r="R27" s="1">
        <f t="shared" si="4"/>
        <v>34.981935483870963</v>
      </c>
      <c r="S27" s="1">
        <f t="shared" si="5"/>
        <v>33.493870967741934</v>
      </c>
      <c r="T27" s="1">
        <f t="shared" si="6"/>
        <v>30.793548387096777</v>
      </c>
      <c r="U27" s="1">
        <f t="shared" si="7"/>
        <v>33.327741935483864</v>
      </c>
      <c r="V27" s="1">
        <f t="shared" si="8"/>
        <v>33.926774193548383</v>
      </c>
      <c r="W27" s="1">
        <f t="shared" si="9"/>
        <v>32.244193548387102</v>
      </c>
      <c r="X27" s="1">
        <f t="shared" si="10"/>
        <v>34.788387096774201</v>
      </c>
      <c r="Y27" s="1">
        <f t="shared" si="11"/>
        <v>37.856129032258075</v>
      </c>
      <c r="Z27" s="1">
        <v>5.1100000000000003</v>
      </c>
      <c r="AA27" s="1"/>
    </row>
    <row r="28" spans="1:27" x14ac:dyDescent="0.25">
      <c r="A28" s="2">
        <v>43128</v>
      </c>
      <c r="B28" s="1">
        <v>29.53</v>
      </c>
      <c r="C28" s="1">
        <v>39.1</v>
      </c>
      <c r="D28" s="1">
        <v>34.19</v>
      </c>
      <c r="E28" s="1">
        <v>33.36</v>
      </c>
      <c r="F28" s="1">
        <v>30.3</v>
      </c>
      <c r="G28" s="1">
        <v>33.909999999999997</v>
      </c>
      <c r="H28" s="1">
        <v>33.93</v>
      </c>
      <c r="I28" s="1">
        <v>31.92</v>
      </c>
      <c r="J28" s="1">
        <v>35.340000000000003</v>
      </c>
      <c r="K28" s="1">
        <v>38.340000000000003</v>
      </c>
      <c r="L28" s="1">
        <v>16.489999999999998</v>
      </c>
      <c r="M28" s="1"/>
      <c r="N28" s="1">
        <f t="shared" si="1"/>
        <v>4</v>
      </c>
      <c r="O28" s="1">
        <f t="shared" si="2"/>
        <v>31</v>
      </c>
      <c r="P28" s="1"/>
      <c r="Q28" s="1">
        <f t="shared" si="3"/>
        <v>37.865161290322582</v>
      </c>
      <c r="R28" s="1">
        <f t="shared" si="4"/>
        <v>34.823548387096771</v>
      </c>
      <c r="S28" s="1">
        <f t="shared" si="5"/>
        <v>33.46709677419355</v>
      </c>
      <c r="T28" s="1">
        <f t="shared" si="6"/>
        <v>30.69483870967742</v>
      </c>
      <c r="U28" s="1">
        <f t="shared" si="7"/>
        <v>33.444193548387091</v>
      </c>
      <c r="V28" s="1">
        <f t="shared" si="8"/>
        <v>33.927419354838705</v>
      </c>
      <c r="W28" s="1">
        <f t="shared" si="9"/>
        <v>32.179354838709678</v>
      </c>
      <c r="X28" s="1">
        <f t="shared" si="10"/>
        <v>34.898709677419355</v>
      </c>
      <c r="Y28" s="1">
        <f t="shared" si="11"/>
        <v>37.952903225806459</v>
      </c>
      <c r="Z28" s="1">
        <v>16.489999999999998</v>
      </c>
      <c r="AA28" s="1"/>
    </row>
    <row r="29" spans="1:27" x14ac:dyDescent="0.25">
      <c r="A29" s="2">
        <v>43129</v>
      </c>
      <c r="B29" s="1">
        <v>29.46</v>
      </c>
      <c r="C29" s="1">
        <v>38.58</v>
      </c>
      <c r="D29" s="1">
        <v>33.82</v>
      </c>
      <c r="E29" s="1">
        <v>32.950000000000003</v>
      </c>
      <c r="F29" s="1">
        <v>29.81</v>
      </c>
      <c r="G29" s="1">
        <v>33.5</v>
      </c>
      <c r="H29" s="1">
        <v>33.39</v>
      </c>
      <c r="I29" s="1">
        <v>31.54</v>
      </c>
      <c r="J29" s="1">
        <v>34.97</v>
      </c>
      <c r="K29" s="1">
        <v>37.9</v>
      </c>
      <c r="L29" s="1">
        <v>35.81</v>
      </c>
      <c r="M29" s="1"/>
      <c r="N29" s="1">
        <f t="shared" si="1"/>
        <v>3</v>
      </c>
      <c r="O29" s="1">
        <f t="shared" si="2"/>
        <v>31</v>
      </c>
      <c r="P29" s="1"/>
      <c r="Q29" s="1">
        <f t="shared" si="3"/>
        <v>37.697419354838708</v>
      </c>
      <c r="R29" s="1">
        <f t="shared" si="4"/>
        <v>34.280645161290323</v>
      </c>
      <c r="S29" s="1">
        <f t="shared" si="5"/>
        <v>33.034193548387101</v>
      </c>
      <c r="T29" s="1">
        <f t="shared" si="6"/>
        <v>30.113870967741931</v>
      </c>
      <c r="U29" s="1">
        <f t="shared" si="7"/>
        <v>33.14290322580645</v>
      </c>
      <c r="V29" s="1">
        <f t="shared" si="8"/>
        <v>33.400645161290321</v>
      </c>
      <c r="W29" s="1">
        <f t="shared" si="9"/>
        <v>31.719032258064516</v>
      </c>
      <c r="X29" s="1">
        <f t="shared" si="10"/>
        <v>34.638064516129035</v>
      </c>
      <c r="Y29" s="1">
        <f t="shared" si="11"/>
        <v>37.616451612903226</v>
      </c>
      <c r="Z29" s="1">
        <v>35.81</v>
      </c>
      <c r="AA29" s="1"/>
    </row>
    <row r="30" spans="1:27" x14ac:dyDescent="0.25">
      <c r="A30" s="2">
        <v>43130</v>
      </c>
      <c r="B30" s="1">
        <v>29.46</v>
      </c>
      <c r="C30" s="1">
        <v>40.9</v>
      </c>
      <c r="D30" s="1">
        <v>34.770000000000003</v>
      </c>
      <c r="E30" s="1">
        <v>33.380000000000003</v>
      </c>
      <c r="F30" s="1">
        <v>30.1</v>
      </c>
      <c r="G30" s="1">
        <v>33.840000000000003</v>
      </c>
      <c r="H30" s="1">
        <v>33.54</v>
      </c>
      <c r="I30" s="1">
        <v>31.54</v>
      </c>
      <c r="J30" s="1">
        <v>35.299999999999997</v>
      </c>
      <c r="K30" s="1">
        <v>37.950000000000003</v>
      </c>
      <c r="L30" s="1">
        <v>29.22</v>
      </c>
      <c r="M30" s="1"/>
      <c r="N30" s="1">
        <f t="shared" si="1"/>
        <v>2</v>
      </c>
      <c r="O30" s="1">
        <f t="shared" si="2"/>
        <v>31</v>
      </c>
      <c r="P30" s="1"/>
      <c r="Q30" s="1">
        <f t="shared" si="3"/>
        <v>40.161935483870963</v>
      </c>
      <c r="R30" s="1">
        <f t="shared" si="4"/>
        <v>35.165483870967748</v>
      </c>
      <c r="S30" s="1">
        <f t="shared" si="5"/>
        <v>33.469677419354845</v>
      </c>
      <c r="T30" s="1">
        <f t="shared" si="6"/>
        <v>30.311612903225807</v>
      </c>
      <c r="U30" s="1">
        <f t="shared" si="7"/>
        <v>33.598709677419357</v>
      </c>
      <c r="V30" s="1">
        <f t="shared" si="8"/>
        <v>33.55935483870968</v>
      </c>
      <c r="W30" s="1">
        <f t="shared" si="9"/>
        <v>31.669032258064515</v>
      </c>
      <c r="X30" s="1">
        <f t="shared" si="10"/>
        <v>35.057419354838707</v>
      </c>
      <c r="Y30" s="1">
        <f t="shared" si="11"/>
        <v>37.779032258064518</v>
      </c>
      <c r="Z30" s="1">
        <v>29.22</v>
      </c>
      <c r="AA30" s="1"/>
    </row>
    <row r="31" spans="1:27" x14ac:dyDescent="0.25">
      <c r="A31" s="2">
        <v>43131</v>
      </c>
      <c r="B31" s="1">
        <v>29.46</v>
      </c>
      <c r="C31" s="1">
        <v>44.03</v>
      </c>
      <c r="D31" s="1">
        <v>35.78</v>
      </c>
      <c r="E31" s="1">
        <v>33.700000000000003</v>
      </c>
      <c r="F31" s="1">
        <v>30.4</v>
      </c>
      <c r="G31" s="1">
        <v>33.81</v>
      </c>
      <c r="H31" s="1">
        <v>33.78</v>
      </c>
      <c r="I31" s="1">
        <v>31.81</v>
      </c>
      <c r="J31" s="1">
        <v>35.229999999999997</v>
      </c>
      <c r="K31" s="1">
        <v>37.94</v>
      </c>
      <c r="L31" s="1">
        <v>33.979999999999997</v>
      </c>
      <c r="M31" s="1"/>
      <c r="N31" s="1">
        <f t="shared" si="1"/>
        <v>1</v>
      </c>
      <c r="O31" s="1">
        <f t="shared" si="2"/>
        <v>31</v>
      </c>
      <c r="P31" s="1"/>
      <c r="Q31" s="1">
        <f t="shared" si="3"/>
        <v>43.56</v>
      </c>
      <c r="R31" s="1">
        <f t="shared" si="4"/>
        <v>36.046129032258072</v>
      </c>
      <c r="S31" s="1">
        <f t="shared" si="5"/>
        <v>33.767096774193554</v>
      </c>
      <c r="T31" s="1">
        <f t="shared" si="6"/>
        <v>30.506451612903223</v>
      </c>
      <c r="U31" s="1">
        <f t="shared" si="7"/>
        <v>33.700000000000003</v>
      </c>
      <c r="V31" s="1">
        <f t="shared" si="8"/>
        <v>33.780967741935491</v>
      </c>
      <c r="W31" s="1">
        <f t="shared" si="9"/>
        <v>31.873548387096772</v>
      </c>
      <c r="X31" s="1">
        <f t="shared" si="10"/>
        <v>35.119677419354829</v>
      </c>
      <c r="Y31" s="1">
        <f t="shared" si="11"/>
        <v>37.852580645161282</v>
      </c>
      <c r="Z31" s="1">
        <v>33.979999999999997</v>
      </c>
      <c r="AA31" s="1"/>
    </row>
    <row r="32" spans="1:27" x14ac:dyDescent="0.25">
      <c r="A32" s="2">
        <v>43132</v>
      </c>
      <c r="B32" s="1">
        <v>43.48</v>
      </c>
      <c r="C32" s="1">
        <v>35.99</v>
      </c>
      <c r="D32" s="1">
        <v>33.799999999999997</v>
      </c>
      <c r="E32" s="1">
        <v>30.19</v>
      </c>
      <c r="F32" s="1">
        <v>33.32</v>
      </c>
      <c r="G32" s="1">
        <v>33.520000000000003</v>
      </c>
      <c r="H32" s="1">
        <v>31.74</v>
      </c>
      <c r="I32" s="1">
        <v>34.96</v>
      </c>
      <c r="J32" s="1">
        <v>37.72</v>
      </c>
      <c r="K32" s="1">
        <v>40.25</v>
      </c>
      <c r="L32" s="1">
        <v>40.479999999999997</v>
      </c>
      <c r="M32" s="1"/>
      <c r="N32" s="1">
        <f t="shared" si="1"/>
        <v>28</v>
      </c>
      <c r="O32" s="1">
        <f t="shared" si="2"/>
        <v>28</v>
      </c>
      <c r="P32" s="1"/>
      <c r="Q32" s="1">
        <f t="shared" si="3"/>
        <v>43.48</v>
      </c>
      <c r="R32" s="1">
        <f t="shared" si="4"/>
        <v>35.99</v>
      </c>
      <c r="S32" s="1">
        <f t="shared" si="5"/>
        <v>33.799999999999997</v>
      </c>
      <c r="T32" s="1">
        <f t="shared" si="6"/>
        <v>30.19</v>
      </c>
      <c r="U32" s="1">
        <f t="shared" si="7"/>
        <v>33.32</v>
      </c>
      <c r="V32" s="1">
        <f t="shared" si="8"/>
        <v>33.520000000000003</v>
      </c>
      <c r="W32" s="1">
        <f t="shared" si="9"/>
        <v>31.74</v>
      </c>
      <c r="X32" s="1">
        <f t="shared" si="10"/>
        <v>34.96</v>
      </c>
      <c r="Y32" s="1">
        <f t="shared" si="11"/>
        <v>37.719999999999992</v>
      </c>
      <c r="Z32" s="1">
        <v>40.479999999999997</v>
      </c>
      <c r="AA32" s="1"/>
    </row>
    <row r="33" spans="1:27" x14ac:dyDescent="0.25">
      <c r="A33" s="2">
        <v>43133</v>
      </c>
      <c r="B33" s="1">
        <v>40.450000000000003</v>
      </c>
      <c r="C33" s="1">
        <v>35.29</v>
      </c>
      <c r="D33" s="1">
        <v>33.1</v>
      </c>
      <c r="E33" s="1">
        <v>29.89</v>
      </c>
      <c r="F33" s="1">
        <v>32.99</v>
      </c>
      <c r="G33" s="1">
        <v>33.07</v>
      </c>
      <c r="H33" s="1">
        <v>31.52</v>
      </c>
      <c r="I33" s="1">
        <v>34.549999999999997</v>
      </c>
      <c r="J33" s="1">
        <v>37.299999999999997</v>
      </c>
      <c r="K33" s="1">
        <v>39.83</v>
      </c>
      <c r="L33" s="1">
        <v>40.28</v>
      </c>
      <c r="M33" s="1"/>
      <c r="N33" s="1">
        <f t="shared" si="1"/>
        <v>27</v>
      </c>
      <c r="O33" s="1">
        <f t="shared" si="2"/>
        <v>28</v>
      </c>
      <c r="P33" s="1"/>
      <c r="Q33" s="1">
        <f t="shared" si="3"/>
        <v>40.265714285714289</v>
      </c>
      <c r="R33" s="1">
        <f t="shared" si="4"/>
        <v>35.21178571428571</v>
      </c>
      <c r="S33" s="1">
        <f t="shared" si="5"/>
        <v>32.985357142857147</v>
      </c>
      <c r="T33" s="1">
        <f t="shared" si="6"/>
        <v>30.000714285714285</v>
      </c>
      <c r="U33" s="1">
        <f t="shared" si="7"/>
        <v>32.992857142857147</v>
      </c>
      <c r="V33" s="1">
        <f t="shared" si="8"/>
        <v>33.01464285714286</v>
      </c>
      <c r="W33" s="1">
        <f t="shared" si="9"/>
        <v>31.628214285714282</v>
      </c>
      <c r="X33" s="1">
        <f t="shared" si="10"/>
        <v>34.648214285714282</v>
      </c>
      <c r="Y33" s="1">
        <f t="shared" si="11"/>
        <v>37.390357142857141</v>
      </c>
      <c r="Z33" s="1">
        <v>40.28</v>
      </c>
      <c r="AA33" s="1"/>
    </row>
    <row r="34" spans="1:27" x14ac:dyDescent="0.25">
      <c r="A34" s="2">
        <v>43134</v>
      </c>
      <c r="B34" s="1">
        <v>40.450000000000003</v>
      </c>
      <c r="C34" s="1">
        <v>35.29</v>
      </c>
      <c r="D34" s="1">
        <v>33.1</v>
      </c>
      <c r="E34" s="1">
        <v>29.89</v>
      </c>
      <c r="F34" s="1">
        <v>32.99</v>
      </c>
      <c r="G34" s="1">
        <v>33.07</v>
      </c>
      <c r="H34" s="1">
        <v>31.52</v>
      </c>
      <c r="I34" s="1">
        <v>34.549999999999997</v>
      </c>
      <c r="J34" s="1">
        <v>37.299999999999997</v>
      </c>
      <c r="K34" s="1">
        <v>39.83</v>
      </c>
      <c r="L34" s="1">
        <v>33.56</v>
      </c>
      <c r="M34" s="1"/>
      <c r="N34" s="1">
        <f t="shared" si="1"/>
        <v>26</v>
      </c>
      <c r="O34" s="1">
        <f t="shared" si="2"/>
        <v>28</v>
      </c>
      <c r="P34" s="1"/>
      <c r="Q34" s="1">
        <f t="shared" si="3"/>
        <v>40.081428571428575</v>
      </c>
      <c r="R34" s="1">
        <f t="shared" si="4"/>
        <v>35.133571428571429</v>
      </c>
      <c r="S34" s="1">
        <f t="shared" si="5"/>
        <v>32.870714285714286</v>
      </c>
      <c r="T34" s="1">
        <f t="shared" si="6"/>
        <v>30.111428571428572</v>
      </c>
      <c r="U34" s="1">
        <f t="shared" si="7"/>
        <v>32.995714285714286</v>
      </c>
      <c r="V34" s="1">
        <f t="shared" si="8"/>
        <v>32.959285714285713</v>
      </c>
      <c r="W34" s="1">
        <f t="shared" si="9"/>
        <v>31.736428571428569</v>
      </c>
      <c r="X34" s="1">
        <f t="shared" si="10"/>
        <v>34.746428571428567</v>
      </c>
      <c r="Y34" s="1">
        <f t="shared" si="11"/>
        <v>37.480714285714285</v>
      </c>
      <c r="Z34" s="1">
        <v>33.56</v>
      </c>
      <c r="AA34" s="1"/>
    </row>
    <row r="35" spans="1:27" x14ac:dyDescent="0.25">
      <c r="A35" s="2">
        <v>43135</v>
      </c>
      <c r="B35" s="1">
        <v>40.450000000000003</v>
      </c>
      <c r="C35" s="1">
        <v>35.29</v>
      </c>
      <c r="D35" s="1">
        <v>33.1</v>
      </c>
      <c r="E35" s="1">
        <v>29.89</v>
      </c>
      <c r="F35" s="1">
        <v>32.99</v>
      </c>
      <c r="G35" s="1">
        <v>33.07</v>
      </c>
      <c r="H35" s="1">
        <v>31.52</v>
      </c>
      <c r="I35" s="1">
        <v>34.549999999999997</v>
      </c>
      <c r="J35" s="1">
        <v>37.299999999999997</v>
      </c>
      <c r="K35" s="1">
        <v>39.83</v>
      </c>
      <c r="L35" s="1">
        <v>45.11</v>
      </c>
      <c r="M35" s="1"/>
      <c r="N35" s="1">
        <f t="shared" si="1"/>
        <v>25</v>
      </c>
      <c r="O35" s="1">
        <f t="shared" si="2"/>
        <v>28</v>
      </c>
      <c r="P35" s="1"/>
      <c r="Q35" s="1">
        <f t="shared" si="3"/>
        <v>39.89714285714286</v>
      </c>
      <c r="R35" s="1">
        <f t="shared" si="4"/>
        <v>35.055357142857147</v>
      </c>
      <c r="S35" s="1">
        <f t="shared" si="5"/>
        <v>32.756071428571424</v>
      </c>
      <c r="T35" s="1">
        <f t="shared" si="6"/>
        <v>30.222142857142856</v>
      </c>
      <c r="U35" s="1">
        <f t="shared" si="7"/>
        <v>32.998571428571431</v>
      </c>
      <c r="V35" s="1">
        <f t="shared" si="8"/>
        <v>32.903928571428573</v>
      </c>
      <c r="W35" s="1">
        <f t="shared" si="9"/>
        <v>31.844642857142855</v>
      </c>
      <c r="X35" s="1">
        <f t="shared" si="10"/>
        <v>34.844642857142851</v>
      </c>
      <c r="Y35" s="1">
        <f t="shared" si="11"/>
        <v>37.571071428571422</v>
      </c>
      <c r="Z35" s="1">
        <v>45.11</v>
      </c>
      <c r="AA35" s="1"/>
    </row>
    <row r="36" spans="1:27" x14ac:dyDescent="0.25">
      <c r="A36" s="2">
        <v>43136</v>
      </c>
      <c r="B36" s="1">
        <v>39.799999999999997</v>
      </c>
      <c r="C36" s="1">
        <v>35.72</v>
      </c>
      <c r="D36" s="1">
        <v>33.03</v>
      </c>
      <c r="E36" s="1">
        <v>29.75</v>
      </c>
      <c r="F36" s="1">
        <v>33.03</v>
      </c>
      <c r="G36" s="1">
        <v>33.04</v>
      </c>
      <c r="H36" s="1">
        <v>31.51</v>
      </c>
      <c r="I36" s="1">
        <v>34.130000000000003</v>
      </c>
      <c r="J36" s="1">
        <v>37.1</v>
      </c>
      <c r="K36" s="1">
        <v>39.630000000000003</v>
      </c>
      <c r="L36" s="1">
        <v>47.12</v>
      </c>
      <c r="M36" s="1"/>
      <c r="N36" s="1">
        <f t="shared" si="1"/>
        <v>24</v>
      </c>
      <c r="O36" s="1">
        <f t="shared" si="2"/>
        <v>28</v>
      </c>
      <c r="P36" s="1"/>
      <c r="Q36" s="1">
        <f t="shared" si="3"/>
        <v>39.217142857142854</v>
      </c>
      <c r="R36" s="1">
        <f t="shared" si="4"/>
        <v>35.335714285714282</v>
      </c>
      <c r="S36" s="1">
        <f t="shared" si="5"/>
        <v>32.561428571428571</v>
      </c>
      <c r="T36" s="1">
        <f t="shared" si="6"/>
        <v>30.21857142857143</v>
      </c>
      <c r="U36" s="1">
        <f t="shared" si="7"/>
        <v>33.03142857142857</v>
      </c>
      <c r="V36" s="1">
        <f t="shared" si="8"/>
        <v>32.821428571428569</v>
      </c>
      <c r="W36" s="1">
        <f t="shared" si="9"/>
        <v>31.884285714285717</v>
      </c>
      <c r="X36" s="1">
        <f t="shared" si="10"/>
        <v>34.554285714285719</v>
      </c>
      <c r="Y36" s="1">
        <f t="shared" si="11"/>
        <v>37.461428571428577</v>
      </c>
      <c r="Z36" s="1">
        <v>47.12</v>
      </c>
      <c r="AA36" s="1"/>
    </row>
    <row r="37" spans="1:27" x14ac:dyDescent="0.25">
      <c r="A37" s="2">
        <v>43137</v>
      </c>
      <c r="B37" s="1">
        <v>39.79</v>
      </c>
      <c r="C37" s="1">
        <v>36.43</v>
      </c>
      <c r="D37" s="1">
        <v>33.229999999999997</v>
      </c>
      <c r="E37" s="1">
        <v>29.97</v>
      </c>
      <c r="F37" s="1">
        <v>33.6</v>
      </c>
      <c r="G37" s="1">
        <v>33.22</v>
      </c>
      <c r="H37" s="1">
        <v>31.67</v>
      </c>
      <c r="I37" s="1">
        <v>34.549999999999997</v>
      </c>
      <c r="J37" s="1">
        <v>37.380000000000003</v>
      </c>
      <c r="K37" s="1">
        <v>39.909999999999997</v>
      </c>
      <c r="L37" s="1">
        <v>47.23</v>
      </c>
      <c r="M37" s="1"/>
      <c r="N37" s="1">
        <f t="shared" si="1"/>
        <v>23</v>
      </c>
      <c r="O37" s="1">
        <f t="shared" si="2"/>
        <v>28</v>
      </c>
      <c r="P37" s="1"/>
      <c r="Q37" s="1">
        <f t="shared" si="3"/>
        <v>39.19</v>
      </c>
      <c r="R37" s="1">
        <f t="shared" si="4"/>
        <v>35.85857142857143</v>
      </c>
      <c r="S37" s="1">
        <f t="shared" si="5"/>
        <v>32.647857142857141</v>
      </c>
      <c r="T37" s="1">
        <f t="shared" si="6"/>
        <v>30.618214285714284</v>
      </c>
      <c r="U37" s="1">
        <f t="shared" si="7"/>
        <v>33.532142857142858</v>
      </c>
      <c r="V37" s="1">
        <f t="shared" si="8"/>
        <v>32.943214285714284</v>
      </c>
      <c r="W37" s="1">
        <f t="shared" si="9"/>
        <v>32.184285714285714</v>
      </c>
      <c r="X37" s="1">
        <f t="shared" si="10"/>
        <v>35.05535714285714</v>
      </c>
      <c r="Y37" s="1">
        <f t="shared" si="11"/>
        <v>37.831785714285715</v>
      </c>
      <c r="Z37" s="1">
        <v>47.23</v>
      </c>
      <c r="AA37" s="1"/>
    </row>
    <row r="38" spans="1:27" x14ac:dyDescent="0.25">
      <c r="A38" s="2">
        <v>43138</v>
      </c>
      <c r="B38" s="1">
        <v>38.619999999999997</v>
      </c>
      <c r="C38" s="1">
        <v>35.61</v>
      </c>
      <c r="D38" s="1">
        <v>32.65</v>
      </c>
      <c r="E38" s="1">
        <v>29.25</v>
      </c>
      <c r="F38" s="1">
        <v>32.590000000000003</v>
      </c>
      <c r="G38" s="1">
        <v>32.72</v>
      </c>
      <c r="H38" s="1">
        <v>31.02</v>
      </c>
      <c r="I38" s="1">
        <v>34.17</v>
      </c>
      <c r="J38" s="1">
        <v>36.76</v>
      </c>
      <c r="K38" s="1">
        <v>39.56</v>
      </c>
      <c r="L38" s="1">
        <v>49.86</v>
      </c>
      <c r="M38" s="1"/>
      <c r="N38" s="1">
        <f t="shared" si="1"/>
        <v>22</v>
      </c>
      <c r="O38" s="1">
        <f t="shared" si="2"/>
        <v>28</v>
      </c>
      <c r="P38" s="1"/>
      <c r="Q38" s="1">
        <f t="shared" si="3"/>
        <v>37.975000000000001</v>
      </c>
      <c r="R38" s="1">
        <f t="shared" si="4"/>
        <v>34.975714285714282</v>
      </c>
      <c r="S38" s="1">
        <f t="shared" si="5"/>
        <v>31.921428571428571</v>
      </c>
      <c r="T38" s="1">
        <f t="shared" si="6"/>
        <v>29.965714285714288</v>
      </c>
      <c r="U38" s="1">
        <f t="shared" si="7"/>
        <v>32.617857142857147</v>
      </c>
      <c r="V38" s="1">
        <f t="shared" si="8"/>
        <v>32.355714285714285</v>
      </c>
      <c r="W38" s="1">
        <f t="shared" si="9"/>
        <v>31.694999999999997</v>
      </c>
      <c r="X38" s="1">
        <f t="shared" si="10"/>
        <v>34.725000000000001</v>
      </c>
      <c r="Y38" s="1">
        <f t="shared" si="11"/>
        <v>37.36</v>
      </c>
      <c r="Z38" s="1">
        <v>49.86</v>
      </c>
      <c r="AA38" s="1"/>
    </row>
    <row r="39" spans="1:27" x14ac:dyDescent="0.25">
      <c r="A39" s="2">
        <v>43139</v>
      </c>
      <c r="B39" s="1">
        <v>38.47</v>
      </c>
      <c r="C39" s="1">
        <v>35.65</v>
      </c>
      <c r="D39" s="1">
        <v>32.5</v>
      </c>
      <c r="E39" s="1">
        <v>29.1</v>
      </c>
      <c r="F39" s="1">
        <v>32.46</v>
      </c>
      <c r="G39" s="1">
        <v>32.53</v>
      </c>
      <c r="H39" s="1">
        <v>30.81</v>
      </c>
      <c r="I39" s="1">
        <v>33.840000000000003</v>
      </c>
      <c r="J39" s="1">
        <v>36.61</v>
      </c>
      <c r="K39" s="1">
        <v>38.9</v>
      </c>
      <c r="L39" s="1">
        <v>40.799999999999997</v>
      </c>
      <c r="M39" s="1"/>
      <c r="N39" s="1">
        <f t="shared" si="1"/>
        <v>21</v>
      </c>
      <c r="O39" s="1">
        <f t="shared" si="2"/>
        <v>28</v>
      </c>
      <c r="P39" s="1"/>
      <c r="Q39" s="1">
        <f t="shared" si="3"/>
        <v>37.765000000000001</v>
      </c>
      <c r="R39" s="1">
        <f t="shared" si="4"/>
        <v>34.862499999999997</v>
      </c>
      <c r="S39" s="1">
        <f t="shared" si="5"/>
        <v>31.65</v>
      </c>
      <c r="T39" s="1">
        <f t="shared" si="6"/>
        <v>29.939999999999998</v>
      </c>
      <c r="U39" s="1">
        <f t="shared" si="7"/>
        <v>32.477499999999999</v>
      </c>
      <c r="V39" s="1">
        <f t="shared" si="8"/>
        <v>32.1</v>
      </c>
      <c r="W39" s="1">
        <f t="shared" si="9"/>
        <v>31.567499999999999</v>
      </c>
      <c r="X39" s="1">
        <f t="shared" si="10"/>
        <v>34.532499999999999</v>
      </c>
      <c r="Y39" s="1">
        <f t="shared" si="11"/>
        <v>37.182499999999997</v>
      </c>
      <c r="Z39" s="1">
        <v>40.799999999999997</v>
      </c>
      <c r="AA39" s="1"/>
    </row>
    <row r="40" spans="1:27" x14ac:dyDescent="0.25">
      <c r="A40" s="2">
        <v>43140</v>
      </c>
      <c r="B40" s="1">
        <v>38.43</v>
      </c>
      <c r="C40" s="1">
        <v>35.43</v>
      </c>
      <c r="D40" s="1">
        <v>32.450000000000003</v>
      </c>
      <c r="E40" s="1">
        <v>29.17</v>
      </c>
      <c r="F40" s="1">
        <v>32.450000000000003</v>
      </c>
      <c r="G40" s="1">
        <v>32.54</v>
      </c>
      <c r="H40" s="1">
        <v>30.92</v>
      </c>
      <c r="I40" s="1">
        <v>33.78</v>
      </c>
      <c r="J40" s="1">
        <v>36.53</v>
      </c>
      <c r="K40" s="1">
        <v>38.82</v>
      </c>
      <c r="L40" s="1">
        <v>39.380000000000003</v>
      </c>
      <c r="M40" s="1"/>
      <c r="N40" s="1">
        <f t="shared" si="1"/>
        <v>20</v>
      </c>
      <c r="O40" s="1">
        <f t="shared" si="2"/>
        <v>28</v>
      </c>
      <c r="P40" s="1"/>
      <c r="Q40" s="1">
        <f t="shared" si="3"/>
        <v>37.572857142857146</v>
      </c>
      <c r="R40" s="1">
        <f t="shared" si="4"/>
        <v>34.578571428571429</v>
      </c>
      <c r="S40" s="1">
        <f t="shared" si="5"/>
        <v>31.512857142857143</v>
      </c>
      <c r="T40" s="1">
        <f t="shared" si="6"/>
        <v>30.107142857142861</v>
      </c>
      <c r="U40" s="1">
        <f t="shared" si="7"/>
        <v>32.475714285714282</v>
      </c>
      <c r="V40" s="1">
        <f t="shared" si="8"/>
        <v>32.077142857142853</v>
      </c>
      <c r="W40" s="1">
        <f t="shared" si="9"/>
        <v>31.73714285714286</v>
      </c>
      <c r="X40" s="1">
        <f t="shared" si="10"/>
        <v>34.565714285714286</v>
      </c>
      <c r="Y40" s="1">
        <f t="shared" si="11"/>
        <v>37.184285714285714</v>
      </c>
      <c r="Z40" s="1">
        <v>39.380000000000003</v>
      </c>
      <c r="AA40" s="1"/>
    </row>
    <row r="41" spans="1:27" x14ac:dyDescent="0.25">
      <c r="A41" s="2">
        <v>43141</v>
      </c>
      <c r="B41" s="1">
        <v>38.43</v>
      </c>
      <c r="C41" s="1">
        <v>35.43</v>
      </c>
      <c r="D41" s="1">
        <v>32.450000000000003</v>
      </c>
      <c r="E41" s="1">
        <v>29.17</v>
      </c>
      <c r="F41" s="1">
        <v>32.450000000000003</v>
      </c>
      <c r="G41" s="1">
        <v>32.54</v>
      </c>
      <c r="H41" s="1">
        <v>30.92</v>
      </c>
      <c r="I41" s="1">
        <v>33.78</v>
      </c>
      <c r="J41" s="1">
        <v>36.53</v>
      </c>
      <c r="K41" s="1">
        <v>38.82</v>
      </c>
      <c r="L41" s="1">
        <v>11.48</v>
      </c>
      <c r="M41" s="1"/>
      <c r="N41" s="1">
        <f t="shared" si="1"/>
        <v>19</v>
      </c>
      <c r="O41" s="1">
        <f t="shared" si="2"/>
        <v>28</v>
      </c>
      <c r="P41" s="1"/>
      <c r="Q41" s="1">
        <f t="shared" si="3"/>
        <v>37.465714285714284</v>
      </c>
      <c r="R41" s="1">
        <f t="shared" si="4"/>
        <v>34.472142857142856</v>
      </c>
      <c r="S41" s="1">
        <f t="shared" si="5"/>
        <v>31.395714285714291</v>
      </c>
      <c r="T41" s="1">
        <f t="shared" si="6"/>
        <v>30.224285714285717</v>
      </c>
      <c r="U41" s="1">
        <f t="shared" si="7"/>
        <v>32.478928571428575</v>
      </c>
      <c r="V41" s="1">
        <f t="shared" si="8"/>
        <v>32.019285714285715</v>
      </c>
      <c r="W41" s="1">
        <f t="shared" si="9"/>
        <v>31.839285714285715</v>
      </c>
      <c r="X41" s="1">
        <f t="shared" si="10"/>
        <v>34.663928571428571</v>
      </c>
      <c r="Y41" s="1">
        <f t="shared" si="11"/>
        <v>37.266071428571429</v>
      </c>
      <c r="Z41" s="1">
        <v>11.48</v>
      </c>
      <c r="AA41" s="1"/>
    </row>
    <row r="42" spans="1:27" x14ac:dyDescent="0.25">
      <c r="A42" s="2">
        <v>43142</v>
      </c>
      <c r="B42" s="1">
        <v>38.43</v>
      </c>
      <c r="C42" s="1">
        <v>35.43</v>
      </c>
      <c r="D42" s="1">
        <v>32.450000000000003</v>
      </c>
      <c r="E42" s="1">
        <v>29.17</v>
      </c>
      <c r="F42" s="1">
        <v>32.450000000000003</v>
      </c>
      <c r="G42" s="1">
        <v>32.54</v>
      </c>
      <c r="H42" s="1">
        <v>30.92</v>
      </c>
      <c r="I42" s="1">
        <v>33.78</v>
      </c>
      <c r="J42" s="1">
        <v>36.53</v>
      </c>
      <c r="K42" s="1">
        <v>38.82</v>
      </c>
      <c r="L42" s="1">
        <v>32.82</v>
      </c>
      <c r="M42" s="1"/>
      <c r="N42" s="1">
        <f t="shared" si="1"/>
        <v>18</v>
      </c>
      <c r="O42" s="1">
        <f t="shared" si="2"/>
        <v>28</v>
      </c>
      <c r="P42" s="1"/>
      <c r="Q42" s="1">
        <f t="shared" si="3"/>
        <v>37.35857142857143</v>
      </c>
      <c r="R42" s="1">
        <f t="shared" si="4"/>
        <v>34.365714285714283</v>
      </c>
      <c r="S42" s="1">
        <f t="shared" si="5"/>
        <v>31.278571428571432</v>
      </c>
      <c r="T42" s="1">
        <f t="shared" si="6"/>
        <v>30.341428571428573</v>
      </c>
      <c r="U42" s="1">
        <f t="shared" si="7"/>
        <v>32.482142857142861</v>
      </c>
      <c r="V42" s="1">
        <f t="shared" si="8"/>
        <v>31.961428571428574</v>
      </c>
      <c r="W42" s="1">
        <f t="shared" si="9"/>
        <v>31.941428571428574</v>
      </c>
      <c r="X42" s="1">
        <f t="shared" si="10"/>
        <v>34.762142857142855</v>
      </c>
      <c r="Y42" s="1">
        <f t="shared" si="11"/>
        <v>37.347857142857137</v>
      </c>
      <c r="Z42" s="1">
        <v>32.82</v>
      </c>
      <c r="AA42" s="1"/>
    </row>
    <row r="43" spans="1:27" x14ac:dyDescent="0.25">
      <c r="A43" s="2">
        <v>43143</v>
      </c>
      <c r="B43" s="1">
        <v>38.81</v>
      </c>
      <c r="C43" s="1">
        <v>36.44</v>
      </c>
      <c r="D43" s="1">
        <v>33.200000000000003</v>
      </c>
      <c r="E43" s="1">
        <v>29.75</v>
      </c>
      <c r="F43" s="1">
        <v>33.119999999999997</v>
      </c>
      <c r="G43" s="1">
        <v>32.54</v>
      </c>
      <c r="H43" s="1">
        <v>31.93</v>
      </c>
      <c r="I43" s="1">
        <v>34.61</v>
      </c>
      <c r="J43" s="1">
        <v>37.25</v>
      </c>
      <c r="K43" s="1">
        <v>39.74</v>
      </c>
      <c r="L43" s="1">
        <v>39.6</v>
      </c>
      <c r="M43" s="1"/>
      <c r="N43" s="1">
        <f t="shared" si="1"/>
        <v>17</v>
      </c>
      <c r="O43" s="1">
        <f t="shared" si="2"/>
        <v>28</v>
      </c>
      <c r="P43" s="1"/>
      <c r="Q43" s="1">
        <f t="shared" si="3"/>
        <v>37.878928571428567</v>
      </c>
      <c r="R43" s="1">
        <f t="shared" si="4"/>
        <v>35.167142857142863</v>
      </c>
      <c r="S43" s="1">
        <f t="shared" si="5"/>
        <v>31.844642857142862</v>
      </c>
      <c r="T43" s="1">
        <f t="shared" si="6"/>
        <v>31.073928571428571</v>
      </c>
      <c r="U43" s="1">
        <f t="shared" si="7"/>
        <v>32.892142857142858</v>
      </c>
      <c r="V43" s="1">
        <f t="shared" si="8"/>
        <v>32.300357142857138</v>
      </c>
      <c r="W43" s="1">
        <f t="shared" si="9"/>
        <v>32.982857142857142</v>
      </c>
      <c r="X43" s="1">
        <f t="shared" si="10"/>
        <v>35.64714285714286</v>
      </c>
      <c r="Y43" s="1">
        <f t="shared" si="11"/>
        <v>38.228214285714287</v>
      </c>
      <c r="Z43" s="1">
        <v>39.6</v>
      </c>
      <c r="AA43" s="1"/>
    </row>
    <row r="44" spans="1:27" x14ac:dyDescent="0.25">
      <c r="A44" s="2">
        <v>43144</v>
      </c>
      <c r="B44" s="1">
        <v>38.82</v>
      </c>
      <c r="C44" s="1">
        <v>36.06</v>
      </c>
      <c r="D44" s="1">
        <v>33.130000000000003</v>
      </c>
      <c r="E44" s="1">
        <v>29.98</v>
      </c>
      <c r="F44" s="1">
        <v>33.25</v>
      </c>
      <c r="G44" s="1">
        <v>32.94</v>
      </c>
      <c r="H44" s="1">
        <v>31.86</v>
      </c>
      <c r="I44" s="1">
        <v>34.79</v>
      </c>
      <c r="J44" s="1">
        <v>37.25</v>
      </c>
      <c r="K44" s="1">
        <v>39.94</v>
      </c>
      <c r="L44" s="1">
        <v>39.86</v>
      </c>
      <c r="M44" s="1"/>
      <c r="N44" s="1">
        <f t="shared" si="1"/>
        <v>16</v>
      </c>
      <c r="O44" s="1">
        <f t="shared" si="2"/>
        <v>28</v>
      </c>
      <c r="P44" s="1"/>
      <c r="Q44" s="1">
        <f t="shared" si="3"/>
        <v>37.637142857142855</v>
      </c>
      <c r="R44" s="1">
        <f t="shared" si="4"/>
        <v>34.804285714285719</v>
      </c>
      <c r="S44" s="1">
        <f t="shared" si="5"/>
        <v>31.78</v>
      </c>
      <c r="T44" s="1">
        <f t="shared" si="6"/>
        <v>31.381428571428572</v>
      </c>
      <c r="U44" s="1">
        <f t="shared" si="7"/>
        <v>33.117142857142852</v>
      </c>
      <c r="V44" s="1">
        <f t="shared" si="8"/>
        <v>32.477142857142859</v>
      </c>
      <c r="W44" s="1">
        <f t="shared" si="9"/>
        <v>33.11571428571429</v>
      </c>
      <c r="X44" s="1">
        <f t="shared" si="10"/>
        <v>35.844285714285711</v>
      </c>
      <c r="Y44" s="1">
        <f t="shared" si="11"/>
        <v>38.402857142857144</v>
      </c>
      <c r="Z44" s="1">
        <v>39.86</v>
      </c>
      <c r="AA44" s="1"/>
    </row>
    <row r="45" spans="1:27" x14ac:dyDescent="0.25">
      <c r="A45" s="2">
        <v>43145</v>
      </c>
      <c r="B45" s="1">
        <v>38.99</v>
      </c>
      <c r="C45" s="1">
        <v>35.58</v>
      </c>
      <c r="D45" s="1">
        <v>32.86</v>
      </c>
      <c r="E45" s="1">
        <v>29.86</v>
      </c>
      <c r="F45" s="1">
        <v>32.74</v>
      </c>
      <c r="G45" s="1">
        <v>32.94</v>
      </c>
      <c r="H45" s="1">
        <v>31.42</v>
      </c>
      <c r="I45" s="1">
        <v>34.58</v>
      </c>
      <c r="J45" s="1">
        <v>37.200000000000003</v>
      </c>
      <c r="K45" s="1">
        <v>39.630000000000003</v>
      </c>
      <c r="L45" s="1">
        <v>34.159999999999997</v>
      </c>
      <c r="M45" s="1"/>
      <c r="N45" s="1">
        <f t="shared" si="1"/>
        <v>15</v>
      </c>
      <c r="O45" s="1">
        <f t="shared" si="2"/>
        <v>28</v>
      </c>
      <c r="P45" s="1"/>
      <c r="Q45" s="1">
        <f t="shared" si="3"/>
        <v>37.406785714285711</v>
      </c>
      <c r="R45" s="1">
        <f t="shared" si="4"/>
        <v>34.317142857142855</v>
      </c>
      <c r="S45" s="1">
        <f t="shared" si="5"/>
        <v>31.467142857142857</v>
      </c>
      <c r="T45" s="1">
        <f t="shared" si="6"/>
        <v>31.197142857142858</v>
      </c>
      <c r="U45" s="1">
        <f t="shared" si="7"/>
        <v>32.832857142857144</v>
      </c>
      <c r="V45" s="1">
        <f t="shared" si="8"/>
        <v>32.234285714285711</v>
      </c>
      <c r="W45" s="1">
        <f t="shared" si="9"/>
        <v>32.887142857142862</v>
      </c>
      <c r="X45" s="1">
        <f t="shared" si="10"/>
        <v>35.796428571428571</v>
      </c>
      <c r="Y45" s="1">
        <f t="shared" si="11"/>
        <v>38.328214285714282</v>
      </c>
      <c r="Z45" s="1">
        <v>34.159999999999997</v>
      </c>
      <c r="AA45" s="1"/>
    </row>
    <row r="46" spans="1:27" x14ac:dyDescent="0.25">
      <c r="A46" s="2">
        <v>43146</v>
      </c>
      <c r="B46" s="1">
        <v>39.090000000000003</v>
      </c>
      <c r="C46" s="1">
        <v>35.85</v>
      </c>
      <c r="D46" s="1">
        <v>33.03</v>
      </c>
      <c r="E46" s="1">
        <v>29.76</v>
      </c>
      <c r="F46" s="1">
        <v>32.83</v>
      </c>
      <c r="G46" s="1">
        <v>33.08</v>
      </c>
      <c r="H46" s="1">
        <v>31.42</v>
      </c>
      <c r="I46" s="1">
        <v>34.56</v>
      </c>
      <c r="J46" s="1">
        <v>37.18</v>
      </c>
      <c r="K46" s="1">
        <v>39.630000000000003</v>
      </c>
      <c r="L46" s="1">
        <v>40.39</v>
      </c>
      <c r="M46" s="1"/>
      <c r="N46" s="1">
        <f t="shared" si="1"/>
        <v>14</v>
      </c>
      <c r="O46" s="1">
        <f t="shared" si="2"/>
        <v>28</v>
      </c>
      <c r="P46" s="1"/>
      <c r="Q46" s="1">
        <f t="shared" si="3"/>
        <v>37.47</v>
      </c>
      <c r="R46" s="1">
        <f t="shared" si="4"/>
        <v>34.44</v>
      </c>
      <c r="S46" s="1">
        <f t="shared" si="5"/>
        <v>31.395000000000003</v>
      </c>
      <c r="T46" s="1">
        <f t="shared" si="6"/>
        <v>31.295000000000002</v>
      </c>
      <c r="U46" s="1">
        <f t="shared" si="7"/>
        <v>32.954999999999998</v>
      </c>
      <c r="V46" s="1">
        <f t="shared" si="8"/>
        <v>32.25</v>
      </c>
      <c r="W46" s="1">
        <f t="shared" si="9"/>
        <v>32.99</v>
      </c>
      <c r="X46" s="1">
        <f t="shared" si="10"/>
        <v>35.870000000000005</v>
      </c>
      <c r="Y46" s="1">
        <f t="shared" si="11"/>
        <v>38.405000000000001</v>
      </c>
      <c r="Z46" s="1">
        <v>40.39</v>
      </c>
      <c r="AA46" s="1"/>
    </row>
    <row r="47" spans="1:27" x14ac:dyDescent="0.25">
      <c r="A47" s="2">
        <v>43147</v>
      </c>
      <c r="B47" s="1">
        <v>40.76</v>
      </c>
      <c r="C47" s="1">
        <v>37.67</v>
      </c>
      <c r="D47" s="1">
        <v>34.159999999999997</v>
      </c>
      <c r="E47" s="1">
        <v>30.44</v>
      </c>
      <c r="F47" s="1">
        <v>33.369999999999997</v>
      </c>
      <c r="G47" s="1">
        <v>33.630000000000003</v>
      </c>
      <c r="H47" s="1">
        <v>32</v>
      </c>
      <c r="I47" s="1">
        <v>35.53</v>
      </c>
      <c r="J47" s="1">
        <v>37.54</v>
      </c>
      <c r="K47" s="1">
        <v>40.42</v>
      </c>
      <c r="L47" s="1">
        <v>40.69</v>
      </c>
      <c r="M47" s="1"/>
      <c r="N47" s="1">
        <f t="shared" si="1"/>
        <v>13</v>
      </c>
      <c r="O47" s="1">
        <f t="shared" si="2"/>
        <v>28</v>
      </c>
      <c r="P47" s="1"/>
      <c r="Q47" s="1">
        <f t="shared" si="3"/>
        <v>39.104642857142856</v>
      </c>
      <c r="R47" s="1">
        <f t="shared" si="4"/>
        <v>35.789642857142859</v>
      </c>
      <c r="S47" s="1">
        <f t="shared" si="5"/>
        <v>32.167142857142856</v>
      </c>
      <c r="T47" s="1">
        <f t="shared" si="6"/>
        <v>32.009642857142858</v>
      </c>
      <c r="U47" s="1">
        <f t="shared" si="7"/>
        <v>33.50928571428571</v>
      </c>
      <c r="V47" s="1">
        <f t="shared" si="8"/>
        <v>32.756785714285712</v>
      </c>
      <c r="W47" s="1">
        <f t="shared" si="9"/>
        <v>33.891071428571429</v>
      </c>
      <c r="X47" s="1">
        <f t="shared" si="10"/>
        <v>36.606785714285721</v>
      </c>
      <c r="Y47" s="1">
        <f t="shared" si="11"/>
        <v>39.082857142857151</v>
      </c>
      <c r="Z47" s="1">
        <v>40.69</v>
      </c>
      <c r="AA47" s="1"/>
    </row>
    <row r="48" spans="1:27" x14ac:dyDescent="0.25">
      <c r="A48" s="2">
        <v>43148</v>
      </c>
      <c r="B48" s="1">
        <v>40.76</v>
      </c>
      <c r="C48" s="1">
        <v>37.67</v>
      </c>
      <c r="D48" s="1">
        <v>34.159999999999997</v>
      </c>
      <c r="E48" s="1">
        <v>30.44</v>
      </c>
      <c r="F48" s="1">
        <v>33.369999999999997</v>
      </c>
      <c r="G48" s="1">
        <v>33.630000000000003</v>
      </c>
      <c r="H48" s="1">
        <v>32</v>
      </c>
      <c r="I48" s="1">
        <v>35.53</v>
      </c>
      <c r="J48" s="1">
        <v>37.54</v>
      </c>
      <c r="K48" s="1">
        <v>40.42</v>
      </c>
      <c r="L48" s="1">
        <v>36.58</v>
      </c>
      <c r="M48" s="1"/>
      <c r="N48" s="1">
        <f t="shared" si="1"/>
        <v>12</v>
      </c>
      <c r="O48" s="1">
        <f t="shared" si="2"/>
        <v>28</v>
      </c>
      <c r="P48" s="1"/>
      <c r="Q48" s="1">
        <f t="shared" si="3"/>
        <v>38.994285714285716</v>
      </c>
      <c r="R48" s="1">
        <f t="shared" si="4"/>
        <v>35.664285714285711</v>
      </c>
      <c r="S48" s="1">
        <f t="shared" si="5"/>
        <v>32.034285714285716</v>
      </c>
      <c r="T48" s="1">
        <f t="shared" si="6"/>
        <v>32.114285714285714</v>
      </c>
      <c r="U48" s="1">
        <f t="shared" si="7"/>
        <v>33.518571428571427</v>
      </c>
      <c r="V48" s="1">
        <f t="shared" si="8"/>
        <v>32.698571428571427</v>
      </c>
      <c r="W48" s="1">
        <f t="shared" si="9"/>
        <v>34.017142857142858</v>
      </c>
      <c r="X48" s="1">
        <f t="shared" si="10"/>
        <v>36.678571428571431</v>
      </c>
      <c r="Y48" s="1">
        <f t="shared" si="11"/>
        <v>39.18571428571429</v>
      </c>
      <c r="Z48" s="1">
        <v>36.58</v>
      </c>
      <c r="AA48" s="1"/>
    </row>
    <row r="49" spans="1:27" x14ac:dyDescent="0.25">
      <c r="A49" s="2">
        <v>43149</v>
      </c>
      <c r="B49" s="1">
        <v>40.76</v>
      </c>
      <c r="C49" s="1">
        <v>37.67</v>
      </c>
      <c r="D49" s="1">
        <v>34.159999999999997</v>
      </c>
      <c r="E49" s="1">
        <v>30.44</v>
      </c>
      <c r="F49" s="1">
        <v>33.369999999999997</v>
      </c>
      <c r="G49" s="1">
        <v>33.630000000000003</v>
      </c>
      <c r="H49" s="1">
        <v>32</v>
      </c>
      <c r="I49" s="1">
        <v>35.53</v>
      </c>
      <c r="J49" s="1">
        <v>37.54</v>
      </c>
      <c r="K49" s="1">
        <v>40.42</v>
      </c>
      <c r="L49" s="1">
        <v>50.3</v>
      </c>
      <c r="M49" s="1"/>
      <c r="N49" s="1">
        <f t="shared" si="1"/>
        <v>11</v>
      </c>
      <c r="O49" s="1">
        <f t="shared" si="2"/>
        <v>28</v>
      </c>
      <c r="P49" s="1"/>
      <c r="Q49" s="1">
        <f t="shared" si="3"/>
        <v>38.883928571428569</v>
      </c>
      <c r="R49" s="1">
        <f t="shared" si="4"/>
        <v>35.538928571428571</v>
      </c>
      <c r="S49" s="1">
        <f t="shared" si="5"/>
        <v>31.901428571428575</v>
      </c>
      <c r="T49" s="1">
        <f t="shared" si="6"/>
        <v>32.21892857142857</v>
      </c>
      <c r="U49" s="1">
        <f t="shared" si="7"/>
        <v>33.527857142857144</v>
      </c>
      <c r="V49" s="1">
        <f t="shared" si="8"/>
        <v>32.640357142857141</v>
      </c>
      <c r="W49" s="1">
        <f t="shared" si="9"/>
        <v>34.143214285714286</v>
      </c>
      <c r="X49" s="1">
        <f t="shared" si="10"/>
        <v>36.750357142857141</v>
      </c>
      <c r="Y49" s="1">
        <f t="shared" si="11"/>
        <v>39.28857142857143</v>
      </c>
      <c r="Z49" s="1">
        <v>50.3</v>
      </c>
      <c r="AA49" s="1"/>
    </row>
    <row r="50" spans="1:27" x14ac:dyDescent="0.25">
      <c r="A50" s="2">
        <v>43150</v>
      </c>
      <c r="B50" s="1">
        <v>40.47</v>
      </c>
      <c r="C50" s="1">
        <v>38.299999999999997</v>
      </c>
      <c r="D50" s="1">
        <v>34.25</v>
      </c>
      <c r="E50" s="1">
        <v>30.74</v>
      </c>
      <c r="F50" s="1">
        <v>33.32</v>
      </c>
      <c r="G50" s="1">
        <v>33.75</v>
      </c>
      <c r="H50" s="1">
        <v>32.200000000000003</v>
      </c>
      <c r="I50" s="1">
        <v>35.619999999999997</v>
      </c>
      <c r="J50" s="1">
        <v>37.82</v>
      </c>
      <c r="K50" s="1">
        <v>40.630000000000003</v>
      </c>
      <c r="L50" s="1">
        <v>49.05</v>
      </c>
      <c r="M50" s="1"/>
      <c r="N50" s="1">
        <f t="shared" si="1"/>
        <v>10</v>
      </c>
      <c r="O50" s="1">
        <f t="shared" si="2"/>
        <v>28</v>
      </c>
      <c r="P50" s="1"/>
      <c r="Q50" s="1">
        <f t="shared" si="3"/>
        <v>39.074999999999996</v>
      </c>
      <c r="R50" s="1">
        <f t="shared" si="4"/>
        <v>35.696428571428569</v>
      </c>
      <c r="S50" s="1">
        <f t="shared" si="5"/>
        <v>31.993571428571428</v>
      </c>
      <c r="T50" s="1">
        <f t="shared" si="6"/>
        <v>32.398571428571429</v>
      </c>
      <c r="U50" s="1">
        <f t="shared" si="7"/>
        <v>33.596428571428575</v>
      </c>
      <c r="V50" s="1">
        <f t="shared" si="8"/>
        <v>32.753571428571426</v>
      </c>
      <c r="W50" s="1">
        <f t="shared" si="9"/>
        <v>34.398571428571429</v>
      </c>
      <c r="X50" s="1">
        <f t="shared" si="10"/>
        <v>37.034285714285716</v>
      </c>
      <c r="Y50" s="1">
        <f t="shared" si="11"/>
        <v>39.626428571428576</v>
      </c>
      <c r="Z50" s="1">
        <v>49.05</v>
      </c>
      <c r="AA50" s="1"/>
    </row>
    <row r="51" spans="1:27" x14ac:dyDescent="0.25">
      <c r="A51" s="2">
        <v>43151</v>
      </c>
      <c r="B51" s="1">
        <v>40.520000000000003</v>
      </c>
      <c r="C51" s="1">
        <v>38.39</v>
      </c>
      <c r="D51" s="1">
        <v>33.950000000000003</v>
      </c>
      <c r="E51" s="1">
        <v>30.64</v>
      </c>
      <c r="F51" s="1">
        <v>33.119999999999997</v>
      </c>
      <c r="G51" s="1">
        <v>33.450000000000003</v>
      </c>
      <c r="H51" s="1">
        <v>31.99</v>
      </c>
      <c r="I51" s="1">
        <v>35.26</v>
      </c>
      <c r="J51" s="1">
        <v>37.82</v>
      </c>
      <c r="K51" s="1">
        <v>40.340000000000003</v>
      </c>
      <c r="L51" s="1">
        <v>46.75</v>
      </c>
      <c r="M51" s="1"/>
      <c r="N51" s="1">
        <f t="shared" si="1"/>
        <v>9</v>
      </c>
      <c r="O51" s="1">
        <f t="shared" si="2"/>
        <v>28</v>
      </c>
      <c r="P51" s="1"/>
      <c r="Q51" s="1">
        <f t="shared" si="3"/>
        <v>39.074642857142855</v>
      </c>
      <c r="R51" s="1">
        <f t="shared" si="4"/>
        <v>35.377142857142857</v>
      </c>
      <c r="S51" s="1">
        <f t="shared" si="5"/>
        <v>31.70392857142857</v>
      </c>
      <c r="T51" s="1">
        <f t="shared" si="6"/>
        <v>32.322857142857146</v>
      </c>
      <c r="U51" s="1">
        <f t="shared" si="7"/>
        <v>33.343928571428577</v>
      </c>
      <c r="V51" s="1">
        <f t="shared" si="8"/>
        <v>32.459285714285713</v>
      </c>
      <c r="W51" s="1">
        <f t="shared" si="9"/>
        <v>34.208928571428572</v>
      </c>
      <c r="X51" s="1">
        <f t="shared" si="10"/>
        <v>36.997142857142862</v>
      </c>
      <c r="Y51" s="1">
        <f t="shared" si="11"/>
        <v>39.53</v>
      </c>
      <c r="Z51" s="1">
        <v>46.75</v>
      </c>
      <c r="AA51" s="1"/>
    </row>
    <row r="52" spans="1:27" x14ac:dyDescent="0.25">
      <c r="A52" s="2">
        <v>43152</v>
      </c>
      <c r="B52" s="1">
        <v>40.99</v>
      </c>
      <c r="C52" s="1">
        <v>37.950000000000003</v>
      </c>
      <c r="D52" s="1">
        <v>34.049999999999997</v>
      </c>
      <c r="E52" s="1">
        <v>30.44</v>
      </c>
      <c r="F52" s="1">
        <v>32.93</v>
      </c>
      <c r="G52" s="1">
        <v>33.39</v>
      </c>
      <c r="H52" s="1">
        <v>31.98</v>
      </c>
      <c r="I52" s="1">
        <v>35.22</v>
      </c>
      <c r="J52" s="1">
        <v>37.89</v>
      </c>
      <c r="K52" s="1">
        <v>40.42</v>
      </c>
      <c r="L52" s="1">
        <v>47.42</v>
      </c>
      <c r="M52" s="1"/>
      <c r="N52" s="1">
        <f t="shared" si="1"/>
        <v>8</v>
      </c>
      <c r="O52" s="1">
        <f t="shared" si="2"/>
        <v>28</v>
      </c>
      <c r="P52" s="1"/>
      <c r="Q52" s="1">
        <f t="shared" si="3"/>
        <v>38.818571428571431</v>
      </c>
      <c r="R52" s="1">
        <f t="shared" si="4"/>
        <v>35.164285714285718</v>
      </c>
      <c r="S52" s="1">
        <f t="shared" si="5"/>
        <v>31.471428571428572</v>
      </c>
      <c r="T52" s="1">
        <f t="shared" si="6"/>
        <v>32.21857142857143</v>
      </c>
      <c r="U52" s="1">
        <f t="shared" si="7"/>
        <v>33.258571428571429</v>
      </c>
      <c r="V52" s="1">
        <f t="shared" si="8"/>
        <v>32.382857142857148</v>
      </c>
      <c r="W52" s="1">
        <f t="shared" si="9"/>
        <v>34.294285714285714</v>
      </c>
      <c r="X52" s="1">
        <f t="shared" si="10"/>
        <v>37.127142857142857</v>
      </c>
      <c r="Y52" s="1">
        <f t="shared" si="11"/>
        <v>39.697142857142858</v>
      </c>
      <c r="Z52" s="1">
        <v>47.42</v>
      </c>
      <c r="AA52" s="1"/>
    </row>
    <row r="53" spans="1:27" x14ac:dyDescent="0.25">
      <c r="A53" s="2">
        <v>43153</v>
      </c>
      <c r="B53" s="1">
        <v>41.2</v>
      </c>
      <c r="C53" s="1">
        <v>38.869999999999997</v>
      </c>
      <c r="D53" s="1">
        <v>34.19</v>
      </c>
      <c r="E53" s="1">
        <v>30.82</v>
      </c>
      <c r="F53" s="1">
        <v>33.15</v>
      </c>
      <c r="G53" s="1">
        <v>33.64</v>
      </c>
      <c r="H53" s="1">
        <v>32.19</v>
      </c>
      <c r="I53" s="1">
        <v>35.479999999999997</v>
      </c>
      <c r="J53" s="1">
        <v>38.049999999999997</v>
      </c>
      <c r="K53" s="1">
        <v>40.590000000000003</v>
      </c>
      <c r="L53" s="1">
        <v>44.27</v>
      </c>
      <c r="M53" s="1"/>
      <c r="N53" s="1">
        <f t="shared" si="1"/>
        <v>7</v>
      </c>
      <c r="O53" s="1">
        <f t="shared" si="2"/>
        <v>28</v>
      </c>
      <c r="P53" s="1"/>
      <c r="Q53" s="1">
        <f t="shared" si="3"/>
        <v>39.452500000000001</v>
      </c>
      <c r="R53" s="1">
        <f t="shared" si="4"/>
        <v>35.36</v>
      </c>
      <c r="S53" s="1">
        <f t="shared" si="5"/>
        <v>31.662500000000001</v>
      </c>
      <c r="T53" s="1">
        <f t="shared" si="6"/>
        <v>32.567500000000003</v>
      </c>
      <c r="U53" s="1">
        <f t="shared" si="7"/>
        <v>33.517499999999998</v>
      </c>
      <c r="V53" s="1">
        <f t="shared" si="8"/>
        <v>32.552500000000002</v>
      </c>
      <c r="W53" s="1">
        <f t="shared" si="9"/>
        <v>34.657499999999999</v>
      </c>
      <c r="X53" s="1">
        <f t="shared" si="10"/>
        <v>37.407499999999999</v>
      </c>
      <c r="Y53" s="1">
        <f t="shared" si="11"/>
        <v>39.954999999999998</v>
      </c>
      <c r="Z53" s="1">
        <v>44.27</v>
      </c>
      <c r="AA53" s="1"/>
    </row>
    <row r="54" spans="1:27" x14ac:dyDescent="0.25">
      <c r="A54" s="2">
        <v>43154</v>
      </c>
      <c r="B54" s="1">
        <v>40.19</v>
      </c>
      <c r="C54" s="1">
        <v>36.26</v>
      </c>
      <c r="D54" s="1">
        <v>32.950000000000003</v>
      </c>
      <c r="E54" s="1">
        <v>29.81</v>
      </c>
      <c r="F54" s="1">
        <v>32.44</v>
      </c>
      <c r="G54" s="1">
        <v>33.25</v>
      </c>
      <c r="H54" s="1">
        <v>31.54</v>
      </c>
      <c r="I54" s="1">
        <v>33.97</v>
      </c>
      <c r="J54" s="1">
        <v>37.5</v>
      </c>
      <c r="K54" s="1">
        <v>40.04</v>
      </c>
      <c r="L54" s="1">
        <v>23.93</v>
      </c>
      <c r="M54" s="1"/>
      <c r="N54" s="1">
        <f t="shared" si="1"/>
        <v>6</v>
      </c>
      <c r="O54" s="1">
        <f t="shared" si="2"/>
        <v>28</v>
      </c>
      <c r="P54" s="1"/>
      <c r="Q54" s="1">
        <f t="shared" si="3"/>
        <v>37.102142857142852</v>
      </c>
      <c r="R54" s="1">
        <f t="shared" si="4"/>
        <v>33.659285714285716</v>
      </c>
      <c r="S54" s="1">
        <f t="shared" si="5"/>
        <v>30.482857142857142</v>
      </c>
      <c r="T54" s="1">
        <f t="shared" si="6"/>
        <v>31.876428571428569</v>
      </c>
      <c r="U54" s="1">
        <f t="shared" si="7"/>
        <v>33.076428571428572</v>
      </c>
      <c r="V54" s="1">
        <f t="shared" si="8"/>
        <v>31.90642857142857</v>
      </c>
      <c r="W54" s="1">
        <f t="shared" si="9"/>
        <v>33.449285714285708</v>
      </c>
      <c r="X54" s="1">
        <f t="shared" si="10"/>
        <v>36.743571428571428</v>
      </c>
      <c r="Y54" s="1">
        <f t="shared" si="11"/>
        <v>39.495714285714286</v>
      </c>
      <c r="Z54" s="1">
        <v>23.93</v>
      </c>
      <c r="AA54" s="1"/>
    </row>
    <row r="55" spans="1:27" x14ac:dyDescent="0.25">
      <c r="A55" s="2">
        <v>43155</v>
      </c>
      <c r="B55" s="1">
        <v>40.19</v>
      </c>
      <c r="C55" s="1">
        <v>36.26</v>
      </c>
      <c r="D55" s="1">
        <v>32.950000000000003</v>
      </c>
      <c r="E55" s="1">
        <v>29.81</v>
      </c>
      <c r="F55" s="1">
        <v>32.44</v>
      </c>
      <c r="G55" s="1">
        <v>33.25</v>
      </c>
      <c r="H55" s="1">
        <v>31.54</v>
      </c>
      <c r="I55" s="1">
        <v>33.97</v>
      </c>
      <c r="J55" s="1">
        <v>37.5</v>
      </c>
      <c r="K55" s="1">
        <v>40.04</v>
      </c>
      <c r="L55" s="1">
        <v>35.119999999999997</v>
      </c>
      <c r="M55" s="1"/>
      <c r="N55" s="1">
        <f t="shared" si="1"/>
        <v>5</v>
      </c>
      <c r="O55" s="1">
        <f t="shared" si="2"/>
        <v>28</v>
      </c>
      <c r="P55" s="1"/>
      <c r="Q55" s="1">
        <f t="shared" si="3"/>
        <v>36.96178571428571</v>
      </c>
      <c r="R55" s="1">
        <f t="shared" si="4"/>
        <v>33.541071428571428</v>
      </c>
      <c r="S55" s="1">
        <f t="shared" si="5"/>
        <v>30.370714285714286</v>
      </c>
      <c r="T55" s="1">
        <f t="shared" si="6"/>
        <v>31.970357142857139</v>
      </c>
      <c r="U55" s="1">
        <f t="shared" si="7"/>
        <v>33.105357142857144</v>
      </c>
      <c r="V55" s="1">
        <f t="shared" si="8"/>
        <v>31.845357142857143</v>
      </c>
      <c r="W55" s="1">
        <f t="shared" si="9"/>
        <v>33.536071428571425</v>
      </c>
      <c r="X55" s="1">
        <f t="shared" si="10"/>
        <v>36.869642857142857</v>
      </c>
      <c r="Y55" s="1">
        <f t="shared" si="11"/>
        <v>39.58642857142857</v>
      </c>
      <c r="Z55" s="1">
        <v>35.119999999999997</v>
      </c>
      <c r="AA55" s="1"/>
    </row>
    <row r="56" spans="1:27" x14ac:dyDescent="0.25">
      <c r="A56" s="2">
        <v>43156</v>
      </c>
      <c r="B56" s="1">
        <v>40.19</v>
      </c>
      <c r="C56" s="1">
        <v>36.26</v>
      </c>
      <c r="D56" s="1">
        <v>32.950000000000003</v>
      </c>
      <c r="E56" s="1">
        <v>29.81</v>
      </c>
      <c r="F56" s="1">
        <v>32.44</v>
      </c>
      <c r="G56" s="1">
        <v>33.25</v>
      </c>
      <c r="H56" s="1">
        <v>31.54</v>
      </c>
      <c r="I56" s="1">
        <v>33.97</v>
      </c>
      <c r="J56" s="1">
        <v>37.5</v>
      </c>
      <c r="K56" s="1">
        <v>40.04</v>
      </c>
      <c r="L56" s="1">
        <v>46.7</v>
      </c>
      <c r="M56" s="1"/>
      <c r="N56" s="1">
        <f t="shared" si="1"/>
        <v>4</v>
      </c>
      <c r="O56" s="1">
        <f t="shared" si="2"/>
        <v>28</v>
      </c>
      <c r="P56" s="1"/>
      <c r="Q56" s="1">
        <f t="shared" si="3"/>
        <v>36.821428571428569</v>
      </c>
      <c r="R56" s="1">
        <f t="shared" si="4"/>
        <v>33.42285714285714</v>
      </c>
      <c r="S56" s="1">
        <f t="shared" si="5"/>
        <v>30.258571428571429</v>
      </c>
      <c r="T56" s="1">
        <f t="shared" si="6"/>
        <v>32.06428571428571</v>
      </c>
      <c r="U56" s="1">
        <f t="shared" si="7"/>
        <v>33.134285714285717</v>
      </c>
      <c r="V56" s="1">
        <f t="shared" si="8"/>
        <v>31.784285714285716</v>
      </c>
      <c r="W56" s="1">
        <f t="shared" si="9"/>
        <v>33.622857142857143</v>
      </c>
      <c r="X56" s="1">
        <f t="shared" si="10"/>
        <v>36.995714285714286</v>
      </c>
      <c r="Y56" s="1">
        <f t="shared" si="11"/>
        <v>39.677142857142854</v>
      </c>
      <c r="Z56" s="1">
        <v>46.7</v>
      </c>
      <c r="AA56" s="1"/>
    </row>
    <row r="57" spans="1:27" x14ac:dyDescent="0.25">
      <c r="A57" s="2">
        <v>43157</v>
      </c>
      <c r="B57" s="1">
        <v>40.119999999999997</v>
      </c>
      <c r="C57" s="1">
        <v>35.89</v>
      </c>
      <c r="D57" s="1">
        <v>32.83</v>
      </c>
      <c r="E57" s="1">
        <v>29.84</v>
      </c>
      <c r="F57" s="1">
        <v>32.58</v>
      </c>
      <c r="G57" s="1">
        <v>32.86</v>
      </c>
      <c r="H57" s="1">
        <v>31.43</v>
      </c>
      <c r="I57" s="1">
        <v>34.57</v>
      </c>
      <c r="J57" s="1">
        <v>37.4</v>
      </c>
      <c r="K57" s="1">
        <v>39.89</v>
      </c>
      <c r="L57" s="1">
        <v>48.61</v>
      </c>
      <c r="M57" s="1"/>
      <c r="N57" s="1">
        <f t="shared" si="1"/>
        <v>3</v>
      </c>
      <c r="O57" s="1">
        <f t="shared" si="2"/>
        <v>28</v>
      </c>
      <c r="P57" s="1"/>
      <c r="Q57" s="1">
        <f t="shared" si="3"/>
        <v>36.343214285714282</v>
      </c>
      <c r="R57" s="1">
        <f t="shared" si="4"/>
        <v>33.157857142857139</v>
      </c>
      <c r="S57" s="1">
        <f t="shared" si="5"/>
        <v>30.160357142857141</v>
      </c>
      <c r="T57" s="1">
        <f t="shared" si="6"/>
        <v>32.286428571428573</v>
      </c>
      <c r="U57" s="1">
        <f t="shared" si="7"/>
        <v>32.83</v>
      </c>
      <c r="V57" s="1">
        <f t="shared" si="8"/>
        <v>31.583214285714284</v>
      </c>
      <c r="W57" s="1">
        <f t="shared" si="9"/>
        <v>34.233571428571423</v>
      </c>
      <c r="X57" s="1">
        <f t="shared" si="10"/>
        <v>37.096785714285716</v>
      </c>
      <c r="Y57" s="1">
        <f t="shared" si="11"/>
        <v>39.62321428571429</v>
      </c>
      <c r="Z57" s="1">
        <v>48.61</v>
      </c>
      <c r="AA57" s="1"/>
    </row>
    <row r="58" spans="1:27" x14ac:dyDescent="0.25">
      <c r="A58" s="2">
        <v>43158</v>
      </c>
      <c r="B58" s="1">
        <v>40.119999999999997</v>
      </c>
      <c r="C58" s="1">
        <v>36.31</v>
      </c>
      <c r="D58" s="1">
        <v>32.89</v>
      </c>
      <c r="E58" s="1">
        <v>29.67</v>
      </c>
      <c r="F58" s="1">
        <v>32.31</v>
      </c>
      <c r="G58" s="1">
        <v>32.89</v>
      </c>
      <c r="H58" s="1">
        <v>31.28</v>
      </c>
      <c r="I58" s="1">
        <v>34.520000000000003</v>
      </c>
      <c r="J58" s="1">
        <v>37.299999999999997</v>
      </c>
      <c r="K58" s="1">
        <v>39.79</v>
      </c>
      <c r="L58" s="1">
        <v>37.700000000000003</v>
      </c>
      <c r="M58" s="1"/>
      <c r="N58" s="1">
        <f t="shared" si="1"/>
        <v>2</v>
      </c>
      <c r="O58" s="1">
        <f t="shared" si="2"/>
        <v>28</v>
      </c>
      <c r="P58" s="1"/>
      <c r="Q58" s="1">
        <f t="shared" si="3"/>
        <v>36.582142857142856</v>
      </c>
      <c r="R58" s="1">
        <f t="shared" si="4"/>
        <v>33.13428571428571</v>
      </c>
      <c r="S58" s="1">
        <f t="shared" si="5"/>
        <v>29.900000000000002</v>
      </c>
      <c r="T58" s="1">
        <f t="shared" si="6"/>
        <v>32.121428571428574</v>
      </c>
      <c r="U58" s="1">
        <f t="shared" si="7"/>
        <v>32.848571428571425</v>
      </c>
      <c r="V58" s="1">
        <f t="shared" si="8"/>
        <v>31.395</v>
      </c>
      <c r="W58" s="1">
        <f t="shared" si="9"/>
        <v>34.28857142857143</v>
      </c>
      <c r="X58" s="1">
        <f t="shared" si="10"/>
        <v>37.101428571428571</v>
      </c>
      <c r="Y58" s="1">
        <f t="shared" si="11"/>
        <v>39.61214285714285</v>
      </c>
      <c r="Z58" s="1">
        <v>37.700000000000003</v>
      </c>
      <c r="AA58" s="1"/>
    </row>
    <row r="59" spans="1:27" x14ac:dyDescent="0.25">
      <c r="A59" s="2">
        <v>43159</v>
      </c>
      <c r="B59" s="1">
        <v>40.119999999999997</v>
      </c>
      <c r="C59" s="1">
        <v>36.22</v>
      </c>
      <c r="D59" s="1">
        <v>32.78</v>
      </c>
      <c r="E59" s="1">
        <v>29.5</v>
      </c>
      <c r="F59" s="1">
        <v>31.86</v>
      </c>
      <c r="G59" s="1">
        <v>32.68</v>
      </c>
      <c r="H59" s="1">
        <v>31.2</v>
      </c>
      <c r="I59" s="1">
        <v>34.36</v>
      </c>
      <c r="J59" s="1">
        <v>37.049999999999997</v>
      </c>
      <c r="K59" s="1">
        <v>39.53</v>
      </c>
      <c r="L59" s="1">
        <v>30.02</v>
      </c>
      <c r="M59" s="1"/>
      <c r="N59" s="1">
        <f t="shared" si="1"/>
        <v>1</v>
      </c>
      <c r="O59" s="1">
        <f t="shared" si="2"/>
        <v>28</v>
      </c>
      <c r="P59" s="1"/>
      <c r="Q59" s="1">
        <f t="shared" si="3"/>
        <v>36.359285714285711</v>
      </c>
      <c r="R59" s="1">
        <f t="shared" si="4"/>
        <v>32.902857142857144</v>
      </c>
      <c r="S59" s="1">
        <f t="shared" si="5"/>
        <v>29.617142857142859</v>
      </c>
      <c r="T59" s="1">
        <f t="shared" si="6"/>
        <v>31.775714285714287</v>
      </c>
      <c r="U59" s="1">
        <f t="shared" si="7"/>
        <v>32.650714285714287</v>
      </c>
      <c r="V59" s="1">
        <f t="shared" si="8"/>
        <v>31.252857142857142</v>
      </c>
      <c r="W59" s="1">
        <f t="shared" si="9"/>
        <v>34.247142857142855</v>
      </c>
      <c r="X59" s="1">
        <f t="shared" si="10"/>
        <v>36.95392857142857</v>
      </c>
      <c r="Y59" s="1">
        <f t="shared" si="11"/>
        <v>39.441428571428567</v>
      </c>
      <c r="Z59" s="1">
        <v>30.02</v>
      </c>
      <c r="AA59" s="1"/>
    </row>
    <row r="60" spans="1:27" x14ac:dyDescent="0.25">
      <c r="A60" s="2">
        <v>43160</v>
      </c>
      <c r="B60" s="1">
        <v>35.78</v>
      </c>
      <c r="C60" s="1">
        <v>32.4</v>
      </c>
      <c r="D60" s="1">
        <v>29.44</v>
      </c>
      <c r="E60" s="1">
        <v>31.73</v>
      </c>
      <c r="F60" s="1">
        <v>32.369999999999997</v>
      </c>
      <c r="G60" s="1">
        <v>31.16</v>
      </c>
      <c r="H60" s="1">
        <v>34.46</v>
      </c>
      <c r="I60" s="1">
        <v>37.06</v>
      </c>
      <c r="J60" s="1">
        <v>39.54</v>
      </c>
      <c r="K60" s="1">
        <v>36.44</v>
      </c>
      <c r="L60" s="1">
        <v>40.42</v>
      </c>
      <c r="M60" s="1"/>
      <c r="N60" s="1">
        <f t="shared" si="1"/>
        <v>31</v>
      </c>
      <c r="O60" s="1">
        <f t="shared" si="2"/>
        <v>31</v>
      </c>
      <c r="P60" s="1"/>
      <c r="Q60" s="1">
        <f t="shared" si="3"/>
        <v>35.78</v>
      </c>
      <c r="R60" s="1">
        <f t="shared" si="4"/>
        <v>32.4</v>
      </c>
      <c r="S60" s="1">
        <f t="shared" si="5"/>
        <v>29.44</v>
      </c>
      <c r="T60" s="1">
        <f t="shared" si="6"/>
        <v>31.73</v>
      </c>
      <c r="U60" s="1">
        <f t="shared" si="7"/>
        <v>32.369999999999997</v>
      </c>
      <c r="V60" s="1">
        <f t="shared" si="8"/>
        <v>31.16</v>
      </c>
      <c r="W60" s="1">
        <f t="shared" si="9"/>
        <v>34.46</v>
      </c>
      <c r="X60" s="1">
        <f t="shared" si="10"/>
        <v>37.06</v>
      </c>
      <c r="Y60" s="1">
        <f t="shared" si="11"/>
        <v>39.54</v>
      </c>
      <c r="Z60" s="1">
        <v>40.42</v>
      </c>
      <c r="AA60" s="1"/>
    </row>
    <row r="61" spans="1:27" x14ac:dyDescent="0.25">
      <c r="A61" s="2">
        <v>43161</v>
      </c>
      <c r="B61" s="1">
        <v>34.31</v>
      </c>
      <c r="C61" s="1">
        <v>32.15</v>
      </c>
      <c r="D61" s="1">
        <v>29.31</v>
      </c>
      <c r="E61" s="1">
        <v>31.44</v>
      </c>
      <c r="F61" s="1">
        <v>32.33</v>
      </c>
      <c r="G61" s="1">
        <v>31.19</v>
      </c>
      <c r="H61" s="1">
        <v>34.590000000000003</v>
      </c>
      <c r="I61" s="1">
        <v>37.15</v>
      </c>
      <c r="J61" s="1">
        <v>39.630000000000003</v>
      </c>
      <c r="K61" s="1">
        <v>36.619999999999997</v>
      </c>
      <c r="L61" s="1">
        <v>34.49</v>
      </c>
      <c r="M61" s="1"/>
      <c r="N61" s="1">
        <f t="shared" si="1"/>
        <v>30</v>
      </c>
      <c r="O61" s="1">
        <f t="shared" si="2"/>
        <v>31</v>
      </c>
      <c r="P61" s="1"/>
      <c r="Q61" s="1">
        <f t="shared" si="3"/>
        <v>34.24032258064517</v>
      </c>
      <c r="R61" s="1">
        <f t="shared" si="4"/>
        <v>32.058387096774197</v>
      </c>
      <c r="S61" s="1">
        <f t="shared" si="5"/>
        <v>29.378709677419355</v>
      </c>
      <c r="T61" s="1">
        <f t="shared" si="6"/>
        <v>31.468709677419355</v>
      </c>
      <c r="U61" s="1">
        <f t="shared" si="7"/>
        <v>32.293225806451609</v>
      </c>
      <c r="V61" s="1">
        <f t="shared" si="8"/>
        <v>31.29967741935484</v>
      </c>
      <c r="W61" s="1">
        <f t="shared" si="9"/>
        <v>34.67258064516129</v>
      </c>
      <c r="X61" s="1">
        <f t="shared" si="10"/>
        <v>37.230000000000004</v>
      </c>
      <c r="Y61" s="1">
        <f t="shared" si="11"/>
        <v>39.53290322580645</v>
      </c>
      <c r="Z61" s="1">
        <v>34.49</v>
      </c>
      <c r="AA61" s="1"/>
    </row>
    <row r="62" spans="1:27" x14ac:dyDescent="0.25">
      <c r="A62" s="2">
        <v>43162</v>
      </c>
      <c r="B62" s="1">
        <v>34.31</v>
      </c>
      <c r="C62" s="1">
        <v>32.15</v>
      </c>
      <c r="D62" s="1">
        <v>29.31</v>
      </c>
      <c r="E62" s="1">
        <v>31.44</v>
      </c>
      <c r="F62" s="1">
        <v>32.33</v>
      </c>
      <c r="G62" s="1">
        <v>31.19</v>
      </c>
      <c r="H62" s="1">
        <v>34.590000000000003</v>
      </c>
      <c r="I62" s="1">
        <v>37.15</v>
      </c>
      <c r="J62" s="1">
        <v>39.630000000000003</v>
      </c>
      <c r="K62" s="1">
        <v>36.619999999999997</v>
      </c>
      <c r="L62" s="1">
        <v>31.33</v>
      </c>
      <c r="M62" s="1"/>
      <c r="N62" s="1">
        <f t="shared" si="1"/>
        <v>29</v>
      </c>
      <c r="O62" s="1">
        <f t="shared" si="2"/>
        <v>31</v>
      </c>
      <c r="P62" s="1"/>
      <c r="Q62" s="1">
        <f t="shared" si="3"/>
        <v>34.170645161290324</v>
      </c>
      <c r="R62" s="1">
        <f t="shared" si="4"/>
        <v>31.966774193548385</v>
      </c>
      <c r="S62" s="1">
        <f t="shared" si="5"/>
        <v>29.447419354838708</v>
      </c>
      <c r="T62" s="1">
        <f t="shared" si="6"/>
        <v>31.497419354838708</v>
      </c>
      <c r="U62" s="1">
        <f t="shared" si="7"/>
        <v>32.256451612903227</v>
      </c>
      <c r="V62" s="1">
        <f t="shared" si="8"/>
        <v>31.409354838709675</v>
      </c>
      <c r="W62" s="1">
        <f t="shared" si="9"/>
        <v>34.755161290322583</v>
      </c>
      <c r="X62" s="1">
        <f t="shared" si="10"/>
        <v>37.309999999999995</v>
      </c>
      <c r="Y62" s="1">
        <f t="shared" si="11"/>
        <v>39.435806451612898</v>
      </c>
      <c r="Z62" s="1">
        <v>31.33</v>
      </c>
      <c r="AA62" s="1"/>
    </row>
    <row r="63" spans="1:27" x14ac:dyDescent="0.25">
      <c r="A63" s="2">
        <v>43163</v>
      </c>
      <c r="B63" s="1">
        <v>34.31</v>
      </c>
      <c r="C63" s="1">
        <v>32.15</v>
      </c>
      <c r="D63" s="1">
        <v>29.31</v>
      </c>
      <c r="E63" s="1">
        <v>31.44</v>
      </c>
      <c r="F63" s="1">
        <v>32.33</v>
      </c>
      <c r="G63" s="1">
        <v>31.19</v>
      </c>
      <c r="H63" s="1">
        <v>34.590000000000003</v>
      </c>
      <c r="I63" s="1">
        <v>37.15</v>
      </c>
      <c r="J63" s="1">
        <v>39.630000000000003</v>
      </c>
      <c r="K63" s="1">
        <v>36.619999999999997</v>
      </c>
      <c r="L63" s="1">
        <v>49.06</v>
      </c>
      <c r="M63" s="1"/>
      <c r="N63" s="1">
        <f t="shared" si="1"/>
        <v>28</v>
      </c>
      <c r="O63" s="1">
        <f t="shared" si="2"/>
        <v>31</v>
      </c>
      <c r="P63" s="1"/>
      <c r="Q63" s="1">
        <f t="shared" si="3"/>
        <v>34.100967741935484</v>
      </c>
      <c r="R63" s="1">
        <f t="shared" si="4"/>
        <v>31.875161290322577</v>
      </c>
      <c r="S63" s="1">
        <f t="shared" si="5"/>
        <v>29.516129032258064</v>
      </c>
      <c r="T63" s="1">
        <f t="shared" si="6"/>
        <v>31.526129032258066</v>
      </c>
      <c r="U63" s="1">
        <f t="shared" si="7"/>
        <v>32.219677419354838</v>
      </c>
      <c r="V63" s="1">
        <f t="shared" si="8"/>
        <v>31.519032258064517</v>
      </c>
      <c r="W63" s="1">
        <f t="shared" si="9"/>
        <v>34.837741935483876</v>
      </c>
      <c r="X63" s="1">
        <f t="shared" si="10"/>
        <v>37.39</v>
      </c>
      <c r="Y63" s="1">
        <f t="shared" si="11"/>
        <v>39.338709677419359</v>
      </c>
      <c r="Z63" s="1">
        <v>49.06</v>
      </c>
      <c r="AA63" s="1"/>
    </row>
    <row r="64" spans="1:27" x14ac:dyDescent="0.25">
      <c r="A64" s="2">
        <v>43164</v>
      </c>
      <c r="B64" s="1">
        <v>34.450000000000003</v>
      </c>
      <c r="C64" s="1">
        <v>32.5</v>
      </c>
      <c r="D64" s="1">
        <v>29.69</v>
      </c>
      <c r="E64" s="1">
        <v>32.159999999999997</v>
      </c>
      <c r="F64" s="1">
        <v>32.92</v>
      </c>
      <c r="G64" s="1">
        <v>31.66</v>
      </c>
      <c r="H64" s="1">
        <v>35.130000000000003</v>
      </c>
      <c r="I64" s="1">
        <v>37.61</v>
      </c>
      <c r="J64" s="1">
        <v>40.11</v>
      </c>
      <c r="K64" s="1">
        <v>36.97</v>
      </c>
      <c r="L64" s="1">
        <v>49.92</v>
      </c>
      <c r="M64" s="1"/>
      <c r="N64" s="1">
        <f t="shared" si="1"/>
        <v>27</v>
      </c>
      <c r="O64" s="1">
        <f t="shared" si="2"/>
        <v>31</v>
      </c>
      <c r="P64" s="1"/>
      <c r="Q64" s="1">
        <f t="shared" si="3"/>
        <v>34.198387096774198</v>
      </c>
      <c r="R64" s="1">
        <f t="shared" si="4"/>
        <v>32.137419354838705</v>
      </c>
      <c r="S64" s="1">
        <f t="shared" si="5"/>
        <v>30.008709677419354</v>
      </c>
      <c r="T64" s="1">
        <f t="shared" si="6"/>
        <v>32.258064516129032</v>
      </c>
      <c r="U64" s="1">
        <f t="shared" si="7"/>
        <v>32.75741935483871</v>
      </c>
      <c r="V64" s="1">
        <f t="shared" si="8"/>
        <v>32.107741935483872</v>
      </c>
      <c r="W64" s="1">
        <f t="shared" si="9"/>
        <v>35.450000000000003</v>
      </c>
      <c r="X64" s="1">
        <f t="shared" si="10"/>
        <v>37.932580645161295</v>
      </c>
      <c r="Y64" s="1">
        <f t="shared" si="11"/>
        <v>39.704838709677425</v>
      </c>
      <c r="Z64" s="1">
        <v>49.92</v>
      </c>
      <c r="AA64" s="1"/>
    </row>
    <row r="65" spans="1:27" x14ac:dyDescent="0.25">
      <c r="A65" s="2">
        <v>43165</v>
      </c>
      <c r="B65" s="1">
        <v>34.32</v>
      </c>
      <c r="C65" s="1">
        <v>32.380000000000003</v>
      </c>
      <c r="D65" s="1">
        <v>29.6</v>
      </c>
      <c r="E65" s="1">
        <v>32</v>
      </c>
      <c r="F65" s="1">
        <v>32.82</v>
      </c>
      <c r="G65" s="1">
        <v>31.65</v>
      </c>
      <c r="H65" s="1">
        <v>35.01</v>
      </c>
      <c r="I65" s="1">
        <v>37.700000000000003</v>
      </c>
      <c r="J65" s="1">
        <v>40.200000000000003</v>
      </c>
      <c r="K65" s="1">
        <v>37.06</v>
      </c>
      <c r="L65" s="1">
        <v>48.38</v>
      </c>
      <c r="M65" s="1"/>
      <c r="N65" s="1">
        <f t="shared" si="1"/>
        <v>26</v>
      </c>
      <c r="O65" s="1">
        <f t="shared" si="2"/>
        <v>31</v>
      </c>
      <c r="P65" s="1"/>
      <c r="Q65" s="1">
        <f t="shared" si="3"/>
        <v>34.007096774193549</v>
      </c>
      <c r="R65" s="1">
        <f t="shared" si="4"/>
        <v>31.931612903225808</v>
      </c>
      <c r="S65" s="1">
        <f t="shared" si="5"/>
        <v>29.987096774193549</v>
      </c>
      <c r="T65" s="1">
        <f t="shared" si="6"/>
        <v>32.13225806451613</v>
      </c>
      <c r="U65" s="1">
        <f t="shared" si="7"/>
        <v>32.631290322580647</v>
      </c>
      <c r="V65" s="1">
        <f t="shared" si="8"/>
        <v>32.191935483870964</v>
      </c>
      <c r="W65" s="1">
        <f t="shared" si="9"/>
        <v>35.443870967741937</v>
      </c>
      <c r="X65" s="1">
        <f t="shared" si="10"/>
        <v>38.103225806451611</v>
      </c>
      <c r="Y65" s="1">
        <f t="shared" si="11"/>
        <v>39.693548387096776</v>
      </c>
      <c r="Z65" s="1">
        <v>48.38</v>
      </c>
      <c r="AA65" s="1"/>
    </row>
    <row r="66" spans="1:27" x14ac:dyDescent="0.25">
      <c r="A66" s="2">
        <v>43166</v>
      </c>
      <c r="B66" s="1">
        <v>34.869999999999997</v>
      </c>
      <c r="C66" s="1">
        <v>33.200000000000003</v>
      </c>
      <c r="D66" s="1">
        <v>30.19</v>
      </c>
      <c r="E66" s="1">
        <v>32.450000000000003</v>
      </c>
      <c r="F66" s="1">
        <v>33.380000000000003</v>
      </c>
      <c r="G66" s="1">
        <v>32.090000000000003</v>
      </c>
      <c r="H66" s="1">
        <v>35.42</v>
      </c>
      <c r="I66" s="1">
        <v>37.950000000000003</v>
      </c>
      <c r="J66" s="1">
        <v>40.479999999999997</v>
      </c>
      <c r="K66" s="1">
        <v>37.31</v>
      </c>
      <c r="L66" s="1">
        <v>37.53</v>
      </c>
      <c r="M66" s="1"/>
      <c r="N66" s="1">
        <f t="shared" si="1"/>
        <v>25</v>
      </c>
      <c r="O66" s="1">
        <f t="shared" si="2"/>
        <v>31</v>
      </c>
      <c r="P66" s="1"/>
      <c r="Q66" s="1">
        <f t="shared" si="3"/>
        <v>34.546774193548387</v>
      </c>
      <c r="R66" s="1">
        <f t="shared" si="4"/>
        <v>32.617419354838717</v>
      </c>
      <c r="S66" s="1">
        <f t="shared" si="5"/>
        <v>30.627419354838711</v>
      </c>
      <c r="T66" s="1">
        <f t="shared" si="6"/>
        <v>32.630000000000003</v>
      </c>
      <c r="U66" s="1">
        <f t="shared" si="7"/>
        <v>33.130322580645164</v>
      </c>
      <c r="V66" s="1">
        <f t="shared" si="8"/>
        <v>32.734516129032258</v>
      </c>
      <c r="W66" s="1">
        <f t="shared" si="9"/>
        <v>35.909677419354843</v>
      </c>
      <c r="X66" s="1">
        <f t="shared" si="10"/>
        <v>38.439677419354844</v>
      </c>
      <c r="Y66" s="1">
        <f t="shared" si="11"/>
        <v>39.866451612903219</v>
      </c>
      <c r="Z66" s="1">
        <v>37.53</v>
      </c>
      <c r="AA66" s="1"/>
    </row>
    <row r="67" spans="1:27" x14ac:dyDescent="0.25">
      <c r="A67" s="2">
        <v>43167</v>
      </c>
      <c r="B67" s="1">
        <v>35.43</v>
      </c>
      <c r="C67" s="1">
        <v>34.4</v>
      </c>
      <c r="D67" s="1">
        <v>30.76</v>
      </c>
      <c r="E67" s="1">
        <v>33</v>
      </c>
      <c r="F67" s="1">
        <v>33.770000000000003</v>
      </c>
      <c r="G67" s="1">
        <v>32.51</v>
      </c>
      <c r="H67" s="1">
        <v>36.020000000000003</v>
      </c>
      <c r="I67" s="1">
        <v>38.270000000000003</v>
      </c>
      <c r="J67" s="1">
        <v>41.06</v>
      </c>
      <c r="K67" s="1">
        <v>37.86</v>
      </c>
      <c r="L67" s="1">
        <v>37.08</v>
      </c>
      <c r="M67" s="1"/>
      <c r="N67" s="1">
        <f t="shared" ref="N67:N130" si="12">_xlfn.DAYS(EOMONTH(A67,0), A67) +1</f>
        <v>24</v>
      </c>
      <c r="O67" s="1">
        <f t="shared" ref="O67:O130" si="13">_xlfn.DAYS(EOMONTH(A67,0), EOMONTH(A67,-1))</f>
        <v>31</v>
      </c>
      <c r="P67" s="1"/>
      <c r="Q67" s="1">
        <f t="shared" ref="Q67:Q130" si="14">B67 * $N67 / $O67+ C67 * ($O67 - $N67) / $O67</f>
        <v>35.197419354838708</v>
      </c>
      <c r="R67" s="1">
        <f t="shared" si="4"/>
        <v>33.578064516129032</v>
      </c>
      <c r="S67" s="1">
        <f t="shared" si="5"/>
        <v>31.265806451612903</v>
      </c>
      <c r="T67" s="1">
        <f t="shared" si="6"/>
        <v>33.173870967741934</v>
      </c>
      <c r="U67" s="1">
        <f t="shared" si="7"/>
        <v>33.485483870967741</v>
      </c>
      <c r="V67" s="1">
        <f t="shared" si="8"/>
        <v>33.302580645161292</v>
      </c>
      <c r="W67" s="1">
        <f t="shared" si="9"/>
        <v>36.528064516129035</v>
      </c>
      <c r="X67" s="1">
        <f t="shared" si="10"/>
        <v>38.9</v>
      </c>
      <c r="Y67" s="1">
        <f t="shared" si="11"/>
        <v>40.337419354838708</v>
      </c>
      <c r="Z67" s="1">
        <v>37.08</v>
      </c>
      <c r="AA67" s="1"/>
    </row>
    <row r="68" spans="1:27" x14ac:dyDescent="0.25">
      <c r="A68" s="2">
        <v>43168</v>
      </c>
      <c r="B68" s="1">
        <v>35.85</v>
      </c>
      <c r="C68" s="1">
        <v>35.08</v>
      </c>
      <c r="D68" s="1">
        <v>30.85</v>
      </c>
      <c r="E68" s="1">
        <v>33.32</v>
      </c>
      <c r="F68" s="1">
        <v>33.82</v>
      </c>
      <c r="G68" s="1">
        <v>32.9</v>
      </c>
      <c r="H68" s="1">
        <v>36.549999999999997</v>
      </c>
      <c r="I68" s="1">
        <v>38.58</v>
      </c>
      <c r="J68" s="1">
        <v>41.16</v>
      </c>
      <c r="K68" s="1">
        <v>37.93</v>
      </c>
      <c r="L68" s="1">
        <v>34.76</v>
      </c>
      <c r="M68" s="1"/>
      <c r="N68" s="1">
        <f t="shared" si="12"/>
        <v>23</v>
      </c>
      <c r="O68" s="1">
        <f t="shared" si="13"/>
        <v>31</v>
      </c>
      <c r="P68" s="1"/>
      <c r="Q68" s="1">
        <f t="shared" si="14"/>
        <v>35.65129032258065</v>
      </c>
      <c r="R68" s="1">
        <f t="shared" si="4"/>
        <v>33.98838709677419</v>
      </c>
      <c r="S68" s="1">
        <f t="shared" si="5"/>
        <v>31.487419354838714</v>
      </c>
      <c r="T68" s="1">
        <f t="shared" si="6"/>
        <v>33.44903225806452</v>
      </c>
      <c r="U68" s="1">
        <f t="shared" si="7"/>
        <v>33.582580645161293</v>
      </c>
      <c r="V68" s="1">
        <f t="shared" si="8"/>
        <v>33.841935483870962</v>
      </c>
      <c r="W68" s="1">
        <f t="shared" si="9"/>
        <v>37.073870967741932</v>
      </c>
      <c r="X68" s="1">
        <f t="shared" si="10"/>
        <v>39.2458064516129</v>
      </c>
      <c r="Y68" s="1">
        <f t="shared" si="11"/>
        <v>40.326451612903227</v>
      </c>
      <c r="Z68" s="1">
        <v>34.76</v>
      </c>
      <c r="AA68" s="1"/>
    </row>
    <row r="69" spans="1:27" x14ac:dyDescent="0.25">
      <c r="A69" s="2">
        <v>43169</v>
      </c>
      <c r="B69" s="1">
        <v>35.85</v>
      </c>
      <c r="C69" s="1">
        <v>35.08</v>
      </c>
      <c r="D69" s="1">
        <v>30.85</v>
      </c>
      <c r="E69" s="1">
        <v>33.32</v>
      </c>
      <c r="F69" s="1">
        <v>33.82</v>
      </c>
      <c r="G69" s="1">
        <v>32.9</v>
      </c>
      <c r="H69" s="1">
        <v>36.549999999999997</v>
      </c>
      <c r="I69" s="1">
        <v>38.58</v>
      </c>
      <c r="J69" s="1">
        <v>41.16</v>
      </c>
      <c r="K69" s="1">
        <v>37.93</v>
      </c>
      <c r="L69" s="1">
        <v>28.72</v>
      </c>
      <c r="M69" s="1"/>
      <c r="N69" s="1">
        <f t="shared" si="12"/>
        <v>22</v>
      </c>
      <c r="O69" s="1">
        <f t="shared" si="13"/>
        <v>31</v>
      </c>
      <c r="P69" s="1"/>
      <c r="Q69" s="1">
        <f t="shared" si="14"/>
        <v>35.626451612903224</v>
      </c>
      <c r="R69" s="1">
        <f t="shared" si="4"/>
        <v>33.851935483870967</v>
      </c>
      <c r="S69" s="1">
        <f t="shared" si="5"/>
        <v>31.567096774193551</v>
      </c>
      <c r="T69" s="1">
        <f t="shared" si="6"/>
        <v>33.465161290322577</v>
      </c>
      <c r="U69" s="1">
        <f t="shared" si="7"/>
        <v>33.552903225806446</v>
      </c>
      <c r="V69" s="1">
        <f t="shared" si="8"/>
        <v>33.95967741935484</v>
      </c>
      <c r="W69" s="1">
        <f t="shared" si="9"/>
        <v>37.139354838709671</v>
      </c>
      <c r="X69" s="1">
        <f t="shared" si="10"/>
        <v>39.329032258064515</v>
      </c>
      <c r="Y69" s="1">
        <f t="shared" si="11"/>
        <v>40.222258064516126</v>
      </c>
      <c r="Z69" s="1">
        <v>28.72</v>
      </c>
      <c r="AA69" s="1"/>
    </row>
    <row r="70" spans="1:27" x14ac:dyDescent="0.25">
      <c r="A70" s="2">
        <v>43170</v>
      </c>
      <c r="B70" s="1">
        <v>35.85</v>
      </c>
      <c r="C70" s="1">
        <v>35.08</v>
      </c>
      <c r="D70" s="1">
        <v>30.85</v>
      </c>
      <c r="E70" s="1">
        <v>33.32</v>
      </c>
      <c r="F70" s="1">
        <v>33.82</v>
      </c>
      <c r="G70" s="1">
        <v>32.9</v>
      </c>
      <c r="H70" s="1">
        <v>36.549999999999997</v>
      </c>
      <c r="I70" s="1">
        <v>38.58</v>
      </c>
      <c r="J70" s="1">
        <v>41.16</v>
      </c>
      <c r="K70" s="1">
        <v>37.93</v>
      </c>
      <c r="L70" s="1">
        <v>41.22</v>
      </c>
      <c r="M70" s="1"/>
      <c r="N70" s="1">
        <f t="shared" si="12"/>
        <v>21</v>
      </c>
      <c r="O70" s="1">
        <f t="shared" si="13"/>
        <v>31</v>
      </c>
      <c r="P70" s="1"/>
      <c r="Q70" s="1">
        <f t="shared" si="14"/>
        <v>35.601612903225806</v>
      </c>
      <c r="R70" s="1">
        <f t="shared" si="4"/>
        <v>33.715483870967738</v>
      </c>
      <c r="S70" s="1">
        <f t="shared" si="5"/>
        <v>31.646774193548389</v>
      </c>
      <c r="T70" s="1">
        <f t="shared" si="6"/>
        <v>33.481290322580648</v>
      </c>
      <c r="U70" s="1">
        <f t="shared" si="7"/>
        <v>33.523225806451613</v>
      </c>
      <c r="V70" s="1">
        <f t="shared" si="8"/>
        <v>34.07741935483871</v>
      </c>
      <c r="W70" s="1">
        <f t="shared" si="9"/>
        <v>37.204838709677418</v>
      </c>
      <c r="X70" s="1">
        <f t="shared" si="10"/>
        <v>39.412258064516124</v>
      </c>
      <c r="Y70" s="1">
        <f t="shared" si="11"/>
        <v>40.118064516129031</v>
      </c>
      <c r="Z70" s="1">
        <v>41.22</v>
      </c>
      <c r="AA70" s="1"/>
    </row>
    <row r="71" spans="1:27" x14ac:dyDescent="0.25">
      <c r="A71" s="2">
        <v>43171</v>
      </c>
      <c r="B71" s="1">
        <v>35.6</v>
      </c>
      <c r="C71" s="1">
        <v>34.479999999999997</v>
      </c>
      <c r="D71" s="1">
        <v>30.55</v>
      </c>
      <c r="E71" s="1">
        <v>33.15</v>
      </c>
      <c r="F71" s="1">
        <v>33.69</v>
      </c>
      <c r="G71" s="1">
        <v>32.840000000000003</v>
      </c>
      <c r="H71" s="1">
        <v>36.31</v>
      </c>
      <c r="I71" s="1">
        <v>38.22</v>
      </c>
      <c r="J71" s="1">
        <v>41.03</v>
      </c>
      <c r="K71" s="1">
        <v>37.81</v>
      </c>
      <c r="L71" s="1">
        <v>39.86</v>
      </c>
      <c r="M71" s="1"/>
      <c r="N71" s="1">
        <f t="shared" si="12"/>
        <v>20</v>
      </c>
      <c r="O71" s="1">
        <f t="shared" si="13"/>
        <v>31</v>
      </c>
      <c r="P71" s="1"/>
      <c r="Q71" s="1">
        <f t="shared" si="14"/>
        <v>35.202580645161291</v>
      </c>
      <c r="R71" s="1">
        <f t="shared" si="4"/>
        <v>33.085483870967735</v>
      </c>
      <c r="S71" s="1">
        <f t="shared" si="5"/>
        <v>31.47258064516129</v>
      </c>
      <c r="T71" s="1">
        <f t="shared" si="6"/>
        <v>33.341612903225808</v>
      </c>
      <c r="U71" s="1">
        <f t="shared" si="7"/>
        <v>33.388387096774196</v>
      </c>
      <c r="V71" s="1">
        <f t="shared" si="8"/>
        <v>34.071290322580651</v>
      </c>
      <c r="W71" s="1">
        <f t="shared" si="9"/>
        <v>36.987741935483868</v>
      </c>
      <c r="X71" s="1">
        <f t="shared" si="10"/>
        <v>39.21709677419355</v>
      </c>
      <c r="Y71" s="1">
        <f t="shared" si="11"/>
        <v>39.887419354838713</v>
      </c>
      <c r="Z71" s="1">
        <v>39.86</v>
      </c>
      <c r="AA71" s="1"/>
    </row>
    <row r="72" spans="1:27" x14ac:dyDescent="0.25">
      <c r="A72" s="2">
        <v>43172</v>
      </c>
      <c r="B72" s="1">
        <v>33.729999999999997</v>
      </c>
      <c r="C72" s="1">
        <v>33.39</v>
      </c>
      <c r="D72" s="1">
        <v>29.97</v>
      </c>
      <c r="E72" s="1">
        <v>32.53</v>
      </c>
      <c r="F72" s="1">
        <v>32.85</v>
      </c>
      <c r="G72" s="1">
        <v>32.61</v>
      </c>
      <c r="H72" s="1">
        <v>36.130000000000003</v>
      </c>
      <c r="I72" s="1">
        <v>37.83</v>
      </c>
      <c r="J72" s="1">
        <v>40.64</v>
      </c>
      <c r="K72" s="1">
        <v>37.43</v>
      </c>
      <c r="L72" s="1">
        <v>46.78</v>
      </c>
      <c r="M72" s="1"/>
      <c r="N72" s="1">
        <f t="shared" si="12"/>
        <v>19</v>
      </c>
      <c r="O72" s="1">
        <f t="shared" si="13"/>
        <v>31</v>
      </c>
      <c r="P72" s="1"/>
      <c r="Q72" s="1">
        <f t="shared" si="14"/>
        <v>33.598387096774189</v>
      </c>
      <c r="R72" s="1">
        <f t="shared" si="4"/>
        <v>32.066129032258061</v>
      </c>
      <c r="S72" s="1">
        <f t="shared" si="5"/>
        <v>30.960967741935484</v>
      </c>
      <c r="T72" s="1">
        <f t="shared" si="6"/>
        <v>32.653870967741938</v>
      </c>
      <c r="U72" s="1">
        <f t="shared" si="7"/>
        <v>32.757096774193549</v>
      </c>
      <c r="V72" s="1">
        <f t="shared" si="8"/>
        <v>33.972580645161294</v>
      </c>
      <c r="W72" s="1">
        <f t="shared" si="9"/>
        <v>36.788064516129033</v>
      </c>
      <c r="X72" s="1">
        <f t="shared" si="10"/>
        <v>38.917741935483868</v>
      </c>
      <c r="Y72" s="1">
        <f t="shared" si="11"/>
        <v>39.397419354838703</v>
      </c>
      <c r="Z72" s="1">
        <v>46.78</v>
      </c>
      <c r="AA72" s="1"/>
    </row>
    <row r="73" spans="1:27" x14ac:dyDescent="0.25">
      <c r="A73" s="2">
        <v>43173</v>
      </c>
      <c r="B73" s="1">
        <v>34.14</v>
      </c>
      <c r="C73" s="1">
        <v>33.729999999999997</v>
      </c>
      <c r="D73" s="1">
        <v>30.27</v>
      </c>
      <c r="E73" s="1">
        <v>32.6</v>
      </c>
      <c r="F73" s="1">
        <v>33.17</v>
      </c>
      <c r="G73" s="1">
        <v>32.83</v>
      </c>
      <c r="H73" s="1">
        <v>36.380000000000003</v>
      </c>
      <c r="I73" s="1">
        <v>38.130000000000003</v>
      </c>
      <c r="J73" s="1">
        <v>40.880000000000003</v>
      </c>
      <c r="K73" s="1">
        <v>37.69</v>
      </c>
      <c r="L73" s="1">
        <v>24.63</v>
      </c>
      <c r="M73" s="1"/>
      <c r="N73" s="1">
        <f t="shared" si="12"/>
        <v>18</v>
      </c>
      <c r="O73" s="1">
        <f t="shared" si="13"/>
        <v>31</v>
      </c>
      <c r="P73" s="1"/>
      <c r="Q73" s="1">
        <f t="shared" si="14"/>
        <v>33.968064516129033</v>
      </c>
      <c r="R73" s="1">
        <f t="shared" si="4"/>
        <v>32.279032258064518</v>
      </c>
      <c r="S73" s="1">
        <f t="shared" si="5"/>
        <v>31.247096774193551</v>
      </c>
      <c r="T73" s="1">
        <f t="shared" si="6"/>
        <v>32.83903225806452</v>
      </c>
      <c r="U73" s="1">
        <f t="shared" si="7"/>
        <v>33.027419354838713</v>
      </c>
      <c r="V73" s="1">
        <f t="shared" si="8"/>
        <v>34.318709677419349</v>
      </c>
      <c r="W73" s="1">
        <f t="shared" si="9"/>
        <v>37.113870967741939</v>
      </c>
      <c r="X73" s="1">
        <f t="shared" si="10"/>
        <v>39.283225806451611</v>
      </c>
      <c r="Y73" s="1">
        <f t="shared" si="11"/>
        <v>39.542258064516133</v>
      </c>
      <c r="Z73" s="1">
        <v>24.63</v>
      </c>
      <c r="AA73" s="1"/>
    </row>
    <row r="74" spans="1:27" x14ac:dyDescent="0.25">
      <c r="A74" s="2">
        <v>43174</v>
      </c>
      <c r="B74" s="1">
        <v>34.79</v>
      </c>
      <c r="C74" s="1">
        <v>33.799999999999997</v>
      </c>
      <c r="D74" s="1">
        <v>30.02</v>
      </c>
      <c r="E74" s="1">
        <v>32.49</v>
      </c>
      <c r="F74" s="1">
        <v>33.15</v>
      </c>
      <c r="G74" s="1">
        <v>32.729999999999997</v>
      </c>
      <c r="H74" s="1">
        <v>36.340000000000003</v>
      </c>
      <c r="I74" s="1">
        <v>38.130000000000003</v>
      </c>
      <c r="J74" s="1">
        <v>40.67</v>
      </c>
      <c r="K74" s="1">
        <v>37.49</v>
      </c>
      <c r="L74" s="1">
        <v>29.32</v>
      </c>
      <c r="M74" s="1"/>
      <c r="N74" s="1">
        <f t="shared" si="12"/>
        <v>17</v>
      </c>
      <c r="O74" s="1">
        <f t="shared" si="13"/>
        <v>31</v>
      </c>
      <c r="P74" s="1"/>
      <c r="Q74" s="1">
        <f t="shared" si="14"/>
        <v>34.342903225806452</v>
      </c>
      <c r="R74" s="1">
        <f t="shared" si="4"/>
        <v>32.092903225806445</v>
      </c>
      <c r="S74" s="1">
        <f t="shared" si="5"/>
        <v>31.13548387096774</v>
      </c>
      <c r="T74" s="1">
        <f t="shared" si="6"/>
        <v>32.788064516129033</v>
      </c>
      <c r="U74" s="1">
        <f t="shared" si="7"/>
        <v>32.960322580645155</v>
      </c>
      <c r="V74" s="1">
        <f t="shared" si="8"/>
        <v>34.36032258064516</v>
      </c>
      <c r="W74" s="1">
        <f t="shared" si="9"/>
        <v>37.148387096774201</v>
      </c>
      <c r="X74" s="1">
        <f t="shared" si="10"/>
        <v>39.277096774193552</v>
      </c>
      <c r="Y74" s="1">
        <f t="shared" si="11"/>
        <v>39.233870967741936</v>
      </c>
      <c r="Z74" s="1">
        <v>29.32</v>
      </c>
      <c r="AA74" s="1"/>
    </row>
    <row r="75" spans="1:27" x14ac:dyDescent="0.25">
      <c r="A75" s="2">
        <v>43175</v>
      </c>
      <c r="B75" s="1">
        <v>35.409999999999997</v>
      </c>
      <c r="C75" s="1">
        <v>33.35</v>
      </c>
      <c r="D75" s="1">
        <v>29.56</v>
      </c>
      <c r="E75" s="1">
        <v>32.11</v>
      </c>
      <c r="F75" s="1">
        <v>32.72</v>
      </c>
      <c r="G75" s="1">
        <v>32.28</v>
      </c>
      <c r="H75" s="1">
        <v>35.71</v>
      </c>
      <c r="I75" s="1">
        <v>37.9</v>
      </c>
      <c r="J75" s="1">
        <v>40.17</v>
      </c>
      <c r="K75" s="1">
        <v>36.99</v>
      </c>
      <c r="L75" s="1">
        <v>3.98</v>
      </c>
      <c r="M75" s="1"/>
      <c r="N75" s="1">
        <f t="shared" si="12"/>
        <v>16</v>
      </c>
      <c r="O75" s="1">
        <f t="shared" si="13"/>
        <v>31</v>
      </c>
      <c r="P75" s="1"/>
      <c r="Q75" s="1">
        <f t="shared" si="14"/>
        <v>34.413225806451607</v>
      </c>
      <c r="R75" s="1">
        <f t="shared" si="4"/>
        <v>31.516129032258064</v>
      </c>
      <c r="S75" s="1">
        <f t="shared" si="5"/>
        <v>30.793870967741935</v>
      </c>
      <c r="T75" s="1">
        <f t="shared" si="6"/>
        <v>32.405161290322582</v>
      </c>
      <c r="U75" s="1">
        <f t="shared" si="7"/>
        <v>32.507096774193549</v>
      </c>
      <c r="V75" s="1">
        <f t="shared" si="8"/>
        <v>33.939677419354837</v>
      </c>
      <c r="W75" s="1">
        <f t="shared" si="9"/>
        <v>36.769677419354835</v>
      </c>
      <c r="X75" s="1">
        <f t="shared" si="10"/>
        <v>38.998387096774195</v>
      </c>
      <c r="Y75" s="1">
        <f t="shared" si="11"/>
        <v>38.631290322580647</v>
      </c>
      <c r="Z75" s="1">
        <v>3.98</v>
      </c>
      <c r="AA75" s="1"/>
    </row>
    <row r="76" spans="1:27" x14ac:dyDescent="0.25">
      <c r="A76" s="2">
        <v>43176</v>
      </c>
      <c r="B76" s="1">
        <v>35.409999999999997</v>
      </c>
      <c r="C76" s="1">
        <v>33.35</v>
      </c>
      <c r="D76" s="1">
        <v>29.56</v>
      </c>
      <c r="E76" s="1">
        <v>32.11</v>
      </c>
      <c r="F76" s="1">
        <v>32.72</v>
      </c>
      <c r="G76" s="1">
        <v>32.28</v>
      </c>
      <c r="H76" s="1">
        <v>35.71</v>
      </c>
      <c r="I76" s="1">
        <v>37.9</v>
      </c>
      <c r="J76" s="1">
        <v>40.17</v>
      </c>
      <c r="K76" s="1">
        <v>36.99</v>
      </c>
      <c r="L76" s="1">
        <v>1.79</v>
      </c>
      <c r="M76" s="1"/>
      <c r="N76" s="1">
        <f t="shared" si="12"/>
        <v>15</v>
      </c>
      <c r="O76" s="1">
        <f t="shared" si="13"/>
        <v>31</v>
      </c>
      <c r="P76" s="1"/>
      <c r="Q76" s="1">
        <f t="shared" si="14"/>
        <v>34.346774193548384</v>
      </c>
      <c r="R76" s="1">
        <f t="shared" si="4"/>
        <v>31.393870967741933</v>
      </c>
      <c r="S76" s="1">
        <f t="shared" si="5"/>
        <v>30.876129032258063</v>
      </c>
      <c r="T76" s="1">
        <f t="shared" si="6"/>
        <v>32.424838709677417</v>
      </c>
      <c r="U76" s="1">
        <f t="shared" si="7"/>
        <v>32.492903225806451</v>
      </c>
      <c r="V76" s="1">
        <f t="shared" si="8"/>
        <v>34.050322580645158</v>
      </c>
      <c r="W76" s="1">
        <f t="shared" si="9"/>
        <v>36.840322580645157</v>
      </c>
      <c r="X76" s="1">
        <f t="shared" si="10"/>
        <v>39.071612903225812</v>
      </c>
      <c r="Y76" s="1">
        <f t="shared" si="11"/>
        <v>38.528709677419357</v>
      </c>
      <c r="Z76" s="1">
        <v>1.79</v>
      </c>
      <c r="AA76" s="1"/>
    </row>
    <row r="77" spans="1:27" x14ac:dyDescent="0.25">
      <c r="A77" s="2">
        <v>43177</v>
      </c>
      <c r="B77" s="1">
        <v>35.409999999999997</v>
      </c>
      <c r="C77" s="1">
        <v>33.35</v>
      </c>
      <c r="D77" s="1">
        <v>29.56</v>
      </c>
      <c r="E77" s="1">
        <v>32.11</v>
      </c>
      <c r="F77" s="1">
        <v>32.72</v>
      </c>
      <c r="G77" s="1">
        <v>32.28</v>
      </c>
      <c r="H77" s="1">
        <v>35.71</v>
      </c>
      <c r="I77" s="1">
        <v>37.9</v>
      </c>
      <c r="J77" s="1">
        <v>40.17</v>
      </c>
      <c r="K77" s="1">
        <v>36.99</v>
      </c>
      <c r="L77" s="1">
        <v>49.12</v>
      </c>
      <c r="M77" s="1"/>
      <c r="N77" s="1">
        <f t="shared" si="12"/>
        <v>14</v>
      </c>
      <c r="O77" s="1">
        <f t="shared" si="13"/>
        <v>31</v>
      </c>
      <c r="P77" s="1"/>
      <c r="Q77" s="1">
        <f t="shared" si="14"/>
        <v>34.280322580645162</v>
      </c>
      <c r="R77" s="1">
        <f t="shared" si="4"/>
        <v>31.271612903225808</v>
      </c>
      <c r="S77" s="1">
        <f t="shared" si="5"/>
        <v>30.958387096774196</v>
      </c>
      <c r="T77" s="1">
        <f t="shared" si="6"/>
        <v>32.444516129032259</v>
      </c>
      <c r="U77" s="1">
        <f t="shared" si="7"/>
        <v>32.478709677419353</v>
      </c>
      <c r="V77" s="1">
        <f t="shared" si="8"/>
        <v>34.160967741935487</v>
      </c>
      <c r="W77" s="1">
        <f t="shared" si="9"/>
        <v>36.91096774193548</v>
      </c>
      <c r="X77" s="1">
        <f t="shared" si="10"/>
        <v>39.144838709677416</v>
      </c>
      <c r="Y77" s="1">
        <f t="shared" si="11"/>
        <v>38.426129032258061</v>
      </c>
      <c r="Z77" s="1">
        <v>49.12</v>
      </c>
      <c r="AA77" s="1"/>
    </row>
    <row r="78" spans="1:27" x14ac:dyDescent="0.25">
      <c r="A78" s="2">
        <v>43178</v>
      </c>
      <c r="B78" s="1">
        <v>35.74</v>
      </c>
      <c r="C78" s="1">
        <v>34.03</v>
      </c>
      <c r="D78" s="1">
        <v>29.83</v>
      </c>
      <c r="E78" s="1">
        <v>32.299999999999997</v>
      </c>
      <c r="F78" s="1">
        <v>33.06</v>
      </c>
      <c r="G78" s="1">
        <v>32.81</v>
      </c>
      <c r="H78" s="1">
        <v>36.32</v>
      </c>
      <c r="I78" s="1">
        <v>38.4</v>
      </c>
      <c r="J78" s="1">
        <v>40.950000000000003</v>
      </c>
      <c r="K78" s="1">
        <v>37.68</v>
      </c>
      <c r="L78" s="1">
        <v>42.94</v>
      </c>
      <c r="M78" s="1"/>
      <c r="N78" s="1">
        <f t="shared" si="12"/>
        <v>13</v>
      </c>
      <c r="O78" s="1">
        <f t="shared" si="13"/>
        <v>31</v>
      </c>
      <c r="P78" s="1"/>
      <c r="Q78" s="1">
        <f t="shared" si="14"/>
        <v>34.747096774193551</v>
      </c>
      <c r="R78" s="1">
        <f t="shared" si="4"/>
        <v>31.591290322580644</v>
      </c>
      <c r="S78" s="1">
        <f t="shared" si="5"/>
        <v>31.264193548387095</v>
      </c>
      <c r="T78" s="1">
        <f t="shared" si="6"/>
        <v>32.741290322580646</v>
      </c>
      <c r="U78" s="1">
        <f t="shared" si="7"/>
        <v>32.914838709677419</v>
      </c>
      <c r="V78" s="1">
        <f t="shared" si="8"/>
        <v>34.848064516129035</v>
      </c>
      <c r="W78" s="1">
        <f t="shared" si="9"/>
        <v>37.527741935483867</v>
      </c>
      <c r="X78" s="1">
        <f t="shared" si="10"/>
        <v>39.880645161290317</v>
      </c>
      <c r="Y78" s="1">
        <f t="shared" si="11"/>
        <v>39.051290322580641</v>
      </c>
      <c r="Z78" s="1">
        <v>42.94</v>
      </c>
      <c r="AA78" s="1"/>
    </row>
    <row r="79" spans="1:27" x14ac:dyDescent="0.25">
      <c r="A79" s="2">
        <v>43179</v>
      </c>
      <c r="B79" s="1">
        <v>36.74</v>
      </c>
      <c r="C79" s="1">
        <v>35.17</v>
      </c>
      <c r="D79" s="1">
        <v>30.84</v>
      </c>
      <c r="E79" s="1">
        <v>33.6</v>
      </c>
      <c r="F79" s="1">
        <v>33.92</v>
      </c>
      <c r="G79" s="1">
        <v>33.81</v>
      </c>
      <c r="H79" s="1">
        <v>37.43</v>
      </c>
      <c r="I79" s="1">
        <v>39.119999999999997</v>
      </c>
      <c r="J79" s="1">
        <v>42.05</v>
      </c>
      <c r="K79" s="1">
        <v>38.770000000000003</v>
      </c>
      <c r="L79" s="1">
        <v>51.83</v>
      </c>
      <c r="M79" s="1"/>
      <c r="N79" s="1">
        <f t="shared" si="12"/>
        <v>12</v>
      </c>
      <c r="O79" s="1">
        <f t="shared" si="13"/>
        <v>31</v>
      </c>
      <c r="P79" s="1"/>
      <c r="Q79" s="1">
        <f t="shared" si="14"/>
        <v>35.777741935483874</v>
      </c>
      <c r="R79" s="1">
        <f t="shared" si="4"/>
        <v>32.516129032258064</v>
      </c>
      <c r="S79" s="1">
        <f t="shared" si="5"/>
        <v>32.531612903225806</v>
      </c>
      <c r="T79" s="1">
        <f t="shared" si="6"/>
        <v>33.796129032258065</v>
      </c>
      <c r="U79" s="1">
        <f t="shared" si="7"/>
        <v>33.852580645161297</v>
      </c>
      <c r="V79" s="1">
        <f t="shared" si="8"/>
        <v>36.028709677419357</v>
      </c>
      <c r="W79" s="1">
        <f t="shared" si="9"/>
        <v>38.465806451612906</v>
      </c>
      <c r="X79" s="1">
        <f t="shared" si="10"/>
        <v>40.915806451612895</v>
      </c>
      <c r="Y79" s="1">
        <f t="shared" si="11"/>
        <v>40.039677419354845</v>
      </c>
      <c r="Z79" s="1">
        <v>51.83</v>
      </c>
      <c r="AA79" s="1"/>
    </row>
    <row r="80" spans="1:27" x14ac:dyDescent="0.25">
      <c r="A80" s="2">
        <v>43180</v>
      </c>
      <c r="B80" s="1">
        <v>37.200000000000003</v>
      </c>
      <c r="C80" s="1">
        <v>35.35</v>
      </c>
      <c r="D80" s="1">
        <v>31.1</v>
      </c>
      <c r="E80" s="1">
        <v>33.5</v>
      </c>
      <c r="F80" s="1">
        <v>34.07</v>
      </c>
      <c r="G80" s="1">
        <v>33.979999999999997</v>
      </c>
      <c r="H80" s="1">
        <v>37.9</v>
      </c>
      <c r="I80" s="1">
        <v>39.36</v>
      </c>
      <c r="J80" s="1">
        <v>42.2</v>
      </c>
      <c r="K80" s="1">
        <v>38.9</v>
      </c>
      <c r="L80" s="1">
        <v>43.59</v>
      </c>
      <c r="M80" s="1"/>
      <c r="N80" s="1">
        <f t="shared" si="12"/>
        <v>11</v>
      </c>
      <c r="O80" s="1">
        <f t="shared" si="13"/>
        <v>31</v>
      </c>
      <c r="P80" s="1"/>
      <c r="Q80" s="1">
        <f t="shared" si="14"/>
        <v>36.006451612903227</v>
      </c>
      <c r="R80" s="1">
        <f t="shared" si="4"/>
        <v>32.608064516129033</v>
      </c>
      <c r="S80" s="1">
        <f t="shared" si="5"/>
        <v>32.648387096774194</v>
      </c>
      <c r="T80" s="1">
        <f t="shared" si="6"/>
        <v>33.86774193548387</v>
      </c>
      <c r="U80" s="1">
        <f t="shared" si="7"/>
        <v>34.011935483870964</v>
      </c>
      <c r="V80" s="1">
        <f t="shared" si="8"/>
        <v>36.509032258064515</v>
      </c>
      <c r="W80" s="1">
        <f t="shared" si="9"/>
        <v>38.841935483870969</v>
      </c>
      <c r="X80" s="1">
        <f t="shared" si="10"/>
        <v>41.192258064516125</v>
      </c>
      <c r="Y80" s="1">
        <f t="shared" si="11"/>
        <v>40.07096774193549</v>
      </c>
      <c r="Z80" s="1">
        <v>43.59</v>
      </c>
      <c r="AA80" s="1"/>
    </row>
    <row r="81" spans="1:27" x14ac:dyDescent="0.25">
      <c r="A81" s="2">
        <v>43181</v>
      </c>
      <c r="B81" s="1">
        <v>37.159999999999997</v>
      </c>
      <c r="C81" s="1">
        <v>35.25</v>
      </c>
      <c r="D81" s="1">
        <v>31.04</v>
      </c>
      <c r="E81" s="1">
        <v>33.54</v>
      </c>
      <c r="F81" s="1">
        <v>34.06</v>
      </c>
      <c r="G81" s="1">
        <v>33.94</v>
      </c>
      <c r="H81" s="1">
        <v>37.76</v>
      </c>
      <c r="I81" s="1">
        <v>39.36</v>
      </c>
      <c r="J81" s="1">
        <v>42.28</v>
      </c>
      <c r="K81" s="1">
        <v>38.979999999999997</v>
      </c>
      <c r="L81" s="1">
        <v>52.89</v>
      </c>
      <c r="M81" s="1"/>
      <c r="N81" s="1">
        <f t="shared" si="12"/>
        <v>10</v>
      </c>
      <c r="O81" s="1">
        <f t="shared" si="13"/>
        <v>31</v>
      </c>
      <c r="P81" s="1"/>
      <c r="Q81" s="1">
        <f t="shared" si="14"/>
        <v>35.866129032258065</v>
      </c>
      <c r="R81" s="1">
        <f t="shared" si="4"/>
        <v>32.398064516129033</v>
      </c>
      <c r="S81" s="1">
        <f t="shared" si="5"/>
        <v>32.733548387096775</v>
      </c>
      <c r="T81" s="1">
        <f t="shared" si="6"/>
        <v>33.892258064516128</v>
      </c>
      <c r="U81" s="1">
        <f t="shared" si="7"/>
        <v>33.97870967741936</v>
      </c>
      <c r="V81" s="1">
        <f t="shared" si="8"/>
        <v>36.527741935483867</v>
      </c>
      <c r="W81" s="1">
        <f t="shared" si="9"/>
        <v>38.843870967741935</v>
      </c>
      <c r="X81" s="1">
        <f t="shared" si="10"/>
        <v>41.33806451612903</v>
      </c>
      <c r="Y81" s="1">
        <f t="shared" si="11"/>
        <v>40.044516129032253</v>
      </c>
      <c r="Z81" s="1">
        <v>52.89</v>
      </c>
      <c r="AA81" s="1"/>
    </row>
    <row r="82" spans="1:27" x14ac:dyDescent="0.25">
      <c r="A82" s="2">
        <v>43182</v>
      </c>
      <c r="B82" s="1">
        <v>37.39</v>
      </c>
      <c r="C82" s="1">
        <v>34.229999999999997</v>
      </c>
      <c r="D82" s="1">
        <v>30.23</v>
      </c>
      <c r="E82" s="1">
        <v>33.15</v>
      </c>
      <c r="F82" s="1">
        <v>33.96</v>
      </c>
      <c r="G82" s="1">
        <v>33.9</v>
      </c>
      <c r="H82" s="1">
        <v>37.630000000000003</v>
      </c>
      <c r="I82" s="1">
        <v>39.270000000000003</v>
      </c>
      <c r="J82" s="1">
        <v>42.2</v>
      </c>
      <c r="K82" s="1">
        <v>38.9</v>
      </c>
      <c r="L82" s="1">
        <v>41.4</v>
      </c>
      <c r="M82" s="1"/>
      <c r="N82" s="1">
        <f t="shared" si="12"/>
        <v>9</v>
      </c>
      <c r="O82" s="1">
        <f t="shared" si="13"/>
        <v>31</v>
      </c>
      <c r="P82" s="1"/>
      <c r="Q82" s="1">
        <f t="shared" si="14"/>
        <v>35.147419354838703</v>
      </c>
      <c r="R82" s="1">
        <f t="shared" ref="R82:R145" si="15">C82 * $N82 / $O82+ D82 * ($O82 - $N82) / $O82</f>
        <v>31.391290322580648</v>
      </c>
      <c r="S82" s="1">
        <f t="shared" ref="S82:S145" si="16">D82 * $N82 / $O82+ E82 * ($O82 - $N82) / $O82</f>
        <v>32.302258064516124</v>
      </c>
      <c r="T82" s="1">
        <f t="shared" ref="T82:T145" si="17">E82 * $N82 / $O82+ F82 * ($O82 - $N82) / $O82</f>
        <v>33.724838709677421</v>
      </c>
      <c r="U82" s="1">
        <f t="shared" ref="U82:U145" si="18">F82 * $N82 / $O82+ G82 * ($O82 - $N82) / $O82</f>
        <v>33.917419354838707</v>
      </c>
      <c r="V82" s="1">
        <f t="shared" ref="V82:V145" si="19">G82 * $N82 / $O82+ H82 * ($O82 - $N82) / $O82</f>
        <v>36.547096774193548</v>
      </c>
      <c r="W82" s="1">
        <f t="shared" ref="W82:W145" si="20">H82 * $N82 / $O82+ I82 * ($O82 - $N82) / $O82</f>
        <v>38.793870967741938</v>
      </c>
      <c r="X82" s="1">
        <f t="shared" ref="X82:X145" si="21">I82 * $N82 / $O82+ J82 * ($O82 - $N82) / $O82</f>
        <v>41.349354838709679</v>
      </c>
      <c r="Y82" s="1">
        <f t="shared" ref="Y82:Y145" si="22">J82 * $N82 / $O82+ K82 * ($O82 - $N82) / $O82</f>
        <v>39.858064516129033</v>
      </c>
      <c r="Z82" s="1">
        <v>41.4</v>
      </c>
      <c r="AA82" s="1"/>
    </row>
    <row r="83" spans="1:27" x14ac:dyDescent="0.25">
      <c r="A83" s="2">
        <v>43183</v>
      </c>
      <c r="B83" s="1">
        <v>37.39</v>
      </c>
      <c r="C83" s="1">
        <v>34.229999999999997</v>
      </c>
      <c r="D83" s="1">
        <v>30.23</v>
      </c>
      <c r="E83" s="1">
        <v>33.15</v>
      </c>
      <c r="F83" s="1">
        <v>33.96</v>
      </c>
      <c r="G83" s="1">
        <v>33.9</v>
      </c>
      <c r="H83" s="1">
        <v>37.630000000000003</v>
      </c>
      <c r="I83" s="1">
        <v>39.270000000000003</v>
      </c>
      <c r="J83" s="1">
        <v>42.2</v>
      </c>
      <c r="K83" s="1">
        <v>38.9</v>
      </c>
      <c r="L83" s="1">
        <v>37.72</v>
      </c>
      <c r="M83" s="1"/>
      <c r="N83" s="1">
        <f t="shared" si="12"/>
        <v>8</v>
      </c>
      <c r="O83" s="1">
        <f t="shared" si="13"/>
        <v>31</v>
      </c>
      <c r="P83" s="1"/>
      <c r="Q83" s="1">
        <f t="shared" si="14"/>
        <v>35.045483870967743</v>
      </c>
      <c r="R83" s="1">
        <f t="shared" si="15"/>
        <v>31.262258064516125</v>
      </c>
      <c r="S83" s="1">
        <f t="shared" si="16"/>
        <v>32.396451612903228</v>
      </c>
      <c r="T83" s="1">
        <f t="shared" si="17"/>
        <v>33.750967741935483</v>
      </c>
      <c r="U83" s="1">
        <f t="shared" si="18"/>
        <v>33.915483870967741</v>
      </c>
      <c r="V83" s="1">
        <f t="shared" si="19"/>
        <v>36.667419354838707</v>
      </c>
      <c r="W83" s="1">
        <f t="shared" si="20"/>
        <v>38.846774193548384</v>
      </c>
      <c r="X83" s="1">
        <f t="shared" si="21"/>
        <v>41.443870967741937</v>
      </c>
      <c r="Y83" s="1">
        <f t="shared" si="22"/>
        <v>39.751612903225805</v>
      </c>
      <c r="Z83" s="1">
        <v>37.72</v>
      </c>
      <c r="AA83" s="1"/>
    </row>
    <row r="84" spans="1:27" x14ac:dyDescent="0.25">
      <c r="A84" s="2">
        <v>43184</v>
      </c>
      <c r="B84" s="1">
        <v>37.39</v>
      </c>
      <c r="C84" s="1">
        <v>34.229999999999997</v>
      </c>
      <c r="D84" s="1">
        <v>30.23</v>
      </c>
      <c r="E84" s="1">
        <v>33.15</v>
      </c>
      <c r="F84" s="1">
        <v>33.96</v>
      </c>
      <c r="G84" s="1">
        <v>33.9</v>
      </c>
      <c r="H84" s="1">
        <v>37.630000000000003</v>
      </c>
      <c r="I84" s="1">
        <v>39.270000000000003</v>
      </c>
      <c r="J84" s="1">
        <v>42.2</v>
      </c>
      <c r="K84" s="1">
        <v>38.9</v>
      </c>
      <c r="L84" s="1">
        <v>52.82</v>
      </c>
      <c r="M84" s="1"/>
      <c r="N84" s="1">
        <f t="shared" si="12"/>
        <v>7</v>
      </c>
      <c r="O84" s="1">
        <f t="shared" si="13"/>
        <v>31</v>
      </c>
      <c r="P84" s="1"/>
      <c r="Q84" s="1">
        <f t="shared" si="14"/>
        <v>34.943548387096776</v>
      </c>
      <c r="R84" s="1">
        <f t="shared" si="15"/>
        <v>31.133225806451613</v>
      </c>
      <c r="S84" s="1">
        <f t="shared" si="16"/>
        <v>32.490645161290317</v>
      </c>
      <c r="T84" s="1">
        <f t="shared" si="17"/>
        <v>33.777096774193545</v>
      </c>
      <c r="U84" s="1">
        <f t="shared" si="18"/>
        <v>33.913548387096768</v>
      </c>
      <c r="V84" s="1">
        <f t="shared" si="19"/>
        <v>36.787741935483872</v>
      </c>
      <c r="W84" s="1">
        <f t="shared" si="20"/>
        <v>38.899677419354838</v>
      </c>
      <c r="X84" s="1">
        <f t="shared" si="21"/>
        <v>41.538387096774194</v>
      </c>
      <c r="Y84" s="1">
        <f t="shared" si="22"/>
        <v>39.645161290322577</v>
      </c>
      <c r="Z84" s="1">
        <v>52.82</v>
      </c>
      <c r="AA84" s="1"/>
    </row>
    <row r="85" spans="1:27" x14ac:dyDescent="0.25">
      <c r="A85" s="2">
        <v>43185</v>
      </c>
      <c r="B85" s="1">
        <v>37.619999999999997</v>
      </c>
      <c r="C85" s="1">
        <v>34.299999999999997</v>
      </c>
      <c r="D85" s="1">
        <v>30.37</v>
      </c>
      <c r="E85" s="1">
        <v>33.81</v>
      </c>
      <c r="F85" s="1">
        <v>34.5</v>
      </c>
      <c r="G85" s="1">
        <v>34.299999999999997</v>
      </c>
      <c r="H85" s="1">
        <v>38.17</v>
      </c>
      <c r="I85" s="1">
        <v>39.65</v>
      </c>
      <c r="J85" s="1">
        <v>43.55</v>
      </c>
      <c r="K85" s="1">
        <v>39.049999999999997</v>
      </c>
      <c r="L85" s="1">
        <v>45.07</v>
      </c>
      <c r="M85" s="1"/>
      <c r="N85" s="1">
        <f t="shared" si="12"/>
        <v>6</v>
      </c>
      <c r="O85" s="1">
        <f t="shared" si="13"/>
        <v>31</v>
      </c>
      <c r="P85" s="1"/>
      <c r="Q85" s="1">
        <f t="shared" si="14"/>
        <v>34.942580645161286</v>
      </c>
      <c r="R85" s="1">
        <f t="shared" si="15"/>
        <v>31.130645161290321</v>
      </c>
      <c r="S85" s="1">
        <f t="shared" si="16"/>
        <v>33.144193548387094</v>
      </c>
      <c r="T85" s="1">
        <f t="shared" si="17"/>
        <v>34.366451612903226</v>
      </c>
      <c r="U85" s="1">
        <f t="shared" si="18"/>
        <v>34.338709677419352</v>
      </c>
      <c r="V85" s="1">
        <f t="shared" si="19"/>
        <v>37.420967741935485</v>
      </c>
      <c r="W85" s="1">
        <f t="shared" si="20"/>
        <v>39.363548387096778</v>
      </c>
      <c r="X85" s="1">
        <f t="shared" si="21"/>
        <v>42.795161290322575</v>
      </c>
      <c r="Y85" s="1">
        <f t="shared" si="22"/>
        <v>39.920967741935478</v>
      </c>
      <c r="Z85" s="1">
        <v>45.07</v>
      </c>
      <c r="AA85" s="1"/>
    </row>
    <row r="86" spans="1:27" x14ac:dyDescent="0.25">
      <c r="A86" s="2">
        <v>43186</v>
      </c>
      <c r="B86" s="1">
        <v>37.56</v>
      </c>
      <c r="C86" s="1">
        <v>34.65</v>
      </c>
      <c r="D86" s="1">
        <v>30.85</v>
      </c>
      <c r="E86" s="1">
        <v>33.9</v>
      </c>
      <c r="F86" s="1">
        <v>34.61</v>
      </c>
      <c r="G86" s="1">
        <v>34.43</v>
      </c>
      <c r="H86" s="1">
        <v>38.28</v>
      </c>
      <c r="I86" s="1">
        <v>39.81</v>
      </c>
      <c r="J86" s="1">
        <v>43.71</v>
      </c>
      <c r="K86" s="1">
        <v>39.21</v>
      </c>
      <c r="L86" s="1">
        <v>40.53</v>
      </c>
      <c r="M86" s="1"/>
      <c r="N86" s="1">
        <f t="shared" si="12"/>
        <v>5</v>
      </c>
      <c r="O86" s="1">
        <f t="shared" si="13"/>
        <v>31</v>
      </c>
      <c r="P86" s="1"/>
      <c r="Q86" s="1">
        <f t="shared" si="14"/>
        <v>35.119354838709675</v>
      </c>
      <c r="R86" s="1">
        <f t="shared" si="15"/>
        <v>31.462903225806453</v>
      </c>
      <c r="S86" s="1">
        <f t="shared" si="16"/>
        <v>33.408064516129031</v>
      </c>
      <c r="T86" s="1">
        <f t="shared" si="17"/>
        <v>34.495483870967739</v>
      </c>
      <c r="U86" s="1">
        <f t="shared" si="18"/>
        <v>34.459032258064518</v>
      </c>
      <c r="V86" s="1">
        <f t="shared" si="19"/>
        <v>37.659032258064514</v>
      </c>
      <c r="W86" s="1">
        <f t="shared" si="20"/>
        <v>39.563225806451612</v>
      </c>
      <c r="X86" s="1">
        <f t="shared" si="21"/>
        <v>43.080967741935488</v>
      </c>
      <c r="Y86" s="1">
        <f t="shared" si="22"/>
        <v>39.935806451612905</v>
      </c>
      <c r="Z86" s="1">
        <v>40.53</v>
      </c>
      <c r="AA86" s="1"/>
    </row>
    <row r="87" spans="1:27" x14ac:dyDescent="0.25">
      <c r="A87" s="2">
        <v>43187</v>
      </c>
      <c r="B87" s="1">
        <v>37.520000000000003</v>
      </c>
      <c r="C87" s="1">
        <v>35.35</v>
      </c>
      <c r="D87" s="1">
        <v>31.74</v>
      </c>
      <c r="E87" s="1">
        <v>34.33</v>
      </c>
      <c r="F87" s="1">
        <v>35.020000000000003</v>
      </c>
      <c r="G87" s="1">
        <v>34.630000000000003</v>
      </c>
      <c r="H87" s="1">
        <v>38.49</v>
      </c>
      <c r="I87" s="1">
        <v>40.04</v>
      </c>
      <c r="J87" s="1">
        <v>43.94</v>
      </c>
      <c r="K87" s="1">
        <v>39.44</v>
      </c>
      <c r="L87" s="1">
        <v>38.090000000000003</v>
      </c>
      <c r="M87" s="1"/>
      <c r="N87" s="1">
        <f t="shared" si="12"/>
        <v>4</v>
      </c>
      <c r="O87" s="1">
        <f t="shared" si="13"/>
        <v>31</v>
      </c>
      <c r="P87" s="1"/>
      <c r="Q87" s="1">
        <f t="shared" si="14"/>
        <v>35.630000000000003</v>
      </c>
      <c r="R87" s="1">
        <f t="shared" si="15"/>
        <v>32.205806451612901</v>
      </c>
      <c r="S87" s="1">
        <f t="shared" si="16"/>
        <v>33.9958064516129</v>
      </c>
      <c r="T87" s="1">
        <f t="shared" si="17"/>
        <v>34.93096774193549</v>
      </c>
      <c r="U87" s="1">
        <f t="shared" si="18"/>
        <v>34.680322580645168</v>
      </c>
      <c r="V87" s="1">
        <f t="shared" si="19"/>
        <v>37.991935483870968</v>
      </c>
      <c r="W87" s="1">
        <f t="shared" si="20"/>
        <v>39.839999999999996</v>
      </c>
      <c r="X87" s="1">
        <f t="shared" si="21"/>
        <v>43.436774193548381</v>
      </c>
      <c r="Y87" s="1">
        <f t="shared" si="22"/>
        <v>40.020645161290318</v>
      </c>
      <c r="Z87" s="1">
        <v>38.090000000000003</v>
      </c>
      <c r="AA87" s="1"/>
    </row>
    <row r="88" spans="1:27" x14ac:dyDescent="0.25">
      <c r="A88" s="2">
        <v>43188</v>
      </c>
      <c r="B88" s="1">
        <v>37.520000000000003</v>
      </c>
      <c r="C88" s="1">
        <v>35.35</v>
      </c>
      <c r="D88" s="1">
        <v>31.74</v>
      </c>
      <c r="E88" s="1">
        <v>34.33</v>
      </c>
      <c r="F88" s="1">
        <v>35.020000000000003</v>
      </c>
      <c r="G88" s="1">
        <v>34.630000000000003</v>
      </c>
      <c r="H88" s="1">
        <v>38.49</v>
      </c>
      <c r="I88" s="1">
        <v>40.04</v>
      </c>
      <c r="J88" s="1">
        <v>43.94</v>
      </c>
      <c r="K88" s="1">
        <v>39.44</v>
      </c>
      <c r="L88" s="1">
        <v>29.39</v>
      </c>
      <c r="M88" s="1"/>
      <c r="N88" s="1">
        <f t="shared" si="12"/>
        <v>3</v>
      </c>
      <c r="O88" s="1">
        <f t="shared" si="13"/>
        <v>31</v>
      </c>
      <c r="P88" s="1"/>
      <c r="Q88" s="1">
        <f t="shared" si="14"/>
        <v>35.56</v>
      </c>
      <c r="R88" s="1">
        <f t="shared" si="15"/>
        <v>32.089354838709674</v>
      </c>
      <c r="S88" s="1">
        <f t="shared" si="16"/>
        <v>34.079354838709676</v>
      </c>
      <c r="T88" s="1">
        <f t="shared" si="17"/>
        <v>34.953225806451613</v>
      </c>
      <c r="U88" s="1">
        <f t="shared" si="18"/>
        <v>34.667741935483875</v>
      </c>
      <c r="V88" s="1">
        <f t="shared" si="19"/>
        <v>38.116451612903226</v>
      </c>
      <c r="W88" s="1">
        <f t="shared" si="20"/>
        <v>39.89</v>
      </c>
      <c r="X88" s="1">
        <f t="shared" si="21"/>
        <v>43.56258064516129</v>
      </c>
      <c r="Y88" s="1">
        <f t="shared" si="22"/>
        <v>39.875483870967734</v>
      </c>
      <c r="Z88" s="1">
        <v>29.39</v>
      </c>
      <c r="AA88" s="1"/>
    </row>
    <row r="89" spans="1:27" x14ac:dyDescent="0.25">
      <c r="A89" s="2">
        <v>43189</v>
      </c>
      <c r="B89" s="1">
        <v>37.520000000000003</v>
      </c>
      <c r="C89" s="1">
        <v>35.35</v>
      </c>
      <c r="D89" s="1">
        <v>31.74</v>
      </c>
      <c r="E89" s="1">
        <v>34.33</v>
      </c>
      <c r="F89" s="1">
        <v>35.020000000000003</v>
      </c>
      <c r="G89" s="1">
        <v>34.630000000000003</v>
      </c>
      <c r="H89" s="1">
        <v>38.49</v>
      </c>
      <c r="I89" s="1">
        <v>40.04</v>
      </c>
      <c r="J89" s="1">
        <v>43.94</v>
      </c>
      <c r="K89" s="1">
        <v>39.44</v>
      </c>
      <c r="L89" s="1">
        <v>23.59</v>
      </c>
      <c r="M89" s="1"/>
      <c r="N89" s="1">
        <f t="shared" si="12"/>
        <v>2</v>
      </c>
      <c r="O89" s="1">
        <f t="shared" si="13"/>
        <v>31</v>
      </c>
      <c r="P89" s="1"/>
      <c r="Q89" s="1">
        <f t="shared" si="14"/>
        <v>35.49</v>
      </c>
      <c r="R89" s="1">
        <f t="shared" si="15"/>
        <v>31.972903225806451</v>
      </c>
      <c r="S89" s="1">
        <f t="shared" si="16"/>
        <v>34.162903225806446</v>
      </c>
      <c r="T89" s="1">
        <f t="shared" si="17"/>
        <v>34.97548387096775</v>
      </c>
      <c r="U89" s="1">
        <f t="shared" si="18"/>
        <v>34.655161290322582</v>
      </c>
      <c r="V89" s="1">
        <f t="shared" si="19"/>
        <v>38.240967741935485</v>
      </c>
      <c r="W89" s="1">
        <f t="shared" si="20"/>
        <v>39.940000000000005</v>
      </c>
      <c r="X89" s="1">
        <f t="shared" si="21"/>
        <v>43.688387096774193</v>
      </c>
      <c r="Y89" s="1">
        <f t="shared" si="22"/>
        <v>39.730322580645165</v>
      </c>
      <c r="Z89" s="1">
        <v>23.59</v>
      </c>
      <c r="AA89" s="1"/>
    </row>
    <row r="90" spans="1:27" x14ac:dyDescent="0.25">
      <c r="A90" s="2">
        <v>43190</v>
      </c>
      <c r="B90" s="1">
        <v>37.520000000000003</v>
      </c>
      <c r="C90" s="1">
        <v>35.35</v>
      </c>
      <c r="D90" s="1">
        <v>31.74</v>
      </c>
      <c r="E90" s="1">
        <v>34.33</v>
      </c>
      <c r="F90" s="1">
        <v>35.020000000000003</v>
      </c>
      <c r="G90" s="1">
        <v>34.630000000000003</v>
      </c>
      <c r="H90" s="1">
        <v>38.49</v>
      </c>
      <c r="I90" s="1">
        <v>40.04</v>
      </c>
      <c r="J90" s="1">
        <v>43.94</v>
      </c>
      <c r="K90" s="1">
        <v>39.44</v>
      </c>
      <c r="L90" s="1">
        <v>24.17</v>
      </c>
      <c r="M90" s="1"/>
      <c r="N90" s="1">
        <f t="shared" si="12"/>
        <v>1</v>
      </c>
      <c r="O90" s="1">
        <f t="shared" si="13"/>
        <v>31</v>
      </c>
      <c r="P90" s="1"/>
      <c r="Q90" s="1">
        <f t="shared" si="14"/>
        <v>35.42</v>
      </c>
      <c r="R90" s="1">
        <f t="shared" si="15"/>
        <v>31.856451612903225</v>
      </c>
      <c r="S90" s="1">
        <f t="shared" si="16"/>
        <v>34.246451612903222</v>
      </c>
      <c r="T90" s="1">
        <f t="shared" si="17"/>
        <v>34.99774193548388</v>
      </c>
      <c r="U90" s="1">
        <f t="shared" si="18"/>
        <v>34.642580645161296</v>
      </c>
      <c r="V90" s="1">
        <f t="shared" si="19"/>
        <v>38.365483870967743</v>
      </c>
      <c r="W90" s="1">
        <f t="shared" si="20"/>
        <v>39.99</v>
      </c>
      <c r="X90" s="1">
        <f t="shared" si="21"/>
        <v>43.814193548387088</v>
      </c>
      <c r="Y90" s="1">
        <f t="shared" si="22"/>
        <v>39.585161290322574</v>
      </c>
      <c r="Z90" s="1">
        <v>24.17</v>
      </c>
      <c r="AA90" s="1"/>
    </row>
    <row r="91" spans="1:27" x14ac:dyDescent="0.25">
      <c r="A91" s="2">
        <v>43191</v>
      </c>
      <c r="B91" s="1">
        <v>37.520000000000003</v>
      </c>
      <c r="C91" s="1">
        <v>35.35</v>
      </c>
      <c r="D91" s="1">
        <v>31.74</v>
      </c>
      <c r="E91" s="1">
        <v>34.33</v>
      </c>
      <c r="F91" s="1">
        <v>35.020000000000003</v>
      </c>
      <c r="G91" s="1">
        <v>34.630000000000003</v>
      </c>
      <c r="H91" s="1">
        <v>38.49</v>
      </c>
      <c r="I91" s="1">
        <v>40.04</v>
      </c>
      <c r="J91" s="1">
        <v>43.94</v>
      </c>
      <c r="K91" s="1">
        <v>39.44</v>
      </c>
      <c r="L91" s="1">
        <v>27.61</v>
      </c>
      <c r="M91" s="1"/>
      <c r="N91" s="1">
        <f t="shared" si="12"/>
        <v>30</v>
      </c>
      <c r="O91" s="1">
        <f t="shared" si="13"/>
        <v>30</v>
      </c>
      <c r="P91" s="1"/>
      <c r="Q91" s="1">
        <f t="shared" si="14"/>
        <v>37.520000000000003</v>
      </c>
      <c r="R91" s="1">
        <f t="shared" si="15"/>
        <v>35.35</v>
      </c>
      <c r="S91" s="1">
        <f t="shared" si="16"/>
        <v>31.74</v>
      </c>
      <c r="T91" s="1">
        <f t="shared" si="17"/>
        <v>34.33</v>
      </c>
      <c r="U91" s="1">
        <f t="shared" si="18"/>
        <v>35.020000000000003</v>
      </c>
      <c r="V91" s="1">
        <f t="shared" si="19"/>
        <v>34.630000000000003</v>
      </c>
      <c r="W91" s="1">
        <f t="shared" si="20"/>
        <v>38.49</v>
      </c>
      <c r="X91" s="1">
        <f t="shared" si="21"/>
        <v>40.04</v>
      </c>
      <c r="Y91" s="1">
        <f t="shared" si="22"/>
        <v>43.939999999999991</v>
      </c>
      <c r="Z91" s="1">
        <v>27.61</v>
      </c>
      <c r="AA91" s="1"/>
    </row>
    <row r="92" spans="1:27" x14ac:dyDescent="0.25">
      <c r="A92" s="2">
        <v>43192</v>
      </c>
      <c r="B92" s="1">
        <v>33.479999999999997</v>
      </c>
      <c r="C92" s="1">
        <v>31.32</v>
      </c>
      <c r="D92" s="1">
        <v>34</v>
      </c>
      <c r="E92" s="1">
        <v>35.08</v>
      </c>
      <c r="F92" s="1">
        <v>34.71</v>
      </c>
      <c r="G92" s="1">
        <v>38.28</v>
      </c>
      <c r="H92" s="1">
        <v>39.75</v>
      </c>
      <c r="I92" s="1">
        <v>44.01</v>
      </c>
      <c r="J92" s="1">
        <v>39.51</v>
      </c>
      <c r="K92" s="1">
        <v>42.81</v>
      </c>
      <c r="L92" s="1">
        <v>34.42</v>
      </c>
      <c r="M92" s="1"/>
      <c r="N92" s="1">
        <f t="shared" si="12"/>
        <v>29</v>
      </c>
      <c r="O92" s="1">
        <f t="shared" si="13"/>
        <v>30</v>
      </c>
      <c r="P92" s="1"/>
      <c r="Q92" s="1">
        <f t="shared" si="14"/>
        <v>33.407999999999994</v>
      </c>
      <c r="R92" s="1">
        <f t="shared" si="15"/>
        <v>31.409333333333333</v>
      </c>
      <c r="S92" s="1">
        <f t="shared" si="16"/>
        <v>34.036000000000001</v>
      </c>
      <c r="T92" s="1">
        <f t="shared" si="17"/>
        <v>35.067666666666668</v>
      </c>
      <c r="U92" s="1">
        <f t="shared" si="18"/>
        <v>34.829000000000008</v>
      </c>
      <c r="V92" s="1">
        <f t="shared" si="19"/>
        <v>38.329000000000008</v>
      </c>
      <c r="W92" s="1">
        <f t="shared" si="20"/>
        <v>39.891999999999996</v>
      </c>
      <c r="X92" s="1">
        <f t="shared" si="21"/>
        <v>43.86</v>
      </c>
      <c r="Y92" s="1">
        <f t="shared" si="22"/>
        <v>39.619999999999997</v>
      </c>
      <c r="Z92" s="1">
        <v>34.42</v>
      </c>
      <c r="AA92" s="1"/>
    </row>
    <row r="93" spans="1:27" x14ac:dyDescent="0.25">
      <c r="A93" s="2">
        <v>43193</v>
      </c>
      <c r="B93" s="1">
        <v>33.39</v>
      </c>
      <c r="C93" s="1">
        <v>31.51</v>
      </c>
      <c r="D93" s="1">
        <v>33.979999999999997</v>
      </c>
      <c r="E93" s="1">
        <v>34.659999999999997</v>
      </c>
      <c r="F93" s="1">
        <v>34.35</v>
      </c>
      <c r="G93" s="1">
        <v>38.36</v>
      </c>
      <c r="H93" s="1">
        <v>39.5</v>
      </c>
      <c r="I93" s="1">
        <v>43.95</v>
      </c>
      <c r="J93" s="1">
        <v>39.450000000000003</v>
      </c>
      <c r="K93" s="1">
        <v>42.67</v>
      </c>
      <c r="L93" s="1">
        <v>36.53</v>
      </c>
      <c r="M93" s="1"/>
      <c r="N93" s="1">
        <f t="shared" si="12"/>
        <v>28</v>
      </c>
      <c r="O93" s="1">
        <f t="shared" si="13"/>
        <v>30</v>
      </c>
      <c r="P93" s="1"/>
      <c r="Q93" s="1">
        <f t="shared" si="14"/>
        <v>33.26466666666667</v>
      </c>
      <c r="R93" s="1">
        <f t="shared" si="15"/>
        <v>31.674666666666671</v>
      </c>
      <c r="S93" s="1">
        <f t="shared" si="16"/>
        <v>34.025333333333336</v>
      </c>
      <c r="T93" s="1">
        <f t="shared" si="17"/>
        <v>34.639333333333326</v>
      </c>
      <c r="U93" s="1">
        <f t="shared" si="18"/>
        <v>34.617333333333335</v>
      </c>
      <c r="V93" s="1">
        <f t="shared" si="19"/>
        <v>38.436</v>
      </c>
      <c r="W93" s="1">
        <f t="shared" si="20"/>
        <v>39.796666666666667</v>
      </c>
      <c r="X93" s="1">
        <f t="shared" si="21"/>
        <v>43.650000000000006</v>
      </c>
      <c r="Y93" s="1">
        <f t="shared" si="22"/>
        <v>39.664666666666676</v>
      </c>
      <c r="Z93" s="1">
        <v>36.53</v>
      </c>
      <c r="AA93" s="1"/>
    </row>
    <row r="94" spans="1:27" x14ac:dyDescent="0.25">
      <c r="A94" s="2">
        <v>43194</v>
      </c>
      <c r="B94" s="1">
        <v>33.17</v>
      </c>
      <c r="C94" s="1">
        <v>31.84</v>
      </c>
      <c r="D94" s="1">
        <v>34.08</v>
      </c>
      <c r="E94" s="1">
        <v>34.9</v>
      </c>
      <c r="F94" s="1">
        <v>34.64</v>
      </c>
      <c r="G94" s="1">
        <v>38.270000000000003</v>
      </c>
      <c r="H94" s="1">
        <v>39.47</v>
      </c>
      <c r="I94" s="1">
        <v>44.06</v>
      </c>
      <c r="J94" s="1">
        <v>39.67</v>
      </c>
      <c r="K94" s="1">
        <v>42.65</v>
      </c>
      <c r="L94" s="1">
        <v>32.56</v>
      </c>
      <c r="M94" s="1"/>
      <c r="N94" s="1">
        <f t="shared" si="12"/>
        <v>27</v>
      </c>
      <c r="O94" s="1">
        <f t="shared" si="13"/>
        <v>30</v>
      </c>
      <c r="P94" s="1"/>
      <c r="Q94" s="1">
        <f t="shared" si="14"/>
        <v>33.036999999999999</v>
      </c>
      <c r="R94" s="1">
        <f t="shared" si="15"/>
        <v>32.064</v>
      </c>
      <c r="S94" s="1">
        <f t="shared" si="16"/>
        <v>34.161999999999999</v>
      </c>
      <c r="T94" s="1">
        <f t="shared" si="17"/>
        <v>34.874000000000002</v>
      </c>
      <c r="U94" s="1">
        <f t="shared" si="18"/>
        <v>35.003</v>
      </c>
      <c r="V94" s="1">
        <f t="shared" si="19"/>
        <v>38.390000000000008</v>
      </c>
      <c r="W94" s="1">
        <f t="shared" si="20"/>
        <v>39.929000000000002</v>
      </c>
      <c r="X94" s="1">
        <f t="shared" si="21"/>
        <v>43.621000000000002</v>
      </c>
      <c r="Y94" s="1">
        <f t="shared" si="22"/>
        <v>39.968000000000004</v>
      </c>
      <c r="Z94" s="1">
        <v>32.56</v>
      </c>
      <c r="AA94" s="1"/>
    </row>
    <row r="95" spans="1:27" x14ac:dyDescent="0.25">
      <c r="A95" s="2">
        <v>43195</v>
      </c>
      <c r="B95" s="1">
        <v>33.22</v>
      </c>
      <c r="C95" s="1">
        <v>32.049999999999997</v>
      </c>
      <c r="D95" s="1">
        <v>34.32</v>
      </c>
      <c r="E95" s="1">
        <v>35.15</v>
      </c>
      <c r="F95" s="1">
        <v>34.79</v>
      </c>
      <c r="G95" s="1">
        <v>38.200000000000003</v>
      </c>
      <c r="H95" s="1">
        <v>40.04</v>
      </c>
      <c r="I95" s="1">
        <v>43.91</v>
      </c>
      <c r="J95" s="1">
        <v>39.5</v>
      </c>
      <c r="K95" s="1">
        <v>42.81</v>
      </c>
      <c r="L95" s="1">
        <v>35.200000000000003</v>
      </c>
      <c r="M95" s="1"/>
      <c r="N95" s="1">
        <f t="shared" si="12"/>
        <v>26</v>
      </c>
      <c r="O95" s="1">
        <f t="shared" si="13"/>
        <v>30</v>
      </c>
      <c r="P95" s="1"/>
      <c r="Q95" s="1">
        <f t="shared" si="14"/>
        <v>33.064</v>
      </c>
      <c r="R95" s="1">
        <f t="shared" si="15"/>
        <v>32.352666666666664</v>
      </c>
      <c r="S95" s="1">
        <f t="shared" si="16"/>
        <v>34.430666666666667</v>
      </c>
      <c r="T95" s="1">
        <f t="shared" si="17"/>
        <v>35.101999999999997</v>
      </c>
      <c r="U95" s="1">
        <f t="shared" si="18"/>
        <v>35.244666666666667</v>
      </c>
      <c r="V95" s="1">
        <f t="shared" si="19"/>
        <v>38.445333333333338</v>
      </c>
      <c r="W95" s="1">
        <f t="shared" si="20"/>
        <v>40.555999999999997</v>
      </c>
      <c r="X95" s="1">
        <f t="shared" si="21"/>
        <v>43.321999999999996</v>
      </c>
      <c r="Y95" s="1">
        <f t="shared" si="22"/>
        <v>39.941333333333333</v>
      </c>
      <c r="Z95" s="1">
        <v>35.200000000000003</v>
      </c>
      <c r="AA95" s="1"/>
    </row>
    <row r="96" spans="1:27" x14ac:dyDescent="0.25">
      <c r="A96" s="2">
        <v>43196</v>
      </c>
      <c r="B96" s="1">
        <v>32.92</v>
      </c>
      <c r="C96" s="1">
        <v>32.200000000000003</v>
      </c>
      <c r="D96" s="1">
        <v>34.75</v>
      </c>
      <c r="E96" s="1">
        <v>36.06</v>
      </c>
      <c r="F96" s="1">
        <v>34.9</v>
      </c>
      <c r="G96" s="1">
        <v>39.119999999999997</v>
      </c>
      <c r="H96" s="1">
        <v>39.909999999999997</v>
      </c>
      <c r="I96" s="1">
        <v>44.98</v>
      </c>
      <c r="J96" s="1">
        <v>40.549999999999997</v>
      </c>
      <c r="K96" s="1">
        <v>43.4</v>
      </c>
      <c r="L96" s="1">
        <v>16.48</v>
      </c>
      <c r="M96" s="1"/>
      <c r="N96" s="1">
        <f t="shared" si="12"/>
        <v>25</v>
      </c>
      <c r="O96" s="1">
        <f t="shared" si="13"/>
        <v>30</v>
      </c>
      <c r="P96" s="1"/>
      <c r="Q96" s="1">
        <f t="shared" si="14"/>
        <v>32.799999999999997</v>
      </c>
      <c r="R96" s="1">
        <f t="shared" si="15"/>
        <v>32.625</v>
      </c>
      <c r="S96" s="1">
        <f t="shared" si="16"/>
        <v>34.968333333333334</v>
      </c>
      <c r="T96" s="1">
        <f t="shared" si="17"/>
        <v>35.866666666666667</v>
      </c>
      <c r="U96" s="1">
        <f t="shared" si="18"/>
        <v>35.603333333333332</v>
      </c>
      <c r="V96" s="1">
        <f t="shared" si="19"/>
        <v>39.251666666666658</v>
      </c>
      <c r="W96" s="1">
        <f t="shared" si="20"/>
        <v>40.754999999999995</v>
      </c>
      <c r="X96" s="1">
        <f t="shared" si="21"/>
        <v>44.241666666666667</v>
      </c>
      <c r="Y96" s="1">
        <f t="shared" si="22"/>
        <v>41.024999999999999</v>
      </c>
      <c r="Z96" s="1">
        <v>16.48</v>
      </c>
      <c r="AA96" s="1"/>
    </row>
    <row r="97" spans="1:27" x14ac:dyDescent="0.25">
      <c r="A97" s="2">
        <v>43197</v>
      </c>
      <c r="B97" s="1">
        <v>32.92</v>
      </c>
      <c r="C97" s="1">
        <v>32.200000000000003</v>
      </c>
      <c r="D97" s="1">
        <v>34.75</v>
      </c>
      <c r="E97" s="1">
        <v>36.06</v>
      </c>
      <c r="F97" s="1">
        <v>34.9</v>
      </c>
      <c r="G97" s="1">
        <v>39.119999999999997</v>
      </c>
      <c r="H97" s="1">
        <v>39.909999999999997</v>
      </c>
      <c r="I97" s="1">
        <v>44.98</v>
      </c>
      <c r="J97" s="1">
        <v>40.549999999999997</v>
      </c>
      <c r="K97" s="1">
        <v>43.4</v>
      </c>
      <c r="L97" s="1">
        <v>22.98</v>
      </c>
      <c r="M97" s="1"/>
      <c r="N97" s="1">
        <f t="shared" si="12"/>
        <v>24</v>
      </c>
      <c r="O97" s="1">
        <f t="shared" si="13"/>
        <v>30</v>
      </c>
      <c r="P97" s="1"/>
      <c r="Q97" s="1">
        <f t="shared" si="14"/>
        <v>32.776000000000003</v>
      </c>
      <c r="R97" s="1">
        <f t="shared" si="15"/>
        <v>32.71</v>
      </c>
      <c r="S97" s="1">
        <f t="shared" si="16"/>
        <v>35.012</v>
      </c>
      <c r="T97" s="1">
        <f t="shared" si="17"/>
        <v>35.828000000000003</v>
      </c>
      <c r="U97" s="1">
        <f t="shared" si="18"/>
        <v>35.744</v>
      </c>
      <c r="V97" s="1">
        <f t="shared" si="19"/>
        <v>39.277999999999992</v>
      </c>
      <c r="W97" s="1">
        <f t="shared" si="20"/>
        <v>40.923999999999999</v>
      </c>
      <c r="X97" s="1">
        <f t="shared" si="21"/>
        <v>44.094000000000001</v>
      </c>
      <c r="Y97" s="1">
        <f t="shared" si="22"/>
        <v>41.12</v>
      </c>
      <c r="Z97" s="1">
        <v>22.98</v>
      </c>
      <c r="AA97" s="1"/>
    </row>
    <row r="98" spans="1:27" x14ac:dyDescent="0.25">
      <c r="A98" s="2">
        <v>43198</v>
      </c>
      <c r="B98" s="1">
        <v>32.92</v>
      </c>
      <c r="C98" s="1">
        <v>32.200000000000003</v>
      </c>
      <c r="D98" s="1">
        <v>34.75</v>
      </c>
      <c r="E98" s="1">
        <v>36.06</v>
      </c>
      <c r="F98" s="1">
        <v>34.9</v>
      </c>
      <c r="G98" s="1">
        <v>39.119999999999997</v>
      </c>
      <c r="H98" s="1">
        <v>39.909999999999997</v>
      </c>
      <c r="I98" s="1">
        <v>44.98</v>
      </c>
      <c r="J98" s="1">
        <v>40.549999999999997</v>
      </c>
      <c r="K98" s="1">
        <v>43.4</v>
      </c>
      <c r="L98" s="1">
        <v>42.61</v>
      </c>
      <c r="M98" s="1"/>
      <c r="N98" s="1">
        <f t="shared" si="12"/>
        <v>23</v>
      </c>
      <c r="O98" s="1">
        <f t="shared" si="13"/>
        <v>30</v>
      </c>
      <c r="P98" s="1"/>
      <c r="Q98" s="1">
        <f t="shared" si="14"/>
        <v>32.752000000000002</v>
      </c>
      <c r="R98" s="1">
        <f t="shared" si="15"/>
        <v>32.795000000000002</v>
      </c>
      <c r="S98" s="1">
        <f t="shared" si="16"/>
        <v>35.055666666666667</v>
      </c>
      <c r="T98" s="1">
        <f t="shared" si="17"/>
        <v>35.789333333333339</v>
      </c>
      <c r="U98" s="1">
        <f t="shared" si="18"/>
        <v>35.884666666666661</v>
      </c>
      <c r="V98" s="1">
        <f t="shared" si="19"/>
        <v>39.304333333333332</v>
      </c>
      <c r="W98" s="1">
        <f t="shared" si="20"/>
        <v>41.092999999999996</v>
      </c>
      <c r="X98" s="1">
        <f t="shared" si="21"/>
        <v>43.946333333333328</v>
      </c>
      <c r="Y98" s="1">
        <f t="shared" si="22"/>
        <v>41.214999999999996</v>
      </c>
      <c r="Z98" s="1">
        <v>42.61</v>
      </c>
      <c r="AA98" s="1"/>
    </row>
    <row r="99" spans="1:27" x14ac:dyDescent="0.25">
      <c r="A99" s="2">
        <v>43199</v>
      </c>
      <c r="B99" s="1">
        <v>32.29</v>
      </c>
      <c r="C99" s="1">
        <v>31.99</v>
      </c>
      <c r="D99" s="1">
        <v>34.770000000000003</v>
      </c>
      <c r="E99" s="1">
        <v>35.880000000000003</v>
      </c>
      <c r="F99" s="1">
        <v>35.25</v>
      </c>
      <c r="G99" s="1">
        <v>39.020000000000003</v>
      </c>
      <c r="H99" s="1">
        <v>40.409999999999997</v>
      </c>
      <c r="I99" s="1">
        <v>44.76</v>
      </c>
      <c r="J99" s="1">
        <v>40.33</v>
      </c>
      <c r="K99" s="1">
        <v>43.72</v>
      </c>
      <c r="L99" s="1">
        <v>36.03</v>
      </c>
      <c r="M99" s="1"/>
      <c r="N99" s="1">
        <f t="shared" si="12"/>
        <v>22</v>
      </c>
      <c r="O99" s="1">
        <f t="shared" si="13"/>
        <v>30</v>
      </c>
      <c r="P99" s="1"/>
      <c r="Q99" s="1">
        <f t="shared" si="14"/>
        <v>32.21</v>
      </c>
      <c r="R99" s="1">
        <f t="shared" si="15"/>
        <v>32.731333333333332</v>
      </c>
      <c r="S99" s="1">
        <f t="shared" si="16"/>
        <v>35.066000000000003</v>
      </c>
      <c r="T99" s="1">
        <f t="shared" si="17"/>
        <v>35.712000000000003</v>
      </c>
      <c r="U99" s="1">
        <f t="shared" si="18"/>
        <v>36.25533333333334</v>
      </c>
      <c r="V99" s="1">
        <f t="shared" si="19"/>
        <v>39.390666666666668</v>
      </c>
      <c r="W99" s="1">
        <f t="shared" si="20"/>
        <v>41.57</v>
      </c>
      <c r="X99" s="1">
        <f t="shared" si="21"/>
        <v>43.578666666666663</v>
      </c>
      <c r="Y99" s="1">
        <f t="shared" si="22"/>
        <v>41.234000000000002</v>
      </c>
      <c r="Z99" s="1">
        <v>36.03</v>
      </c>
      <c r="AA99" s="1"/>
    </row>
    <row r="100" spans="1:27" x14ac:dyDescent="0.25">
      <c r="A100" s="2">
        <v>43200</v>
      </c>
      <c r="B100" s="1">
        <v>32.19</v>
      </c>
      <c r="C100" s="1">
        <v>31.9</v>
      </c>
      <c r="D100" s="1">
        <v>34.85</v>
      </c>
      <c r="E100" s="1">
        <v>35.89</v>
      </c>
      <c r="F100" s="1">
        <v>35.130000000000003</v>
      </c>
      <c r="G100" s="1">
        <v>39.630000000000003</v>
      </c>
      <c r="H100" s="1">
        <v>40.299999999999997</v>
      </c>
      <c r="I100" s="1">
        <v>45.26</v>
      </c>
      <c r="J100" s="1">
        <v>40.840000000000003</v>
      </c>
      <c r="K100" s="1">
        <v>43.95</v>
      </c>
      <c r="L100" s="1">
        <v>31.52</v>
      </c>
      <c r="M100" s="1"/>
      <c r="N100" s="1">
        <f t="shared" si="12"/>
        <v>21</v>
      </c>
      <c r="O100" s="1">
        <f t="shared" si="13"/>
        <v>30</v>
      </c>
      <c r="P100" s="1"/>
      <c r="Q100" s="1">
        <f t="shared" si="14"/>
        <v>32.103000000000002</v>
      </c>
      <c r="R100" s="1">
        <f t="shared" si="15"/>
        <v>32.784999999999997</v>
      </c>
      <c r="S100" s="1">
        <f t="shared" si="16"/>
        <v>35.161999999999999</v>
      </c>
      <c r="T100" s="1">
        <f t="shared" si="17"/>
        <v>35.661999999999999</v>
      </c>
      <c r="U100" s="1">
        <f t="shared" si="18"/>
        <v>36.480000000000004</v>
      </c>
      <c r="V100" s="1">
        <f t="shared" si="19"/>
        <v>39.831000000000003</v>
      </c>
      <c r="W100" s="1">
        <f t="shared" si="20"/>
        <v>41.787999999999997</v>
      </c>
      <c r="X100" s="1">
        <f t="shared" si="21"/>
        <v>43.933999999999997</v>
      </c>
      <c r="Y100" s="1">
        <f t="shared" si="22"/>
        <v>41.773000000000003</v>
      </c>
      <c r="Z100" s="1">
        <v>31.52</v>
      </c>
      <c r="AA100" s="1"/>
    </row>
    <row r="101" spans="1:27" x14ac:dyDescent="0.25">
      <c r="A101" s="2">
        <v>43201</v>
      </c>
      <c r="B101" s="1">
        <v>32.6</v>
      </c>
      <c r="C101" s="1">
        <v>32.03</v>
      </c>
      <c r="D101" s="1">
        <v>35.15</v>
      </c>
      <c r="E101" s="1">
        <v>36.299999999999997</v>
      </c>
      <c r="F101" s="1">
        <v>35.5</v>
      </c>
      <c r="G101" s="1">
        <v>39.61</v>
      </c>
      <c r="H101" s="1">
        <v>40.200000000000003</v>
      </c>
      <c r="I101" s="1">
        <v>45.41</v>
      </c>
      <c r="J101" s="1">
        <v>41.24</v>
      </c>
      <c r="K101" s="1">
        <v>44</v>
      </c>
      <c r="L101" s="1">
        <v>29.84</v>
      </c>
      <c r="M101" s="1"/>
      <c r="N101" s="1">
        <f t="shared" si="12"/>
        <v>20</v>
      </c>
      <c r="O101" s="1">
        <f t="shared" si="13"/>
        <v>30</v>
      </c>
      <c r="P101" s="1"/>
      <c r="Q101" s="1">
        <f t="shared" si="14"/>
        <v>32.410000000000004</v>
      </c>
      <c r="R101" s="1">
        <f t="shared" si="15"/>
        <v>33.07</v>
      </c>
      <c r="S101" s="1">
        <f t="shared" si="16"/>
        <v>35.533333333333331</v>
      </c>
      <c r="T101" s="1">
        <f t="shared" si="17"/>
        <v>36.033333333333331</v>
      </c>
      <c r="U101" s="1">
        <f t="shared" si="18"/>
        <v>36.870000000000005</v>
      </c>
      <c r="V101" s="1">
        <f t="shared" si="19"/>
        <v>39.806666666666672</v>
      </c>
      <c r="W101" s="1">
        <f t="shared" si="20"/>
        <v>41.936666666666667</v>
      </c>
      <c r="X101" s="1">
        <f t="shared" si="21"/>
        <v>44.019999999999996</v>
      </c>
      <c r="Y101" s="1">
        <f t="shared" si="22"/>
        <v>42.160000000000004</v>
      </c>
      <c r="Z101" s="1">
        <v>29.84</v>
      </c>
      <c r="AA101" s="1"/>
    </row>
    <row r="102" spans="1:27" x14ac:dyDescent="0.25">
      <c r="A102" s="2">
        <v>43202</v>
      </c>
      <c r="B102" s="1">
        <v>33.340000000000003</v>
      </c>
      <c r="C102" s="1">
        <v>32.85</v>
      </c>
      <c r="D102" s="1">
        <v>35.83</v>
      </c>
      <c r="E102" s="1">
        <v>36.9</v>
      </c>
      <c r="F102" s="1">
        <v>35.85</v>
      </c>
      <c r="G102" s="1">
        <v>40.49</v>
      </c>
      <c r="H102" s="1">
        <v>41.68</v>
      </c>
      <c r="I102" s="1">
        <v>45.41</v>
      </c>
      <c r="J102" s="1">
        <v>41.25</v>
      </c>
      <c r="K102" s="1">
        <v>44.57</v>
      </c>
      <c r="L102" s="1">
        <v>38.53</v>
      </c>
      <c r="M102" s="1"/>
      <c r="N102" s="1">
        <f t="shared" si="12"/>
        <v>19</v>
      </c>
      <c r="O102" s="1">
        <f t="shared" si="13"/>
        <v>30</v>
      </c>
      <c r="P102" s="1"/>
      <c r="Q102" s="1">
        <f t="shared" si="14"/>
        <v>33.160333333333334</v>
      </c>
      <c r="R102" s="1">
        <f t="shared" si="15"/>
        <v>33.942666666666668</v>
      </c>
      <c r="S102" s="1">
        <f t="shared" si="16"/>
        <v>36.222333333333331</v>
      </c>
      <c r="T102" s="1">
        <f t="shared" si="17"/>
        <v>36.515000000000001</v>
      </c>
      <c r="U102" s="1">
        <f t="shared" si="18"/>
        <v>37.551333333333332</v>
      </c>
      <c r="V102" s="1">
        <f t="shared" si="19"/>
        <v>40.926333333333332</v>
      </c>
      <c r="W102" s="1">
        <f t="shared" si="20"/>
        <v>43.047666666666665</v>
      </c>
      <c r="X102" s="1">
        <f t="shared" si="21"/>
        <v>43.884666666666661</v>
      </c>
      <c r="Y102" s="1">
        <f t="shared" si="22"/>
        <v>42.467333333333329</v>
      </c>
      <c r="Z102" s="1">
        <v>38.53</v>
      </c>
      <c r="AA102" s="1"/>
    </row>
    <row r="103" spans="1:27" x14ac:dyDescent="0.25">
      <c r="A103" s="2">
        <v>43203</v>
      </c>
      <c r="B103" s="1">
        <v>33.65</v>
      </c>
      <c r="C103" s="1">
        <v>33.1</v>
      </c>
      <c r="D103" s="1">
        <v>36.090000000000003</v>
      </c>
      <c r="E103" s="1">
        <v>37</v>
      </c>
      <c r="F103" s="1">
        <v>36.659999999999997</v>
      </c>
      <c r="G103" s="1">
        <v>40.56</v>
      </c>
      <c r="H103" s="1">
        <v>41.49</v>
      </c>
      <c r="I103" s="1">
        <v>46.09</v>
      </c>
      <c r="J103" s="1">
        <v>41.53</v>
      </c>
      <c r="K103" s="1">
        <v>45.06</v>
      </c>
      <c r="L103" s="1">
        <v>35.299999999999997</v>
      </c>
      <c r="M103" s="1"/>
      <c r="N103" s="1">
        <f t="shared" si="12"/>
        <v>18</v>
      </c>
      <c r="O103" s="1">
        <f t="shared" si="13"/>
        <v>30</v>
      </c>
      <c r="P103" s="1"/>
      <c r="Q103" s="1">
        <f t="shared" si="14"/>
        <v>33.43</v>
      </c>
      <c r="R103" s="1">
        <f t="shared" si="15"/>
        <v>34.296000000000006</v>
      </c>
      <c r="S103" s="1">
        <f t="shared" si="16"/>
        <v>36.454000000000008</v>
      </c>
      <c r="T103" s="1">
        <f t="shared" si="17"/>
        <v>36.863999999999997</v>
      </c>
      <c r="U103" s="1">
        <f t="shared" si="18"/>
        <v>38.22</v>
      </c>
      <c r="V103" s="1">
        <f t="shared" si="19"/>
        <v>40.932000000000002</v>
      </c>
      <c r="W103" s="1">
        <f t="shared" si="20"/>
        <v>43.33</v>
      </c>
      <c r="X103" s="1">
        <f t="shared" si="21"/>
        <v>44.266000000000005</v>
      </c>
      <c r="Y103" s="1">
        <f t="shared" si="22"/>
        <v>42.942</v>
      </c>
      <c r="Z103" s="1">
        <v>35.299999999999997</v>
      </c>
      <c r="AA103" s="1"/>
    </row>
    <row r="104" spans="1:27" x14ac:dyDescent="0.25">
      <c r="A104" s="2">
        <v>43204</v>
      </c>
      <c r="B104" s="1">
        <v>33.65</v>
      </c>
      <c r="C104" s="1">
        <v>33.1</v>
      </c>
      <c r="D104" s="1">
        <v>36.090000000000003</v>
      </c>
      <c r="E104" s="1">
        <v>37</v>
      </c>
      <c r="F104" s="1">
        <v>36.659999999999997</v>
      </c>
      <c r="G104" s="1">
        <v>40.56</v>
      </c>
      <c r="H104" s="1">
        <v>41.49</v>
      </c>
      <c r="I104" s="1">
        <v>46.09</v>
      </c>
      <c r="J104" s="1">
        <v>41.53</v>
      </c>
      <c r="K104" s="1">
        <v>45.06</v>
      </c>
      <c r="L104" s="1">
        <v>31.65</v>
      </c>
      <c r="M104" s="1"/>
      <c r="N104" s="1">
        <f t="shared" si="12"/>
        <v>17</v>
      </c>
      <c r="O104" s="1">
        <f t="shared" si="13"/>
        <v>30</v>
      </c>
      <c r="P104" s="1"/>
      <c r="Q104" s="1">
        <f t="shared" si="14"/>
        <v>33.411666666666662</v>
      </c>
      <c r="R104" s="1">
        <f t="shared" si="15"/>
        <v>34.395666666666671</v>
      </c>
      <c r="S104" s="1">
        <f t="shared" si="16"/>
        <v>36.484333333333339</v>
      </c>
      <c r="T104" s="1">
        <f t="shared" si="17"/>
        <v>36.852666666666664</v>
      </c>
      <c r="U104" s="1">
        <f t="shared" si="18"/>
        <v>38.349999999999994</v>
      </c>
      <c r="V104" s="1">
        <f t="shared" si="19"/>
        <v>40.962999999999994</v>
      </c>
      <c r="W104" s="1">
        <f t="shared" si="20"/>
        <v>43.483333333333334</v>
      </c>
      <c r="X104" s="1">
        <f t="shared" si="21"/>
        <v>44.114000000000004</v>
      </c>
      <c r="Y104" s="1">
        <f t="shared" si="22"/>
        <v>43.059666666666665</v>
      </c>
      <c r="Z104" s="1">
        <v>31.65</v>
      </c>
      <c r="AA104" s="1"/>
    </row>
    <row r="105" spans="1:27" x14ac:dyDescent="0.25">
      <c r="A105" s="2">
        <v>43205</v>
      </c>
      <c r="B105" s="1">
        <v>33.65</v>
      </c>
      <c r="C105" s="1">
        <v>33.1</v>
      </c>
      <c r="D105" s="1">
        <v>36.090000000000003</v>
      </c>
      <c r="E105" s="1">
        <v>37</v>
      </c>
      <c r="F105" s="1">
        <v>36.659999999999997</v>
      </c>
      <c r="G105" s="1">
        <v>40.56</v>
      </c>
      <c r="H105" s="1">
        <v>41.49</v>
      </c>
      <c r="I105" s="1">
        <v>46.09</v>
      </c>
      <c r="J105" s="1">
        <v>41.53</v>
      </c>
      <c r="K105" s="1">
        <v>45.06</v>
      </c>
      <c r="L105" s="1">
        <v>46.63</v>
      </c>
      <c r="M105" s="1"/>
      <c r="N105" s="1">
        <f t="shared" si="12"/>
        <v>16</v>
      </c>
      <c r="O105" s="1">
        <f t="shared" si="13"/>
        <v>30</v>
      </c>
      <c r="P105" s="1"/>
      <c r="Q105" s="1">
        <f t="shared" si="14"/>
        <v>33.393333333333331</v>
      </c>
      <c r="R105" s="1">
        <f t="shared" si="15"/>
        <v>34.495333333333335</v>
      </c>
      <c r="S105" s="1">
        <f t="shared" si="16"/>
        <v>36.51466666666667</v>
      </c>
      <c r="T105" s="1">
        <f t="shared" si="17"/>
        <v>36.841333333333338</v>
      </c>
      <c r="U105" s="1">
        <f t="shared" si="18"/>
        <v>38.480000000000004</v>
      </c>
      <c r="V105" s="1">
        <f t="shared" si="19"/>
        <v>40.994</v>
      </c>
      <c r="W105" s="1">
        <f t="shared" si="20"/>
        <v>43.63666666666667</v>
      </c>
      <c r="X105" s="1">
        <f t="shared" si="21"/>
        <v>43.962000000000003</v>
      </c>
      <c r="Y105" s="1">
        <f t="shared" si="22"/>
        <v>43.177333333333337</v>
      </c>
      <c r="Z105" s="1">
        <v>46.63</v>
      </c>
      <c r="AA105" s="1"/>
    </row>
    <row r="106" spans="1:27" x14ac:dyDescent="0.25">
      <c r="A106" s="2">
        <v>43206</v>
      </c>
      <c r="B106" s="1">
        <v>33.619999999999997</v>
      </c>
      <c r="C106" s="1">
        <v>32.56</v>
      </c>
      <c r="D106" s="1">
        <v>35.5</v>
      </c>
      <c r="E106" s="1">
        <v>36.42</v>
      </c>
      <c r="F106" s="1">
        <v>35.89</v>
      </c>
      <c r="G106" s="1">
        <v>39.479999999999997</v>
      </c>
      <c r="H106" s="1">
        <v>40.86</v>
      </c>
      <c r="I106" s="1">
        <v>45</v>
      </c>
      <c r="J106" s="1">
        <v>40.54</v>
      </c>
      <c r="K106" s="1">
        <v>44.01</v>
      </c>
      <c r="L106" s="1">
        <v>43.8</v>
      </c>
      <c r="M106" s="1"/>
      <c r="N106" s="1">
        <f t="shared" si="12"/>
        <v>15</v>
      </c>
      <c r="O106" s="1">
        <f t="shared" si="13"/>
        <v>30</v>
      </c>
      <c r="P106" s="1"/>
      <c r="Q106" s="1">
        <f t="shared" si="14"/>
        <v>33.090000000000003</v>
      </c>
      <c r="R106" s="1">
        <f t="shared" si="15"/>
        <v>34.03</v>
      </c>
      <c r="S106" s="1">
        <f t="shared" si="16"/>
        <v>35.96</v>
      </c>
      <c r="T106" s="1">
        <f t="shared" si="17"/>
        <v>36.155000000000001</v>
      </c>
      <c r="U106" s="1">
        <f t="shared" si="18"/>
        <v>37.685000000000002</v>
      </c>
      <c r="V106" s="1">
        <f t="shared" si="19"/>
        <v>40.17</v>
      </c>
      <c r="W106" s="1">
        <f t="shared" si="20"/>
        <v>42.93</v>
      </c>
      <c r="X106" s="1">
        <f t="shared" si="21"/>
        <v>42.769999999999996</v>
      </c>
      <c r="Y106" s="1">
        <f t="shared" si="22"/>
        <v>42.274999999999999</v>
      </c>
      <c r="Z106" s="1">
        <v>43.8</v>
      </c>
      <c r="AA106" s="1"/>
    </row>
    <row r="107" spans="1:27" x14ac:dyDescent="0.25">
      <c r="A107" s="2">
        <v>43207</v>
      </c>
      <c r="B107" s="1">
        <v>33.229999999999997</v>
      </c>
      <c r="C107" s="1">
        <v>32.42</v>
      </c>
      <c r="D107" s="1">
        <v>35.4</v>
      </c>
      <c r="E107" s="1">
        <v>36.33</v>
      </c>
      <c r="F107" s="1">
        <v>35.35</v>
      </c>
      <c r="G107" s="1">
        <v>39.46</v>
      </c>
      <c r="H107" s="1">
        <v>40.94</v>
      </c>
      <c r="I107" s="1">
        <v>44.91</v>
      </c>
      <c r="J107" s="1">
        <v>40.450000000000003</v>
      </c>
      <c r="K107" s="1">
        <v>43.96</v>
      </c>
      <c r="L107" s="1">
        <v>41.06</v>
      </c>
      <c r="M107" s="1"/>
      <c r="N107" s="1">
        <f t="shared" si="12"/>
        <v>14</v>
      </c>
      <c r="O107" s="1">
        <f t="shared" si="13"/>
        <v>30</v>
      </c>
      <c r="P107" s="1"/>
      <c r="Q107" s="1">
        <f t="shared" si="14"/>
        <v>32.798000000000002</v>
      </c>
      <c r="R107" s="1">
        <f t="shared" si="15"/>
        <v>34.009333333333331</v>
      </c>
      <c r="S107" s="1">
        <f t="shared" si="16"/>
        <v>35.896000000000001</v>
      </c>
      <c r="T107" s="1">
        <f t="shared" si="17"/>
        <v>35.807333333333332</v>
      </c>
      <c r="U107" s="1">
        <f t="shared" si="18"/>
        <v>37.542000000000002</v>
      </c>
      <c r="V107" s="1">
        <f t="shared" si="19"/>
        <v>40.24933333333334</v>
      </c>
      <c r="W107" s="1">
        <f t="shared" si="20"/>
        <v>43.057333333333332</v>
      </c>
      <c r="X107" s="1">
        <f t="shared" si="21"/>
        <v>42.531333333333336</v>
      </c>
      <c r="Y107" s="1">
        <f t="shared" si="22"/>
        <v>42.322000000000003</v>
      </c>
      <c r="Z107" s="1">
        <v>41.06</v>
      </c>
      <c r="AA107" s="1"/>
    </row>
    <row r="108" spans="1:27" x14ac:dyDescent="0.25">
      <c r="A108" s="2">
        <v>43208</v>
      </c>
      <c r="B108" s="1">
        <v>32.92</v>
      </c>
      <c r="C108" s="1">
        <v>32.700000000000003</v>
      </c>
      <c r="D108" s="1">
        <v>36.1</v>
      </c>
      <c r="E108" s="1">
        <v>36.82</v>
      </c>
      <c r="F108" s="1">
        <v>36.1</v>
      </c>
      <c r="G108" s="1">
        <v>40.57</v>
      </c>
      <c r="H108" s="1">
        <v>41.2</v>
      </c>
      <c r="I108" s="1">
        <v>45.96</v>
      </c>
      <c r="J108" s="1">
        <v>41.5</v>
      </c>
      <c r="K108" s="1">
        <v>44.74</v>
      </c>
      <c r="L108" s="1">
        <v>39.840000000000003</v>
      </c>
      <c r="M108" s="1"/>
      <c r="N108" s="1">
        <f t="shared" si="12"/>
        <v>13</v>
      </c>
      <c r="O108" s="1">
        <f t="shared" si="13"/>
        <v>30</v>
      </c>
      <c r="P108" s="1"/>
      <c r="Q108" s="1">
        <f t="shared" si="14"/>
        <v>32.795333333333339</v>
      </c>
      <c r="R108" s="1">
        <f t="shared" si="15"/>
        <v>34.626666666666665</v>
      </c>
      <c r="S108" s="1">
        <f t="shared" si="16"/>
        <v>36.508000000000003</v>
      </c>
      <c r="T108" s="1">
        <f t="shared" si="17"/>
        <v>36.411999999999999</v>
      </c>
      <c r="U108" s="1">
        <f t="shared" si="18"/>
        <v>38.633000000000003</v>
      </c>
      <c r="V108" s="1">
        <f t="shared" si="19"/>
        <v>40.927000000000007</v>
      </c>
      <c r="W108" s="1">
        <f t="shared" si="20"/>
        <v>43.897333333333336</v>
      </c>
      <c r="X108" s="1">
        <f t="shared" si="21"/>
        <v>43.432666666666663</v>
      </c>
      <c r="Y108" s="1">
        <f t="shared" si="22"/>
        <v>43.335999999999999</v>
      </c>
      <c r="Z108" s="1">
        <v>39.840000000000003</v>
      </c>
      <c r="AA108" s="1"/>
    </row>
    <row r="109" spans="1:27" x14ac:dyDescent="0.25">
      <c r="A109" s="2">
        <v>43209</v>
      </c>
      <c r="B109" s="1">
        <v>32.94</v>
      </c>
      <c r="C109" s="1">
        <v>32.229999999999997</v>
      </c>
      <c r="D109" s="1">
        <v>35.700000000000003</v>
      </c>
      <c r="E109" s="1">
        <v>36.5</v>
      </c>
      <c r="F109" s="1">
        <v>34.9</v>
      </c>
      <c r="G109" s="1">
        <v>39.9</v>
      </c>
      <c r="H109" s="1">
        <v>41.21</v>
      </c>
      <c r="I109" s="1">
        <v>44.71</v>
      </c>
      <c r="J109" s="1">
        <v>40.25</v>
      </c>
      <c r="K109" s="1">
        <v>43.96</v>
      </c>
      <c r="L109" s="1">
        <v>38.630000000000003</v>
      </c>
      <c r="M109" s="1"/>
      <c r="N109" s="1">
        <f t="shared" si="12"/>
        <v>12</v>
      </c>
      <c r="O109" s="1">
        <f t="shared" si="13"/>
        <v>30</v>
      </c>
      <c r="P109" s="1"/>
      <c r="Q109" s="1">
        <f t="shared" si="14"/>
        <v>32.513999999999996</v>
      </c>
      <c r="R109" s="1">
        <f t="shared" si="15"/>
        <v>34.311999999999998</v>
      </c>
      <c r="S109" s="1">
        <f t="shared" si="16"/>
        <v>36.18</v>
      </c>
      <c r="T109" s="1">
        <f t="shared" si="17"/>
        <v>35.54</v>
      </c>
      <c r="U109" s="1">
        <f t="shared" si="18"/>
        <v>37.9</v>
      </c>
      <c r="V109" s="1">
        <f t="shared" si="19"/>
        <v>40.686</v>
      </c>
      <c r="W109" s="1">
        <f t="shared" si="20"/>
        <v>43.31</v>
      </c>
      <c r="X109" s="1">
        <f t="shared" si="21"/>
        <v>42.033999999999999</v>
      </c>
      <c r="Y109" s="1">
        <f t="shared" si="22"/>
        <v>42.475999999999999</v>
      </c>
      <c r="Z109" s="1">
        <v>38.630000000000003</v>
      </c>
      <c r="AA109" s="1"/>
    </row>
    <row r="110" spans="1:27" x14ac:dyDescent="0.25">
      <c r="A110" s="2">
        <v>43210</v>
      </c>
      <c r="B110" s="1">
        <v>32.78</v>
      </c>
      <c r="C110" s="1">
        <v>32</v>
      </c>
      <c r="D110" s="1">
        <v>35.51</v>
      </c>
      <c r="E110" s="1">
        <v>36.46</v>
      </c>
      <c r="F110" s="1">
        <v>35.26</v>
      </c>
      <c r="G110" s="1">
        <v>40.1</v>
      </c>
      <c r="H110" s="1">
        <v>41.34</v>
      </c>
      <c r="I110" s="1">
        <v>44.88</v>
      </c>
      <c r="J110" s="1">
        <v>40.409999999999997</v>
      </c>
      <c r="K110" s="1">
        <v>44.11</v>
      </c>
      <c r="L110" s="1">
        <v>30</v>
      </c>
      <c r="M110" s="1"/>
      <c r="N110" s="1">
        <f t="shared" si="12"/>
        <v>11</v>
      </c>
      <c r="O110" s="1">
        <f t="shared" si="13"/>
        <v>30</v>
      </c>
      <c r="P110" s="1"/>
      <c r="Q110" s="1">
        <f t="shared" si="14"/>
        <v>32.286000000000001</v>
      </c>
      <c r="R110" s="1">
        <f t="shared" si="15"/>
        <v>34.222999999999999</v>
      </c>
      <c r="S110" s="1">
        <f t="shared" si="16"/>
        <v>36.111666666666665</v>
      </c>
      <c r="T110" s="1">
        <f t="shared" si="17"/>
        <v>35.699999999999996</v>
      </c>
      <c r="U110" s="1">
        <f t="shared" si="18"/>
        <v>38.325333333333333</v>
      </c>
      <c r="V110" s="1">
        <f t="shared" si="19"/>
        <v>40.885333333333335</v>
      </c>
      <c r="W110" s="1">
        <f t="shared" si="20"/>
        <v>43.582000000000001</v>
      </c>
      <c r="X110" s="1">
        <f t="shared" si="21"/>
        <v>42.048999999999999</v>
      </c>
      <c r="Y110" s="1">
        <f t="shared" si="22"/>
        <v>42.75333333333333</v>
      </c>
      <c r="Z110" s="1">
        <v>30</v>
      </c>
      <c r="AA110" s="1"/>
    </row>
    <row r="111" spans="1:27" x14ac:dyDescent="0.25">
      <c r="A111" s="2">
        <v>43211</v>
      </c>
      <c r="B111" s="1">
        <v>32.78</v>
      </c>
      <c r="C111" s="1">
        <v>32</v>
      </c>
      <c r="D111" s="1">
        <v>35.51</v>
      </c>
      <c r="E111" s="1">
        <v>36.46</v>
      </c>
      <c r="F111" s="1">
        <v>35.26</v>
      </c>
      <c r="G111" s="1">
        <v>40.1</v>
      </c>
      <c r="H111" s="1">
        <v>41.34</v>
      </c>
      <c r="I111" s="1">
        <v>44.88</v>
      </c>
      <c r="J111" s="1">
        <v>40.409999999999997</v>
      </c>
      <c r="K111" s="1">
        <v>44.11</v>
      </c>
      <c r="L111" s="1">
        <v>18.59</v>
      </c>
      <c r="M111" s="1"/>
      <c r="N111" s="1">
        <f t="shared" si="12"/>
        <v>10</v>
      </c>
      <c r="O111" s="1">
        <f t="shared" si="13"/>
        <v>30</v>
      </c>
      <c r="P111" s="1"/>
      <c r="Q111" s="1">
        <f t="shared" si="14"/>
        <v>32.26</v>
      </c>
      <c r="R111" s="1">
        <f t="shared" si="15"/>
        <v>34.339999999999996</v>
      </c>
      <c r="S111" s="1">
        <f t="shared" si="16"/>
        <v>36.143333333333331</v>
      </c>
      <c r="T111" s="1">
        <f t="shared" si="17"/>
        <v>35.659999999999997</v>
      </c>
      <c r="U111" s="1">
        <f t="shared" si="18"/>
        <v>38.486666666666665</v>
      </c>
      <c r="V111" s="1">
        <f t="shared" si="19"/>
        <v>40.926666666666669</v>
      </c>
      <c r="W111" s="1">
        <f t="shared" si="20"/>
        <v>43.7</v>
      </c>
      <c r="X111" s="1">
        <f t="shared" si="21"/>
        <v>41.9</v>
      </c>
      <c r="Y111" s="1">
        <f t="shared" si="22"/>
        <v>42.876666666666665</v>
      </c>
      <c r="Z111" s="1">
        <v>18.59</v>
      </c>
      <c r="AA111" s="1"/>
    </row>
    <row r="112" spans="1:27" x14ac:dyDescent="0.25">
      <c r="A112" s="2">
        <v>43212</v>
      </c>
      <c r="B112" s="1">
        <v>32.78</v>
      </c>
      <c r="C112" s="1">
        <v>32</v>
      </c>
      <c r="D112" s="1">
        <v>35.51</v>
      </c>
      <c r="E112" s="1">
        <v>36.46</v>
      </c>
      <c r="F112" s="1">
        <v>35.26</v>
      </c>
      <c r="G112" s="1">
        <v>40.1</v>
      </c>
      <c r="H112" s="1">
        <v>41.34</v>
      </c>
      <c r="I112" s="1">
        <v>44.88</v>
      </c>
      <c r="J112" s="1">
        <v>40.409999999999997</v>
      </c>
      <c r="K112" s="1">
        <v>44.11</v>
      </c>
      <c r="L112" s="1">
        <v>32.56</v>
      </c>
      <c r="M112" s="1"/>
      <c r="N112" s="1">
        <f t="shared" si="12"/>
        <v>9</v>
      </c>
      <c r="O112" s="1">
        <f t="shared" si="13"/>
        <v>30</v>
      </c>
      <c r="P112" s="1"/>
      <c r="Q112" s="1">
        <f t="shared" si="14"/>
        <v>32.233999999999995</v>
      </c>
      <c r="R112" s="1">
        <f t="shared" si="15"/>
        <v>34.456999999999994</v>
      </c>
      <c r="S112" s="1">
        <f t="shared" si="16"/>
        <v>36.174999999999997</v>
      </c>
      <c r="T112" s="1">
        <f t="shared" si="17"/>
        <v>35.619999999999997</v>
      </c>
      <c r="U112" s="1">
        <f t="shared" si="18"/>
        <v>38.647999999999996</v>
      </c>
      <c r="V112" s="1">
        <f t="shared" si="19"/>
        <v>40.968000000000004</v>
      </c>
      <c r="W112" s="1">
        <f t="shared" si="20"/>
        <v>43.818000000000005</v>
      </c>
      <c r="X112" s="1">
        <f t="shared" si="21"/>
        <v>41.750999999999998</v>
      </c>
      <c r="Y112" s="1">
        <f t="shared" si="22"/>
        <v>43</v>
      </c>
      <c r="Z112" s="1">
        <v>32.56</v>
      </c>
      <c r="AA112" s="1"/>
    </row>
    <row r="113" spans="1:27" x14ac:dyDescent="0.25">
      <c r="A113" s="2">
        <v>43213</v>
      </c>
      <c r="B113" s="1">
        <v>32.44</v>
      </c>
      <c r="C113" s="1">
        <v>31.75</v>
      </c>
      <c r="D113" s="1">
        <v>35.200000000000003</v>
      </c>
      <c r="E113" s="1">
        <v>36.26</v>
      </c>
      <c r="F113" s="1">
        <v>35.409999999999997</v>
      </c>
      <c r="G113" s="1">
        <v>39.81</v>
      </c>
      <c r="H113" s="1">
        <v>41.1</v>
      </c>
      <c r="I113" s="1">
        <v>44.84</v>
      </c>
      <c r="J113" s="1">
        <v>40.380000000000003</v>
      </c>
      <c r="K113" s="1">
        <v>44.01</v>
      </c>
      <c r="L113" s="1">
        <v>34.32</v>
      </c>
      <c r="M113" s="1"/>
      <c r="N113" s="1">
        <f t="shared" si="12"/>
        <v>8</v>
      </c>
      <c r="O113" s="1">
        <f t="shared" si="13"/>
        <v>30</v>
      </c>
      <c r="P113" s="1"/>
      <c r="Q113" s="1">
        <f t="shared" si="14"/>
        <v>31.934000000000001</v>
      </c>
      <c r="R113" s="1">
        <f t="shared" si="15"/>
        <v>34.28</v>
      </c>
      <c r="S113" s="1">
        <f t="shared" si="16"/>
        <v>35.977333333333334</v>
      </c>
      <c r="T113" s="1">
        <f t="shared" si="17"/>
        <v>35.636666666666663</v>
      </c>
      <c r="U113" s="1">
        <f t="shared" si="18"/>
        <v>38.63666666666667</v>
      </c>
      <c r="V113" s="1">
        <f t="shared" si="19"/>
        <v>40.756</v>
      </c>
      <c r="W113" s="1">
        <f t="shared" si="20"/>
        <v>43.842666666666666</v>
      </c>
      <c r="X113" s="1">
        <f t="shared" si="21"/>
        <v>41.569333333333333</v>
      </c>
      <c r="Y113" s="1">
        <f t="shared" si="22"/>
        <v>43.041999999999994</v>
      </c>
      <c r="Z113" s="1">
        <v>34.32</v>
      </c>
      <c r="AA113" s="1"/>
    </row>
    <row r="114" spans="1:27" x14ac:dyDescent="0.25">
      <c r="A114" s="2">
        <v>43214</v>
      </c>
      <c r="B114" s="1">
        <v>32.32</v>
      </c>
      <c r="C114" s="1">
        <v>31.55</v>
      </c>
      <c r="D114" s="1">
        <v>35.25</v>
      </c>
      <c r="E114" s="1">
        <v>36.25</v>
      </c>
      <c r="F114" s="1">
        <v>35.17</v>
      </c>
      <c r="G114" s="1">
        <v>39.85</v>
      </c>
      <c r="H114" s="1">
        <v>41</v>
      </c>
      <c r="I114" s="1">
        <v>44.84</v>
      </c>
      <c r="J114" s="1">
        <v>40.4</v>
      </c>
      <c r="K114" s="1">
        <v>43.91</v>
      </c>
      <c r="L114" s="1">
        <v>27.29</v>
      </c>
      <c r="M114" s="1"/>
      <c r="N114" s="1">
        <f t="shared" si="12"/>
        <v>7</v>
      </c>
      <c r="O114" s="1">
        <f t="shared" si="13"/>
        <v>30</v>
      </c>
      <c r="P114" s="1"/>
      <c r="Q114" s="1">
        <f t="shared" si="14"/>
        <v>31.729666666666667</v>
      </c>
      <c r="R114" s="1">
        <f t="shared" si="15"/>
        <v>34.386666666666663</v>
      </c>
      <c r="S114" s="1">
        <f t="shared" si="16"/>
        <v>36.016666666666666</v>
      </c>
      <c r="T114" s="1">
        <f t="shared" si="17"/>
        <v>35.422000000000004</v>
      </c>
      <c r="U114" s="1">
        <f t="shared" si="18"/>
        <v>38.758000000000003</v>
      </c>
      <c r="V114" s="1">
        <f t="shared" si="19"/>
        <v>40.731666666666669</v>
      </c>
      <c r="W114" s="1">
        <f t="shared" si="20"/>
        <v>43.944000000000003</v>
      </c>
      <c r="X114" s="1">
        <f t="shared" si="21"/>
        <v>41.436</v>
      </c>
      <c r="Y114" s="1">
        <f t="shared" si="22"/>
        <v>43.091000000000001</v>
      </c>
      <c r="Z114" s="1">
        <v>27.29</v>
      </c>
      <c r="AA114" s="1"/>
    </row>
    <row r="115" spans="1:27" x14ac:dyDescent="0.25">
      <c r="A115" s="2">
        <v>43215</v>
      </c>
      <c r="B115" s="1">
        <v>32.1</v>
      </c>
      <c r="C115" s="1">
        <v>31.4</v>
      </c>
      <c r="D115" s="1">
        <v>35.700000000000003</v>
      </c>
      <c r="E115" s="1">
        <v>36.71</v>
      </c>
      <c r="F115" s="1">
        <v>35.9</v>
      </c>
      <c r="G115" s="1">
        <v>40.22</v>
      </c>
      <c r="H115" s="1">
        <v>41.69</v>
      </c>
      <c r="I115" s="1">
        <v>45.72</v>
      </c>
      <c r="J115" s="1">
        <v>41.18</v>
      </c>
      <c r="K115" s="1">
        <v>44.74</v>
      </c>
      <c r="L115" s="1">
        <v>30.45</v>
      </c>
      <c r="M115" s="1"/>
      <c r="N115" s="1">
        <f t="shared" si="12"/>
        <v>6</v>
      </c>
      <c r="O115" s="1">
        <f t="shared" si="13"/>
        <v>30</v>
      </c>
      <c r="P115" s="1"/>
      <c r="Q115" s="1">
        <f t="shared" si="14"/>
        <v>31.54</v>
      </c>
      <c r="R115" s="1">
        <f t="shared" si="15"/>
        <v>34.840000000000003</v>
      </c>
      <c r="S115" s="1">
        <f t="shared" si="16"/>
        <v>36.507999999999996</v>
      </c>
      <c r="T115" s="1">
        <f t="shared" si="17"/>
        <v>36.061999999999998</v>
      </c>
      <c r="U115" s="1">
        <f t="shared" si="18"/>
        <v>39.356000000000002</v>
      </c>
      <c r="V115" s="1">
        <f t="shared" si="19"/>
        <v>41.396000000000001</v>
      </c>
      <c r="W115" s="1">
        <f t="shared" si="20"/>
        <v>44.914000000000001</v>
      </c>
      <c r="X115" s="1">
        <f t="shared" si="21"/>
        <v>42.087999999999994</v>
      </c>
      <c r="Y115" s="1">
        <f t="shared" si="22"/>
        <v>44.027999999999999</v>
      </c>
      <c r="Z115" s="1">
        <v>30.45</v>
      </c>
      <c r="AA115" s="1"/>
    </row>
    <row r="116" spans="1:27" x14ac:dyDescent="0.25">
      <c r="A116" s="2">
        <v>43216</v>
      </c>
      <c r="B116" s="1">
        <v>32.28</v>
      </c>
      <c r="C116" s="1">
        <v>31.4</v>
      </c>
      <c r="D116" s="1">
        <v>35.71</v>
      </c>
      <c r="E116" s="1">
        <v>36.96</v>
      </c>
      <c r="F116" s="1">
        <v>35.630000000000003</v>
      </c>
      <c r="G116" s="1">
        <v>40.33</v>
      </c>
      <c r="H116" s="1">
        <v>41.67</v>
      </c>
      <c r="I116" s="1">
        <v>45.68</v>
      </c>
      <c r="J116" s="1">
        <v>41.14</v>
      </c>
      <c r="K116" s="1">
        <v>44.79</v>
      </c>
      <c r="L116" s="1">
        <v>39.64</v>
      </c>
      <c r="M116" s="1"/>
      <c r="N116" s="1">
        <f t="shared" si="12"/>
        <v>5</v>
      </c>
      <c r="O116" s="1">
        <f t="shared" si="13"/>
        <v>30</v>
      </c>
      <c r="P116" s="1"/>
      <c r="Q116" s="1">
        <f t="shared" si="14"/>
        <v>31.546666666666667</v>
      </c>
      <c r="R116" s="1">
        <f t="shared" si="15"/>
        <v>34.991666666666667</v>
      </c>
      <c r="S116" s="1">
        <f t="shared" si="16"/>
        <v>36.751666666666665</v>
      </c>
      <c r="T116" s="1">
        <f t="shared" si="17"/>
        <v>35.851666666666674</v>
      </c>
      <c r="U116" s="1">
        <f t="shared" si="18"/>
        <v>39.546666666666667</v>
      </c>
      <c r="V116" s="1">
        <f t="shared" si="19"/>
        <v>41.446666666666665</v>
      </c>
      <c r="W116" s="1">
        <f t="shared" si="20"/>
        <v>45.01166666666667</v>
      </c>
      <c r="X116" s="1">
        <f t="shared" si="21"/>
        <v>41.896666666666661</v>
      </c>
      <c r="Y116" s="1">
        <f t="shared" si="22"/>
        <v>44.181666666666672</v>
      </c>
      <c r="Z116" s="1">
        <v>39.64</v>
      </c>
      <c r="AA116" s="1"/>
    </row>
    <row r="117" spans="1:27" x14ac:dyDescent="0.25">
      <c r="A117" s="2">
        <v>43217</v>
      </c>
      <c r="B117" s="1">
        <v>32.06</v>
      </c>
      <c r="C117" s="1">
        <v>31.33</v>
      </c>
      <c r="D117" s="1">
        <v>35.97</v>
      </c>
      <c r="E117" s="1">
        <v>37.47</v>
      </c>
      <c r="F117" s="1">
        <v>36.19</v>
      </c>
      <c r="G117" s="1">
        <v>40.54</v>
      </c>
      <c r="H117" s="1">
        <v>41.76</v>
      </c>
      <c r="I117" s="1">
        <v>46.45</v>
      </c>
      <c r="J117" s="1">
        <v>41.86</v>
      </c>
      <c r="K117" s="1">
        <v>45.42</v>
      </c>
      <c r="L117" s="1">
        <v>29.09</v>
      </c>
      <c r="M117" s="1"/>
      <c r="N117" s="1">
        <f t="shared" si="12"/>
        <v>4</v>
      </c>
      <c r="O117" s="1">
        <f t="shared" si="13"/>
        <v>30</v>
      </c>
      <c r="P117" s="1"/>
      <c r="Q117" s="1">
        <f t="shared" si="14"/>
        <v>31.42733333333333</v>
      </c>
      <c r="R117" s="1">
        <f t="shared" si="15"/>
        <v>35.351333333333329</v>
      </c>
      <c r="S117" s="1">
        <f t="shared" si="16"/>
        <v>37.270000000000003</v>
      </c>
      <c r="T117" s="1">
        <f t="shared" si="17"/>
        <v>36.360666666666667</v>
      </c>
      <c r="U117" s="1">
        <f t="shared" si="18"/>
        <v>39.96</v>
      </c>
      <c r="V117" s="1">
        <f t="shared" si="19"/>
        <v>41.597333333333331</v>
      </c>
      <c r="W117" s="1">
        <f t="shared" si="20"/>
        <v>45.824666666666666</v>
      </c>
      <c r="X117" s="1">
        <f t="shared" si="21"/>
        <v>42.472000000000001</v>
      </c>
      <c r="Y117" s="1">
        <f t="shared" si="22"/>
        <v>44.945333333333338</v>
      </c>
      <c r="Z117" s="1">
        <v>29.09</v>
      </c>
      <c r="AA117" s="1"/>
    </row>
    <row r="118" spans="1:27" x14ac:dyDescent="0.25">
      <c r="A118" s="2">
        <v>43218</v>
      </c>
      <c r="B118" s="1">
        <v>32.06</v>
      </c>
      <c r="C118" s="1">
        <v>31.33</v>
      </c>
      <c r="D118" s="1">
        <v>35.97</v>
      </c>
      <c r="E118" s="1">
        <v>37.47</v>
      </c>
      <c r="F118" s="1">
        <v>36.19</v>
      </c>
      <c r="G118" s="1">
        <v>40.54</v>
      </c>
      <c r="H118" s="1">
        <v>41.76</v>
      </c>
      <c r="I118" s="1">
        <v>46.45</v>
      </c>
      <c r="J118" s="1">
        <v>41.86</v>
      </c>
      <c r="K118" s="1">
        <v>45.42</v>
      </c>
      <c r="L118" s="1">
        <v>21.39</v>
      </c>
      <c r="M118" s="1"/>
      <c r="N118" s="1">
        <f t="shared" si="12"/>
        <v>3</v>
      </c>
      <c r="O118" s="1">
        <f t="shared" si="13"/>
        <v>30</v>
      </c>
      <c r="P118" s="1"/>
      <c r="Q118" s="1">
        <f t="shared" si="14"/>
        <v>31.402999999999999</v>
      </c>
      <c r="R118" s="1">
        <f t="shared" si="15"/>
        <v>35.506</v>
      </c>
      <c r="S118" s="1">
        <f t="shared" si="16"/>
        <v>37.32</v>
      </c>
      <c r="T118" s="1">
        <f t="shared" si="17"/>
        <v>36.317999999999998</v>
      </c>
      <c r="U118" s="1">
        <f t="shared" si="18"/>
        <v>40.104999999999997</v>
      </c>
      <c r="V118" s="1">
        <f t="shared" si="19"/>
        <v>41.637999999999998</v>
      </c>
      <c r="W118" s="1">
        <f t="shared" si="20"/>
        <v>45.981000000000002</v>
      </c>
      <c r="X118" s="1">
        <f t="shared" si="21"/>
        <v>42.319000000000003</v>
      </c>
      <c r="Y118" s="1">
        <f t="shared" si="22"/>
        <v>45.064000000000007</v>
      </c>
      <c r="Z118" s="1">
        <v>21.39</v>
      </c>
      <c r="AA118" s="1"/>
    </row>
    <row r="119" spans="1:27" x14ac:dyDescent="0.25">
      <c r="A119" s="2">
        <v>43219</v>
      </c>
      <c r="B119" s="1">
        <v>32.06</v>
      </c>
      <c r="C119" s="1">
        <v>31.33</v>
      </c>
      <c r="D119" s="1">
        <v>35.97</v>
      </c>
      <c r="E119" s="1">
        <v>37.47</v>
      </c>
      <c r="F119" s="1">
        <v>36.19</v>
      </c>
      <c r="G119" s="1">
        <v>40.54</v>
      </c>
      <c r="H119" s="1">
        <v>41.76</v>
      </c>
      <c r="I119" s="1">
        <v>46.45</v>
      </c>
      <c r="J119" s="1">
        <v>41.86</v>
      </c>
      <c r="K119" s="1">
        <v>45.42</v>
      </c>
      <c r="L119" s="1">
        <v>12.95</v>
      </c>
      <c r="M119" s="1"/>
      <c r="N119" s="1">
        <f t="shared" si="12"/>
        <v>2</v>
      </c>
      <c r="O119" s="1">
        <f t="shared" si="13"/>
        <v>30</v>
      </c>
      <c r="P119" s="1"/>
      <c r="Q119" s="1">
        <f t="shared" si="14"/>
        <v>31.378666666666668</v>
      </c>
      <c r="R119" s="1">
        <f t="shared" si="15"/>
        <v>35.660666666666664</v>
      </c>
      <c r="S119" s="1">
        <f t="shared" si="16"/>
        <v>37.369999999999997</v>
      </c>
      <c r="T119" s="1">
        <f t="shared" si="17"/>
        <v>36.275333333333329</v>
      </c>
      <c r="U119" s="1">
        <f t="shared" si="18"/>
        <v>40.249999999999993</v>
      </c>
      <c r="V119" s="1">
        <f t="shared" si="19"/>
        <v>41.678666666666665</v>
      </c>
      <c r="W119" s="1">
        <f t="shared" si="20"/>
        <v>46.137333333333338</v>
      </c>
      <c r="X119" s="1">
        <f t="shared" si="21"/>
        <v>42.165999999999997</v>
      </c>
      <c r="Y119" s="1">
        <f t="shared" si="22"/>
        <v>45.18266666666667</v>
      </c>
      <c r="Z119" s="1">
        <v>12.95</v>
      </c>
      <c r="AA119" s="1"/>
    </row>
    <row r="120" spans="1:27" x14ac:dyDescent="0.25">
      <c r="A120" s="2">
        <v>43220</v>
      </c>
      <c r="B120" s="1">
        <v>32.06</v>
      </c>
      <c r="C120" s="1">
        <v>31.33</v>
      </c>
      <c r="D120" s="1">
        <v>35.97</v>
      </c>
      <c r="E120" s="1">
        <v>37.47</v>
      </c>
      <c r="F120" s="1">
        <v>36.19</v>
      </c>
      <c r="G120" s="1">
        <v>40.54</v>
      </c>
      <c r="H120" s="1">
        <v>41.76</v>
      </c>
      <c r="I120" s="1">
        <v>46.45</v>
      </c>
      <c r="J120" s="1">
        <v>41.86</v>
      </c>
      <c r="K120" s="1">
        <v>45.42</v>
      </c>
      <c r="L120" s="1">
        <v>-5.7</v>
      </c>
      <c r="M120" s="1"/>
      <c r="N120" s="1">
        <f t="shared" si="12"/>
        <v>1</v>
      </c>
      <c r="O120" s="1">
        <f t="shared" si="13"/>
        <v>30</v>
      </c>
      <c r="P120" s="1"/>
      <c r="Q120" s="1">
        <f t="shared" si="14"/>
        <v>31.354333333333329</v>
      </c>
      <c r="R120" s="1">
        <f t="shared" si="15"/>
        <v>35.815333333333328</v>
      </c>
      <c r="S120" s="1">
        <f t="shared" si="16"/>
        <v>37.419999999999995</v>
      </c>
      <c r="T120" s="1">
        <f t="shared" si="17"/>
        <v>36.232666666666667</v>
      </c>
      <c r="U120" s="1">
        <f t="shared" si="18"/>
        <v>40.395000000000003</v>
      </c>
      <c r="V120" s="1">
        <f t="shared" si="19"/>
        <v>41.719333333333338</v>
      </c>
      <c r="W120" s="1">
        <f t="shared" si="20"/>
        <v>46.293666666666674</v>
      </c>
      <c r="X120" s="1">
        <f t="shared" si="21"/>
        <v>42.012999999999998</v>
      </c>
      <c r="Y120" s="1">
        <f t="shared" si="22"/>
        <v>45.301333333333332</v>
      </c>
      <c r="Z120" s="1">
        <v>-5.7</v>
      </c>
      <c r="AA120" s="1"/>
    </row>
    <row r="121" spans="1:27" x14ac:dyDescent="0.25">
      <c r="A121" s="2">
        <v>43221</v>
      </c>
      <c r="B121" s="1">
        <v>30.19</v>
      </c>
      <c r="C121" s="1">
        <v>34.700000000000003</v>
      </c>
      <c r="D121" s="1">
        <v>37.049999999999997</v>
      </c>
      <c r="E121" s="1">
        <v>35.28</v>
      </c>
      <c r="F121" s="1">
        <v>39.869999999999997</v>
      </c>
      <c r="G121" s="1">
        <v>41.09</v>
      </c>
      <c r="H121" s="1">
        <v>45.59</v>
      </c>
      <c r="I121" s="1">
        <v>41.52</v>
      </c>
      <c r="J121" s="1">
        <v>44.74</v>
      </c>
      <c r="K121" s="1">
        <v>44.73</v>
      </c>
      <c r="L121" s="1">
        <v>39.950000000000003</v>
      </c>
      <c r="M121" s="1"/>
      <c r="N121" s="1">
        <f t="shared" si="12"/>
        <v>31</v>
      </c>
      <c r="O121" s="1">
        <f t="shared" si="13"/>
        <v>31</v>
      </c>
      <c r="P121" s="1"/>
      <c r="Q121" s="1">
        <f t="shared" si="14"/>
        <v>30.19</v>
      </c>
      <c r="R121" s="1">
        <f t="shared" si="15"/>
        <v>34.700000000000003</v>
      </c>
      <c r="S121" s="1">
        <f t="shared" si="16"/>
        <v>37.049999999999997</v>
      </c>
      <c r="T121" s="1">
        <f t="shared" si="17"/>
        <v>35.28</v>
      </c>
      <c r="U121" s="1">
        <f t="shared" si="18"/>
        <v>39.869999999999997</v>
      </c>
      <c r="V121" s="1">
        <f t="shared" si="19"/>
        <v>41.09</v>
      </c>
      <c r="W121" s="1">
        <f t="shared" si="20"/>
        <v>45.59</v>
      </c>
      <c r="X121" s="1">
        <f t="shared" si="21"/>
        <v>41.52</v>
      </c>
      <c r="Y121" s="1">
        <f t="shared" si="22"/>
        <v>44.74</v>
      </c>
      <c r="Z121" s="1">
        <v>39.950000000000003</v>
      </c>
      <c r="AA121" s="1"/>
    </row>
    <row r="122" spans="1:27" x14ac:dyDescent="0.25">
      <c r="A122" s="2">
        <v>43222</v>
      </c>
      <c r="B122" s="1">
        <v>29.94</v>
      </c>
      <c r="C122" s="1">
        <v>34.549999999999997</v>
      </c>
      <c r="D122" s="1">
        <v>36.86</v>
      </c>
      <c r="E122" s="1">
        <v>35.270000000000003</v>
      </c>
      <c r="F122" s="1">
        <v>39.619999999999997</v>
      </c>
      <c r="G122" s="1">
        <v>40.93</v>
      </c>
      <c r="H122" s="1">
        <v>45.4</v>
      </c>
      <c r="I122" s="1">
        <v>41.26</v>
      </c>
      <c r="J122" s="1">
        <v>44.64</v>
      </c>
      <c r="K122" s="1">
        <v>44.62</v>
      </c>
      <c r="L122" s="1">
        <v>39.99</v>
      </c>
      <c r="M122" s="1"/>
      <c r="N122" s="1">
        <f t="shared" si="12"/>
        <v>30</v>
      </c>
      <c r="O122" s="1">
        <f t="shared" si="13"/>
        <v>31</v>
      </c>
      <c r="P122" s="1"/>
      <c r="Q122" s="1">
        <f t="shared" si="14"/>
        <v>30.088709677419356</v>
      </c>
      <c r="R122" s="1">
        <f t="shared" si="15"/>
        <v>34.624516129032259</v>
      </c>
      <c r="S122" s="1">
        <f t="shared" si="16"/>
        <v>36.808709677419358</v>
      </c>
      <c r="T122" s="1">
        <f t="shared" si="17"/>
        <v>35.410322580645172</v>
      </c>
      <c r="U122" s="1">
        <f t="shared" si="18"/>
        <v>39.662258064516124</v>
      </c>
      <c r="V122" s="1">
        <f t="shared" si="19"/>
        <v>41.074193548387093</v>
      </c>
      <c r="W122" s="1">
        <f t="shared" si="20"/>
        <v>45.266451612903225</v>
      </c>
      <c r="X122" s="1">
        <f t="shared" si="21"/>
        <v>41.369032258064514</v>
      </c>
      <c r="Y122" s="1">
        <f t="shared" si="22"/>
        <v>44.639354838709679</v>
      </c>
      <c r="Z122" s="1">
        <v>39.99</v>
      </c>
      <c r="AA122" s="1"/>
    </row>
    <row r="123" spans="1:27" x14ac:dyDescent="0.25">
      <c r="A123" s="2">
        <v>43223</v>
      </c>
      <c r="B123" s="1">
        <v>30.18</v>
      </c>
      <c r="C123" s="1">
        <v>34.76</v>
      </c>
      <c r="D123" s="1">
        <v>37.07</v>
      </c>
      <c r="E123" s="1">
        <v>35.47</v>
      </c>
      <c r="F123" s="1">
        <v>39.89</v>
      </c>
      <c r="G123" s="1">
        <v>41.5</v>
      </c>
      <c r="H123" s="1">
        <v>45.73</v>
      </c>
      <c r="I123" s="1">
        <v>41.35</v>
      </c>
      <c r="J123" s="1">
        <v>44.85</v>
      </c>
      <c r="K123" s="1">
        <v>44.83</v>
      </c>
      <c r="L123" s="1">
        <v>40.51</v>
      </c>
      <c r="M123" s="1"/>
      <c r="N123" s="1">
        <f t="shared" si="12"/>
        <v>29</v>
      </c>
      <c r="O123" s="1">
        <f t="shared" si="13"/>
        <v>31</v>
      </c>
      <c r="P123" s="1"/>
      <c r="Q123" s="1">
        <f t="shared" si="14"/>
        <v>30.475483870967743</v>
      </c>
      <c r="R123" s="1">
        <f t="shared" si="15"/>
        <v>34.909032258064514</v>
      </c>
      <c r="S123" s="1">
        <f t="shared" si="16"/>
        <v>36.966774193548389</v>
      </c>
      <c r="T123" s="1">
        <f t="shared" si="17"/>
        <v>35.755161290322576</v>
      </c>
      <c r="U123" s="1">
        <f t="shared" si="18"/>
        <v>39.993870967741934</v>
      </c>
      <c r="V123" s="1">
        <f t="shared" si="19"/>
        <v>41.772903225806452</v>
      </c>
      <c r="W123" s="1">
        <f t="shared" si="20"/>
        <v>45.447419354838701</v>
      </c>
      <c r="X123" s="1">
        <f t="shared" si="21"/>
        <v>41.575806451612905</v>
      </c>
      <c r="Y123" s="1">
        <f t="shared" si="22"/>
        <v>44.848709677419357</v>
      </c>
      <c r="Z123" s="1">
        <v>40.51</v>
      </c>
      <c r="AA123" s="1"/>
    </row>
    <row r="124" spans="1:27" x14ac:dyDescent="0.25">
      <c r="A124" s="2">
        <v>43224</v>
      </c>
      <c r="B124" s="1">
        <v>30.63</v>
      </c>
      <c r="C124" s="1">
        <v>35.33</v>
      </c>
      <c r="D124" s="1">
        <v>37.74</v>
      </c>
      <c r="E124" s="1">
        <v>36.020000000000003</v>
      </c>
      <c r="F124" s="1">
        <v>40.409999999999997</v>
      </c>
      <c r="G124" s="1">
        <v>41.75</v>
      </c>
      <c r="H124" s="1">
        <v>46.52</v>
      </c>
      <c r="I124" s="1">
        <v>42.42</v>
      </c>
      <c r="J124" s="1">
        <v>45.51</v>
      </c>
      <c r="K124" s="1">
        <v>45.49</v>
      </c>
      <c r="L124" s="1">
        <v>28.41</v>
      </c>
      <c r="M124" s="1"/>
      <c r="N124" s="1">
        <f t="shared" si="12"/>
        <v>28</v>
      </c>
      <c r="O124" s="1">
        <f t="shared" si="13"/>
        <v>31</v>
      </c>
      <c r="P124" s="1"/>
      <c r="Q124" s="1">
        <f t="shared" si="14"/>
        <v>31.084838709677417</v>
      </c>
      <c r="R124" s="1">
        <f t="shared" si="15"/>
        <v>35.563225806451612</v>
      </c>
      <c r="S124" s="1">
        <f t="shared" si="16"/>
        <v>37.573548387096771</v>
      </c>
      <c r="T124" s="1">
        <f t="shared" si="17"/>
        <v>36.444838709677427</v>
      </c>
      <c r="U124" s="1">
        <f t="shared" si="18"/>
        <v>40.539677419354838</v>
      </c>
      <c r="V124" s="1">
        <f t="shared" si="19"/>
        <v>42.211612903225806</v>
      </c>
      <c r="W124" s="1">
        <f t="shared" si="20"/>
        <v>46.123225806451615</v>
      </c>
      <c r="X124" s="1">
        <f t="shared" si="21"/>
        <v>42.719032258064516</v>
      </c>
      <c r="Y124" s="1">
        <f t="shared" si="22"/>
        <v>45.508064516129025</v>
      </c>
      <c r="Z124" s="1">
        <v>28.41</v>
      </c>
      <c r="AA124" s="1"/>
    </row>
    <row r="125" spans="1:27" x14ac:dyDescent="0.25">
      <c r="A125" s="2">
        <v>43225</v>
      </c>
      <c r="B125" s="1">
        <v>30.63</v>
      </c>
      <c r="C125" s="1">
        <v>35.33</v>
      </c>
      <c r="D125" s="1">
        <v>37.74</v>
      </c>
      <c r="E125" s="1">
        <v>36.020000000000003</v>
      </c>
      <c r="F125" s="1">
        <v>40.409999999999997</v>
      </c>
      <c r="G125" s="1">
        <v>41.75</v>
      </c>
      <c r="H125" s="1">
        <v>46.52</v>
      </c>
      <c r="I125" s="1">
        <v>42.42</v>
      </c>
      <c r="J125" s="1">
        <v>45.51</v>
      </c>
      <c r="K125" s="1">
        <v>45.49</v>
      </c>
      <c r="L125" s="1">
        <v>19.68</v>
      </c>
      <c r="M125" s="1"/>
      <c r="N125" s="1">
        <f t="shared" si="12"/>
        <v>27</v>
      </c>
      <c r="O125" s="1">
        <f t="shared" si="13"/>
        <v>31</v>
      </c>
      <c r="P125" s="1"/>
      <c r="Q125" s="1">
        <f t="shared" si="14"/>
        <v>31.236451612903224</v>
      </c>
      <c r="R125" s="1">
        <f t="shared" si="15"/>
        <v>35.640967741935484</v>
      </c>
      <c r="S125" s="1">
        <f t="shared" si="16"/>
        <v>37.51806451612903</v>
      </c>
      <c r="T125" s="1">
        <f t="shared" si="17"/>
        <v>36.586451612903225</v>
      </c>
      <c r="U125" s="1">
        <f t="shared" si="18"/>
        <v>40.582903225806447</v>
      </c>
      <c r="V125" s="1">
        <f t="shared" si="19"/>
        <v>42.365483870967736</v>
      </c>
      <c r="W125" s="1">
        <f t="shared" si="20"/>
        <v>45.990967741935492</v>
      </c>
      <c r="X125" s="1">
        <f t="shared" si="21"/>
        <v>42.818709677419363</v>
      </c>
      <c r="Y125" s="1">
        <f t="shared" si="22"/>
        <v>45.50741935483871</v>
      </c>
      <c r="Z125" s="1">
        <v>19.68</v>
      </c>
      <c r="AA125" s="1"/>
    </row>
    <row r="126" spans="1:27" x14ac:dyDescent="0.25">
      <c r="A126" s="2">
        <v>43226</v>
      </c>
      <c r="B126" s="1">
        <v>30.63</v>
      </c>
      <c r="C126" s="1">
        <v>35.33</v>
      </c>
      <c r="D126" s="1">
        <v>37.74</v>
      </c>
      <c r="E126" s="1">
        <v>36.020000000000003</v>
      </c>
      <c r="F126" s="1">
        <v>40.409999999999997</v>
      </c>
      <c r="G126" s="1">
        <v>41.75</v>
      </c>
      <c r="H126" s="1">
        <v>46.52</v>
      </c>
      <c r="I126" s="1">
        <v>42.42</v>
      </c>
      <c r="J126" s="1">
        <v>45.51</v>
      </c>
      <c r="K126" s="1">
        <v>45.49</v>
      </c>
      <c r="L126" s="1">
        <v>34.4</v>
      </c>
      <c r="M126" s="1"/>
      <c r="N126" s="1">
        <f t="shared" si="12"/>
        <v>26</v>
      </c>
      <c r="O126" s="1">
        <f t="shared" si="13"/>
        <v>31</v>
      </c>
      <c r="P126" s="1"/>
      <c r="Q126" s="1">
        <f t="shared" si="14"/>
        <v>31.388064516129035</v>
      </c>
      <c r="R126" s="1">
        <f t="shared" si="15"/>
        <v>35.718709677419355</v>
      </c>
      <c r="S126" s="1">
        <f t="shared" si="16"/>
        <v>37.462580645161289</v>
      </c>
      <c r="T126" s="1">
        <f t="shared" si="17"/>
        <v>36.728064516129038</v>
      </c>
      <c r="U126" s="1">
        <f t="shared" si="18"/>
        <v>40.626129032258063</v>
      </c>
      <c r="V126" s="1">
        <f t="shared" si="19"/>
        <v>42.519354838709674</v>
      </c>
      <c r="W126" s="1">
        <f t="shared" si="20"/>
        <v>45.858709677419355</v>
      </c>
      <c r="X126" s="1">
        <f t="shared" si="21"/>
        <v>42.918387096774197</v>
      </c>
      <c r="Y126" s="1">
        <f t="shared" si="22"/>
        <v>45.506774193548388</v>
      </c>
      <c r="Z126" s="1">
        <v>34.4</v>
      </c>
      <c r="AA126" s="1"/>
    </row>
    <row r="127" spans="1:27" x14ac:dyDescent="0.25">
      <c r="A127" s="2">
        <v>43227</v>
      </c>
      <c r="B127" s="1">
        <v>30.68</v>
      </c>
      <c r="C127" s="1">
        <v>35.64</v>
      </c>
      <c r="D127" s="1">
        <v>37.94</v>
      </c>
      <c r="E127" s="1">
        <v>36.340000000000003</v>
      </c>
      <c r="F127" s="1">
        <v>40.72</v>
      </c>
      <c r="G127" s="1">
        <v>42.04</v>
      </c>
      <c r="H127" s="1">
        <v>46.9</v>
      </c>
      <c r="I127" s="1">
        <v>42.5</v>
      </c>
      <c r="J127" s="1">
        <v>45.74</v>
      </c>
      <c r="K127" s="1">
        <v>45.72</v>
      </c>
      <c r="L127" s="1">
        <v>27.47</v>
      </c>
      <c r="M127" s="1"/>
      <c r="N127" s="1">
        <f t="shared" si="12"/>
        <v>25</v>
      </c>
      <c r="O127" s="1">
        <f t="shared" si="13"/>
        <v>31</v>
      </c>
      <c r="P127" s="1"/>
      <c r="Q127" s="1">
        <f t="shared" si="14"/>
        <v>31.64</v>
      </c>
      <c r="R127" s="1">
        <f t="shared" si="15"/>
        <v>36.085161290322581</v>
      </c>
      <c r="S127" s="1">
        <f t="shared" si="16"/>
        <v>37.630322580645164</v>
      </c>
      <c r="T127" s="1">
        <f t="shared" si="17"/>
        <v>37.187741935483871</v>
      </c>
      <c r="U127" s="1">
        <f t="shared" si="18"/>
        <v>40.975483870967736</v>
      </c>
      <c r="V127" s="1">
        <f t="shared" si="19"/>
        <v>42.980645161290326</v>
      </c>
      <c r="W127" s="1">
        <f t="shared" si="20"/>
        <v>46.048387096774192</v>
      </c>
      <c r="X127" s="1">
        <f t="shared" si="21"/>
        <v>43.127096774193546</v>
      </c>
      <c r="Y127" s="1">
        <f t="shared" si="22"/>
        <v>45.73612903225807</v>
      </c>
      <c r="Z127" s="1">
        <v>27.47</v>
      </c>
      <c r="AA127" s="1"/>
    </row>
    <row r="128" spans="1:27" x14ac:dyDescent="0.25">
      <c r="A128" s="2">
        <v>43228</v>
      </c>
      <c r="B128" s="1">
        <v>31.71</v>
      </c>
      <c r="C128" s="1">
        <v>36.090000000000003</v>
      </c>
      <c r="D128" s="1">
        <v>38.33</v>
      </c>
      <c r="E128" s="1">
        <v>36.61</v>
      </c>
      <c r="F128" s="1">
        <v>41.21</v>
      </c>
      <c r="G128" s="1">
        <v>42.89</v>
      </c>
      <c r="H128" s="1">
        <v>47.26</v>
      </c>
      <c r="I128" s="1">
        <v>42.7</v>
      </c>
      <c r="J128" s="1">
        <v>46.29</v>
      </c>
      <c r="K128" s="1">
        <v>46.27</v>
      </c>
      <c r="L128" s="1">
        <v>36.619999999999997</v>
      </c>
      <c r="M128" s="1"/>
      <c r="N128" s="1">
        <f t="shared" si="12"/>
        <v>24</v>
      </c>
      <c r="O128" s="1">
        <f t="shared" si="13"/>
        <v>31</v>
      </c>
      <c r="P128" s="1"/>
      <c r="Q128" s="1">
        <f t="shared" si="14"/>
        <v>32.699032258064513</v>
      </c>
      <c r="R128" s="1">
        <f t="shared" si="15"/>
        <v>36.595806451612908</v>
      </c>
      <c r="S128" s="1">
        <f t="shared" si="16"/>
        <v>37.941612903225803</v>
      </c>
      <c r="T128" s="1">
        <f t="shared" si="17"/>
        <v>37.648709677419355</v>
      </c>
      <c r="U128" s="1">
        <f t="shared" si="18"/>
        <v>41.589354838709674</v>
      </c>
      <c r="V128" s="1">
        <f t="shared" si="19"/>
        <v>43.876774193548393</v>
      </c>
      <c r="W128" s="1">
        <f t="shared" si="20"/>
        <v>46.230322580645158</v>
      </c>
      <c r="X128" s="1">
        <f t="shared" si="21"/>
        <v>43.510645161290327</v>
      </c>
      <c r="Y128" s="1">
        <f t="shared" si="22"/>
        <v>46.285483870967738</v>
      </c>
      <c r="Z128" s="1">
        <v>36.619999999999997</v>
      </c>
      <c r="AA128" s="1"/>
    </row>
    <row r="129" spans="1:27" x14ac:dyDescent="0.25">
      <c r="A129" s="2">
        <v>43229</v>
      </c>
      <c r="B129" s="1">
        <v>32.020000000000003</v>
      </c>
      <c r="C129" s="1">
        <v>36.369999999999997</v>
      </c>
      <c r="D129" s="1">
        <v>38.700000000000003</v>
      </c>
      <c r="E129" s="1">
        <v>36.799999999999997</v>
      </c>
      <c r="F129" s="1">
        <v>41.31</v>
      </c>
      <c r="G129" s="1">
        <v>43</v>
      </c>
      <c r="H129" s="1">
        <v>47.58</v>
      </c>
      <c r="I129" s="1">
        <v>43.02</v>
      </c>
      <c r="J129" s="1">
        <v>46.65</v>
      </c>
      <c r="K129" s="1">
        <v>46.63</v>
      </c>
      <c r="L129" s="1">
        <v>25.23</v>
      </c>
      <c r="M129" s="1"/>
      <c r="N129" s="1">
        <f t="shared" si="12"/>
        <v>23</v>
      </c>
      <c r="O129" s="1">
        <f t="shared" si="13"/>
        <v>31</v>
      </c>
      <c r="P129" s="1"/>
      <c r="Q129" s="1">
        <f t="shared" si="14"/>
        <v>33.142580645161289</v>
      </c>
      <c r="R129" s="1">
        <f t="shared" si="15"/>
        <v>36.971290322580643</v>
      </c>
      <c r="S129" s="1">
        <f t="shared" si="16"/>
        <v>38.20967741935484</v>
      </c>
      <c r="T129" s="1">
        <f t="shared" si="17"/>
        <v>37.963870967741933</v>
      </c>
      <c r="U129" s="1">
        <f t="shared" si="18"/>
        <v>41.746129032258068</v>
      </c>
      <c r="V129" s="1">
        <f t="shared" si="19"/>
        <v>44.181935483870966</v>
      </c>
      <c r="W129" s="1">
        <f t="shared" si="20"/>
        <v>46.403225806451609</v>
      </c>
      <c r="X129" s="1">
        <f t="shared" si="21"/>
        <v>43.956774193548384</v>
      </c>
      <c r="Y129" s="1">
        <f t="shared" si="22"/>
        <v>46.644838709677416</v>
      </c>
      <c r="Z129" s="1">
        <v>25.23</v>
      </c>
      <c r="AA129" s="1"/>
    </row>
    <row r="130" spans="1:27" x14ac:dyDescent="0.25">
      <c r="A130" s="2">
        <v>43230</v>
      </c>
      <c r="B130" s="1">
        <v>31.97</v>
      </c>
      <c r="C130" s="1">
        <v>36.74</v>
      </c>
      <c r="D130" s="1">
        <v>39.28</v>
      </c>
      <c r="E130" s="1">
        <v>36.92</v>
      </c>
      <c r="F130" s="1">
        <v>41.75</v>
      </c>
      <c r="G130" s="1">
        <v>43.3</v>
      </c>
      <c r="H130" s="1">
        <v>48.07</v>
      </c>
      <c r="I130" s="1">
        <v>43.73</v>
      </c>
      <c r="J130" s="1">
        <v>47.11</v>
      </c>
      <c r="K130" s="1">
        <v>47.09</v>
      </c>
      <c r="L130" s="1">
        <v>42.2</v>
      </c>
      <c r="M130" s="1"/>
      <c r="N130" s="1">
        <f t="shared" si="12"/>
        <v>22</v>
      </c>
      <c r="O130" s="1">
        <f t="shared" si="13"/>
        <v>31</v>
      </c>
      <c r="P130" s="1"/>
      <c r="Q130" s="1">
        <f t="shared" si="14"/>
        <v>33.354838709677416</v>
      </c>
      <c r="R130" s="1">
        <f t="shared" si="15"/>
        <v>37.477419354838716</v>
      </c>
      <c r="S130" s="1">
        <f t="shared" si="16"/>
        <v>38.594838709677425</v>
      </c>
      <c r="T130" s="1">
        <f t="shared" si="17"/>
        <v>38.322258064516134</v>
      </c>
      <c r="U130" s="1">
        <f t="shared" si="18"/>
        <v>42.2</v>
      </c>
      <c r="V130" s="1">
        <f t="shared" si="19"/>
        <v>44.684838709677415</v>
      </c>
      <c r="W130" s="1">
        <f t="shared" si="20"/>
        <v>46.809999999999995</v>
      </c>
      <c r="X130" s="1">
        <f t="shared" si="21"/>
        <v>44.711290322580645</v>
      </c>
      <c r="Y130" s="1">
        <f t="shared" si="22"/>
        <v>47.104193548387101</v>
      </c>
      <c r="Z130" s="1">
        <v>42.2</v>
      </c>
      <c r="AA130" s="1"/>
    </row>
    <row r="131" spans="1:27" x14ac:dyDescent="0.25">
      <c r="A131" s="2">
        <v>43231</v>
      </c>
      <c r="B131" s="1">
        <v>32.49</v>
      </c>
      <c r="C131" s="1">
        <v>37.57</v>
      </c>
      <c r="D131" s="1">
        <v>40.06</v>
      </c>
      <c r="E131" s="1">
        <v>37.76</v>
      </c>
      <c r="F131" s="1">
        <v>41.94</v>
      </c>
      <c r="G131" s="1">
        <v>44.29</v>
      </c>
      <c r="H131" s="1">
        <v>48.81</v>
      </c>
      <c r="I131" s="1">
        <v>43.86</v>
      </c>
      <c r="J131" s="1">
        <v>47.66</v>
      </c>
      <c r="K131" s="1">
        <v>47.64</v>
      </c>
      <c r="L131" s="1">
        <v>32.5</v>
      </c>
      <c r="M131" s="1"/>
      <c r="N131" s="1">
        <f t="shared" ref="N131:N194" si="23">_xlfn.DAYS(EOMONTH(A131,0), A131) +1</f>
        <v>21</v>
      </c>
      <c r="O131" s="1">
        <f t="shared" ref="O131:O194" si="24">_xlfn.DAYS(EOMONTH(A131,0), EOMONTH(A131,-1))</f>
        <v>31</v>
      </c>
      <c r="P131" s="1"/>
      <c r="Q131" s="1">
        <f t="shared" ref="Q131:Q194" si="25">B131 * $N131 / $O131+ C131 * ($O131 - $N131) / $O131</f>
        <v>34.128709677419359</v>
      </c>
      <c r="R131" s="1">
        <f t="shared" si="15"/>
        <v>38.373225806451615</v>
      </c>
      <c r="S131" s="1">
        <f t="shared" si="16"/>
        <v>39.318064516129027</v>
      </c>
      <c r="T131" s="1">
        <f t="shared" si="17"/>
        <v>39.108387096774194</v>
      </c>
      <c r="U131" s="1">
        <f t="shared" si="18"/>
        <v>42.69806451612903</v>
      </c>
      <c r="V131" s="1">
        <f t="shared" si="19"/>
        <v>45.748064516129034</v>
      </c>
      <c r="W131" s="1">
        <f t="shared" si="20"/>
        <v>47.213225806451611</v>
      </c>
      <c r="X131" s="1">
        <f t="shared" si="21"/>
        <v>45.085806451612903</v>
      </c>
      <c r="Y131" s="1">
        <f t="shared" si="22"/>
        <v>47.65354838709677</v>
      </c>
      <c r="Z131" s="1">
        <v>32.5</v>
      </c>
      <c r="AA131" s="1"/>
    </row>
    <row r="132" spans="1:27" x14ac:dyDescent="0.25">
      <c r="A132" s="2">
        <v>43232</v>
      </c>
      <c r="B132" s="1">
        <v>32.49</v>
      </c>
      <c r="C132" s="1">
        <v>37.57</v>
      </c>
      <c r="D132" s="1">
        <v>40.06</v>
      </c>
      <c r="E132" s="1">
        <v>37.76</v>
      </c>
      <c r="F132" s="1">
        <v>41.94</v>
      </c>
      <c r="G132" s="1">
        <v>44.29</v>
      </c>
      <c r="H132" s="1">
        <v>48.81</v>
      </c>
      <c r="I132" s="1">
        <v>43.86</v>
      </c>
      <c r="J132" s="1">
        <v>47.66</v>
      </c>
      <c r="K132" s="1">
        <v>47.64</v>
      </c>
      <c r="L132" s="1">
        <v>16.649999999999999</v>
      </c>
      <c r="M132" s="1"/>
      <c r="N132" s="1">
        <f t="shared" si="23"/>
        <v>20</v>
      </c>
      <c r="O132" s="1">
        <f t="shared" si="24"/>
        <v>31</v>
      </c>
      <c r="P132" s="1"/>
      <c r="Q132" s="1">
        <f t="shared" si="25"/>
        <v>34.292580645161294</v>
      </c>
      <c r="R132" s="1">
        <f t="shared" si="15"/>
        <v>38.453548387096774</v>
      </c>
      <c r="S132" s="1">
        <f t="shared" si="16"/>
        <v>39.243870967741934</v>
      </c>
      <c r="T132" s="1">
        <f t="shared" si="17"/>
        <v>39.243225806451612</v>
      </c>
      <c r="U132" s="1">
        <f t="shared" si="18"/>
        <v>42.773870967741928</v>
      </c>
      <c r="V132" s="1">
        <f t="shared" si="19"/>
        <v>45.89387096774194</v>
      </c>
      <c r="W132" s="1">
        <f t="shared" si="20"/>
        <v>47.053548387096775</v>
      </c>
      <c r="X132" s="1">
        <f t="shared" si="21"/>
        <v>45.208387096774189</v>
      </c>
      <c r="Y132" s="1">
        <f t="shared" si="22"/>
        <v>47.652903225806448</v>
      </c>
      <c r="Z132" s="1">
        <v>16.649999999999999</v>
      </c>
      <c r="AA132" s="1"/>
    </row>
    <row r="133" spans="1:27" x14ac:dyDescent="0.25">
      <c r="A133" s="2">
        <v>43233</v>
      </c>
      <c r="B133" s="1">
        <v>32.49</v>
      </c>
      <c r="C133" s="1">
        <v>37.57</v>
      </c>
      <c r="D133" s="1">
        <v>40.06</v>
      </c>
      <c r="E133" s="1">
        <v>37.76</v>
      </c>
      <c r="F133" s="1">
        <v>41.94</v>
      </c>
      <c r="G133" s="1">
        <v>44.29</v>
      </c>
      <c r="H133" s="1">
        <v>48.81</v>
      </c>
      <c r="I133" s="1">
        <v>43.86</v>
      </c>
      <c r="J133" s="1">
        <v>47.66</v>
      </c>
      <c r="K133" s="1">
        <v>47.64</v>
      </c>
      <c r="L133" s="1">
        <v>34.700000000000003</v>
      </c>
      <c r="M133" s="1"/>
      <c r="N133" s="1">
        <f t="shared" si="23"/>
        <v>19</v>
      </c>
      <c r="O133" s="1">
        <f t="shared" si="24"/>
        <v>31</v>
      </c>
      <c r="P133" s="1"/>
      <c r="Q133" s="1">
        <f t="shared" si="25"/>
        <v>34.45645161290323</v>
      </c>
      <c r="R133" s="1">
        <f t="shared" si="15"/>
        <v>38.533870967741933</v>
      </c>
      <c r="S133" s="1">
        <f t="shared" si="16"/>
        <v>39.169677419354841</v>
      </c>
      <c r="T133" s="1">
        <f t="shared" si="17"/>
        <v>39.378064516129029</v>
      </c>
      <c r="U133" s="1">
        <f t="shared" si="18"/>
        <v>42.849677419354833</v>
      </c>
      <c r="V133" s="1">
        <f t="shared" si="19"/>
        <v>46.039677419354838</v>
      </c>
      <c r="W133" s="1">
        <f t="shared" si="20"/>
        <v>46.893870967741933</v>
      </c>
      <c r="X133" s="1">
        <f t="shared" si="21"/>
        <v>45.330967741935481</v>
      </c>
      <c r="Y133" s="1">
        <f t="shared" si="22"/>
        <v>47.652258064516133</v>
      </c>
      <c r="Z133" s="1">
        <v>34.700000000000003</v>
      </c>
      <c r="AA133" s="1"/>
    </row>
    <row r="134" spans="1:27" x14ac:dyDescent="0.25">
      <c r="A134" s="2">
        <v>43234</v>
      </c>
      <c r="B134" s="1">
        <v>32.72</v>
      </c>
      <c r="C134" s="1">
        <v>38.200000000000003</v>
      </c>
      <c r="D134" s="1">
        <v>40.799999999999997</v>
      </c>
      <c r="E134" s="1">
        <v>38.1</v>
      </c>
      <c r="F134" s="1">
        <v>42.03</v>
      </c>
      <c r="G134" s="1">
        <v>44.87</v>
      </c>
      <c r="H134" s="1">
        <v>49.16</v>
      </c>
      <c r="I134" s="1">
        <v>44.35</v>
      </c>
      <c r="J134" s="1">
        <v>48.09</v>
      </c>
      <c r="K134" s="1">
        <v>48.08</v>
      </c>
      <c r="L134" s="1">
        <v>42.43</v>
      </c>
      <c r="M134" s="1"/>
      <c r="N134" s="1">
        <f t="shared" si="23"/>
        <v>18</v>
      </c>
      <c r="O134" s="1">
        <f t="shared" si="24"/>
        <v>31</v>
      </c>
      <c r="P134" s="1"/>
      <c r="Q134" s="1">
        <f t="shared" si="25"/>
        <v>35.01806451612903</v>
      </c>
      <c r="R134" s="1">
        <f t="shared" si="15"/>
        <v>39.29032258064516</v>
      </c>
      <c r="S134" s="1">
        <f t="shared" si="16"/>
        <v>39.667741935483875</v>
      </c>
      <c r="T134" s="1">
        <f t="shared" si="17"/>
        <v>39.748064516129034</v>
      </c>
      <c r="U134" s="1">
        <f t="shared" si="18"/>
        <v>43.220967741935482</v>
      </c>
      <c r="V134" s="1">
        <f t="shared" si="19"/>
        <v>46.669032258064512</v>
      </c>
      <c r="W134" s="1">
        <f t="shared" si="20"/>
        <v>47.14290322580645</v>
      </c>
      <c r="X134" s="1">
        <f t="shared" si="21"/>
        <v>45.918387096774197</v>
      </c>
      <c r="Y134" s="1">
        <f t="shared" si="22"/>
        <v>48.085806451612903</v>
      </c>
      <c r="Z134" s="1">
        <v>42.43</v>
      </c>
      <c r="AA134" s="1"/>
    </row>
    <row r="135" spans="1:27" x14ac:dyDescent="0.25">
      <c r="A135" s="2">
        <v>43235</v>
      </c>
      <c r="B135" s="1">
        <v>32.200000000000003</v>
      </c>
      <c r="C135" s="1">
        <v>37.869999999999997</v>
      </c>
      <c r="D135" s="1">
        <v>40.9</v>
      </c>
      <c r="E135" s="1">
        <v>38.659999999999997</v>
      </c>
      <c r="F135" s="1">
        <v>42.14</v>
      </c>
      <c r="G135" s="1">
        <v>44.72</v>
      </c>
      <c r="H135" s="1">
        <v>49.24</v>
      </c>
      <c r="I135" s="1">
        <v>44.32</v>
      </c>
      <c r="J135" s="1">
        <v>48.15</v>
      </c>
      <c r="K135" s="1">
        <v>48.14</v>
      </c>
      <c r="L135" s="1">
        <v>41.6</v>
      </c>
      <c r="M135" s="1"/>
      <c r="N135" s="1">
        <f t="shared" si="23"/>
        <v>17</v>
      </c>
      <c r="O135" s="1">
        <f t="shared" si="24"/>
        <v>31</v>
      </c>
      <c r="P135" s="1"/>
      <c r="Q135" s="1">
        <f t="shared" si="25"/>
        <v>34.760645161290327</v>
      </c>
      <c r="R135" s="1">
        <f t="shared" si="15"/>
        <v>39.23838709677419</v>
      </c>
      <c r="S135" s="1">
        <f t="shared" si="16"/>
        <v>39.888387096774196</v>
      </c>
      <c r="T135" s="1">
        <f t="shared" si="17"/>
        <v>40.231612903225809</v>
      </c>
      <c r="U135" s="1">
        <f t="shared" si="18"/>
        <v>43.30516129032258</v>
      </c>
      <c r="V135" s="1">
        <f t="shared" si="19"/>
        <v>46.761290322580649</v>
      </c>
      <c r="W135" s="1">
        <f t="shared" si="20"/>
        <v>47.01806451612903</v>
      </c>
      <c r="X135" s="1">
        <f t="shared" si="21"/>
        <v>46.049677419354836</v>
      </c>
      <c r="Y135" s="1">
        <f t="shared" si="22"/>
        <v>48.145483870967738</v>
      </c>
      <c r="Z135" s="1">
        <v>41.6</v>
      </c>
      <c r="AA135" s="1"/>
    </row>
    <row r="136" spans="1:27" x14ac:dyDescent="0.25">
      <c r="A136" s="2">
        <v>43236</v>
      </c>
      <c r="B136" s="1">
        <v>31.72</v>
      </c>
      <c r="C136" s="1">
        <v>37.89</v>
      </c>
      <c r="D136" s="1">
        <v>41.35</v>
      </c>
      <c r="E136" s="1">
        <v>39.07</v>
      </c>
      <c r="F136" s="1">
        <v>42.98</v>
      </c>
      <c r="G136" s="1">
        <v>45.41</v>
      </c>
      <c r="H136" s="1">
        <v>50.04</v>
      </c>
      <c r="I136" s="1">
        <v>45.15</v>
      </c>
      <c r="J136" s="1">
        <v>48.95</v>
      </c>
      <c r="K136" s="1">
        <v>48.94</v>
      </c>
      <c r="L136" s="1">
        <v>35.39</v>
      </c>
      <c r="M136" s="1"/>
      <c r="N136" s="1">
        <f t="shared" si="23"/>
        <v>16</v>
      </c>
      <c r="O136" s="1">
        <f t="shared" si="24"/>
        <v>31</v>
      </c>
      <c r="P136" s="1"/>
      <c r="Q136" s="1">
        <f t="shared" si="25"/>
        <v>34.70548387096774</v>
      </c>
      <c r="R136" s="1">
        <f t="shared" si="15"/>
        <v>39.564193548387095</v>
      </c>
      <c r="S136" s="1">
        <f t="shared" si="16"/>
        <v>40.24677419354839</v>
      </c>
      <c r="T136" s="1">
        <f t="shared" si="17"/>
        <v>40.96193548387096</v>
      </c>
      <c r="U136" s="1">
        <f t="shared" si="18"/>
        <v>44.155806451612904</v>
      </c>
      <c r="V136" s="1">
        <f t="shared" si="19"/>
        <v>47.65032258064516</v>
      </c>
      <c r="W136" s="1">
        <f t="shared" si="20"/>
        <v>47.673870967741934</v>
      </c>
      <c r="X136" s="1">
        <f t="shared" si="21"/>
        <v>46.988709677419351</v>
      </c>
      <c r="Y136" s="1">
        <f t="shared" si="22"/>
        <v>48.945161290322574</v>
      </c>
      <c r="Z136" s="1">
        <v>35.39</v>
      </c>
      <c r="AA136" s="1"/>
    </row>
    <row r="137" spans="1:27" x14ac:dyDescent="0.25">
      <c r="A137" s="2">
        <v>43237</v>
      </c>
      <c r="B137" s="1">
        <v>31.52</v>
      </c>
      <c r="C137" s="1">
        <v>37.33</v>
      </c>
      <c r="D137" s="1">
        <v>41.07</v>
      </c>
      <c r="E137" s="1">
        <v>39.19</v>
      </c>
      <c r="F137" s="1">
        <v>43.11</v>
      </c>
      <c r="G137" s="1">
        <v>45.17</v>
      </c>
      <c r="H137" s="1">
        <v>49.77</v>
      </c>
      <c r="I137" s="1">
        <v>45.17</v>
      </c>
      <c r="J137" s="1">
        <v>48.76</v>
      </c>
      <c r="K137" s="1">
        <v>48.75</v>
      </c>
      <c r="L137" s="1">
        <v>39.11</v>
      </c>
      <c r="M137" s="1"/>
      <c r="N137" s="1">
        <f t="shared" si="23"/>
        <v>15</v>
      </c>
      <c r="O137" s="1">
        <f t="shared" si="24"/>
        <v>31</v>
      </c>
      <c r="P137" s="1"/>
      <c r="Q137" s="1">
        <f t="shared" si="25"/>
        <v>34.518709677419352</v>
      </c>
      <c r="R137" s="1">
        <f t="shared" si="15"/>
        <v>39.260322580645159</v>
      </c>
      <c r="S137" s="1">
        <f t="shared" si="16"/>
        <v>40.099677419354833</v>
      </c>
      <c r="T137" s="1">
        <f t="shared" si="17"/>
        <v>41.213225806451611</v>
      </c>
      <c r="U137" s="1">
        <f t="shared" si="18"/>
        <v>44.173225806451612</v>
      </c>
      <c r="V137" s="1">
        <f t="shared" si="19"/>
        <v>47.544193548387099</v>
      </c>
      <c r="W137" s="1">
        <f t="shared" si="20"/>
        <v>47.395806451612913</v>
      </c>
      <c r="X137" s="1">
        <f t="shared" si="21"/>
        <v>47.022903225806452</v>
      </c>
      <c r="Y137" s="1">
        <f t="shared" si="22"/>
        <v>48.754838709677415</v>
      </c>
      <c r="Z137" s="1">
        <v>39.11</v>
      </c>
      <c r="AA137" s="1"/>
    </row>
    <row r="138" spans="1:27" x14ac:dyDescent="0.25">
      <c r="A138" s="2">
        <v>43238</v>
      </c>
      <c r="B138" s="1">
        <v>31.66</v>
      </c>
      <c r="C138" s="1">
        <v>37.35</v>
      </c>
      <c r="D138" s="1">
        <v>41.15</v>
      </c>
      <c r="E138" s="1">
        <v>39.53</v>
      </c>
      <c r="F138" s="1">
        <v>43.22</v>
      </c>
      <c r="G138" s="1">
        <v>45.43</v>
      </c>
      <c r="H138" s="1">
        <v>50.03</v>
      </c>
      <c r="I138" s="1">
        <v>45.43</v>
      </c>
      <c r="J138" s="1">
        <v>49.05</v>
      </c>
      <c r="K138" s="1">
        <v>49.04</v>
      </c>
      <c r="L138" s="1">
        <v>36.36</v>
      </c>
      <c r="M138" s="1"/>
      <c r="N138" s="1">
        <f t="shared" si="23"/>
        <v>14</v>
      </c>
      <c r="O138" s="1">
        <f t="shared" si="24"/>
        <v>31</v>
      </c>
      <c r="P138" s="1"/>
      <c r="Q138" s="1">
        <f t="shared" si="25"/>
        <v>34.780322580645162</v>
      </c>
      <c r="R138" s="1">
        <f t="shared" si="15"/>
        <v>39.433870967741939</v>
      </c>
      <c r="S138" s="1">
        <f t="shared" si="16"/>
        <v>40.26161290322581</v>
      </c>
      <c r="T138" s="1">
        <f t="shared" si="17"/>
        <v>41.553548387096782</v>
      </c>
      <c r="U138" s="1">
        <f t="shared" si="18"/>
        <v>44.431935483870959</v>
      </c>
      <c r="V138" s="1">
        <f t="shared" si="19"/>
        <v>47.952580645161291</v>
      </c>
      <c r="W138" s="1">
        <f t="shared" si="20"/>
        <v>47.50741935483871</v>
      </c>
      <c r="X138" s="1">
        <f t="shared" si="21"/>
        <v>47.415161290322573</v>
      </c>
      <c r="Y138" s="1">
        <f t="shared" si="22"/>
        <v>49.044516129032253</v>
      </c>
      <c r="Z138" s="1">
        <v>36.36</v>
      </c>
      <c r="AA138" s="1"/>
    </row>
    <row r="139" spans="1:27" x14ac:dyDescent="0.25">
      <c r="A139" s="2">
        <v>43239</v>
      </c>
      <c r="B139" s="1">
        <v>31.66</v>
      </c>
      <c r="C139" s="1">
        <v>37.35</v>
      </c>
      <c r="D139" s="1">
        <v>41.15</v>
      </c>
      <c r="E139" s="1">
        <v>39.53</v>
      </c>
      <c r="F139" s="1">
        <v>43.22</v>
      </c>
      <c r="G139" s="1">
        <v>45.43</v>
      </c>
      <c r="H139" s="1">
        <v>50.03</v>
      </c>
      <c r="I139" s="1">
        <v>45.43</v>
      </c>
      <c r="J139" s="1">
        <v>49.05</v>
      </c>
      <c r="K139" s="1">
        <v>49.04</v>
      </c>
      <c r="L139" s="1">
        <v>16.68</v>
      </c>
      <c r="M139" s="1"/>
      <c r="N139" s="1">
        <f t="shared" si="23"/>
        <v>13</v>
      </c>
      <c r="O139" s="1">
        <f t="shared" si="24"/>
        <v>31</v>
      </c>
      <c r="P139" s="1"/>
      <c r="Q139" s="1">
        <f t="shared" si="25"/>
        <v>34.96387096774194</v>
      </c>
      <c r="R139" s="1">
        <f t="shared" si="15"/>
        <v>39.556451612903224</v>
      </c>
      <c r="S139" s="1">
        <f t="shared" si="16"/>
        <v>40.209354838709672</v>
      </c>
      <c r="T139" s="1">
        <f t="shared" si="17"/>
        <v>41.67258064516129</v>
      </c>
      <c r="U139" s="1">
        <f t="shared" si="18"/>
        <v>44.50322580645161</v>
      </c>
      <c r="V139" s="1">
        <f t="shared" si="19"/>
        <v>48.100967741935477</v>
      </c>
      <c r="W139" s="1">
        <f t="shared" si="20"/>
        <v>47.359032258064516</v>
      </c>
      <c r="X139" s="1">
        <f t="shared" si="21"/>
        <v>47.531935483870967</v>
      </c>
      <c r="Y139" s="1">
        <f t="shared" si="22"/>
        <v>49.044193548387099</v>
      </c>
      <c r="Z139" s="1">
        <v>16.68</v>
      </c>
      <c r="AA139" s="1"/>
    </row>
    <row r="140" spans="1:27" x14ac:dyDescent="0.25">
      <c r="A140" s="2">
        <v>43240</v>
      </c>
      <c r="B140" s="1">
        <v>31.66</v>
      </c>
      <c r="C140" s="1">
        <v>37.35</v>
      </c>
      <c r="D140" s="1">
        <v>41.15</v>
      </c>
      <c r="E140" s="1">
        <v>39.53</v>
      </c>
      <c r="F140" s="1">
        <v>43.22</v>
      </c>
      <c r="G140" s="1">
        <v>45.43</v>
      </c>
      <c r="H140" s="1">
        <v>50.03</v>
      </c>
      <c r="I140" s="1">
        <v>45.43</v>
      </c>
      <c r="J140" s="1">
        <v>49.05</v>
      </c>
      <c r="K140" s="1">
        <v>49.04</v>
      </c>
      <c r="L140" s="1">
        <v>5.66</v>
      </c>
      <c r="M140" s="1"/>
      <c r="N140" s="1">
        <f t="shared" si="23"/>
        <v>12</v>
      </c>
      <c r="O140" s="1">
        <f t="shared" si="24"/>
        <v>31</v>
      </c>
      <c r="P140" s="1"/>
      <c r="Q140" s="1">
        <f t="shared" si="25"/>
        <v>35.147419354838711</v>
      </c>
      <c r="R140" s="1">
        <f t="shared" si="15"/>
        <v>39.679032258064517</v>
      </c>
      <c r="S140" s="1">
        <f t="shared" si="16"/>
        <v>40.157096774193548</v>
      </c>
      <c r="T140" s="1">
        <f t="shared" si="17"/>
        <v>41.791612903225804</v>
      </c>
      <c r="U140" s="1">
        <f t="shared" si="18"/>
        <v>44.574516129032261</v>
      </c>
      <c r="V140" s="1">
        <f t="shared" si="19"/>
        <v>48.249354838709678</v>
      </c>
      <c r="W140" s="1">
        <f t="shared" si="20"/>
        <v>47.210645161290323</v>
      </c>
      <c r="X140" s="1">
        <f t="shared" si="21"/>
        <v>47.648709677419347</v>
      </c>
      <c r="Y140" s="1">
        <f t="shared" si="22"/>
        <v>49.043870967741931</v>
      </c>
      <c r="Z140" s="1">
        <v>5.66</v>
      </c>
      <c r="AA140" s="1"/>
    </row>
    <row r="141" spans="1:27" x14ac:dyDescent="0.25">
      <c r="A141" s="2">
        <v>43241</v>
      </c>
      <c r="B141" s="1">
        <v>32.049999999999997</v>
      </c>
      <c r="C141" s="1">
        <v>38.31</v>
      </c>
      <c r="D141" s="1">
        <v>42.48</v>
      </c>
      <c r="E141" s="1">
        <v>40.53</v>
      </c>
      <c r="F141" s="1">
        <v>44.46</v>
      </c>
      <c r="G141" s="1">
        <v>46.73</v>
      </c>
      <c r="H141" s="1">
        <v>51.29</v>
      </c>
      <c r="I141" s="1">
        <v>46.16</v>
      </c>
      <c r="J141" s="1">
        <v>50.24</v>
      </c>
      <c r="K141" s="1">
        <v>50.22</v>
      </c>
      <c r="L141" s="1">
        <v>42.76</v>
      </c>
      <c r="M141" s="1"/>
      <c r="N141" s="1">
        <f t="shared" si="23"/>
        <v>11</v>
      </c>
      <c r="O141" s="1">
        <f t="shared" si="24"/>
        <v>31</v>
      </c>
      <c r="P141" s="1"/>
      <c r="Q141" s="1">
        <f t="shared" si="25"/>
        <v>36.088709677419359</v>
      </c>
      <c r="R141" s="1">
        <f t="shared" si="15"/>
        <v>41.000322580645161</v>
      </c>
      <c r="S141" s="1">
        <f t="shared" si="16"/>
        <v>41.221935483870965</v>
      </c>
      <c r="T141" s="1">
        <f t="shared" si="17"/>
        <v>43.065483870967739</v>
      </c>
      <c r="U141" s="1">
        <f t="shared" si="18"/>
        <v>45.924516129032256</v>
      </c>
      <c r="V141" s="1">
        <f t="shared" si="19"/>
        <v>49.671935483870968</v>
      </c>
      <c r="W141" s="1">
        <f t="shared" si="20"/>
        <v>47.980322580645158</v>
      </c>
      <c r="X141" s="1">
        <f t="shared" si="21"/>
        <v>48.792258064516133</v>
      </c>
      <c r="Y141" s="1">
        <f t="shared" si="22"/>
        <v>50.227096774193548</v>
      </c>
      <c r="Z141" s="1">
        <v>42.76</v>
      </c>
      <c r="AA141" s="1"/>
    </row>
    <row r="142" spans="1:27" x14ac:dyDescent="0.25">
      <c r="A142" s="2">
        <v>43242</v>
      </c>
      <c r="B142" s="1">
        <v>32.46</v>
      </c>
      <c r="C142" s="1">
        <v>38.85</v>
      </c>
      <c r="D142" s="1">
        <v>43</v>
      </c>
      <c r="E142" s="1">
        <v>40.619999999999997</v>
      </c>
      <c r="F142" s="1">
        <v>44.36</v>
      </c>
      <c r="G142" s="1">
        <v>46.73</v>
      </c>
      <c r="H142" s="1">
        <v>51.27</v>
      </c>
      <c r="I142" s="1">
        <v>46.13</v>
      </c>
      <c r="J142" s="1">
        <v>50.13</v>
      </c>
      <c r="K142" s="1">
        <v>50.12</v>
      </c>
      <c r="L142" s="1">
        <v>42.33</v>
      </c>
      <c r="M142" s="1"/>
      <c r="N142" s="1">
        <f t="shared" si="23"/>
        <v>10</v>
      </c>
      <c r="O142" s="1">
        <f t="shared" si="24"/>
        <v>31</v>
      </c>
      <c r="P142" s="1"/>
      <c r="Q142" s="1">
        <f t="shared" si="25"/>
        <v>36.788709677419362</v>
      </c>
      <c r="R142" s="1">
        <f t="shared" si="15"/>
        <v>41.661290322580648</v>
      </c>
      <c r="S142" s="1">
        <f t="shared" si="16"/>
        <v>41.387741935483874</v>
      </c>
      <c r="T142" s="1">
        <f t="shared" si="17"/>
        <v>43.15354838709677</v>
      </c>
      <c r="U142" s="1">
        <f t="shared" si="18"/>
        <v>45.965483870967738</v>
      </c>
      <c r="V142" s="1">
        <f t="shared" si="19"/>
        <v>49.805483870967741</v>
      </c>
      <c r="W142" s="1">
        <f t="shared" si="20"/>
        <v>47.788064516129033</v>
      </c>
      <c r="X142" s="1">
        <f t="shared" si="21"/>
        <v>48.839677419354842</v>
      </c>
      <c r="Y142" s="1">
        <f t="shared" si="22"/>
        <v>50.123225806451615</v>
      </c>
      <c r="Z142" s="1">
        <v>42.33</v>
      </c>
      <c r="AA142" s="1"/>
    </row>
    <row r="143" spans="1:27" x14ac:dyDescent="0.25">
      <c r="A143" s="2">
        <v>43243</v>
      </c>
      <c r="B143" s="1">
        <v>32.74</v>
      </c>
      <c r="C143" s="1">
        <v>39.200000000000003</v>
      </c>
      <c r="D143" s="1">
        <v>43.1</v>
      </c>
      <c r="E143" s="1">
        <v>40.479999999999997</v>
      </c>
      <c r="F143" s="1">
        <v>44.41</v>
      </c>
      <c r="G143" s="1">
        <v>46.18</v>
      </c>
      <c r="H143" s="1">
        <v>50.9</v>
      </c>
      <c r="I143" s="1">
        <v>46.01</v>
      </c>
      <c r="J143" s="1">
        <v>49.92</v>
      </c>
      <c r="K143" s="1">
        <v>49.91</v>
      </c>
      <c r="L143" s="1">
        <v>38.950000000000003</v>
      </c>
      <c r="M143" s="1"/>
      <c r="N143" s="1">
        <f t="shared" si="23"/>
        <v>9</v>
      </c>
      <c r="O143" s="1">
        <f t="shared" si="24"/>
        <v>31</v>
      </c>
      <c r="P143" s="1"/>
      <c r="Q143" s="1">
        <f t="shared" si="25"/>
        <v>37.324516129032261</v>
      </c>
      <c r="R143" s="1">
        <f t="shared" si="15"/>
        <v>41.967741935483872</v>
      </c>
      <c r="S143" s="1">
        <f t="shared" si="16"/>
        <v>41.240645161290324</v>
      </c>
      <c r="T143" s="1">
        <f t="shared" si="17"/>
        <v>43.269032258064513</v>
      </c>
      <c r="U143" s="1">
        <f t="shared" si="18"/>
        <v>45.666129032258063</v>
      </c>
      <c r="V143" s="1">
        <f t="shared" si="19"/>
        <v>49.529677419354833</v>
      </c>
      <c r="W143" s="1">
        <f t="shared" si="20"/>
        <v>47.429677419354832</v>
      </c>
      <c r="X143" s="1">
        <f t="shared" si="21"/>
        <v>48.784838709677423</v>
      </c>
      <c r="Y143" s="1">
        <f t="shared" si="22"/>
        <v>49.912903225806453</v>
      </c>
      <c r="Z143" s="1">
        <v>38.950000000000003</v>
      </c>
      <c r="AA143" s="1"/>
    </row>
    <row r="144" spans="1:27" x14ac:dyDescent="0.25">
      <c r="A144" s="2">
        <v>43244</v>
      </c>
      <c r="B144" s="1">
        <v>33.270000000000003</v>
      </c>
      <c r="C144" s="1">
        <v>39.28</v>
      </c>
      <c r="D144" s="1">
        <v>43.4</v>
      </c>
      <c r="E144" s="1">
        <v>40.1</v>
      </c>
      <c r="F144" s="1">
        <v>43.44</v>
      </c>
      <c r="G144" s="1">
        <v>45.8</v>
      </c>
      <c r="H144" s="1">
        <v>50.18</v>
      </c>
      <c r="I144" s="1">
        <v>45.16</v>
      </c>
      <c r="J144" s="1">
        <v>49.24</v>
      </c>
      <c r="K144" s="1">
        <v>49.23</v>
      </c>
      <c r="L144" s="1">
        <v>40.36</v>
      </c>
      <c r="M144" s="1"/>
      <c r="N144" s="1">
        <f t="shared" si="23"/>
        <v>8</v>
      </c>
      <c r="O144" s="1">
        <f t="shared" si="24"/>
        <v>31</v>
      </c>
      <c r="P144" s="1"/>
      <c r="Q144" s="1">
        <f t="shared" si="25"/>
        <v>37.729032258064521</v>
      </c>
      <c r="R144" s="1">
        <f t="shared" si="15"/>
        <v>42.336774193548379</v>
      </c>
      <c r="S144" s="1">
        <f t="shared" si="16"/>
        <v>40.951612903225808</v>
      </c>
      <c r="T144" s="1">
        <f t="shared" si="17"/>
        <v>42.578064516129032</v>
      </c>
      <c r="U144" s="1">
        <f t="shared" si="18"/>
        <v>45.190967741935481</v>
      </c>
      <c r="V144" s="1">
        <f t="shared" si="19"/>
        <v>49.049677419354843</v>
      </c>
      <c r="W144" s="1">
        <f t="shared" si="20"/>
        <v>46.45548387096774</v>
      </c>
      <c r="X144" s="1">
        <f t="shared" si="21"/>
        <v>48.187096774193549</v>
      </c>
      <c r="Y144" s="1">
        <f t="shared" si="22"/>
        <v>49.232580645161292</v>
      </c>
      <c r="Z144" s="1">
        <v>40.36</v>
      </c>
      <c r="AA144" s="1"/>
    </row>
    <row r="145" spans="1:27" x14ac:dyDescent="0.25">
      <c r="A145" s="2">
        <v>43245</v>
      </c>
      <c r="B145" s="1">
        <v>33.409999999999997</v>
      </c>
      <c r="C145" s="1">
        <v>40.79</v>
      </c>
      <c r="D145" s="1">
        <v>44.73</v>
      </c>
      <c r="E145" s="1">
        <v>41.09</v>
      </c>
      <c r="F145" s="1">
        <v>44.22</v>
      </c>
      <c r="G145" s="1">
        <v>46.04</v>
      </c>
      <c r="H145" s="1">
        <v>50.53</v>
      </c>
      <c r="I145" s="1">
        <v>45.62</v>
      </c>
      <c r="J145" s="1">
        <v>49.53</v>
      </c>
      <c r="K145" s="1">
        <v>49.52</v>
      </c>
      <c r="L145" s="1">
        <v>37.08</v>
      </c>
      <c r="M145" s="1"/>
      <c r="N145" s="1">
        <f t="shared" si="23"/>
        <v>7</v>
      </c>
      <c r="O145" s="1">
        <f t="shared" si="24"/>
        <v>31</v>
      </c>
      <c r="P145" s="1"/>
      <c r="Q145" s="1">
        <f t="shared" si="25"/>
        <v>39.123548387096776</v>
      </c>
      <c r="R145" s="1">
        <f t="shared" si="15"/>
        <v>43.840322580645164</v>
      </c>
      <c r="S145" s="1">
        <f t="shared" si="16"/>
        <v>41.91193548387097</v>
      </c>
      <c r="T145" s="1">
        <f t="shared" si="17"/>
        <v>43.513225806451615</v>
      </c>
      <c r="U145" s="1">
        <f t="shared" si="18"/>
        <v>45.62903225806452</v>
      </c>
      <c r="V145" s="1">
        <f t="shared" si="19"/>
        <v>49.516129032258064</v>
      </c>
      <c r="W145" s="1">
        <f t="shared" si="20"/>
        <v>46.728709677419353</v>
      </c>
      <c r="X145" s="1">
        <f t="shared" si="21"/>
        <v>48.647096774193543</v>
      </c>
      <c r="Y145" s="1">
        <f t="shared" si="22"/>
        <v>49.52225806451613</v>
      </c>
      <c r="Z145" s="1">
        <v>37.08</v>
      </c>
      <c r="AA145" s="1"/>
    </row>
    <row r="146" spans="1:27" x14ac:dyDescent="0.25">
      <c r="A146" s="2">
        <v>43246</v>
      </c>
      <c r="B146" s="1">
        <v>33.409999999999997</v>
      </c>
      <c r="C146" s="1">
        <v>40.79</v>
      </c>
      <c r="D146" s="1">
        <v>44.73</v>
      </c>
      <c r="E146" s="1">
        <v>41.09</v>
      </c>
      <c r="F146" s="1">
        <v>44.22</v>
      </c>
      <c r="G146" s="1">
        <v>46.04</v>
      </c>
      <c r="H146" s="1">
        <v>50.53</v>
      </c>
      <c r="I146" s="1">
        <v>45.62</v>
      </c>
      <c r="J146" s="1">
        <v>49.53</v>
      </c>
      <c r="K146" s="1">
        <v>49.52</v>
      </c>
      <c r="L146" s="1">
        <v>32.880000000000003</v>
      </c>
      <c r="M146" s="1"/>
      <c r="N146" s="1">
        <f t="shared" si="23"/>
        <v>6</v>
      </c>
      <c r="O146" s="1">
        <f t="shared" si="24"/>
        <v>31</v>
      </c>
      <c r="P146" s="1"/>
      <c r="Q146" s="1">
        <f t="shared" si="25"/>
        <v>39.361612903225812</v>
      </c>
      <c r="R146" s="1">
        <f t="shared" ref="R146:R209" si="26">C146 * $N146 / $O146+ D146 * ($O146 - $N146) / $O146</f>
        <v>43.967419354838711</v>
      </c>
      <c r="S146" s="1">
        <f t="shared" ref="S146:S209" si="27">D146 * $N146 / $O146+ E146 * ($O146 - $N146) / $O146</f>
        <v>41.79451612903226</v>
      </c>
      <c r="T146" s="1">
        <f t="shared" ref="T146:T209" si="28">E146 * $N146 / $O146+ F146 * ($O146 - $N146) / $O146</f>
        <v>43.614193548387099</v>
      </c>
      <c r="U146" s="1">
        <f t="shared" ref="U146:U209" si="29">F146 * $N146 / $O146+ G146 * ($O146 - $N146) / $O146</f>
        <v>45.687741935483871</v>
      </c>
      <c r="V146" s="1">
        <f t="shared" ref="V146:V209" si="30">G146 * $N146 / $O146+ H146 * ($O146 - $N146) / $O146</f>
        <v>49.660967741935487</v>
      </c>
      <c r="W146" s="1">
        <f t="shared" ref="W146:W209" si="31">H146 * $N146 / $O146+ I146 * ($O146 - $N146) / $O146</f>
        <v>46.570322580645161</v>
      </c>
      <c r="X146" s="1">
        <f t="shared" ref="X146:X209" si="32">I146 * $N146 / $O146+ J146 * ($O146 - $N146) / $O146</f>
        <v>48.773225806451613</v>
      </c>
      <c r="Y146" s="1">
        <f t="shared" ref="Y146:Y209" si="33">J146 * $N146 / $O146+ K146 * ($O146 - $N146) / $O146</f>
        <v>49.521935483870969</v>
      </c>
      <c r="Z146" s="1">
        <v>32.880000000000003</v>
      </c>
      <c r="AA146" s="1"/>
    </row>
    <row r="147" spans="1:27" x14ac:dyDescent="0.25">
      <c r="A147" s="2">
        <v>43247</v>
      </c>
      <c r="B147" s="1">
        <v>33.409999999999997</v>
      </c>
      <c r="C147" s="1">
        <v>40.79</v>
      </c>
      <c r="D147" s="1">
        <v>44.73</v>
      </c>
      <c r="E147" s="1">
        <v>41.09</v>
      </c>
      <c r="F147" s="1">
        <v>44.22</v>
      </c>
      <c r="G147" s="1">
        <v>46.04</v>
      </c>
      <c r="H147" s="1">
        <v>50.53</v>
      </c>
      <c r="I147" s="1">
        <v>45.62</v>
      </c>
      <c r="J147" s="1">
        <v>49.53</v>
      </c>
      <c r="K147" s="1">
        <v>49.52</v>
      </c>
      <c r="L147" s="1">
        <v>43.8</v>
      </c>
      <c r="M147" s="1"/>
      <c r="N147" s="1">
        <f t="shared" si="23"/>
        <v>5</v>
      </c>
      <c r="O147" s="1">
        <f t="shared" si="24"/>
        <v>31</v>
      </c>
      <c r="P147" s="1"/>
      <c r="Q147" s="1">
        <f t="shared" si="25"/>
        <v>39.59967741935484</v>
      </c>
      <c r="R147" s="1">
        <f t="shared" si="26"/>
        <v>44.094516129032257</v>
      </c>
      <c r="S147" s="1">
        <f t="shared" si="27"/>
        <v>41.677096774193551</v>
      </c>
      <c r="T147" s="1">
        <f t="shared" si="28"/>
        <v>43.715161290322577</v>
      </c>
      <c r="U147" s="1">
        <f t="shared" si="29"/>
        <v>45.746451612903222</v>
      </c>
      <c r="V147" s="1">
        <f t="shared" si="30"/>
        <v>49.805806451612909</v>
      </c>
      <c r="W147" s="1">
        <f t="shared" si="31"/>
        <v>46.411935483870963</v>
      </c>
      <c r="X147" s="1">
        <f t="shared" si="32"/>
        <v>48.899354838709677</v>
      </c>
      <c r="Y147" s="1">
        <f t="shared" si="33"/>
        <v>49.521612903225808</v>
      </c>
      <c r="Z147" s="1">
        <v>43.8</v>
      </c>
      <c r="AA147" s="1"/>
    </row>
    <row r="148" spans="1:27" x14ac:dyDescent="0.25">
      <c r="A148" s="2">
        <v>43248</v>
      </c>
      <c r="B148" s="1">
        <v>33.51</v>
      </c>
      <c r="C148" s="1">
        <v>42.58</v>
      </c>
      <c r="D148" s="1">
        <v>45.09</v>
      </c>
      <c r="E148" s="1">
        <v>42.15</v>
      </c>
      <c r="F148" s="1">
        <v>44.79</v>
      </c>
      <c r="G148" s="1">
        <v>46.53</v>
      </c>
      <c r="H148" s="1">
        <v>51.06</v>
      </c>
      <c r="I148" s="1">
        <v>45.93</v>
      </c>
      <c r="J148" s="1">
        <v>49.92</v>
      </c>
      <c r="K148" s="1">
        <v>49.91</v>
      </c>
      <c r="L148" s="1">
        <v>42.91</v>
      </c>
      <c r="M148" s="1"/>
      <c r="N148" s="1">
        <f t="shared" si="23"/>
        <v>4</v>
      </c>
      <c r="O148" s="1">
        <f t="shared" si="24"/>
        <v>31</v>
      </c>
      <c r="P148" s="1"/>
      <c r="Q148" s="1">
        <f t="shared" si="25"/>
        <v>41.409677419354828</v>
      </c>
      <c r="R148" s="1">
        <f t="shared" si="26"/>
        <v>44.766129032258064</v>
      </c>
      <c r="S148" s="1">
        <f t="shared" si="27"/>
        <v>42.529354838709679</v>
      </c>
      <c r="T148" s="1">
        <f t="shared" si="28"/>
        <v>44.449354838709674</v>
      </c>
      <c r="U148" s="1">
        <f t="shared" si="29"/>
        <v>46.305483870967741</v>
      </c>
      <c r="V148" s="1">
        <f t="shared" si="30"/>
        <v>50.47548387096775</v>
      </c>
      <c r="W148" s="1">
        <f t="shared" si="31"/>
        <v>46.591935483870962</v>
      </c>
      <c r="X148" s="1">
        <f t="shared" si="32"/>
        <v>49.405161290322589</v>
      </c>
      <c r="Y148" s="1">
        <f t="shared" si="33"/>
        <v>49.911290322580641</v>
      </c>
      <c r="Z148" s="1">
        <v>42.91</v>
      </c>
      <c r="AA148" s="1"/>
    </row>
    <row r="149" spans="1:27" x14ac:dyDescent="0.25">
      <c r="A149" s="2">
        <v>43249</v>
      </c>
      <c r="B149" s="1">
        <v>33.54</v>
      </c>
      <c r="C149" s="1">
        <v>43.1</v>
      </c>
      <c r="D149" s="1">
        <v>45.14</v>
      </c>
      <c r="E149" s="1">
        <v>42.2</v>
      </c>
      <c r="F149" s="1">
        <v>45.13</v>
      </c>
      <c r="G149" s="1">
        <v>46.04</v>
      </c>
      <c r="H149" s="1">
        <v>50.74</v>
      </c>
      <c r="I149" s="1">
        <v>46</v>
      </c>
      <c r="J149" s="1">
        <v>49.66</v>
      </c>
      <c r="K149" s="1">
        <v>49.65</v>
      </c>
      <c r="L149" s="1">
        <v>46.68</v>
      </c>
      <c r="M149" s="1"/>
      <c r="N149" s="1">
        <f t="shared" si="23"/>
        <v>3</v>
      </c>
      <c r="O149" s="1">
        <f t="shared" si="24"/>
        <v>31</v>
      </c>
      <c r="P149" s="1"/>
      <c r="Q149" s="1">
        <f t="shared" si="25"/>
        <v>42.174838709677417</v>
      </c>
      <c r="R149" s="1">
        <f t="shared" si="26"/>
        <v>44.942580645161293</v>
      </c>
      <c r="S149" s="1">
        <f t="shared" si="27"/>
        <v>42.484516129032258</v>
      </c>
      <c r="T149" s="1">
        <f t="shared" si="28"/>
        <v>44.84645161290323</v>
      </c>
      <c r="U149" s="1">
        <f t="shared" si="29"/>
        <v>45.951935483870962</v>
      </c>
      <c r="V149" s="1">
        <f t="shared" si="30"/>
        <v>50.285161290322577</v>
      </c>
      <c r="W149" s="1">
        <f t="shared" si="31"/>
        <v>46.45870967741935</v>
      </c>
      <c r="X149" s="1">
        <f t="shared" si="32"/>
        <v>49.305806451612902</v>
      </c>
      <c r="Y149" s="1">
        <f t="shared" si="33"/>
        <v>49.650967741935482</v>
      </c>
      <c r="Z149" s="1">
        <v>46.68</v>
      </c>
      <c r="AA149" s="1"/>
    </row>
    <row r="150" spans="1:27" x14ac:dyDescent="0.25">
      <c r="A150" s="2">
        <v>43250</v>
      </c>
      <c r="B150" s="1">
        <v>33.54</v>
      </c>
      <c r="C150" s="1">
        <v>44.89</v>
      </c>
      <c r="D150" s="1">
        <v>46.26</v>
      </c>
      <c r="E150" s="1">
        <v>43.36</v>
      </c>
      <c r="F150" s="1">
        <v>45.61</v>
      </c>
      <c r="G150" s="1">
        <v>46.58</v>
      </c>
      <c r="H150" s="1">
        <v>50.9</v>
      </c>
      <c r="I150" s="1">
        <v>45.87</v>
      </c>
      <c r="J150" s="1">
        <v>49.56</v>
      </c>
      <c r="K150" s="1">
        <v>49.54</v>
      </c>
      <c r="L150" s="1">
        <v>42.25</v>
      </c>
      <c r="M150" s="1"/>
      <c r="N150" s="1">
        <f t="shared" si="23"/>
        <v>2</v>
      </c>
      <c r="O150" s="1">
        <f t="shared" si="24"/>
        <v>31</v>
      </c>
      <c r="P150" s="1"/>
      <c r="Q150" s="1">
        <f t="shared" si="25"/>
        <v>44.15774193548387</v>
      </c>
      <c r="R150" s="1">
        <f t="shared" si="26"/>
        <v>46.171612903225807</v>
      </c>
      <c r="S150" s="1">
        <f t="shared" si="27"/>
        <v>43.547096774193548</v>
      </c>
      <c r="T150" s="1">
        <f t="shared" si="28"/>
        <v>45.464838709677423</v>
      </c>
      <c r="U150" s="1">
        <f t="shared" si="29"/>
        <v>46.517419354838708</v>
      </c>
      <c r="V150" s="1">
        <f t="shared" si="30"/>
        <v>50.621290322580641</v>
      </c>
      <c r="W150" s="1">
        <f t="shared" si="31"/>
        <v>46.194516129032259</v>
      </c>
      <c r="X150" s="1">
        <f t="shared" si="32"/>
        <v>49.321935483870966</v>
      </c>
      <c r="Y150" s="1">
        <f t="shared" si="33"/>
        <v>49.541290322580643</v>
      </c>
      <c r="Z150" s="1">
        <v>42.25</v>
      </c>
      <c r="AA150" s="1"/>
    </row>
    <row r="151" spans="1:27" x14ac:dyDescent="0.25">
      <c r="A151" s="2">
        <v>43251</v>
      </c>
      <c r="B151" s="1">
        <v>33.54</v>
      </c>
      <c r="C151" s="1">
        <v>42.72</v>
      </c>
      <c r="D151" s="1">
        <v>44.25</v>
      </c>
      <c r="E151" s="1">
        <v>41.77</v>
      </c>
      <c r="F151" s="1">
        <v>44.4</v>
      </c>
      <c r="G151" s="1">
        <v>44.66</v>
      </c>
      <c r="H151" s="1">
        <v>49.23</v>
      </c>
      <c r="I151" s="1">
        <v>44.46</v>
      </c>
      <c r="J151" s="1">
        <v>47.96</v>
      </c>
      <c r="K151" s="1">
        <v>47.94</v>
      </c>
      <c r="L151" s="1">
        <v>51.3</v>
      </c>
      <c r="M151" s="1"/>
      <c r="N151" s="1">
        <f t="shared" si="23"/>
        <v>1</v>
      </c>
      <c r="O151" s="1">
        <f t="shared" si="24"/>
        <v>31</v>
      </c>
      <c r="P151" s="1"/>
      <c r="Q151" s="1">
        <f t="shared" si="25"/>
        <v>42.423870967741927</v>
      </c>
      <c r="R151" s="1">
        <f t="shared" si="26"/>
        <v>44.200645161290318</v>
      </c>
      <c r="S151" s="1">
        <f t="shared" si="27"/>
        <v>41.850000000000009</v>
      </c>
      <c r="T151" s="1">
        <f t="shared" si="28"/>
        <v>44.315161290322578</v>
      </c>
      <c r="U151" s="1">
        <f t="shared" si="29"/>
        <v>44.651612903225804</v>
      </c>
      <c r="V151" s="1">
        <f t="shared" si="30"/>
        <v>49.082580645161286</v>
      </c>
      <c r="W151" s="1">
        <f t="shared" si="31"/>
        <v>44.613870967741931</v>
      </c>
      <c r="X151" s="1">
        <f t="shared" si="32"/>
        <v>47.847096774193552</v>
      </c>
      <c r="Y151" s="1">
        <f t="shared" si="33"/>
        <v>47.94064516129032</v>
      </c>
      <c r="Z151" s="1">
        <v>51.3</v>
      </c>
      <c r="AA151" s="1"/>
    </row>
    <row r="152" spans="1:27" x14ac:dyDescent="0.25">
      <c r="A152" s="2">
        <v>43252</v>
      </c>
      <c r="B152" s="1">
        <v>45.02</v>
      </c>
      <c r="C152" s="1">
        <v>47.1</v>
      </c>
      <c r="D152" s="1">
        <v>43.83</v>
      </c>
      <c r="E152" s="1">
        <v>46.34</v>
      </c>
      <c r="F152" s="1">
        <v>46.09</v>
      </c>
      <c r="G152" s="1">
        <v>50.95</v>
      </c>
      <c r="H152" s="1">
        <v>46.03</v>
      </c>
      <c r="I152" s="1">
        <v>49.55</v>
      </c>
      <c r="J152" s="1">
        <v>49.54</v>
      </c>
      <c r="K152" s="1">
        <v>43.17</v>
      </c>
      <c r="L152" s="1">
        <v>40.22</v>
      </c>
      <c r="M152" s="1"/>
      <c r="N152" s="1">
        <f t="shared" si="23"/>
        <v>30</v>
      </c>
      <c r="O152" s="1">
        <f t="shared" si="24"/>
        <v>30</v>
      </c>
      <c r="P152" s="1"/>
      <c r="Q152" s="1">
        <f t="shared" si="25"/>
        <v>45.02</v>
      </c>
      <c r="R152" s="1">
        <f t="shared" si="26"/>
        <v>47.1</v>
      </c>
      <c r="S152" s="1">
        <f t="shared" si="27"/>
        <v>43.83</v>
      </c>
      <c r="T152" s="1">
        <f t="shared" si="28"/>
        <v>46.34</v>
      </c>
      <c r="U152" s="1">
        <f t="shared" si="29"/>
        <v>46.09</v>
      </c>
      <c r="V152" s="1">
        <f t="shared" si="30"/>
        <v>50.95</v>
      </c>
      <c r="W152" s="1">
        <f t="shared" si="31"/>
        <v>46.03</v>
      </c>
      <c r="X152" s="1">
        <f t="shared" si="32"/>
        <v>49.55</v>
      </c>
      <c r="Y152" s="1">
        <f t="shared" si="33"/>
        <v>49.54</v>
      </c>
      <c r="Z152" s="1">
        <v>40.22</v>
      </c>
      <c r="AA152" s="1"/>
    </row>
    <row r="153" spans="1:27" x14ac:dyDescent="0.25">
      <c r="A153" s="2">
        <v>43253</v>
      </c>
      <c r="B153" s="1">
        <v>45.02</v>
      </c>
      <c r="C153" s="1">
        <v>47.1</v>
      </c>
      <c r="D153" s="1">
        <v>43.83</v>
      </c>
      <c r="E153" s="1">
        <v>46.34</v>
      </c>
      <c r="F153" s="1">
        <v>46.09</v>
      </c>
      <c r="G153" s="1">
        <v>50.95</v>
      </c>
      <c r="H153" s="1">
        <v>46.03</v>
      </c>
      <c r="I153" s="1">
        <v>49.55</v>
      </c>
      <c r="J153" s="1">
        <v>49.54</v>
      </c>
      <c r="K153" s="1">
        <v>43.17</v>
      </c>
      <c r="L153" s="1">
        <v>32.49</v>
      </c>
      <c r="M153" s="1"/>
      <c r="N153" s="1">
        <f t="shared" si="23"/>
        <v>29</v>
      </c>
      <c r="O153" s="1">
        <f t="shared" si="24"/>
        <v>30</v>
      </c>
      <c r="P153" s="1"/>
      <c r="Q153" s="1">
        <f t="shared" si="25"/>
        <v>45.089333333333336</v>
      </c>
      <c r="R153" s="1">
        <f t="shared" si="26"/>
        <v>46.991</v>
      </c>
      <c r="S153" s="1">
        <f t="shared" si="27"/>
        <v>43.913666666666664</v>
      </c>
      <c r="T153" s="1">
        <f t="shared" si="28"/>
        <v>46.331666666666671</v>
      </c>
      <c r="U153" s="1">
        <f t="shared" si="29"/>
        <v>46.252000000000002</v>
      </c>
      <c r="V153" s="1">
        <f t="shared" si="30"/>
        <v>50.786000000000008</v>
      </c>
      <c r="W153" s="1">
        <f t="shared" si="31"/>
        <v>46.147333333333336</v>
      </c>
      <c r="X153" s="1">
        <f t="shared" si="32"/>
        <v>49.54966666666666</v>
      </c>
      <c r="Y153" s="1">
        <f t="shared" si="33"/>
        <v>49.327666666666673</v>
      </c>
      <c r="Z153" s="1">
        <v>32.49</v>
      </c>
      <c r="AA153" s="1"/>
    </row>
    <row r="154" spans="1:27" x14ac:dyDescent="0.25">
      <c r="A154" s="2">
        <v>43254</v>
      </c>
      <c r="B154" s="1">
        <v>45.02</v>
      </c>
      <c r="C154" s="1">
        <v>47.1</v>
      </c>
      <c r="D154" s="1">
        <v>43.83</v>
      </c>
      <c r="E154" s="1">
        <v>46.34</v>
      </c>
      <c r="F154" s="1">
        <v>46.09</v>
      </c>
      <c r="G154" s="1">
        <v>50.95</v>
      </c>
      <c r="H154" s="1">
        <v>46.03</v>
      </c>
      <c r="I154" s="1">
        <v>49.55</v>
      </c>
      <c r="J154" s="1">
        <v>49.54</v>
      </c>
      <c r="K154" s="1">
        <v>43.17</v>
      </c>
      <c r="L154" s="1">
        <v>46.84</v>
      </c>
      <c r="M154" s="1"/>
      <c r="N154" s="1">
        <f t="shared" si="23"/>
        <v>28</v>
      </c>
      <c r="O154" s="1">
        <f t="shared" si="24"/>
        <v>30</v>
      </c>
      <c r="P154" s="1"/>
      <c r="Q154" s="1">
        <f t="shared" si="25"/>
        <v>45.158666666666676</v>
      </c>
      <c r="R154" s="1">
        <f t="shared" si="26"/>
        <v>46.881999999999998</v>
      </c>
      <c r="S154" s="1">
        <f t="shared" si="27"/>
        <v>43.997333333333337</v>
      </c>
      <c r="T154" s="1">
        <f t="shared" si="28"/>
        <v>46.323333333333338</v>
      </c>
      <c r="U154" s="1">
        <f t="shared" si="29"/>
        <v>46.414000000000001</v>
      </c>
      <c r="V154" s="1">
        <f t="shared" si="30"/>
        <v>50.622</v>
      </c>
      <c r="W154" s="1">
        <f t="shared" si="31"/>
        <v>46.26466666666667</v>
      </c>
      <c r="X154" s="1">
        <f t="shared" si="32"/>
        <v>49.54933333333333</v>
      </c>
      <c r="Y154" s="1">
        <f t="shared" si="33"/>
        <v>49.115333333333332</v>
      </c>
      <c r="Z154" s="1">
        <v>46.84</v>
      </c>
      <c r="AA154" s="1"/>
    </row>
    <row r="155" spans="1:27" x14ac:dyDescent="0.25">
      <c r="A155" s="2">
        <v>43255</v>
      </c>
      <c r="B155" s="1">
        <v>44.78</v>
      </c>
      <c r="C155" s="1">
        <v>45.65</v>
      </c>
      <c r="D155" s="1">
        <v>43.35</v>
      </c>
      <c r="E155" s="1">
        <v>46.35</v>
      </c>
      <c r="F155" s="1">
        <v>46.05</v>
      </c>
      <c r="G155" s="1">
        <v>50.34</v>
      </c>
      <c r="H155" s="1">
        <v>45.4</v>
      </c>
      <c r="I155" s="1">
        <v>49.33</v>
      </c>
      <c r="J155" s="1">
        <v>49.32</v>
      </c>
      <c r="K155" s="1">
        <v>42.97</v>
      </c>
      <c r="L155" s="1">
        <v>51.01</v>
      </c>
      <c r="M155" s="1"/>
      <c r="N155" s="1">
        <f t="shared" si="23"/>
        <v>27</v>
      </c>
      <c r="O155" s="1">
        <f t="shared" si="24"/>
        <v>30</v>
      </c>
      <c r="P155" s="1"/>
      <c r="Q155" s="1">
        <f t="shared" si="25"/>
        <v>44.866999999999997</v>
      </c>
      <c r="R155" s="1">
        <f t="shared" si="26"/>
        <v>45.42</v>
      </c>
      <c r="S155" s="1">
        <f t="shared" si="27"/>
        <v>43.65</v>
      </c>
      <c r="T155" s="1">
        <f t="shared" si="28"/>
        <v>46.32</v>
      </c>
      <c r="U155" s="1">
        <f t="shared" si="29"/>
        <v>46.478999999999999</v>
      </c>
      <c r="V155" s="1">
        <f t="shared" si="30"/>
        <v>49.846000000000004</v>
      </c>
      <c r="W155" s="1">
        <f t="shared" si="31"/>
        <v>45.792999999999999</v>
      </c>
      <c r="X155" s="1">
        <f t="shared" si="32"/>
        <v>49.329000000000001</v>
      </c>
      <c r="Y155" s="1">
        <f t="shared" si="33"/>
        <v>48.685000000000002</v>
      </c>
      <c r="Z155" s="1">
        <v>51.01</v>
      </c>
      <c r="AA155" s="1"/>
    </row>
    <row r="156" spans="1:27" x14ac:dyDescent="0.25">
      <c r="A156" s="2">
        <v>43256</v>
      </c>
      <c r="B156" s="1">
        <v>43.4</v>
      </c>
      <c r="C156" s="1">
        <v>44.45</v>
      </c>
      <c r="D156" s="1">
        <v>43.16</v>
      </c>
      <c r="E156" s="1">
        <v>45.84</v>
      </c>
      <c r="F156" s="1">
        <v>45.71</v>
      </c>
      <c r="G156" s="1">
        <v>49.96</v>
      </c>
      <c r="H156" s="1">
        <v>44.99</v>
      </c>
      <c r="I156" s="1">
        <v>48.59</v>
      </c>
      <c r="J156" s="1">
        <v>48.58</v>
      </c>
      <c r="K156" s="1">
        <v>42.29</v>
      </c>
      <c r="L156" s="1">
        <v>49.69</v>
      </c>
      <c r="M156" s="1"/>
      <c r="N156" s="1">
        <f t="shared" si="23"/>
        <v>26</v>
      </c>
      <c r="O156" s="1">
        <f t="shared" si="24"/>
        <v>30</v>
      </c>
      <c r="P156" s="1"/>
      <c r="Q156" s="1">
        <f t="shared" si="25"/>
        <v>43.54</v>
      </c>
      <c r="R156" s="1">
        <f t="shared" si="26"/>
        <v>44.277999999999999</v>
      </c>
      <c r="S156" s="1">
        <f t="shared" si="27"/>
        <v>43.517333333333333</v>
      </c>
      <c r="T156" s="1">
        <f t="shared" si="28"/>
        <v>45.82266666666667</v>
      </c>
      <c r="U156" s="1">
        <f t="shared" si="29"/>
        <v>46.276666666666664</v>
      </c>
      <c r="V156" s="1">
        <f t="shared" si="30"/>
        <v>49.297333333333334</v>
      </c>
      <c r="W156" s="1">
        <f t="shared" si="31"/>
        <v>45.470000000000006</v>
      </c>
      <c r="X156" s="1">
        <f t="shared" si="32"/>
        <v>48.588666666666676</v>
      </c>
      <c r="Y156" s="1">
        <f t="shared" si="33"/>
        <v>47.74133333333333</v>
      </c>
      <c r="Z156" s="1">
        <v>49.69</v>
      </c>
      <c r="AA156" s="1"/>
    </row>
    <row r="157" spans="1:27" x14ac:dyDescent="0.25">
      <c r="A157" s="2">
        <v>43257</v>
      </c>
      <c r="B157" s="1">
        <v>43.54</v>
      </c>
      <c r="C157" s="1">
        <v>44.65</v>
      </c>
      <c r="D157" s="1">
        <v>43.36</v>
      </c>
      <c r="E157" s="1">
        <v>45.62</v>
      </c>
      <c r="F157" s="1">
        <v>46.03</v>
      </c>
      <c r="G157" s="1">
        <v>50.22</v>
      </c>
      <c r="H157" s="1">
        <v>45.22</v>
      </c>
      <c r="I157" s="1">
        <v>48.84</v>
      </c>
      <c r="J157" s="1">
        <v>48.82</v>
      </c>
      <c r="K157" s="1">
        <v>42.52</v>
      </c>
      <c r="L157" s="1">
        <v>49.61</v>
      </c>
      <c r="M157" s="1"/>
      <c r="N157" s="1">
        <f t="shared" si="23"/>
        <v>25</v>
      </c>
      <c r="O157" s="1">
        <f t="shared" si="24"/>
        <v>30</v>
      </c>
      <c r="P157" s="1"/>
      <c r="Q157" s="1">
        <f t="shared" si="25"/>
        <v>43.724999999999994</v>
      </c>
      <c r="R157" s="1">
        <f t="shared" si="26"/>
        <v>44.435000000000002</v>
      </c>
      <c r="S157" s="1">
        <f t="shared" si="27"/>
        <v>43.736666666666665</v>
      </c>
      <c r="T157" s="1">
        <f t="shared" si="28"/>
        <v>45.688333333333333</v>
      </c>
      <c r="U157" s="1">
        <f t="shared" si="29"/>
        <v>46.728333333333332</v>
      </c>
      <c r="V157" s="1">
        <f t="shared" si="30"/>
        <v>49.38666666666667</v>
      </c>
      <c r="W157" s="1">
        <f t="shared" si="31"/>
        <v>45.823333333333331</v>
      </c>
      <c r="X157" s="1">
        <f t="shared" si="32"/>
        <v>48.836666666666673</v>
      </c>
      <c r="Y157" s="1">
        <f t="shared" si="33"/>
        <v>47.769999999999996</v>
      </c>
      <c r="Z157" s="1">
        <v>49.61</v>
      </c>
      <c r="AA157" s="1"/>
    </row>
    <row r="158" spans="1:27" x14ac:dyDescent="0.25">
      <c r="A158" s="2">
        <v>43258</v>
      </c>
      <c r="B158" s="1">
        <v>43.92</v>
      </c>
      <c r="C158" s="1">
        <v>45.23</v>
      </c>
      <c r="D158" s="1">
        <v>43.5</v>
      </c>
      <c r="E158" s="1">
        <v>45.66</v>
      </c>
      <c r="F158" s="1">
        <v>46.58</v>
      </c>
      <c r="G158" s="1">
        <v>50.56</v>
      </c>
      <c r="H158" s="1">
        <v>45.41</v>
      </c>
      <c r="I158" s="1">
        <v>49.37</v>
      </c>
      <c r="J158" s="1">
        <v>49.36</v>
      </c>
      <c r="K158" s="1">
        <v>42.99</v>
      </c>
      <c r="L158" s="1">
        <v>49.4</v>
      </c>
      <c r="M158" s="1"/>
      <c r="N158" s="1">
        <f t="shared" si="23"/>
        <v>24</v>
      </c>
      <c r="O158" s="1">
        <f t="shared" si="24"/>
        <v>30</v>
      </c>
      <c r="P158" s="1"/>
      <c r="Q158" s="1">
        <f t="shared" si="25"/>
        <v>44.181999999999995</v>
      </c>
      <c r="R158" s="1">
        <f t="shared" si="26"/>
        <v>44.884</v>
      </c>
      <c r="S158" s="1">
        <f t="shared" si="27"/>
        <v>43.931999999999995</v>
      </c>
      <c r="T158" s="1">
        <f t="shared" si="28"/>
        <v>45.844000000000001</v>
      </c>
      <c r="U158" s="1">
        <f t="shared" si="29"/>
        <v>47.376000000000005</v>
      </c>
      <c r="V158" s="1">
        <f t="shared" si="30"/>
        <v>49.53</v>
      </c>
      <c r="W158" s="1">
        <f t="shared" si="31"/>
        <v>46.201999999999998</v>
      </c>
      <c r="X158" s="1">
        <f t="shared" si="32"/>
        <v>49.367999999999995</v>
      </c>
      <c r="Y158" s="1">
        <f t="shared" si="33"/>
        <v>48.085999999999991</v>
      </c>
      <c r="Z158" s="1">
        <v>49.4</v>
      </c>
      <c r="AA158" s="1"/>
    </row>
    <row r="159" spans="1:27" x14ac:dyDescent="0.25">
      <c r="A159" s="2">
        <v>43259</v>
      </c>
      <c r="B159" s="1">
        <v>44.38</v>
      </c>
      <c r="C159" s="1">
        <v>43.83</v>
      </c>
      <c r="D159" s="1">
        <v>42.81</v>
      </c>
      <c r="E159" s="1">
        <v>45</v>
      </c>
      <c r="F159" s="1">
        <v>45.92</v>
      </c>
      <c r="G159" s="1">
        <v>50.01</v>
      </c>
      <c r="H159" s="1">
        <v>45.01</v>
      </c>
      <c r="I159" s="1">
        <v>48.69</v>
      </c>
      <c r="J159" s="1">
        <v>48.67</v>
      </c>
      <c r="K159" s="1">
        <v>42.4</v>
      </c>
      <c r="L159" s="1">
        <v>42.47</v>
      </c>
      <c r="M159" s="1"/>
      <c r="N159" s="1">
        <f t="shared" si="23"/>
        <v>23</v>
      </c>
      <c r="O159" s="1">
        <f t="shared" si="24"/>
        <v>30</v>
      </c>
      <c r="P159" s="1"/>
      <c r="Q159" s="1">
        <f t="shared" si="25"/>
        <v>44.251666666666665</v>
      </c>
      <c r="R159" s="1">
        <f t="shared" si="26"/>
        <v>43.591999999999999</v>
      </c>
      <c r="S159" s="1">
        <f t="shared" si="27"/>
        <v>43.321000000000005</v>
      </c>
      <c r="T159" s="1">
        <f t="shared" si="28"/>
        <v>45.214666666666666</v>
      </c>
      <c r="U159" s="1">
        <f t="shared" si="29"/>
        <v>46.87433333333334</v>
      </c>
      <c r="V159" s="1">
        <f t="shared" si="30"/>
        <v>48.843333333333334</v>
      </c>
      <c r="W159" s="1">
        <f t="shared" si="31"/>
        <v>45.868666666666662</v>
      </c>
      <c r="X159" s="1">
        <f t="shared" si="32"/>
        <v>48.685333333333325</v>
      </c>
      <c r="Y159" s="1">
        <f t="shared" si="33"/>
        <v>47.207000000000008</v>
      </c>
      <c r="Z159" s="1">
        <v>42.47</v>
      </c>
      <c r="AA159" s="1"/>
    </row>
    <row r="160" spans="1:27" x14ac:dyDescent="0.25">
      <c r="A160" s="2">
        <v>43260</v>
      </c>
      <c r="B160" s="1">
        <v>44.38</v>
      </c>
      <c r="C160" s="1">
        <v>43.83</v>
      </c>
      <c r="D160" s="1">
        <v>42.81</v>
      </c>
      <c r="E160" s="1">
        <v>45</v>
      </c>
      <c r="F160" s="1">
        <v>45.92</v>
      </c>
      <c r="G160" s="1">
        <v>50.01</v>
      </c>
      <c r="H160" s="1">
        <v>45.01</v>
      </c>
      <c r="I160" s="1">
        <v>48.69</v>
      </c>
      <c r="J160" s="1">
        <v>48.67</v>
      </c>
      <c r="K160" s="1">
        <v>42.4</v>
      </c>
      <c r="L160" s="1">
        <v>39.33</v>
      </c>
      <c r="M160" s="1"/>
      <c r="N160" s="1">
        <f t="shared" si="23"/>
        <v>22</v>
      </c>
      <c r="O160" s="1">
        <f t="shared" si="24"/>
        <v>30</v>
      </c>
      <c r="P160" s="1"/>
      <c r="Q160" s="1">
        <f t="shared" si="25"/>
        <v>44.233333333333334</v>
      </c>
      <c r="R160" s="1">
        <f t="shared" si="26"/>
        <v>43.558000000000007</v>
      </c>
      <c r="S160" s="1">
        <f t="shared" si="27"/>
        <v>43.394000000000005</v>
      </c>
      <c r="T160" s="1">
        <f t="shared" si="28"/>
        <v>45.245333333333335</v>
      </c>
      <c r="U160" s="1">
        <f t="shared" si="29"/>
        <v>47.010666666666665</v>
      </c>
      <c r="V160" s="1">
        <f t="shared" si="30"/>
        <v>48.676666666666662</v>
      </c>
      <c r="W160" s="1">
        <f t="shared" si="31"/>
        <v>45.99133333333333</v>
      </c>
      <c r="X160" s="1">
        <f t="shared" si="32"/>
        <v>48.684666666666665</v>
      </c>
      <c r="Y160" s="1">
        <f t="shared" si="33"/>
        <v>46.997999999999998</v>
      </c>
      <c r="Z160" s="1">
        <v>39.33</v>
      </c>
      <c r="AA160" s="1"/>
    </row>
    <row r="161" spans="1:27" x14ac:dyDescent="0.25">
      <c r="A161" s="2">
        <v>43261</v>
      </c>
      <c r="B161" s="1">
        <v>44.38</v>
      </c>
      <c r="C161" s="1">
        <v>43.83</v>
      </c>
      <c r="D161" s="1">
        <v>42.81</v>
      </c>
      <c r="E161" s="1">
        <v>45</v>
      </c>
      <c r="F161" s="1">
        <v>45.92</v>
      </c>
      <c r="G161" s="1">
        <v>50.01</v>
      </c>
      <c r="H161" s="1">
        <v>45.01</v>
      </c>
      <c r="I161" s="1">
        <v>48.69</v>
      </c>
      <c r="J161" s="1">
        <v>48.67</v>
      </c>
      <c r="K161" s="1">
        <v>42.4</v>
      </c>
      <c r="L161" s="1">
        <v>48.53</v>
      </c>
      <c r="M161" s="1"/>
      <c r="N161" s="1">
        <f t="shared" si="23"/>
        <v>21</v>
      </c>
      <c r="O161" s="1">
        <f t="shared" si="24"/>
        <v>30</v>
      </c>
      <c r="P161" s="1"/>
      <c r="Q161" s="1">
        <f t="shared" si="25"/>
        <v>44.214999999999996</v>
      </c>
      <c r="R161" s="1">
        <f t="shared" si="26"/>
        <v>43.524000000000001</v>
      </c>
      <c r="S161" s="1">
        <f t="shared" si="27"/>
        <v>43.466999999999999</v>
      </c>
      <c r="T161" s="1">
        <f t="shared" si="28"/>
        <v>45.276000000000003</v>
      </c>
      <c r="U161" s="1">
        <f t="shared" si="29"/>
        <v>47.146999999999998</v>
      </c>
      <c r="V161" s="1">
        <f t="shared" si="30"/>
        <v>48.51</v>
      </c>
      <c r="W161" s="1">
        <f t="shared" si="31"/>
        <v>46.113999999999997</v>
      </c>
      <c r="X161" s="1">
        <f t="shared" si="32"/>
        <v>48.683999999999997</v>
      </c>
      <c r="Y161" s="1">
        <f t="shared" si="33"/>
        <v>46.789000000000001</v>
      </c>
      <c r="Z161" s="1">
        <v>48.53</v>
      </c>
      <c r="AA161" s="1"/>
    </row>
    <row r="162" spans="1:27" x14ac:dyDescent="0.25">
      <c r="A162" s="2">
        <v>43262</v>
      </c>
      <c r="B162" s="1">
        <v>44.83</v>
      </c>
      <c r="C162" s="1">
        <v>44.7</v>
      </c>
      <c r="D162" s="1">
        <v>43.86</v>
      </c>
      <c r="E162" s="1">
        <v>45.76</v>
      </c>
      <c r="F162" s="1">
        <v>47.11</v>
      </c>
      <c r="G162" s="1">
        <v>51.52</v>
      </c>
      <c r="H162" s="1">
        <v>46.29</v>
      </c>
      <c r="I162" s="1">
        <v>49.82</v>
      </c>
      <c r="J162" s="1">
        <v>49.81</v>
      </c>
      <c r="K162" s="1">
        <v>43.38</v>
      </c>
      <c r="L162" s="1">
        <v>49.73</v>
      </c>
      <c r="M162" s="1"/>
      <c r="N162" s="1">
        <f t="shared" si="23"/>
        <v>20</v>
      </c>
      <c r="O162" s="1">
        <f t="shared" si="24"/>
        <v>30</v>
      </c>
      <c r="P162" s="1"/>
      <c r="Q162" s="1">
        <f t="shared" si="25"/>
        <v>44.786666666666662</v>
      </c>
      <c r="R162" s="1">
        <f t="shared" si="26"/>
        <v>44.42</v>
      </c>
      <c r="S162" s="1">
        <f t="shared" si="27"/>
        <v>44.493333333333332</v>
      </c>
      <c r="T162" s="1">
        <f t="shared" si="28"/>
        <v>46.21</v>
      </c>
      <c r="U162" s="1">
        <f t="shared" si="29"/>
        <v>48.580000000000005</v>
      </c>
      <c r="V162" s="1">
        <f t="shared" si="30"/>
        <v>49.776666666666671</v>
      </c>
      <c r="W162" s="1">
        <f t="shared" si="31"/>
        <v>47.466666666666669</v>
      </c>
      <c r="X162" s="1">
        <f t="shared" si="32"/>
        <v>49.816666666666663</v>
      </c>
      <c r="Y162" s="1">
        <f t="shared" si="33"/>
        <v>47.666666666666671</v>
      </c>
      <c r="Z162" s="1">
        <v>49.73</v>
      </c>
      <c r="AA162" s="1"/>
    </row>
    <row r="163" spans="1:27" x14ac:dyDescent="0.25">
      <c r="A163" s="2">
        <v>43263</v>
      </c>
      <c r="B163" s="1">
        <v>44.21</v>
      </c>
      <c r="C163" s="1">
        <v>44.4</v>
      </c>
      <c r="D163" s="1">
        <v>43.74</v>
      </c>
      <c r="E163" s="1">
        <v>45.97</v>
      </c>
      <c r="F163" s="1">
        <v>47.3</v>
      </c>
      <c r="G163" s="1">
        <v>51.88</v>
      </c>
      <c r="H163" s="1">
        <v>46.87</v>
      </c>
      <c r="I163" s="1">
        <v>50.38</v>
      </c>
      <c r="J163" s="1">
        <v>50.37</v>
      </c>
      <c r="K163" s="1">
        <v>43.76</v>
      </c>
      <c r="L163" s="1">
        <v>48.15</v>
      </c>
      <c r="M163" s="1"/>
      <c r="N163" s="1">
        <f t="shared" si="23"/>
        <v>19</v>
      </c>
      <c r="O163" s="1">
        <f t="shared" si="24"/>
        <v>30</v>
      </c>
      <c r="P163" s="1"/>
      <c r="Q163" s="1">
        <f t="shared" si="25"/>
        <v>44.279666666666664</v>
      </c>
      <c r="R163" s="1">
        <f t="shared" si="26"/>
        <v>44.158000000000001</v>
      </c>
      <c r="S163" s="1">
        <f t="shared" si="27"/>
        <v>44.557666666666663</v>
      </c>
      <c r="T163" s="1">
        <f t="shared" si="28"/>
        <v>46.457666666666661</v>
      </c>
      <c r="U163" s="1">
        <f t="shared" si="29"/>
        <v>48.979333333333329</v>
      </c>
      <c r="V163" s="1">
        <f t="shared" si="30"/>
        <v>50.043000000000006</v>
      </c>
      <c r="W163" s="1">
        <f t="shared" si="31"/>
        <v>48.156999999999996</v>
      </c>
      <c r="X163" s="1">
        <f t="shared" si="32"/>
        <v>50.376333333333335</v>
      </c>
      <c r="Y163" s="1">
        <f t="shared" si="33"/>
        <v>47.946333333333328</v>
      </c>
      <c r="Z163" s="1">
        <v>48.15</v>
      </c>
      <c r="AA163" s="1"/>
    </row>
    <row r="164" spans="1:27" x14ac:dyDescent="0.25">
      <c r="A164" s="2">
        <v>43264</v>
      </c>
      <c r="B164" s="1">
        <v>43.87</v>
      </c>
      <c r="C164" s="1">
        <v>44.86</v>
      </c>
      <c r="D164" s="1">
        <v>44.06</v>
      </c>
      <c r="E164" s="1">
        <v>46.24</v>
      </c>
      <c r="F164" s="1">
        <v>48</v>
      </c>
      <c r="G164" s="1">
        <v>52.75</v>
      </c>
      <c r="H164" s="1">
        <v>47.53</v>
      </c>
      <c r="I164" s="1">
        <v>50.98</v>
      </c>
      <c r="J164" s="1">
        <v>50.97</v>
      </c>
      <c r="K164" s="1">
        <v>44.42</v>
      </c>
      <c r="L164" s="1">
        <v>43.65</v>
      </c>
      <c r="M164" s="1"/>
      <c r="N164" s="1">
        <f t="shared" si="23"/>
        <v>18</v>
      </c>
      <c r="O164" s="1">
        <f t="shared" si="24"/>
        <v>30</v>
      </c>
      <c r="P164" s="1"/>
      <c r="Q164" s="1">
        <f t="shared" si="25"/>
        <v>44.265999999999998</v>
      </c>
      <c r="R164" s="1">
        <f t="shared" si="26"/>
        <v>44.540000000000006</v>
      </c>
      <c r="S164" s="1">
        <f t="shared" si="27"/>
        <v>44.932000000000002</v>
      </c>
      <c r="T164" s="1">
        <f t="shared" si="28"/>
        <v>46.944000000000003</v>
      </c>
      <c r="U164" s="1">
        <f t="shared" si="29"/>
        <v>49.900000000000006</v>
      </c>
      <c r="V164" s="1">
        <f t="shared" si="30"/>
        <v>50.661999999999999</v>
      </c>
      <c r="W164" s="1">
        <f t="shared" si="31"/>
        <v>48.91</v>
      </c>
      <c r="X164" s="1">
        <f t="shared" si="32"/>
        <v>50.975999999999999</v>
      </c>
      <c r="Y164" s="1">
        <f t="shared" si="33"/>
        <v>48.349999999999994</v>
      </c>
      <c r="Z164" s="1">
        <v>43.65</v>
      </c>
      <c r="AA164" s="1"/>
    </row>
    <row r="165" spans="1:27" x14ac:dyDescent="0.25">
      <c r="A165" s="2">
        <v>43265</v>
      </c>
      <c r="B165" s="1">
        <v>44.09</v>
      </c>
      <c r="C165" s="1">
        <v>44.47</v>
      </c>
      <c r="D165" s="1">
        <v>44.05</v>
      </c>
      <c r="E165" s="1">
        <v>45.77</v>
      </c>
      <c r="F165" s="1">
        <v>47.45</v>
      </c>
      <c r="G165" s="1">
        <v>51.89</v>
      </c>
      <c r="H165" s="1">
        <v>46.72</v>
      </c>
      <c r="I165" s="1">
        <v>50.12</v>
      </c>
      <c r="J165" s="1">
        <v>50.11</v>
      </c>
      <c r="K165" s="1">
        <v>43.65</v>
      </c>
      <c r="L165" s="1">
        <v>49.45</v>
      </c>
      <c r="M165" s="1"/>
      <c r="N165" s="1">
        <f t="shared" si="23"/>
        <v>17</v>
      </c>
      <c r="O165" s="1">
        <f t="shared" si="24"/>
        <v>30</v>
      </c>
      <c r="P165" s="1"/>
      <c r="Q165" s="1">
        <f t="shared" si="25"/>
        <v>44.254666666666665</v>
      </c>
      <c r="R165" s="1">
        <f t="shared" si="26"/>
        <v>44.287999999999997</v>
      </c>
      <c r="S165" s="1">
        <f t="shared" si="27"/>
        <v>44.795333333333332</v>
      </c>
      <c r="T165" s="1">
        <f t="shared" si="28"/>
        <v>46.498000000000005</v>
      </c>
      <c r="U165" s="1">
        <f t="shared" si="29"/>
        <v>49.374000000000002</v>
      </c>
      <c r="V165" s="1">
        <f t="shared" si="30"/>
        <v>49.649666666666668</v>
      </c>
      <c r="W165" s="1">
        <f t="shared" si="31"/>
        <v>48.193333333333328</v>
      </c>
      <c r="X165" s="1">
        <f t="shared" si="32"/>
        <v>50.115666666666669</v>
      </c>
      <c r="Y165" s="1">
        <f t="shared" si="33"/>
        <v>47.310666666666663</v>
      </c>
      <c r="Z165" s="1">
        <v>49.45</v>
      </c>
      <c r="AA165" s="1"/>
    </row>
    <row r="166" spans="1:27" x14ac:dyDescent="0.25">
      <c r="A166" s="2">
        <v>43266</v>
      </c>
      <c r="B166" s="1">
        <v>42.27</v>
      </c>
      <c r="C166" s="1">
        <v>44.55</v>
      </c>
      <c r="D166" s="1">
        <v>44.3</v>
      </c>
      <c r="E166" s="1">
        <v>46.81</v>
      </c>
      <c r="F166" s="1">
        <v>48.21</v>
      </c>
      <c r="G166" s="1">
        <v>52.7</v>
      </c>
      <c r="H166" s="1">
        <v>47.46</v>
      </c>
      <c r="I166" s="1">
        <v>50.64</v>
      </c>
      <c r="J166" s="1">
        <v>50.63</v>
      </c>
      <c r="K166" s="1">
        <v>44.11</v>
      </c>
      <c r="L166" s="1">
        <v>40.21</v>
      </c>
      <c r="M166" s="1"/>
      <c r="N166" s="1">
        <f t="shared" si="23"/>
        <v>16</v>
      </c>
      <c r="O166" s="1">
        <f t="shared" si="24"/>
        <v>30</v>
      </c>
      <c r="P166" s="1"/>
      <c r="Q166" s="1">
        <f t="shared" si="25"/>
        <v>43.334000000000003</v>
      </c>
      <c r="R166" s="1">
        <f t="shared" si="26"/>
        <v>44.43333333333333</v>
      </c>
      <c r="S166" s="1">
        <f t="shared" si="27"/>
        <v>45.471333333333334</v>
      </c>
      <c r="T166" s="1">
        <f t="shared" si="28"/>
        <v>47.463333333333338</v>
      </c>
      <c r="U166" s="1">
        <f t="shared" si="29"/>
        <v>50.305333333333337</v>
      </c>
      <c r="V166" s="1">
        <f t="shared" si="30"/>
        <v>50.254666666666672</v>
      </c>
      <c r="W166" s="1">
        <f t="shared" si="31"/>
        <v>48.944000000000003</v>
      </c>
      <c r="X166" s="1">
        <f t="shared" si="32"/>
        <v>50.635333333333335</v>
      </c>
      <c r="Y166" s="1">
        <f t="shared" si="33"/>
        <v>47.587333333333333</v>
      </c>
      <c r="Z166" s="1">
        <v>40.21</v>
      </c>
      <c r="AA166" s="1"/>
    </row>
    <row r="167" spans="1:27" x14ac:dyDescent="0.25">
      <c r="A167" s="2">
        <v>43267</v>
      </c>
      <c r="B167" s="1">
        <v>42.27</v>
      </c>
      <c r="C167" s="1">
        <v>44.55</v>
      </c>
      <c r="D167" s="1">
        <v>44.3</v>
      </c>
      <c r="E167" s="1">
        <v>46.81</v>
      </c>
      <c r="F167" s="1">
        <v>48.21</v>
      </c>
      <c r="G167" s="1">
        <v>52.7</v>
      </c>
      <c r="H167" s="1">
        <v>47.46</v>
      </c>
      <c r="I167" s="1">
        <v>50.64</v>
      </c>
      <c r="J167" s="1">
        <v>50.63</v>
      </c>
      <c r="K167" s="1">
        <v>44.11</v>
      </c>
      <c r="L167" s="1">
        <v>24.34</v>
      </c>
      <c r="M167" s="1"/>
      <c r="N167" s="1">
        <f t="shared" si="23"/>
        <v>15</v>
      </c>
      <c r="O167" s="1">
        <f t="shared" si="24"/>
        <v>30</v>
      </c>
      <c r="P167" s="1"/>
      <c r="Q167" s="1">
        <f t="shared" si="25"/>
        <v>43.41</v>
      </c>
      <c r="R167" s="1">
        <f t="shared" si="26"/>
        <v>44.424999999999997</v>
      </c>
      <c r="S167" s="1">
        <f t="shared" si="27"/>
        <v>45.555000000000007</v>
      </c>
      <c r="T167" s="1">
        <f t="shared" si="28"/>
        <v>47.510000000000005</v>
      </c>
      <c r="U167" s="1">
        <f t="shared" si="29"/>
        <v>50.454999999999998</v>
      </c>
      <c r="V167" s="1">
        <f t="shared" si="30"/>
        <v>50.08</v>
      </c>
      <c r="W167" s="1">
        <f t="shared" si="31"/>
        <v>49.05</v>
      </c>
      <c r="X167" s="1">
        <f t="shared" si="32"/>
        <v>50.635000000000005</v>
      </c>
      <c r="Y167" s="1">
        <f t="shared" si="33"/>
        <v>47.370000000000005</v>
      </c>
      <c r="Z167" s="1">
        <v>24.34</v>
      </c>
      <c r="AA167" s="1"/>
    </row>
    <row r="168" spans="1:27" x14ac:dyDescent="0.25">
      <c r="A168" s="2">
        <v>43268</v>
      </c>
      <c r="B168" s="1">
        <v>42.27</v>
      </c>
      <c r="C168" s="1">
        <v>44.55</v>
      </c>
      <c r="D168" s="1">
        <v>44.3</v>
      </c>
      <c r="E168" s="1">
        <v>46.81</v>
      </c>
      <c r="F168" s="1">
        <v>48.21</v>
      </c>
      <c r="G168" s="1">
        <v>52.7</v>
      </c>
      <c r="H168" s="1">
        <v>47.46</v>
      </c>
      <c r="I168" s="1">
        <v>50.64</v>
      </c>
      <c r="J168" s="1">
        <v>50.63</v>
      </c>
      <c r="K168" s="1">
        <v>44.11</v>
      </c>
      <c r="L168" s="1">
        <v>44.37</v>
      </c>
      <c r="M168" s="1"/>
      <c r="N168" s="1">
        <f t="shared" si="23"/>
        <v>14</v>
      </c>
      <c r="O168" s="1">
        <f t="shared" si="24"/>
        <v>30</v>
      </c>
      <c r="P168" s="1"/>
      <c r="Q168" s="1">
        <f t="shared" si="25"/>
        <v>43.486000000000004</v>
      </c>
      <c r="R168" s="1">
        <f t="shared" si="26"/>
        <v>44.416666666666664</v>
      </c>
      <c r="S168" s="1">
        <f t="shared" si="27"/>
        <v>45.638666666666666</v>
      </c>
      <c r="T168" s="1">
        <f t="shared" si="28"/>
        <v>47.556666666666672</v>
      </c>
      <c r="U168" s="1">
        <f t="shared" si="29"/>
        <v>50.604666666666674</v>
      </c>
      <c r="V168" s="1">
        <f t="shared" si="30"/>
        <v>49.905333333333338</v>
      </c>
      <c r="W168" s="1">
        <f t="shared" si="31"/>
        <v>49.156000000000006</v>
      </c>
      <c r="X168" s="1">
        <f t="shared" si="32"/>
        <v>50.634666666666668</v>
      </c>
      <c r="Y168" s="1">
        <f t="shared" si="33"/>
        <v>47.152666666666669</v>
      </c>
      <c r="Z168" s="1">
        <v>44.37</v>
      </c>
      <c r="AA168" s="1"/>
    </row>
    <row r="169" spans="1:27" x14ac:dyDescent="0.25">
      <c r="A169" s="2">
        <v>43269</v>
      </c>
      <c r="B169" s="1">
        <v>42.93</v>
      </c>
      <c r="C169" s="1">
        <v>45.6</v>
      </c>
      <c r="D169" s="1">
        <v>44.64</v>
      </c>
      <c r="E169" s="1">
        <v>47.14</v>
      </c>
      <c r="F169" s="1">
        <v>48.08</v>
      </c>
      <c r="G169" s="1">
        <v>52.57</v>
      </c>
      <c r="H169" s="1">
        <v>47.34</v>
      </c>
      <c r="I169" s="1">
        <v>50.51</v>
      </c>
      <c r="J169" s="1">
        <v>50.49</v>
      </c>
      <c r="K169" s="1">
        <v>43.99</v>
      </c>
      <c r="L169" s="1">
        <v>46.52</v>
      </c>
      <c r="M169" s="1"/>
      <c r="N169" s="1">
        <f t="shared" si="23"/>
        <v>13</v>
      </c>
      <c r="O169" s="1">
        <f t="shared" si="24"/>
        <v>30</v>
      </c>
      <c r="P169" s="1"/>
      <c r="Q169" s="1">
        <f t="shared" si="25"/>
        <v>44.442999999999998</v>
      </c>
      <c r="R169" s="1">
        <f t="shared" si="26"/>
        <v>45.055999999999997</v>
      </c>
      <c r="S169" s="1">
        <f t="shared" si="27"/>
        <v>46.056666666666672</v>
      </c>
      <c r="T169" s="1">
        <f t="shared" si="28"/>
        <v>47.672666666666672</v>
      </c>
      <c r="U169" s="1">
        <f t="shared" si="29"/>
        <v>50.62433333333334</v>
      </c>
      <c r="V169" s="1">
        <f t="shared" si="30"/>
        <v>49.606333333333339</v>
      </c>
      <c r="W169" s="1">
        <f t="shared" si="31"/>
        <v>49.13633333333334</v>
      </c>
      <c r="X169" s="1">
        <f t="shared" si="32"/>
        <v>50.498666666666665</v>
      </c>
      <c r="Y169" s="1">
        <f t="shared" si="33"/>
        <v>46.806666666666672</v>
      </c>
      <c r="Z169" s="1">
        <v>46.52</v>
      </c>
      <c r="AA169" s="1"/>
    </row>
    <row r="170" spans="1:27" x14ac:dyDescent="0.25">
      <c r="A170" s="2">
        <v>43270</v>
      </c>
      <c r="B170" s="1">
        <v>42.42</v>
      </c>
      <c r="C170" s="1">
        <v>44.6</v>
      </c>
      <c r="D170" s="1">
        <v>44.1</v>
      </c>
      <c r="E170" s="1">
        <v>46.53</v>
      </c>
      <c r="F170" s="1">
        <v>46.94</v>
      </c>
      <c r="G170" s="1">
        <v>51.39</v>
      </c>
      <c r="H170" s="1">
        <v>46.22</v>
      </c>
      <c r="I170" s="1">
        <v>49.4</v>
      </c>
      <c r="J170" s="1">
        <v>49.39</v>
      </c>
      <c r="K170" s="1">
        <v>43.02</v>
      </c>
      <c r="L170" s="1">
        <v>46.8</v>
      </c>
      <c r="M170" s="1"/>
      <c r="N170" s="1">
        <f t="shared" si="23"/>
        <v>12</v>
      </c>
      <c r="O170" s="1">
        <f t="shared" si="24"/>
        <v>30</v>
      </c>
      <c r="P170" s="1"/>
      <c r="Q170" s="1">
        <f t="shared" si="25"/>
        <v>43.728000000000002</v>
      </c>
      <c r="R170" s="1">
        <f t="shared" si="26"/>
        <v>44.3</v>
      </c>
      <c r="S170" s="1">
        <f t="shared" si="27"/>
        <v>45.558</v>
      </c>
      <c r="T170" s="1">
        <f t="shared" si="28"/>
        <v>46.775999999999996</v>
      </c>
      <c r="U170" s="1">
        <f t="shared" si="29"/>
        <v>49.61</v>
      </c>
      <c r="V170" s="1">
        <f t="shared" si="30"/>
        <v>48.288000000000004</v>
      </c>
      <c r="W170" s="1">
        <f t="shared" si="31"/>
        <v>48.128</v>
      </c>
      <c r="X170" s="1">
        <f t="shared" si="32"/>
        <v>49.393999999999998</v>
      </c>
      <c r="Y170" s="1">
        <f t="shared" si="33"/>
        <v>45.568000000000005</v>
      </c>
      <c r="Z170" s="1">
        <v>46.8</v>
      </c>
      <c r="AA170" s="1"/>
    </row>
    <row r="171" spans="1:27" x14ac:dyDescent="0.25">
      <c r="A171" s="2">
        <v>43271</v>
      </c>
      <c r="B171" s="1">
        <v>42.04</v>
      </c>
      <c r="C171" s="1">
        <v>44.2</v>
      </c>
      <c r="D171" s="1">
        <v>43.79</v>
      </c>
      <c r="E171" s="1">
        <v>46.06</v>
      </c>
      <c r="F171" s="1">
        <v>46.64</v>
      </c>
      <c r="G171" s="1">
        <v>51.01</v>
      </c>
      <c r="H171" s="1">
        <v>45.92</v>
      </c>
      <c r="I171" s="1">
        <v>48.8</v>
      </c>
      <c r="J171" s="1">
        <v>48.78</v>
      </c>
      <c r="K171" s="1">
        <v>42.48</v>
      </c>
      <c r="L171" s="1">
        <v>30.24</v>
      </c>
      <c r="M171" s="1"/>
      <c r="N171" s="1">
        <f t="shared" si="23"/>
        <v>11</v>
      </c>
      <c r="O171" s="1">
        <f t="shared" si="24"/>
        <v>30</v>
      </c>
      <c r="P171" s="1"/>
      <c r="Q171" s="1">
        <f t="shared" si="25"/>
        <v>43.408000000000001</v>
      </c>
      <c r="R171" s="1">
        <f t="shared" si="26"/>
        <v>43.940333333333335</v>
      </c>
      <c r="S171" s="1">
        <f t="shared" si="27"/>
        <v>45.227666666666671</v>
      </c>
      <c r="T171" s="1">
        <f t="shared" si="28"/>
        <v>46.427333333333337</v>
      </c>
      <c r="U171" s="1">
        <f t="shared" si="29"/>
        <v>49.407666666666671</v>
      </c>
      <c r="V171" s="1">
        <f t="shared" si="30"/>
        <v>47.786333333333332</v>
      </c>
      <c r="W171" s="1">
        <f t="shared" si="31"/>
        <v>47.744</v>
      </c>
      <c r="X171" s="1">
        <f t="shared" si="32"/>
        <v>48.787333333333336</v>
      </c>
      <c r="Y171" s="1">
        <f t="shared" si="33"/>
        <v>44.79</v>
      </c>
      <c r="Z171" s="1">
        <v>30.24</v>
      </c>
      <c r="AA171" s="1"/>
    </row>
    <row r="172" spans="1:27" x14ac:dyDescent="0.25">
      <c r="A172" s="2">
        <v>43272</v>
      </c>
      <c r="B172" s="1">
        <v>42.41</v>
      </c>
      <c r="C172" s="1">
        <v>44.94</v>
      </c>
      <c r="D172" s="1">
        <v>44.33</v>
      </c>
      <c r="E172" s="1">
        <v>46.18</v>
      </c>
      <c r="F172" s="1">
        <v>47.01</v>
      </c>
      <c r="G172" s="1">
        <v>51.4</v>
      </c>
      <c r="H172" s="1">
        <v>46.29</v>
      </c>
      <c r="I172" s="1">
        <v>49.32</v>
      </c>
      <c r="J172" s="1">
        <v>49.3</v>
      </c>
      <c r="K172" s="1">
        <v>42.95</v>
      </c>
      <c r="L172" s="1">
        <v>20.73</v>
      </c>
      <c r="M172" s="1"/>
      <c r="N172" s="1">
        <f t="shared" si="23"/>
        <v>10</v>
      </c>
      <c r="O172" s="1">
        <f t="shared" si="24"/>
        <v>30</v>
      </c>
      <c r="P172" s="1"/>
      <c r="Q172" s="1">
        <f t="shared" si="25"/>
        <v>44.096666666666664</v>
      </c>
      <c r="R172" s="1">
        <f t="shared" si="26"/>
        <v>44.533333333333331</v>
      </c>
      <c r="S172" s="1">
        <f t="shared" si="27"/>
        <v>45.563333333333333</v>
      </c>
      <c r="T172" s="1">
        <f t="shared" si="28"/>
        <v>46.733333333333334</v>
      </c>
      <c r="U172" s="1">
        <f t="shared" si="29"/>
        <v>49.936666666666667</v>
      </c>
      <c r="V172" s="1">
        <f t="shared" si="30"/>
        <v>47.993333333333332</v>
      </c>
      <c r="W172" s="1">
        <f t="shared" si="31"/>
        <v>48.31</v>
      </c>
      <c r="X172" s="1">
        <f t="shared" si="32"/>
        <v>49.306666666666672</v>
      </c>
      <c r="Y172" s="1">
        <f t="shared" si="33"/>
        <v>45.066666666666663</v>
      </c>
      <c r="Z172" s="1">
        <v>20.73</v>
      </c>
      <c r="AA172" s="1"/>
    </row>
    <row r="173" spans="1:27" x14ac:dyDescent="0.25">
      <c r="A173" s="2">
        <v>43273</v>
      </c>
      <c r="B173" s="1">
        <v>42.09</v>
      </c>
      <c r="C173" s="1">
        <v>44.66</v>
      </c>
      <c r="D173" s="1">
        <v>44.19</v>
      </c>
      <c r="E173" s="1">
        <v>46.21</v>
      </c>
      <c r="F173" s="1">
        <v>46.98</v>
      </c>
      <c r="G173" s="1">
        <v>51.51</v>
      </c>
      <c r="H173" s="1">
        <v>46.52</v>
      </c>
      <c r="I173" s="1">
        <v>49.48</v>
      </c>
      <c r="J173" s="1">
        <v>49.47</v>
      </c>
      <c r="K173" s="1">
        <v>43.1</v>
      </c>
      <c r="L173" s="1">
        <v>23.89</v>
      </c>
      <c r="M173" s="1"/>
      <c r="N173" s="1">
        <f t="shared" si="23"/>
        <v>9</v>
      </c>
      <c r="O173" s="1">
        <f t="shared" si="24"/>
        <v>30</v>
      </c>
      <c r="P173" s="1"/>
      <c r="Q173" s="1">
        <f t="shared" si="25"/>
        <v>43.888999999999996</v>
      </c>
      <c r="R173" s="1">
        <f t="shared" si="26"/>
        <v>44.330999999999996</v>
      </c>
      <c r="S173" s="1">
        <f t="shared" si="27"/>
        <v>45.603999999999999</v>
      </c>
      <c r="T173" s="1">
        <f t="shared" si="28"/>
        <v>46.748999999999995</v>
      </c>
      <c r="U173" s="1">
        <f t="shared" si="29"/>
        <v>50.151000000000003</v>
      </c>
      <c r="V173" s="1">
        <f t="shared" si="30"/>
        <v>48.016999999999996</v>
      </c>
      <c r="W173" s="1">
        <f t="shared" si="31"/>
        <v>48.591999999999999</v>
      </c>
      <c r="X173" s="1">
        <f t="shared" si="32"/>
        <v>49.472999999999999</v>
      </c>
      <c r="Y173" s="1">
        <f t="shared" si="33"/>
        <v>45.011000000000003</v>
      </c>
      <c r="Z173" s="1">
        <v>23.89</v>
      </c>
      <c r="AA173" s="1"/>
    </row>
    <row r="174" spans="1:27" x14ac:dyDescent="0.25">
      <c r="A174" s="2">
        <v>43274</v>
      </c>
      <c r="B174" s="1">
        <v>42.09</v>
      </c>
      <c r="C174" s="1">
        <v>44.66</v>
      </c>
      <c r="D174" s="1">
        <v>44.19</v>
      </c>
      <c r="E174" s="1">
        <v>46.21</v>
      </c>
      <c r="F174" s="1">
        <v>46.98</v>
      </c>
      <c r="G174" s="1">
        <v>51.51</v>
      </c>
      <c r="H174" s="1">
        <v>46.52</v>
      </c>
      <c r="I174" s="1">
        <v>49.48</v>
      </c>
      <c r="J174" s="1">
        <v>49.47</v>
      </c>
      <c r="K174" s="1">
        <v>43.1</v>
      </c>
      <c r="L174" s="1">
        <v>31.93</v>
      </c>
      <c r="M174" s="1"/>
      <c r="N174" s="1">
        <f t="shared" si="23"/>
        <v>8</v>
      </c>
      <c r="O174" s="1">
        <f t="shared" si="24"/>
        <v>30</v>
      </c>
      <c r="P174" s="1"/>
      <c r="Q174" s="1">
        <f t="shared" si="25"/>
        <v>43.974666666666664</v>
      </c>
      <c r="R174" s="1">
        <f t="shared" si="26"/>
        <v>44.315333333333328</v>
      </c>
      <c r="S174" s="1">
        <f t="shared" si="27"/>
        <v>45.67133333333333</v>
      </c>
      <c r="T174" s="1">
        <f t="shared" si="28"/>
        <v>46.774666666666661</v>
      </c>
      <c r="U174" s="1">
        <f t="shared" si="29"/>
        <v>50.302</v>
      </c>
      <c r="V174" s="1">
        <f t="shared" si="30"/>
        <v>47.850666666666669</v>
      </c>
      <c r="W174" s="1">
        <f t="shared" si="31"/>
        <v>48.690666666666672</v>
      </c>
      <c r="X174" s="1">
        <f t="shared" si="32"/>
        <v>49.472666666666669</v>
      </c>
      <c r="Y174" s="1">
        <f t="shared" si="33"/>
        <v>44.798666666666669</v>
      </c>
      <c r="Z174" s="1">
        <v>31.93</v>
      </c>
      <c r="AA174" s="1"/>
    </row>
    <row r="175" spans="1:27" x14ac:dyDescent="0.25">
      <c r="A175" s="2">
        <v>43275</v>
      </c>
      <c r="B175" s="1">
        <v>42.09</v>
      </c>
      <c r="C175" s="1">
        <v>44.66</v>
      </c>
      <c r="D175" s="1">
        <v>44.19</v>
      </c>
      <c r="E175" s="1">
        <v>46.21</v>
      </c>
      <c r="F175" s="1">
        <v>46.98</v>
      </c>
      <c r="G175" s="1">
        <v>51.51</v>
      </c>
      <c r="H175" s="1">
        <v>46.52</v>
      </c>
      <c r="I175" s="1">
        <v>49.48</v>
      </c>
      <c r="J175" s="1">
        <v>49.47</v>
      </c>
      <c r="K175" s="1">
        <v>43.1</v>
      </c>
      <c r="L175" s="1">
        <v>45.2</v>
      </c>
      <c r="M175" s="1"/>
      <c r="N175" s="1">
        <f t="shared" si="23"/>
        <v>7</v>
      </c>
      <c r="O175" s="1">
        <f t="shared" si="24"/>
        <v>30</v>
      </c>
      <c r="P175" s="1"/>
      <c r="Q175" s="1">
        <f t="shared" si="25"/>
        <v>44.060333333333325</v>
      </c>
      <c r="R175" s="1">
        <f t="shared" si="26"/>
        <v>44.299666666666667</v>
      </c>
      <c r="S175" s="1">
        <f t="shared" si="27"/>
        <v>45.738666666666667</v>
      </c>
      <c r="T175" s="1">
        <f t="shared" si="28"/>
        <v>46.800333333333334</v>
      </c>
      <c r="U175" s="1">
        <f t="shared" si="29"/>
        <v>50.452999999999996</v>
      </c>
      <c r="V175" s="1">
        <f t="shared" si="30"/>
        <v>47.684333333333335</v>
      </c>
      <c r="W175" s="1">
        <f t="shared" si="31"/>
        <v>48.789333333333332</v>
      </c>
      <c r="X175" s="1">
        <f t="shared" si="32"/>
        <v>49.472333333333331</v>
      </c>
      <c r="Y175" s="1">
        <f t="shared" si="33"/>
        <v>44.586333333333336</v>
      </c>
      <c r="Z175" s="1">
        <v>45.2</v>
      </c>
      <c r="AA175" s="1"/>
    </row>
    <row r="176" spans="1:27" x14ac:dyDescent="0.25">
      <c r="A176" s="2">
        <v>43276</v>
      </c>
      <c r="B176" s="1">
        <v>42.33</v>
      </c>
      <c r="C176" s="1">
        <v>44.05</v>
      </c>
      <c r="D176" s="1">
        <v>43.82</v>
      </c>
      <c r="E176" s="1">
        <v>46.2</v>
      </c>
      <c r="F176" s="1">
        <v>46.77</v>
      </c>
      <c r="G176" s="1">
        <v>51.28</v>
      </c>
      <c r="H176" s="1">
        <v>46.36</v>
      </c>
      <c r="I176" s="1">
        <v>49.21</v>
      </c>
      <c r="J176" s="1">
        <v>49.2</v>
      </c>
      <c r="K176" s="1">
        <v>42.83</v>
      </c>
      <c r="L176" s="1">
        <v>49.27</v>
      </c>
      <c r="M176" s="1"/>
      <c r="N176" s="1">
        <f t="shared" si="23"/>
        <v>6</v>
      </c>
      <c r="O176" s="1">
        <f t="shared" si="24"/>
        <v>30</v>
      </c>
      <c r="P176" s="1"/>
      <c r="Q176" s="1">
        <f t="shared" si="25"/>
        <v>43.705999999999996</v>
      </c>
      <c r="R176" s="1">
        <f t="shared" si="26"/>
        <v>43.866</v>
      </c>
      <c r="S176" s="1">
        <f t="shared" si="27"/>
        <v>45.724000000000011</v>
      </c>
      <c r="T176" s="1">
        <f t="shared" si="28"/>
        <v>46.656000000000006</v>
      </c>
      <c r="U176" s="1">
        <f t="shared" si="29"/>
        <v>50.378</v>
      </c>
      <c r="V176" s="1">
        <f t="shared" si="30"/>
        <v>47.343999999999994</v>
      </c>
      <c r="W176" s="1">
        <f t="shared" si="31"/>
        <v>48.64</v>
      </c>
      <c r="X176" s="1">
        <f t="shared" si="32"/>
        <v>49.202000000000005</v>
      </c>
      <c r="Y176" s="1">
        <f t="shared" si="33"/>
        <v>44.104000000000006</v>
      </c>
      <c r="Z176" s="1">
        <v>49.27</v>
      </c>
      <c r="AA176" s="1"/>
    </row>
    <row r="177" spans="1:27" x14ac:dyDescent="0.25">
      <c r="A177" s="2">
        <v>43277</v>
      </c>
      <c r="B177" s="1">
        <v>42.31</v>
      </c>
      <c r="C177" s="1">
        <v>44.61</v>
      </c>
      <c r="D177" s="1">
        <v>44.48</v>
      </c>
      <c r="E177" s="1">
        <v>46.79</v>
      </c>
      <c r="F177" s="1">
        <v>47.26</v>
      </c>
      <c r="G177" s="1">
        <v>52.14</v>
      </c>
      <c r="H177" s="1">
        <v>47.08</v>
      </c>
      <c r="I177" s="1">
        <v>50.21</v>
      </c>
      <c r="J177" s="1">
        <v>50.2</v>
      </c>
      <c r="K177" s="1">
        <v>43.73</v>
      </c>
      <c r="L177" s="1">
        <v>47.49</v>
      </c>
      <c r="M177" s="1"/>
      <c r="N177" s="1">
        <f t="shared" si="23"/>
        <v>5</v>
      </c>
      <c r="O177" s="1">
        <f t="shared" si="24"/>
        <v>30</v>
      </c>
      <c r="P177" s="1"/>
      <c r="Q177" s="1">
        <f t="shared" si="25"/>
        <v>44.226666666666667</v>
      </c>
      <c r="R177" s="1">
        <f t="shared" si="26"/>
        <v>44.501666666666672</v>
      </c>
      <c r="S177" s="1">
        <f t="shared" si="27"/>
        <v>46.405000000000001</v>
      </c>
      <c r="T177" s="1">
        <f t="shared" si="28"/>
        <v>47.181666666666665</v>
      </c>
      <c r="U177" s="1">
        <f t="shared" si="29"/>
        <v>51.326666666666668</v>
      </c>
      <c r="V177" s="1">
        <f t="shared" si="30"/>
        <v>47.923333333333332</v>
      </c>
      <c r="W177" s="1">
        <f t="shared" si="31"/>
        <v>49.688333333333333</v>
      </c>
      <c r="X177" s="1">
        <f t="shared" si="32"/>
        <v>50.201666666666668</v>
      </c>
      <c r="Y177" s="1">
        <f t="shared" si="33"/>
        <v>44.808333333333337</v>
      </c>
      <c r="Z177" s="1">
        <v>47.49</v>
      </c>
      <c r="AA177" s="1"/>
    </row>
    <row r="178" spans="1:27" x14ac:dyDescent="0.25">
      <c r="A178" s="2">
        <v>43278</v>
      </c>
      <c r="B178" s="1">
        <v>42.39</v>
      </c>
      <c r="C178" s="1">
        <v>45.58</v>
      </c>
      <c r="D178" s="1">
        <v>45.29</v>
      </c>
      <c r="E178" s="1">
        <v>47.25</v>
      </c>
      <c r="F178" s="1">
        <v>47.86</v>
      </c>
      <c r="G178" s="1">
        <v>52.51</v>
      </c>
      <c r="H178" s="1">
        <v>47.43</v>
      </c>
      <c r="I178" s="1">
        <v>50.7</v>
      </c>
      <c r="J178" s="1">
        <v>50.69</v>
      </c>
      <c r="K178" s="1">
        <v>44.22</v>
      </c>
      <c r="L178" s="1">
        <v>44.89</v>
      </c>
      <c r="M178" s="1"/>
      <c r="N178" s="1">
        <f t="shared" si="23"/>
        <v>4</v>
      </c>
      <c r="O178" s="1">
        <f t="shared" si="24"/>
        <v>30</v>
      </c>
      <c r="P178" s="1"/>
      <c r="Q178" s="1">
        <f t="shared" si="25"/>
        <v>45.154666666666664</v>
      </c>
      <c r="R178" s="1">
        <f t="shared" si="26"/>
        <v>45.32866666666667</v>
      </c>
      <c r="S178" s="1">
        <f t="shared" si="27"/>
        <v>46.988666666666667</v>
      </c>
      <c r="T178" s="1">
        <f t="shared" si="28"/>
        <v>47.778666666666659</v>
      </c>
      <c r="U178" s="1">
        <f t="shared" si="29"/>
        <v>51.889999999999993</v>
      </c>
      <c r="V178" s="1">
        <f t="shared" si="30"/>
        <v>48.107333333333337</v>
      </c>
      <c r="W178" s="1">
        <f t="shared" si="31"/>
        <v>50.264000000000003</v>
      </c>
      <c r="X178" s="1">
        <f t="shared" si="32"/>
        <v>50.691333333333333</v>
      </c>
      <c r="Y178" s="1">
        <f t="shared" si="33"/>
        <v>45.082666666666668</v>
      </c>
      <c r="Z178" s="1">
        <v>44.89</v>
      </c>
      <c r="AA178" s="1"/>
    </row>
    <row r="179" spans="1:27" x14ac:dyDescent="0.25">
      <c r="A179" s="2">
        <v>43279</v>
      </c>
      <c r="B179" s="1">
        <v>42.42</v>
      </c>
      <c r="C179" s="1">
        <v>46.68</v>
      </c>
      <c r="D179" s="1">
        <v>45.96</v>
      </c>
      <c r="E179" s="1">
        <v>47.79</v>
      </c>
      <c r="F179" s="1">
        <v>48.24</v>
      </c>
      <c r="G179" s="1">
        <v>52.82</v>
      </c>
      <c r="H179" s="1">
        <v>47.64</v>
      </c>
      <c r="I179" s="1">
        <v>50.86</v>
      </c>
      <c r="J179" s="1">
        <v>50.85</v>
      </c>
      <c r="K179" s="1">
        <v>44.39</v>
      </c>
      <c r="L179" s="1">
        <v>44.32</v>
      </c>
      <c r="M179" s="1"/>
      <c r="N179" s="1">
        <f t="shared" si="23"/>
        <v>3</v>
      </c>
      <c r="O179" s="1">
        <f t="shared" si="24"/>
        <v>30</v>
      </c>
      <c r="P179" s="1"/>
      <c r="Q179" s="1">
        <f t="shared" si="25"/>
        <v>46.253999999999991</v>
      </c>
      <c r="R179" s="1">
        <f t="shared" si="26"/>
        <v>46.032000000000004</v>
      </c>
      <c r="S179" s="1">
        <f t="shared" si="27"/>
        <v>47.606999999999999</v>
      </c>
      <c r="T179" s="1">
        <f t="shared" si="28"/>
        <v>48.195000000000007</v>
      </c>
      <c r="U179" s="1">
        <f t="shared" si="29"/>
        <v>52.362000000000002</v>
      </c>
      <c r="V179" s="1">
        <f t="shared" si="30"/>
        <v>48.158000000000001</v>
      </c>
      <c r="W179" s="1">
        <f t="shared" si="31"/>
        <v>50.538000000000004</v>
      </c>
      <c r="X179" s="1">
        <f t="shared" si="32"/>
        <v>50.850999999999999</v>
      </c>
      <c r="Y179" s="1">
        <f t="shared" si="33"/>
        <v>45.036000000000001</v>
      </c>
      <c r="Z179" s="1">
        <v>44.32</v>
      </c>
      <c r="AA179" s="1"/>
    </row>
    <row r="180" spans="1:27" x14ac:dyDescent="0.25">
      <c r="A180" s="2">
        <v>43280</v>
      </c>
      <c r="B180" s="1">
        <v>42.42</v>
      </c>
      <c r="C180" s="1">
        <v>45.36</v>
      </c>
      <c r="D180" s="1">
        <v>46.29</v>
      </c>
      <c r="E180" s="1">
        <v>48.32</v>
      </c>
      <c r="F180" s="1">
        <v>48.7</v>
      </c>
      <c r="G180" s="1">
        <v>53.23</v>
      </c>
      <c r="H180" s="1">
        <v>48.04</v>
      </c>
      <c r="I180" s="1">
        <v>50.8</v>
      </c>
      <c r="J180" s="1">
        <v>51.57</v>
      </c>
      <c r="K180" s="1">
        <v>44.96</v>
      </c>
      <c r="L180" s="1">
        <v>40.659999999999997</v>
      </c>
      <c r="M180" s="1"/>
      <c r="N180" s="1">
        <f t="shared" si="23"/>
        <v>2</v>
      </c>
      <c r="O180" s="1">
        <f t="shared" si="24"/>
        <v>30</v>
      </c>
      <c r="P180" s="1"/>
      <c r="Q180" s="1">
        <f t="shared" si="25"/>
        <v>45.164000000000001</v>
      </c>
      <c r="R180" s="1">
        <f t="shared" si="26"/>
        <v>46.227999999999994</v>
      </c>
      <c r="S180" s="1">
        <f t="shared" si="27"/>
        <v>48.184666666666665</v>
      </c>
      <c r="T180" s="1">
        <f t="shared" si="28"/>
        <v>48.674666666666674</v>
      </c>
      <c r="U180" s="1">
        <f t="shared" si="29"/>
        <v>52.927999999999997</v>
      </c>
      <c r="V180" s="1">
        <f t="shared" si="30"/>
        <v>48.385999999999996</v>
      </c>
      <c r="W180" s="1">
        <f t="shared" si="31"/>
        <v>50.615999999999993</v>
      </c>
      <c r="X180" s="1">
        <f t="shared" si="32"/>
        <v>51.518666666666661</v>
      </c>
      <c r="Y180" s="1">
        <f t="shared" si="33"/>
        <v>45.400666666666673</v>
      </c>
      <c r="Z180" s="1">
        <v>40.659999999999997</v>
      </c>
      <c r="AA180" s="1"/>
    </row>
    <row r="181" spans="1:27" x14ac:dyDescent="0.25">
      <c r="A181" s="2">
        <v>43281</v>
      </c>
      <c r="B181" s="1">
        <v>42.42</v>
      </c>
      <c r="C181" s="1">
        <v>45.36</v>
      </c>
      <c r="D181" s="1">
        <v>46.29</v>
      </c>
      <c r="E181" s="1">
        <v>48.32</v>
      </c>
      <c r="F181" s="1">
        <v>48.7</v>
      </c>
      <c r="G181" s="1">
        <v>53.23</v>
      </c>
      <c r="H181" s="1">
        <v>48.04</v>
      </c>
      <c r="I181" s="1">
        <v>50.8</v>
      </c>
      <c r="J181" s="1">
        <v>51.57</v>
      </c>
      <c r="K181" s="1">
        <v>44.96</v>
      </c>
      <c r="L181" s="1">
        <v>28.92</v>
      </c>
      <c r="M181" s="1"/>
      <c r="N181" s="1">
        <f t="shared" si="23"/>
        <v>1</v>
      </c>
      <c r="O181" s="1">
        <f t="shared" si="24"/>
        <v>30</v>
      </c>
      <c r="P181" s="1"/>
      <c r="Q181" s="1">
        <f t="shared" si="25"/>
        <v>45.262</v>
      </c>
      <c r="R181" s="1">
        <f t="shared" si="26"/>
        <v>46.259</v>
      </c>
      <c r="S181" s="1">
        <f t="shared" si="27"/>
        <v>48.252333333333333</v>
      </c>
      <c r="T181" s="1">
        <f t="shared" si="28"/>
        <v>48.687333333333342</v>
      </c>
      <c r="U181" s="1">
        <f t="shared" si="29"/>
        <v>53.078999999999994</v>
      </c>
      <c r="V181" s="1">
        <f t="shared" si="30"/>
        <v>48.213000000000001</v>
      </c>
      <c r="W181" s="1">
        <f t="shared" si="31"/>
        <v>50.707999999999998</v>
      </c>
      <c r="X181" s="1">
        <f t="shared" si="32"/>
        <v>51.544333333333334</v>
      </c>
      <c r="Y181" s="1">
        <f t="shared" si="33"/>
        <v>45.18033333333333</v>
      </c>
      <c r="Z181" s="1">
        <v>28.92</v>
      </c>
      <c r="AA181" s="1"/>
    </row>
    <row r="182" spans="1:27" x14ac:dyDescent="0.25">
      <c r="A182" s="2">
        <v>43282</v>
      </c>
      <c r="B182" s="1">
        <v>42.42</v>
      </c>
      <c r="C182" s="1">
        <v>45.36</v>
      </c>
      <c r="D182" s="1">
        <v>46.29</v>
      </c>
      <c r="E182" s="1">
        <v>48.32</v>
      </c>
      <c r="F182" s="1">
        <v>48.7</v>
      </c>
      <c r="G182" s="1">
        <v>53.23</v>
      </c>
      <c r="H182" s="1">
        <v>48.04</v>
      </c>
      <c r="I182" s="1">
        <v>50.8</v>
      </c>
      <c r="J182" s="1">
        <v>51.57</v>
      </c>
      <c r="K182" s="1">
        <v>44.96</v>
      </c>
      <c r="L182" s="1">
        <v>48.07</v>
      </c>
      <c r="M182" s="1"/>
      <c r="N182" s="1">
        <f t="shared" si="23"/>
        <v>31</v>
      </c>
      <c r="O182" s="1">
        <f t="shared" si="24"/>
        <v>31</v>
      </c>
      <c r="P182" s="1"/>
      <c r="Q182" s="1">
        <f t="shared" si="25"/>
        <v>42.42</v>
      </c>
      <c r="R182" s="1">
        <f t="shared" si="26"/>
        <v>45.36</v>
      </c>
      <c r="S182" s="1">
        <f t="shared" si="27"/>
        <v>46.29</v>
      </c>
      <c r="T182" s="1">
        <f t="shared" si="28"/>
        <v>48.32</v>
      </c>
      <c r="U182" s="1">
        <f t="shared" si="29"/>
        <v>48.7</v>
      </c>
      <c r="V182" s="1">
        <f t="shared" si="30"/>
        <v>53.23</v>
      </c>
      <c r="W182" s="1">
        <f t="shared" si="31"/>
        <v>48.04</v>
      </c>
      <c r="X182" s="1">
        <f t="shared" si="32"/>
        <v>50.8</v>
      </c>
      <c r="Y182" s="1">
        <f t="shared" si="33"/>
        <v>51.57</v>
      </c>
      <c r="Z182" s="1">
        <v>48.07</v>
      </c>
      <c r="AA182" s="1"/>
    </row>
    <row r="183" spans="1:27" x14ac:dyDescent="0.25">
      <c r="A183" s="2">
        <v>43283</v>
      </c>
      <c r="B183" s="1">
        <v>45.08</v>
      </c>
      <c r="C183" s="1">
        <v>46.24</v>
      </c>
      <c r="D183" s="1">
        <v>48.49</v>
      </c>
      <c r="E183" s="1">
        <v>48.88</v>
      </c>
      <c r="F183" s="1">
        <v>53.49</v>
      </c>
      <c r="G183" s="1">
        <v>48.26</v>
      </c>
      <c r="H183" s="1">
        <v>51.17</v>
      </c>
      <c r="I183" s="1">
        <v>51.91</v>
      </c>
      <c r="J183" s="1">
        <v>45.26</v>
      </c>
      <c r="K183" s="1">
        <v>40.96</v>
      </c>
      <c r="L183" s="1">
        <v>49.76</v>
      </c>
      <c r="M183" s="1"/>
      <c r="N183" s="1">
        <f t="shared" si="23"/>
        <v>30</v>
      </c>
      <c r="O183" s="1">
        <f t="shared" si="24"/>
        <v>31</v>
      </c>
      <c r="P183" s="1"/>
      <c r="Q183" s="1">
        <f t="shared" si="25"/>
        <v>45.117419354838702</v>
      </c>
      <c r="R183" s="1">
        <f t="shared" si="26"/>
        <v>46.31258064516129</v>
      </c>
      <c r="S183" s="1">
        <f t="shared" si="27"/>
        <v>48.502580645161295</v>
      </c>
      <c r="T183" s="1">
        <f t="shared" si="28"/>
        <v>49.028709677419357</v>
      </c>
      <c r="U183" s="1">
        <f t="shared" si="29"/>
        <v>53.321290322580644</v>
      </c>
      <c r="V183" s="1">
        <f t="shared" si="30"/>
        <v>48.353870967741933</v>
      </c>
      <c r="W183" s="1">
        <f t="shared" si="31"/>
        <v>51.193870967741937</v>
      </c>
      <c r="X183" s="1">
        <f t="shared" si="32"/>
        <v>51.695483870967742</v>
      </c>
      <c r="Y183" s="1">
        <f t="shared" si="33"/>
        <v>45.121290322580641</v>
      </c>
      <c r="Z183" s="1">
        <v>49.76</v>
      </c>
      <c r="AA183" s="1"/>
    </row>
    <row r="184" spans="1:27" x14ac:dyDescent="0.25">
      <c r="A184" s="2">
        <v>43284</v>
      </c>
      <c r="B184" s="1">
        <v>45.15</v>
      </c>
      <c r="C184" s="1">
        <v>46.49</v>
      </c>
      <c r="D184" s="1">
        <v>48.45</v>
      </c>
      <c r="E184" s="1">
        <v>49.01</v>
      </c>
      <c r="F184" s="1">
        <v>53.37</v>
      </c>
      <c r="G184" s="1">
        <v>48.18</v>
      </c>
      <c r="H184" s="1">
        <v>51</v>
      </c>
      <c r="I184" s="1">
        <v>51.73</v>
      </c>
      <c r="J184" s="1">
        <v>45.1</v>
      </c>
      <c r="K184" s="1">
        <v>40.93</v>
      </c>
      <c r="L184" s="1">
        <v>53.21</v>
      </c>
      <c r="M184" s="1"/>
      <c r="N184" s="1">
        <f t="shared" si="23"/>
        <v>29</v>
      </c>
      <c r="O184" s="1">
        <f t="shared" si="24"/>
        <v>31</v>
      </c>
      <c r="P184" s="1"/>
      <c r="Q184" s="1">
        <f t="shared" si="25"/>
        <v>45.236451612903224</v>
      </c>
      <c r="R184" s="1">
        <f t="shared" si="26"/>
        <v>46.616451612903226</v>
      </c>
      <c r="S184" s="1">
        <f t="shared" si="27"/>
        <v>48.48612903225807</v>
      </c>
      <c r="T184" s="1">
        <f t="shared" si="28"/>
        <v>49.291290322580643</v>
      </c>
      <c r="U184" s="1">
        <f t="shared" si="29"/>
        <v>53.035161290322584</v>
      </c>
      <c r="V184" s="1">
        <f t="shared" si="30"/>
        <v>48.361935483870965</v>
      </c>
      <c r="W184" s="1">
        <f t="shared" si="31"/>
        <v>51.047096774193548</v>
      </c>
      <c r="X184" s="1">
        <f t="shared" si="32"/>
        <v>51.302258064516124</v>
      </c>
      <c r="Y184" s="1">
        <f t="shared" si="33"/>
        <v>44.830967741935488</v>
      </c>
      <c r="Z184" s="1">
        <v>53.21</v>
      </c>
      <c r="AA184" s="1"/>
    </row>
    <row r="185" spans="1:27" x14ac:dyDescent="0.25">
      <c r="A185" s="2">
        <v>43285</v>
      </c>
      <c r="B185" s="1">
        <v>45.69</v>
      </c>
      <c r="C185" s="1">
        <v>46.76</v>
      </c>
      <c r="D185" s="1">
        <v>48.86</v>
      </c>
      <c r="E185" s="1">
        <v>49.58</v>
      </c>
      <c r="F185" s="1">
        <v>53.98</v>
      </c>
      <c r="G185" s="1">
        <v>48.73</v>
      </c>
      <c r="H185" s="1">
        <v>51.5</v>
      </c>
      <c r="I185" s="1">
        <v>52.25</v>
      </c>
      <c r="J185" s="1">
        <v>45.55</v>
      </c>
      <c r="K185" s="1">
        <v>41.26</v>
      </c>
      <c r="L185" s="1">
        <v>51.81</v>
      </c>
      <c r="M185" s="1"/>
      <c r="N185" s="1">
        <f t="shared" si="23"/>
        <v>28</v>
      </c>
      <c r="O185" s="1">
        <f t="shared" si="24"/>
        <v>31</v>
      </c>
      <c r="P185" s="1"/>
      <c r="Q185" s="1">
        <f t="shared" si="25"/>
        <v>45.79354838709677</v>
      </c>
      <c r="R185" s="1">
        <f t="shared" si="26"/>
        <v>46.963225806451611</v>
      </c>
      <c r="S185" s="1">
        <f t="shared" si="27"/>
        <v>48.929677419354839</v>
      </c>
      <c r="T185" s="1">
        <f t="shared" si="28"/>
        <v>50.005806451612905</v>
      </c>
      <c r="U185" s="1">
        <f t="shared" si="29"/>
        <v>53.471935483870965</v>
      </c>
      <c r="V185" s="1">
        <f t="shared" si="30"/>
        <v>48.998064516129027</v>
      </c>
      <c r="W185" s="1">
        <f t="shared" si="31"/>
        <v>51.572580645161288</v>
      </c>
      <c r="X185" s="1">
        <f t="shared" si="32"/>
        <v>51.601612903225806</v>
      </c>
      <c r="Y185" s="1">
        <f t="shared" si="33"/>
        <v>45.134838709677418</v>
      </c>
      <c r="Z185" s="1">
        <v>51.81</v>
      </c>
      <c r="AA185" s="1"/>
    </row>
    <row r="186" spans="1:27" x14ac:dyDescent="0.25">
      <c r="A186" s="2">
        <v>43286</v>
      </c>
      <c r="B186" s="1">
        <v>45.74</v>
      </c>
      <c r="C186" s="1">
        <v>46.32</v>
      </c>
      <c r="D186" s="1">
        <v>48.38</v>
      </c>
      <c r="E186" s="1">
        <v>49.41</v>
      </c>
      <c r="F186" s="1">
        <v>53.67</v>
      </c>
      <c r="G186" s="1">
        <v>48.93</v>
      </c>
      <c r="H186" s="1">
        <v>51.2</v>
      </c>
      <c r="I186" s="1">
        <v>52.16</v>
      </c>
      <c r="J186" s="1">
        <v>45.46</v>
      </c>
      <c r="K186" s="1">
        <v>41.13</v>
      </c>
      <c r="L186" s="1">
        <v>47.81</v>
      </c>
      <c r="M186" s="1"/>
      <c r="N186" s="1">
        <f t="shared" si="23"/>
        <v>27</v>
      </c>
      <c r="O186" s="1">
        <f t="shared" si="24"/>
        <v>31</v>
      </c>
      <c r="P186" s="1"/>
      <c r="Q186" s="1">
        <f t="shared" si="25"/>
        <v>45.814838709677417</v>
      </c>
      <c r="R186" s="1">
        <f t="shared" si="26"/>
        <v>46.585806451612903</v>
      </c>
      <c r="S186" s="1">
        <f t="shared" si="27"/>
        <v>48.512903225806454</v>
      </c>
      <c r="T186" s="1">
        <f t="shared" si="28"/>
        <v>49.959677419354833</v>
      </c>
      <c r="U186" s="1">
        <f t="shared" si="29"/>
        <v>53.058387096774197</v>
      </c>
      <c r="V186" s="1">
        <f t="shared" si="30"/>
        <v>49.222903225806448</v>
      </c>
      <c r="W186" s="1">
        <f t="shared" si="31"/>
        <v>51.323870967741932</v>
      </c>
      <c r="X186" s="1">
        <f t="shared" si="32"/>
        <v>51.295483870967743</v>
      </c>
      <c r="Y186" s="1">
        <f t="shared" si="33"/>
        <v>44.901290322580643</v>
      </c>
      <c r="Z186" s="1">
        <v>47.81</v>
      </c>
      <c r="AA186" s="1"/>
    </row>
    <row r="187" spans="1:27" x14ac:dyDescent="0.25">
      <c r="A187" s="2">
        <v>43287</v>
      </c>
      <c r="B187" s="1">
        <v>47.22</v>
      </c>
      <c r="C187" s="1">
        <v>47.03</v>
      </c>
      <c r="D187" s="1">
        <v>49.08</v>
      </c>
      <c r="E187" s="1">
        <v>50.53</v>
      </c>
      <c r="F187" s="1">
        <v>54.42</v>
      </c>
      <c r="G187" s="1">
        <v>49.43</v>
      </c>
      <c r="H187" s="1">
        <v>52.23</v>
      </c>
      <c r="I187" s="1">
        <v>52.94</v>
      </c>
      <c r="J187" s="1">
        <v>46.15</v>
      </c>
      <c r="K187" s="1">
        <v>41.69</v>
      </c>
      <c r="L187" s="1">
        <v>32.9</v>
      </c>
      <c r="M187" s="1"/>
      <c r="N187" s="1">
        <f t="shared" si="23"/>
        <v>26</v>
      </c>
      <c r="O187" s="1">
        <f t="shared" si="24"/>
        <v>31</v>
      </c>
      <c r="P187" s="1"/>
      <c r="Q187" s="1">
        <f t="shared" si="25"/>
        <v>47.189354838709676</v>
      </c>
      <c r="R187" s="1">
        <f t="shared" si="26"/>
        <v>47.360645161290321</v>
      </c>
      <c r="S187" s="1">
        <f t="shared" si="27"/>
        <v>49.313870967741934</v>
      </c>
      <c r="T187" s="1">
        <f t="shared" si="28"/>
        <v>51.157419354838709</v>
      </c>
      <c r="U187" s="1">
        <f t="shared" si="29"/>
        <v>53.61516129032259</v>
      </c>
      <c r="V187" s="1">
        <f t="shared" si="30"/>
        <v>49.881612903225808</v>
      </c>
      <c r="W187" s="1">
        <f t="shared" si="31"/>
        <v>52.344516129032257</v>
      </c>
      <c r="X187" s="1">
        <f t="shared" si="32"/>
        <v>51.844838709677425</v>
      </c>
      <c r="Y187" s="1">
        <f t="shared" si="33"/>
        <v>45.430645161290322</v>
      </c>
      <c r="Z187" s="1">
        <v>32.9</v>
      </c>
      <c r="AA187" s="1"/>
    </row>
    <row r="188" spans="1:27" x14ac:dyDescent="0.25">
      <c r="A188" s="2">
        <v>43288</v>
      </c>
      <c r="B188" s="1">
        <v>47.22</v>
      </c>
      <c r="C188" s="1">
        <v>47.03</v>
      </c>
      <c r="D188" s="1">
        <v>49.08</v>
      </c>
      <c r="E188" s="1">
        <v>50.53</v>
      </c>
      <c r="F188" s="1">
        <v>54.42</v>
      </c>
      <c r="G188" s="1">
        <v>49.43</v>
      </c>
      <c r="H188" s="1">
        <v>52.23</v>
      </c>
      <c r="I188" s="1">
        <v>52.94</v>
      </c>
      <c r="J188" s="1">
        <v>46.15</v>
      </c>
      <c r="K188" s="1">
        <v>41.69</v>
      </c>
      <c r="L188" s="1">
        <v>34.26</v>
      </c>
      <c r="M188" s="1"/>
      <c r="N188" s="1">
        <f t="shared" si="23"/>
        <v>25</v>
      </c>
      <c r="O188" s="1">
        <f t="shared" si="24"/>
        <v>31</v>
      </c>
      <c r="P188" s="1"/>
      <c r="Q188" s="1">
        <f t="shared" si="25"/>
        <v>47.18322580645161</v>
      </c>
      <c r="R188" s="1">
        <f t="shared" si="26"/>
        <v>47.42677419354839</v>
      </c>
      <c r="S188" s="1">
        <f t="shared" si="27"/>
        <v>49.360645161290321</v>
      </c>
      <c r="T188" s="1">
        <f t="shared" si="28"/>
        <v>51.28290322580645</v>
      </c>
      <c r="U188" s="1">
        <f t="shared" si="29"/>
        <v>53.454193548387096</v>
      </c>
      <c r="V188" s="1">
        <f t="shared" si="30"/>
        <v>49.971935483870965</v>
      </c>
      <c r="W188" s="1">
        <f t="shared" si="31"/>
        <v>52.367419354838702</v>
      </c>
      <c r="X188" s="1">
        <f t="shared" si="32"/>
        <v>51.625806451612902</v>
      </c>
      <c r="Y188" s="1">
        <f t="shared" si="33"/>
        <v>45.286774193548389</v>
      </c>
      <c r="Z188" s="1">
        <v>34.26</v>
      </c>
      <c r="AA188" s="1"/>
    </row>
    <row r="189" spans="1:27" x14ac:dyDescent="0.25">
      <c r="A189" s="2">
        <v>43289</v>
      </c>
      <c r="B189" s="1">
        <v>47.22</v>
      </c>
      <c r="C189" s="1">
        <v>47.03</v>
      </c>
      <c r="D189" s="1">
        <v>49.08</v>
      </c>
      <c r="E189" s="1">
        <v>50.53</v>
      </c>
      <c r="F189" s="1">
        <v>54.42</v>
      </c>
      <c r="G189" s="1">
        <v>49.43</v>
      </c>
      <c r="H189" s="1">
        <v>52.23</v>
      </c>
      <c r="I189" s="1">
        <v>52.94</v>
      </c>
      <c r="J189" s="1">
        <v>46.15</v>
      </c>
      <c r="K189" s="1">
        <v>41.69</v>
      </c>
      <c r="L189" s="1">
        <v>46.6</v>
      </c>
      <c r="M189" s="1"/>
      <c r="N189" s="1">
        <f t="shared" si="23"/>
        <v>24</v>
      </c>
      <c r="O189" s="1">
        <f t="shared" si="24"/>
        <v>31</v>
      </c>
      <c r="P189" s="1"/>
      <c r="Q189" s="1">
        <f t="shared" si="25"/>
        <v>47.177096774193544</v>
      </c>
      <c r="R189" s="1">
        <f t="shared" si="26"/>
        <v>47.492903225806458</v>
      </c>
      <c r="S189" s="1">
        <f t="shared" si="27"/>
        <v>49.407419354838716</v>
      </c>
      <c r="T189" s="1">
        <f t="shared" si="28"/>
        <v>51.408387096774192</v>
      </c>
      <c r="U189" s="1">
        <f t="shared" si="29"/>
        <v>53.293225806451616</v>
      </c>
      <c r="V189" s="1">
        <f t="shared" si="30"/>
        <v>50.062258064516129</v>
      </c>
      <c r="W189" s="1">
        <f t="shared" si="31"/>
        <v>52.390322580645162</v>
      </c>
      <c r="X189" s="1">
        <f t="shared" si="32"/>
        <v>51.406774193548387</v>
      </c>
      <c r="Y189" s="1">
        <f t="shared" si="33"/>
        <v>45.14290322580645</v>
      </c>
      <c r="Z189" s="1">
        <v>46.6</v>
      </c>
      <c r="AA189" s="1"/>
    </row>
    <row r="190" spans="1:27" x14ac:dyDescent="0.25">
      <c r="A190" s="2">
        <v>43290</v>
      </c>
      <c r="B190" s="1">
        <v>47.78</v>
      </c>
      <c r="C190" s="1">
        <v>47.69</v>
      </c>
      <c r="D190" s="1">
        <v>50.3</v>
      </c>
      <c r="E190" s="1">
        <v>51.28</v>
      </c>
      <c r="F190" s="1">
        <v>54.88</v>
      </c>
      <c r="G190" s="1">
        <v>49.93</v>
      </c>
      <c r="H190" s="1">
        <v>52.84</v>
      </c>
      <c r="I190" s="1">
        <v>53.6</v>
      </c>
      <c r="J190" s="1">
        <v>46.73</v>
      </c>
      <c r="K190" s="1">
        <v>42.1</v>
      </c>
      <c r="L190" s="1">
        <v>52.95</v>
      </c>
      <c r="M190" s="1"/>
      <c r="N190" s="1">
        <f t="shared" si="23"/>
        <v>23</v>
      </c>
      <c r="O190" s="1">
        <f t="shared" si="24"/>
        <v>31</v>
      </c>
      <c r="P190" s="1"/>
      <c r="Q190" s="1">
        <f t="shared" si="25"/>
        <v>47.756774193548388</v>
      </c>
      <c r="R190" s="1">
        <f t="shared" si="26"/>
        <v>48.36354838709677</v>
      </c>
      <c r="S190" s="1">
        <f t="shared" si="27"/>
        <v>50.552903225806446</v>
      </c>
      <c r="T190" s="1">
        <f t="shared" si="28"/>
        <v>52.209032258064518</v>
      </c>
      <c r="U190" s="1">
        <f t="shared" si="29"/>
        <v>53.602580645161289</v>
      </c>
      <c r="V190" s="1">
        <f t="shared" si="30"/>
        <v>50.68096774193549</v>
      </c>
      <c r="W190" s="1">
        <f t="shared" si="31"/>
        <v>53.036129032258074</v>
      </c>
      <c r="X190" s="1">
        <f t="shared" si="32"/>
        <v>51.827096774193549</v>
      </c>
      <c r="Y190" s="1">
        <f t="shared" si="33"/>
        <v>45.535161290322584</v>
      </c>
      <c r="Z190" s="1">
        <v>52.95</v>
      </c>
      <c r="AA190" s="1"/>
    </row>
    <row r="191" spans="1:27" x14ac:dyDescent="0.25">
      <c r="A191" s="2">
        <v>43291</v>
      </c>
      <c r="B191" s="1">
        <v>48.39</v>
      </c>
      <c r="C191" s="1">
        <v>48.41</v>
      </c>
      <c r="D191" s="1">
        <v>50.68</v>
      </c>
      <c r="E191" s="1">
        <v>51.16</v>
      </c>
      <c r="F191" s="1">
        <v>54.88</v>
      </c>
      <c r="G191" s="1">
        <v>49.9</v>
      </c>
      <c r="H191" s="1">
        <v>51.75</v>
      </c>
      <c r="I191" s="1">
        <v>54.23</v>
      </c>
      <c r="J191" s="1">
        <v>47.36</v>
      </c>
      <c r="K191" s="1">
        <v>42.09</v>
      </c>
      <c r="L191" s="1">
        <v>52.5</v>
      </c>
      <c r="M191" s="1"/>
      <c r="N191" s="1">
        <f t="shared" si="23"/>
        <v>22</v>
      </c>
      <c r="O191" s="1">
        <f t="shared" si="24"/>
        <v>31</v>
      </c>
      <c r="P191" s="1"/>
      <c r="Q191" s="1">
        <f t="shared" si="25"/>
        <v>48.395806451612899</v>
      </c>
      <c r="R191" s="1">
        <f t="shared" si="26"/>
        <v>49.06903225806451</v>
      </c>
      <c r="S191" s="1">
        <f t="shared" si="27"/>
        <v>50.819354838709678</v>
      </c>
      <c r="T191" s="1">
        <f t="shared" si="28"/>
        <v>52.239999999999995</v>
      </c>
      <c r="U191" s="1">
        <f t="shared" si="29"/>
        <v>53.4341935483871</v>
      </c>
      <c r="V191" s="1">
        <f t="shared" si="30"/>
        <v>50.437096774193549</v>
      </c>
      <c r="W191" s="1">
        <f t="shared" si="31"/>
        <v>52.47</v>
      </c>
      <c r="X191" s="1">
        <f t="shared" si="32"/>
        <v>52.235483870967741</v>
      </c>
      <c r="Y191" s="1">
        <f t="shared" si="33"/>
        <v>45.83</v>
      </c>
      <c r="Z191" s="1">
        <v>52.5</v>
      </c>
      <c r="AA191" s="1"/>
    </row>
    <row r="192" spans="1:27" x14ac:dyDescent="0.25">
      <c r="A192" s="2">
        <v>43292</v>
      </c>
      <c r="B192" s="1">
        <v>47.79</v>
      </c>
      <c r="C192" s="1">
        <v>47.41</v>
      </c>
      <c r="D192" s="1">
        <v>49.84</v>
      </c>
      <c r="E192" s="1">
        <v>50.47</v>
      </c>
      <c r="F192" s="1">
        <v>53.52</v>
      </c>
      <c r="G192" s="1">
        <v>49</v>
      </c>
      <c r="H192" s="1">
        <v>50.64</v>
      </c>
      <c r="I192" s="1">
        <v>53.12</v>
      </c>
      <c r="J192" s="1">
        <v>46.25</v>
      </c>
      <c r="K192" s="1">
        <v>40.950000000000003</v>
      </c>
      <c r="L192" s="1">
        <v>53.31</v>
      </c>
      <c r="M192" s="1"/>
      <c r="N192" s="1">
        <f t="shared" si="23"/>
        <v>21</v>
      </c>
      <c r="O192" s="1">
        <f t="shared" si="24"/>
        <v>31</v>
      </c>
      <c r="P192" s="1"/>
      <c r="Q192" s="1">
        <f t="shared" si="25"/>
        <v>47.667419354838714</v>
      </c>
      <c r="R192" s="1">
        <f t="shared" si="26"/>
        <v>48.19387096774193</v>
      </c>
      <c r="S192" s="1">
        <f t="shared" si="27"/>
        <v>50.043225806451616</v>
      </c>
      <c r="T192" s="1">
        <f t="shared" si="28"/>
        <v>51.453870967741935</v>
      </c>
      <c r="U192" s="1">
        <f t="shared" si="29"/>
        <v>52.061935483870968</v>
      </c>
      <c r="V192" s="1">
        <f t="shared" si="30"/>
        <v>49.529032258064518</v>
      </c>
      <c r="W192" s="1">
        <f t="shared" si="31"/>
        <v>51.44</v>
      </c>
      <c r="X192" s="1">
        <f t="shared" si="32"/>
        <v>50.903870967741938</v>
      </c>
      <c r="Y192" s="1">
        <f t="shared" si="33"/>
        <v>44.54032258064516</v>
      </c>
      <c r="Z192" s="1">
        <v>53.31</v>
      </c>
      <c r="AA192" s="1"/>
    </row>
    <row r="193" spans="1:27" x14ac:dyDescent="0.25">
      <c r="A193" s="2">
        <v>43293</v>
      </c>
      <c r="B193" s="1">
        <v>47.99</v>
      </c>
      <c r="C193" s="1">
        <v>47.79</v>
      </c>
      <c r="D193" s="1">
        <v>49.64</v>
      </c>
      <c r="E193" s="1">
        <v>50.11</v>
      </c>
      <c r="F193" s="1">
        <v>52.84</v>
      </c>
      <c r="G193" s="1">
        <v>48.39</v>
      </c>
      <c r="H193" s="1">
        <v>50.1</v>
      </c>
      <c r="I193" s="1">
        <v>52.33</v>
      </c>
      <c r="J193" s="1">
        <v>45.67</v>
      </c>
      <c r="K193" s="1">
        <v>40.380000000000003</v>
      </c>
      <c r="L193" s="1">
        <v>50.83</v>
      </c>
      <c r="M193" s="1"/>
      <c r="N193" s="1">
        <f t="shared" si="23"/>
        <v>20</v>
      </c>
      <c r="O193" s="1">
        <f t="shared" si="24"/>
        <v>31</v>
      </c>
      <c r="P193" s="1"/>
      <c r="Q193" s="1">
        <f t="shared" si="25"/>
        <v>47.919032258064519</v>
      </c>
      <c r="R193" s="1">
        <f t="shared" si="26"/>
        <v>48.446451612903225</v>
      </c>
      <c r="S193" s="1">
        <f t="shared" si="27"/>
        <v>49.806774193548385</v>
      </c>
      <c r="T193" s="1">
        <f t="shared" si="28"/>
        <v>51.078709677419354</v>
      </c>
      <c r="U193" s="1">
        <f t="shared" si="29"/>
        <v>51.260967741935488</v>
      </c>
      <c r="V193" s="1">
        <f t="shared" si="30"/>
        <v>48.99677419354839</v>
      </c>
      <c r="W193" s="1">
        <f t="shared" si="31"/>
        <v>50.891290322580645</v>
      </c>
      <c r="X193" s="1">
        <f t="shared" si="32"/>
        <v>49.966774193548389</v>
      </c>
      <c r="Y193" s="1">
        <f t="shared" si="33"/>
        <v>43.792903225806455</v>
      </c>
      <c r="Z193" s="1">
        <v>50.83</v>
      </c>
      <c r="AA193" s="1"/>
    </row>
    <row r="194" spans="1:27" x14ac:dyDescent="0.25">
      <c r="A194" s="2">
        <v>43294</v>
      </c>
      <c r="B194" s="1">
        <v>48.79</v>
      </c>
      <c r="C194" s="1">
        <v>49.27</v>
      </c>
      <c r="D194" s="1">
        <v>50.25</v>
      </c>
      <c r="E194" s="1">
        <v>50.76</v>
      </c>
      <c r="F194" s="1">
        <v>53.06</v>
      </c>
      <c r="G194" s="1">
        <v>48.64</v>
      </c>
      <c r="H194" s="1">
        <v>51.11</v>
      </c>
      <c r="I194" s="1">
        <v>52.26</v>
      </c>
      <c r="J194" s="1">
        <v>45.56</v>
      </c>
      <c r="K194" s="1">
        <v>40.53</v>
      </c>
      <c r="L194" s="1">
        <v>48.18</v>
      </c>
      <c r="M194" s="1"/>
      <c r="N194" s="1">
        <f t="shared" si="23"/>
        <v>19</v>
      </c>
      <c r="O194" s="1">
        <f t="shared" si="24"/>
        <v>31</v>
      </c>
      <c r="P194" s="1"/>
      <c r="Q194" s="1">
        <f t="shared" si="25"/>
        <v>48.975806451612904</v>
      </c>
      <c r="R194" s="1">
        <f t="shared" si="26"/>
        <v>49.649354838709684</v>
      </c>
      <c r="S194" s="1">
        <f t="shared" si="27"/>
        <v>50.447419354838708</v>
      </c>
      <c r="T194" s="1">
        <f t="shared" si="28"/>
        <v>51.65032258064516</v>
      </c>
      <c r="U194" s="1">
        <f t="shared" si="29"/>
        <v>51.349032258064526</v>
      </c>
      <c r="V194" s="1">
        <f t="shared" si="30"/>
        <v>49.596129032258062</v>
      </c>
      <c r="W194" s="1">
        <f t="shared" si="31"/>
        <v>51.555161290322587</v>
      </c>
      <c r="X194" s="1">
        <f t="shared" si="32"/>
        <v>49.666451612903231</v>
      </c>
      <c r="Y194" s="1">
        <f t="shared" si="33"/>
        <v>43.612903225806456</v>
      </c>
      <c r="Z194" s="1">
        <v>48.18</v>
      </c>
      <c r="AA194" s="1"/>
    </row>
    <row r="195" spans="1:27" x14ac:dyDescent="0.25">
      <c r="A195" s="2">
        <v>43295</v>
      </c>
      <c r="B195" s="1">
        <v>48.79</v>
      </c>
      <c r="C195" s="1">
        <v>49.27</v>
      </c>
      <c r="D195" s="1">
        <v>50.25</v>
      </c>
      <c r="E195" s="1">
        <v>50.76</v>
      </c>
      <c r="F195" s="1">
        <v>53.06</v>
      </c>
      <c r="G195" s="1">
        <v>48.64</v>
      </c>
      <c r="H195" s="1">
        <v>51.11</v>
      </c>
      <c r="I195" s="1">
        <v>52.26</v>
      </c>
      <c r="J195" s="1">
        <v>45.56</v>
      </c>
      <c r="K195" s="1">
        <v>40.53</v>
      </c>
      <c r="L195" s="1">
        <v>45.87</v>
      </c>
      <c r="M195" s="1"/>
      <c r="N195" s="1">
        <f t="shared" ref="N195:N258" si="34">_xlfn.DAYS(EOMONTH(A195,0), A195) +1</f>
        <v>18</v>
      </c>
      <c r="O195" s="1">
        <f t="shared" ref="O195:O258" si="35">_xlfn.DAYS(EOMONTH(A195,0), EOMONTH(A195,-1))</f>
        <v>31</v>
      </c>
      <c r="P195" s="1"/>
      <c r="Q195" s="1">
        <f t="shared" ref="Q195:Q258" si="36">B195 * $N195 / $O195+ C195 * ($O195 - $N195) / $O195</f>
        <v>48.991290322580646</v>
      </c>
      <c r="R195" s="1">
        <f t="shared" si="26"/>
        <v>49.68096774193549</v>
      </c>
      <c r="S195" s="1">
        <f t="shared" si="27"/>
        <v>50.463870967741933</v>
      </c>
      <c r="T195" s="1">
        <f t="shared" si="28"/>
        <v>51.724516129032253</v>
      </c>
      <c r="U195" s="1">
        <f t="shared" si="29"/>
        <v>51.206451612903223</v>
      </c>
      <c r="V195" s="1">
        <f t="shared" si="30"/>
        <v>49.6758064516129</v>
      </c>
      <c r="W195" s="1">
        <f t="shared" si="31"/>
        <v>51.59225806451613</v>
      </c>
      <c r="X195" s="1">
        <f t="shared" si="32"/>
        <v>49.450322580645164</v>
      </c>
      <c r="Y195" s="1">
        <f t="shared" si="33"/>
        <v>43.450645161290325</v>
      </c>
      <c r="Z195" s="1">
        <v>45.87</v>
      </c>
      <c r="AA195" s="1"/>
    </row>
    <row r="196" spans="1:27" x14ac:dyDescent="0.25">
      <c r="A196" s="2">
        <v>43296</v>
      </c>
      <c r="B196" s="1">
        <v>48.79</v>
      </c>
      <c r="C196" s="1">
        <v>49.27</v>
      </c>
      <c r="D196" s="1">
        <v>50.25</v>
      </c>
      <c r="E196" s="1">
        <v>50.76</v>
      </c>
      <c r="F196" s="1">
        <v>53.06</v>
      </c>
      <c r="G196" s="1">
        <v>48.64</v>
      </c>
      <c r="H196" s="1">
        <v>51.11</v>
      </c>
      <c r="I196" s="1">
        <v>52.26</v>
      </c>
      <c r="J196" s="1">
        <v>45.56</v>
      </c>
      <c r="K196" s="1">
        <v>40.53</v>
      </c>
      <c r="L196" s="1">
        <v>53.8</v>
      </c>
      <c r="M196" s="1"/>
      <c r="N196" s="1">
        <f t="shared" si="34"/>
        <v>17</v>
      </c>
      <c r="O196" s="1">
        <f t="shared" si="35"/>
        <v>31</v>
      </c>
      <c r="P196" s="1"/>
      <c r="Q196" s="1">
        <f t="shared" si="36"/>
        <v>49.006774193548388</v>
      </c>
      <c r="R196" s="1">
        <f t="shared" si="26"/>
        <v>49.712580645161296</v>
      </c>
      <c r="S196" s="1">
        <f t="shared" si="27"/>
        <v>50.480322580645158</v>
      </c>
      <c r="T196" s="1">
        <f t="shared" si="28"/>
        <v>51.798709677419353</v>
      </c>
      <c r="U196" s="1">
        <f t="shared" si="29"/>
        <v>51.063870967741934</v>
      </c>
      <c r="V196" s="1">
        <f t="shared" si="30"/>
        <v>49.755483870967737</v>
      </c>
      <c r="W196" s="1">
        <f t="shared" si="31"/>
        <v>51.629354838709673</v>
      </c>
      <c r="X196" s="1">
        <f t="shared" si="32"/>
        <v>49.234193548387097</v>
      </c>
      <c r="Y196" s="1">
        <f t="shared" si="33"/>
        <v>43.288387096774194</v>
      </c>
      <c r="Z196" s="1">
        <v>53.8</v>
      </c>
      <c r="AA196" s="1"/>
    </row>
    <row r="197" spans="1:27" x14ac:dyDescent="0.25">
      <c r="A197" s="2">
        <v>43297</v>
      </c>
      <c r="B197" s="1">
        <v>48.87</v>
      </c>
      <c r="C197" s="1">
        <v>49.17</v>
      </c>
      <c r="D197" s="1">
        <v>49.82</v>
      </c>
      <c r="E197" s="1">
        <v>50.07</v>
      </c>
      <c r="F197" s="1">
        <v>52.69</v>
      </c>
      <c r="G197" s="1">
        <v>47.97</v>
      </c>
      <c r="H197" s="1">
        <v>50.52</v>
      </c>
      <c r="I197" s="1">
        <v>51.5</v>
      </c>
      <c r="J197" s="1">
        <v>44.98</v>
      </c>
      <c r="K197" s="1">
        <v>39.89</v>
      </c>
      <c r="L197" s="1">
        <v>52.14</v>
      </c>
      <c r="M197" s="1"/>
      <c r="N197" s="1">
        <f t="shared" si="34"/>
        <v>16</v>
      </c>
      <c r="O197" s="1">
        <f t="shared" si="35"/>
        <v>31</v>
      </c>
      <c r="P197" s="1"/>
      <c r="Q197" s="1">
        <f t="shared" si="36"/>
        <v>49.015161290322581</v>
      </c>
      <c r="R197" s="1">
        <f t="shared" si="26"/>
        <v>49.484516129032258</v>
      </c>
      <c r="S197" s="1">
        <f t="shared" si="27"/>
        <v>49.940967741935481</v>
      </c>
      <c r="T197" s="1">
        <f t="shared" si="28"/>
        <v>51.337741935483869</v>
      </c>
      <c r="U197" s="1">
        <f t="shared" si="29"/>
        <v>50.406129032258065</v>
      </c>
      <c r="V197" s="1">
        <f t="shared" si="30"/>
        <v>49.203870967741935</v>
      </c>
      <c r="W197" s="1">
        <f t="shared" si="31"/>
        <v>50.994193548387102</v>
      </c>
      <c r="X197" s="1">
        <f t="shared" si="32"/>
        <v>48.345161290322579</v>
      </c>
      <c r="Y197" s="1">
        <f t="shared" si="33"/>
        <v>42.517096774193547</v>
      </c>
      <c r="Z197" s="1">
        <v>52.14</v>
      </c>
      <c r="AA197" s="1"/>
    </row>
    <row r="198" spans="1:27" x14ac:dyDescent="0.25">
      <c r="A198" s="2">
        <v>43298</v>
      </c>
      <c r="B198" s="1">
        <v>49.09</v>
      </c>
      <c r="C198" s="1">
        <v>49.98</v>
      </c>
      <c r="D198" s="1">
        <v>50.25</v>
      </c>
      <c r="E198" s="1">
        <v>50.76</v>
      </c>
      <c r="F198" s="1">
        <v>53.31</v>
      </c>
      <c r="G198" s="1">
        <v>48.76</v>
      </c>
      <c r="H198" s="1">
        <v>51.5</v>
      </c>
      <c r="I198" s="1">
        <v>52.29</v>
      </c>
      <c r="J198" s="1">
        <v>45.58</v>
      </c>
      <c r="K198" s="1">
        <v>40.6</v>
      </c>
      <c r="L198" s="1">
        <v>49.75</v>
      </c>
      <c r="M198" s="1"/>
      <c r="N198" s="1">
        <f t="shared" si="34"/>
        <v>15</v>
      </c>
      <c r="O198" s="1">
        <f t="shared" si="35"/>
        <v>31</v>
      </c>
      <c r="P198" s="1"/>
      <c r="Q198" s="1">
        <f t="shared" si="36"/>
        <v>49.549354838709675</v>
      </c>
      <c r="R198" s="1">
        <f t="shared" si="26"/>
        <v>50.119354838709668</v>
      </c>
      <c r="S198" s="1">
        <f t="shared" si="27"/>
        <v>50.513225806451615</v>
      </c>
      <c r="T198" s="1">
        <f t="shared" si="28"/>
        <v>52.076129032258066</v>
      </c>
      <c r="U198" s="1">
        <f t="shared" si="29"/>
        <v>50.961612903225806</v>
      </c>
      <c r="V198" s="1">
        <f t="shared" si="30"/>
        <v>50.174193548387095</v>
      </c>
      <c r="W198" s="1">
        <f t="shared" si="31"/>
        <v>51.90774193548387</v>
      </c>
      <c r="X198" s="1">
        <f t="shared" si="32"/>
        <v>48.826774193548388</v>
      </c>
      <c r="Y198" s="1">
        <f t="shared" si="33"/>
        <v>43.009677419354837</v>
      </c>
      <c r="Z198" s="1">
        <v>49.75</v>
      </c>
      <c r="AA198" s="1"/>
    </row>
    <row r="199" spans="1:27" x14ac:dyDescent="0.25">
      <c r="A199" s="2">
        <v>43299</v>
      </c>
      <c r="B199" s="1">
        <v>49.43</v>
      </c>
      <c r="C199" s="1">
        <v>51.33</v>
      </c>
      <c r="D199" s="1">
        <v>50.83</v>
      </c>
      <c r="E199" s="1">
        <v>51.35</v>
      </c>
      <c r="F199" s="1">
        <v>54.39</v>
      </c>
      <c r="G199" s="1">
        <v>49.46</v>
      </c>
      <c r="H199" s="1">
        <v>52.49</v>
      </c>
      <c r="I199" s="1">
        <v>53.26</v>
      </c>
      <c r="J199" s="1">
        <v>46.44</v>
      </c>
      <c r="K199" s="1">
        <v>41.53</v>
      </c>
      <c r="L199" s="1">
        <v>51.65</v>
      </c>
      <c r="M199" s="1"/>
      <c r="N199" s="1">
        <f t="shared" si="34"/>
        <v>14</v>
      </c>
      <c r="O199" s="1">
        <f t="shared" si="35"/>
        <v>31</v>
      </c>
      <c r="P199" s="1"/>
      <c r="Q199" s="1">
        <f t="shared" si="36"/>
        <v>50.471935483870965</v>
      </c>
      <c r="R199" s="1">
        <f t="shared" si="26"/>
        <v>51.055806451612902</v>
      </c>
      <c r="S199" s="1">
        <f t="shared" si="27"/>
        <v>51.115161290322582</v>
      </c>
      <c r="T199" s="1">
        <f t="shared" si="28"/>
        <v>53.017096774193547</v>
      </c>
      <c r="U199" s="1">
        <f t="shared" si="29"/>
        <v>51.686451612903227</v>
      </c>
      <c r="V199" s="1">
        <f t="shared" si="30"/>
        <v>51.12161290322581</v>
      </c>
      <c r="W199" s="1">
        <f t="shared" si="31"/>
        <v>52.912258064516131</v>
      </c>
      <c r="X199" s="1">
        <f t="shared" si="32"/>
        <v>49.519999999999996</v>
      </c>
      <c r="Y199" s="1">
        <f t="shared" si="33"/>
        <v>43.747419354838712</v>
      </c>
      <c r="Z199" s="1">
        <v>51.65</v>
      </c>
      <c r="AA199" s="1"/>
    </row>
    <row r="200" spans="1:27" x14ac:dyDescent="0.25">
      <c r="A200" s="2">
        <v>43300</v>
      </c>
      <c r="B200" s="1">
        <v>49.4</v>
      </c>
      <c r="C200" s="1">
        <v>50.88</v>
      </c>
      <c r="D200" s="1">
        <v>50.4</v>
      </c>
      <c r="E200" s="1">
        <v>50.65</v>
      </c>
      <c r="F200" s="1">
        <v>53.65</v>
      </c>
      <c r="G200" s="1">
        <v>48.79</v>
      </c>
      <c r="H200" s="1">
        <v>51.74</v>
      </c>
      <c r="I200" s="1">
        <v>52.49</v>
      </c>
      <c r="J200" s="1">
        <v>45.74</v>
      </c>
      <c r="K200" s="1">
        <v>40.549999999999997</v>
      </c>
      <c r="L200" s="1">
        <v>53.54</v>
      </c>
      <c r="M200" s="1"/>
      <c r="N200" s="1">
        <f t="shared" si="34"/>
        <v>13</v>
      </c>
      <c r="O200" s="1">
        <f t="shared" si="35"/>
        <v>31</v>
      </c>
      <c r="P200" s="1"/>
      <c r="Q200" s="1">
        <f t="shared" si="36"/>
        <v>50.259354838709676</v>
      </c>
      <c r="R200" s="1">
        <f t="shared" si="26"/>
        <v>50.601290322580645</v>
      </c>
      <c r="S200" s="1">
        <f t="shared" si="27"/>
        <v>50.545161290322575</v>
      </c>
      <c r="T200" s="1">
        <f t="shared" si="28"/>
        <v>52.391935483870967</v>
      </c>
      <c r="U200" s="1">
        <f t="shared" si="29"/>
        <v>50.828064516129032</v>
      </c>
      <c r="V200" s="1">
        <f t="shared" si="30"/>
        <v>50.502903225806449</v>
      </c>
      <c r="W200" s="1">
        <f t="shared" si="31"/>
        <v>52.175483870967746</v>
      </c>
      <c r="X200" s="1">
        <f t="shared" si="32"/>
        <v>48.570645161290322</v>
      </c>
      <c r="Y200" s="1">
        <f t="shared" si="33"/>
        <v>42.726451612903219</v>
      </c>
      <c r="Z200" s="1">
        <v>53.54</v>
      </c>
      <c r="AA200" s="1"/>
    </row>
    <row r="201" spans="1:27" x14ac:dyDescent="0.25">
      <c r="A201" s="2">
        <v>43301</v>
      </c>
      <c r="B201" s="1">
        <v>49.64</v>
      </c>
      <c r="C201" s="1">
        <v>51.47</v>
      </c>
      <c r="D201" s="1">
        <v>51.02</v>
      </c>
      <c r="E201" s="1">
        <v>51.46</v>
      </c>
      <c r="F201" s="1">
        <v>54.12</v>
      </c>
      <c r="G201" s="1">
        <v>49.57</v>
      </c>
      <c r="H201" s="1">
        <v>52.32</v>
      </c>
      <c r="I201" s="1">
        <v>53.08</v>
      </c>
      <c r="J201" s="1">
        <v>46.26</v>
      </c>
      <c r="K201" s="1">
        <v>41.38</v>
      </c>
      <c r="L201" s="1">
        <v>50.17</v>
      </c>
      <c r="M201" s="1"/>
      <c r="N201" s="1">
        <f t="shared" si="34"/>
        <v>12</v>
      </c>
      <c r="O201" s="1">
        <f t="shared" si="35"/>
        <v>31</v>
      </c>
      <c r="P201" s="1"/>
      <c r="Q201" s="1">
        <f t="shared" si="36"/>
        <v>50.76161290322581</v>
      </c>
      <c r="R201" s="1">
        <f t="shared" si="26"/>
        <v>51.194193548387098</v>
      </c>
      <c r="S201" s="1">
        <f t="shared" si="27"/>
        <v>51.289677419354838</v>
      </c>
      <c r="T201" s="1">
        <f t="shared" si="28"/>
        <v>53.090322580645164</v>
      </c>
      <c r="U201" s="1">
        <f t="shared" si="29"/>
        <v>51.331290322580642</v>
      </c>
      <c r="V201" s="1">
        <f t="shared" si="30"/>
        <v>51.255483870967751</v>
      </c>
      <c r="W201" s="1">
        <f t="shared" si="31"/>
        <v>52.785806451612899</v>
      </c>
      <c r="X201" s="1">
        <f t="shared" si="32"/>
        <v>48.9</v>
      </c>
      <c r="Y201" s="1">
        <f t="shared" si="33"/>
        <v>43.269032258064513</v>
      </c>
      <c r="Z201" s="1">
        <v>50.17</v>
      </c>
      <c r="AA201" s="1"/>
    </row>
    <row r="202" spans="1:27" x14ac:dyDescent="0.25">
      <c r="A202" s="2">
        <v>43302</v>
      </c>
      <c r="B202" s="1">
        <v>49.64</v>
      </c>
      <c r="C202" s="1">
        <v>51.47</v>
      </c>
      <c r="D202" s="1">
        <v>51.02</v>
      </c>
      <c r="E202" s="1">
        <v>51.46</v>
      </c>
      <c r="F202" s="1">
        <v>54.12</v>
      </c>
      <c r="G202" s="1">
        <v>49.57</v>
      </c>
      <c r="H202" s="1">
        <v>52.32</v>
      </c>
      <c r="I202" s="1">
        <v>53.08</v>
      </c>
      <c r="J202" s="1">
        <v>46.26</v>
      </c>
      <c r="K202" s="1">
        <v>41.38</v>
      </c>
      <c r="L202" s="1">
        <v>46.25</v>
      </c>
      <c r="M202" s="1"/>
      <c r="N202" s="1">
        <f t="shared" si="34"/>
        <v>11</v>
      </c>
      <c r="O202" s="1">
        <f t="shared" si="35"/>
        <v>31</v>
      </c>
      <c r="P202" s="1"/>
      <c r="Q202" s="1">
        <f t="shared" si="36"/>
        <v>50.820645161290329</v>
      </c>
      <c r="R202" s="1">
        <f t="shared" si="26"/>
        <v>51.179677419354846</v>
      </c>
      <c r="S202" s="1">
        <f t="shared" si="27"/>
        <v>51.303870967741943</v>
      </c>
      <c r="T202" s="1">
        <f t="shared" si="28"/>
        <v>53.176129032258061</v>
      </c>
      <c r="U202" s="1">
        <f t="shared" si="29"/>
        <v>51.184516129032261</v>
      </c>
      <c r="V202" s="1">
        <f t="shared" si="30"/>
        <v>51.344193548387096</v>
      </c>
      <c r="W202" s="1">
        <f t="shared" si="31"/>
        <v>52.810322580645163</v>
      </c>
      <c r="X202" s="1">
        <f t="shared" si="32"/>
        <v>48.68</v>
      </c>
      <c r="Y202" s="1">
        <f t="shared" si="33"/>
        <v>43.111612903225804</v>
      </c>
      <c r="Z202" s="1">
        <v>46.25</v>
      </c>
      <c r="AA202" s="1"/>
    </row>
    <row r="203" spans="1:27" x14ac:dyDescent="0.25">
      <c r="A203" s="2">
        <v>43303</v>
      </c>
      <c r="B203" s="1">
        <v>49.64</v>
      </c>
      <c r="C203" s="1">
        <v>51.47</v>
      </c>
      <c r="D203" s="1">
        <v>51.02</v>
      </c>
      <c r="E203" s="1">
        <v>51.46</v>
      </c>
      <c r="F203" s="1">
        <v>54.12</v>
      </c>
      <c r="G203" s="1">
        <v>49.57</v>
      </c>
      <c r="H203" s="1">
        <v>52.32</v>
      </c>
      <c r="I203" s="1">
        <v>53.08</v>
      </c>
      <c r="J203" s="1">
        <v>46.26</v>
      </c>
      <c r="K203" s="1">
        <v>41.38</v>
      </c>
      <c r="L203" s="1">
        <v>55.02</v>
      </c>
      <c r="M203" s="1"/>
      <c r="N203" s="1">
        <f t="shared" si="34"/>
        <v>10</v>
      </c>
      <c r="O203" s="1">
        <f t="shared" si="35"/>
        <v>31</v>
      </c>
      <c r="P203" s="1"/>
      <c r="Q203" s="1">
        <f t="shared" si="36"/>
        <v>50.879677419354834</v>
      </c>
      <c r="R203" s="1">
        <f t="shared" si="26"/>
        <v>51.165161290322587</v>
      </c>
      <c r="S203" s="1">
        <f t="shared" si="27"/>
        <v>51.318064516129034</v>
      </c>
      <c r="T203" s="1">
        <f t="shared" si="28"/>
        <v>53.261935483870971</v>
      </c>
      <c r="U203" s="1">
        <f t="shared" si="29"/>
        <v>51.037741935483865</v>
      </c>
      <c r="V203" s="1">
        <f t="shared" si="30"/>
        <v>51.432903225806456</v>
      </c>
      <c r="W203" s="1">
        <f t="shared" si="31"/>
        <v>52.834838709677427</v>
      </c>
      <c r="X203" s="1">
        <f t="shared" si="32"/>
        <v>48.459999999999994</v>
      </c>
      <c r="Y203" s="1">
        <f t="shared" si="33"/>
        <v>42.954193548387096</v>
      </c>
      <c r="Z203" s="1">
        <v>55.02</v>
      </c>
      <c r="AA203" s="1"/>
    </row>
    <row r="204" spans="1:27" x14ac:dyDescent="0.25">
      <c r="A204" s="2">
        <v>43304</v>
      </c>
      <c r="B204" s="1">
        <v>49.76</v>
      </c>
      <c r="C204" s="1">
        <v>52.5</v>
      </c>
      <c r="D204" s="1">
        <v>52.18</v>
      </c>
      <c r="E204" s="1">
        <v>52.12</v>
      </c>
      <c r="F204" s="1">
        <v>54.44</v>
      </c>
      <c r="G204" s="1">
        <v>49.39</v>
      </c>
      <c r="H204" s="1">
        <v>52.47</v>
      </c>
      <c r="I204" s="1">
        <v>53.29</v>
      </c>
      <c r="J204" s="1">
        <v>46.44</v>
      </c>
      <c r="K204" s="1">
        <v>41.57</v>
      </c>
      <c r="L204" s="1">
        <v>56.64</v>
      </c>
      <c r="M204" s="1"/>
      <c r="N204" s="1">
        <f t="shared" si="34"/>
        <v>9</v>
      </c>
      <c r="O204" s="1">
        <f t="shared" si="35"/>
        <v>31</v>
      </c>
      <c r="P204" s="1"/>
      <c r="Q204" s="1">
        <f t="shared" si="36"/>
        <v>51.704516129032257</v>
      </c>
      <c r="R204" s="1">
        <f t="shared" si="26"/>
        <v>52.272903225806452</v>
      </c>
      <c r="S204" s="1">
        <f t="shared" si="27"/>
        <v>52.137419354838705</v>
      </c>
      <c r="T204" s="1">
        <f t="shared" si="28"/>
        <v>53.766451612903225</v>
      </c>
      <c r="U204" s="1">
        <f t="shared" si="29"/>
        <v>50.85612903225806</v>
      </c>
      <c r="V204" s="1">
        <f t="shared" si="30"/>
        <v>51.575806451612898</v>
      </c>
      <c r="W204" s="1">
        <f t="shared" si="31"/>
        <v>53.051935483870963</v>
      </c>
      <c r="X204" s="1">
        <f t="shared" si="32"/>
        <v>48.428709677419349</v>
      </c>
      <c r="Y204" s="1">
        <f t="shared" si="33"/>
        <v>42.983870967741936</v>
      </c>
      <c r="Z204" s="1">
        <v>56.64</v>
      </c>
      <c r="AA204" s="1"/>
    </row>
    <row r="205" spans="1:27" x14ac:dyDescent="0.25">
      <c r="A205" s="2">
        <v>43305</v>
      </c>
      <c r="B205" s="1">
        <v>49.77</v>
      </c>
      <c r="C205" s="1">
        <v>54.52</v>
      </c>
      <c r="D205" s="1">
        <v>53.31</v>
      </c>
      <c r="E205" s="1">
        <v>52.75</v>
      </c>
      <c r="F205" s="1">
        <v>54.67</v>
      </c>
      <c r="G205" s="1">
        <v>49.86</v>
      </c>
      <c r="H205" s="1">
        <v>52.67</v>
      </c>
      <c r="I205" s="1">
        <v>53.41</v>
      </c>
      <c r="J205" s="1">
        <v>46.56</v>
      </c>
      <c r="K205" s="1">
        <v>41.64</v>
      </c>
      <c r="L205" s="1">
        <v>58.41</v>
      </c>
      <c r="M205" s="1"/>
      <c r="N205" s="1">
        <f t="shared" si="34"/>
        <v>8</v>
      </c>
      <c r="O205" s="1">
        <f t="shared" si="35"/>
        <v>31</v>
      </c>
      <c r="P205" s="1"/>
      <c r="Q205" s="1">
        <f t="shared" si="36"/>
        <v>53.294193548387099</v>
      </c>
      <c r="R205" s="1">
        <f t="shared" si="26"/>
        <v>53.622258064516132</v>
      </c>
      <c r="S205" s="1">
        <f t="shared" si="27"/>
        <v>52.894516129032262</v>
      </c>
      <c r="T205" s="1">
        <f t="shared" si="28"/>
        <v>54.174516129032256</v>
      </c>
      <c r="U205" s="1">
        <f t="shared" si="29"/>
        <v>51.101290322580645</v>
      </c>
      <c r="V205" s="1">
        <f t="shared" si="30"/>
        <v>51.94483870967742</v>
      </c>
      <c r="W205" s="1">
        <f t="shared" si="31"/>
        <v>53.219032258064509</v>
      </c>
      <c r="X205" s="1">
        <f t="shared" si="32"/>
        <v>48.327741935483871</v>
      </c>
      <c r="Y205" s="1">
        <f t="shared" si="33"/>
        <v>42.909677419354836</v>
      </c>
      <c r="Z205" s="1">
        <v>58.41</v>
      </c>
      <c r="AA205" s="1"/>
    </row>
    <row r="206" spans="1:27" x14ac:dyDescent="0.25">
      <c r="A206" s="2">
        <v>43306</v>
      </c>
      <c r="B206" s="1">
        <v>49.59</v>
      </c>
      <c r="C206" s="1">
        <v>51.34</v>
      </c>
      <c r="D206" s="1">
        <v>51.16</v>
      </c>
      <c r="E206" s="1">
        <v>51.46</v>
      </c>
      <c r="F206" s="1">
        <v>53.9</v>
      </c>
      <c r="G206" s="1">
        <v>48.91</v>
      </c>
      <c r="H206" s="1">
        <v>51.59</v>
      </c>
      <c r="I206" s="1">
        <v>52.37</v>
      </c>
      <c r="J206" s="1">
        <v>45.65</v>
      </c>
      <c r="K206" s="1">
        <v>41.01</v>
      </c>
      <c r="L206" s="1">
        <v>55.07</v>
      </c>
      <c r="M206" s="1"/>
      <c r="N206" s="1">
        <f t="shared" si="34"/>
        <v>7</v>
      </c>
      <c r="O206" s="1">
        <f t="shared" si="35"/>
        <v>31</v>
      </c>
      <c r="P206" s="1"/>
      <c r="Q206" s="1">
        <f t="shared" si="36"/>
        <v>50.94483870967742</v>
      </c>
      <c r="R206" s="1">
        <f t="shared" si="26"/>
        <v>51.200645161290318</v>
      </c>
      <c r="S206" s="1">
        <f t="shared" si="27"/>
        <v>51.392258064516128</v>
      </c>
      <c r="T206" s="1">
        <f t="shared" si="28"/>
        <v>53.349032258064511</v>
      </c>
      <c r="U206" s="1">
        <f t="shared" si="29"/>
        <v>50.036774193548382</v>
      </c>
      <c r="V206" s="1">
        <f t="shared" si="30"/>
        <v>50.984838709677426</v>
      </c>
      <c r="W206" s="1">
        <f t="shared" si="31"/>
        <v>52.19387096774193</v>
      </c>
      <c r="X206" s="1">
        <f t="shared" si="32"/>
        <v>47.1674193548387</v>
      </c>
      <c r="Y206" s="1">
        <f t="shared" si="33"/>
        <v>42.057741935483875</v>
      </c>
      <c r="Z206" s="1">
        <v>55.07</v>
      </c>
      <c r="AA206" s="1"/>
    </row>
    <row r="207" spans="1:27" x14ac:dyDescent="0.25">
      <c r="A207" s="2">
        <v>43307</v>
      </c>
      <c r="B207" s="1">
        <v>49.53</v>
      </c>
      <c r="C207" s="1">
        <v>49.68</v>
      </c>
      <c r="D207" s="1">
        <v>49.88</v>
      </c>
      <c r="E207" s="1">
        <v>50.72</v>
      </c>
      <c r="F207" s="1">
        <v>53.52</v>
      </c>
      <c r="G207" s="1">
        <v>48.54</v>
      </c>
      <c r="H207" s="1">
        <v>51.03</v>
      </c>
      <c r="I207" s="1">
        <v>51.77</v>
      </c>
      <c r="J207" s="1">
        <v>45.12</v>
      </c>
      <c r="K207" s="1">
        <v>40.770000000000003</v>
      </c>
      <c r="L207" s="1">
        <v>53.63</v>
      </c>
      <c r="M207" s="1"/>
      <c r="N207" s="1">
        <f t="shared" si="34"/>
        <v>6</v>
      </c>
      <c r="O207" s="1">
        <f t="shared" si="35"/>
        <v>31</v>
      </c>
      <c r="P207" s="1"/>
      <c r="Q207" s="1">
        <f t="shared" si="36"/>
        <v>49.650967741935482</v>
      </c>
      <c r="R207" s="1">
        <f t="shared" si="26"/>
        <v>49.841290322580647</v>
      </c>
      <c r="S207" s="1">
        <f t="shared" si="27"/>
        <v>50.557419354838714</v>
      </c>
      <c r="T207" s="1">
        <f t="shared" si="28"/>
        <v>52.978064516129038</v>
      </c>
      <c r="U207" s="1">
        <f t="shared" si="29"/>
        <v>49.503870967741939</v>
      </c>
      <c r="V207" s="1">
        <f t="shared" si="30"/>
        <v>50.548064516129031</v>
      </c>
      <c r="W207" s="1">
        <f t="shared" si="31"/>
        <v>51.626774193548385</v>
      </c>
      <c r="X207" s="1">
        <f t="shared" si="32"/>
        <v>46.407096774193548</v>
      </c>
      <c r="Y207" s="1">
        <f t="shared" si="33"/>
        <v>41.611935483870973</v>
      </c>
      <c r="Z207" s="1">
        <v>53.63</v>
      </c>
      <c r="AA207" s="1"/>
    </row>
    <row r="208" spans="1:27" x14ac:dyDescent="0.25">
      <c r="A208" s="2">
        <v>43308</v>
      </c>
      <c r="B208" s="1">
        <v>49.54</v>
      </c>
      <c r="C208" s="1">
        <v>50.89</v>
      </c>
      <c r="D208" s="1">
        <v>49.58</v>
      </c>
      <c r="E208" s="1">
        <v>50.93</v>
      </c>
      <c r="F208" s="1">
        <v>53.49</v>
      </c>
      <c r="G208" s="1">
        <v>48.51</v>
      </c>
      <c r="H208" s="1">
        <v>50.94</v>
      </c>
      <c r="I208" s="1">
        <v>51.71</v>
      </c>
      <c r="J208" s="1">
        <v>45.07</v>
      </c>
      <c r="K208" s="1">
        <v>40.909999999999997</v>
      </c>
      <c r="L208" s="1">
        <v>46.4</v>
      </c>
      <c r="M208" s="1"/>
      <c r="N208" s="1">
        <f t="shared" si="34"/>
        <v>5</v>
      </c>
      <c r="O208" s="1">
        <f t="shared" si="35"/>
        <v>31</v>
      </c>
      <c r="P208" s="1"/>
      <c r="Q208" s="1">
        <f t="shared" si="36"/>
        <v>50.672258064516136</v>
      </c>
      <c r="R208" s="1">
        <f t="shared" si="26"/>
        <v>49.791290322580636</v>
      </c>
      <c r="S208" s="1">
        <f t="shared" si="27"/>
        <v>50.712258064516135</v>
      </c>
      <c r="T208" s="1">
        <f t="shared" si="28"/>
        <v>53.077096774193549</v>
      </c>
      <c r="U208" s="1">
        <f t="shared" si="29"/>
        <v>49.313225806451612</v>
      </c>
      <c r="V208" s="1">
        <f t="shared" si="30"/>
        <v>50.548064516129031</v>
      </c>
      <c r="W208" s="1">
        <f t="shared" si="31"/>
        <v>51.585806451612896</v>
      </c>
      <c r="X208" s="1">
        <f t="shared" si="32"/>
        <v>46.140967741935484</v>
      </c>
      <c r="Y208" s="1">
        <f t="shared" si="33"/>
        <v>41.580967741935481</v>
      </c>
      <c r="Z208" s="1">
        <v>46.4</v>
      </c>
      <c r="AA208" s="1"/>
    </row>
    <row r="209" spans="1:27" x14ac:dyDescent="0.25">
      <c r="A209" s="2">
        <v>43309</v>
      </c>
      <c r="B209" s="1">
        <v>49.54</v>
      </c>
      <c r="C209" s="1">
        <v>50.89</v>
      </c>
      <c r="D209" s="1">
        <v>49.58</v>
      </c>
      <c r="E209" s="1">
        <v>50.93</v>
      </c>
      <c r="F209" s="1">
        <v>53.49</v>
      </c>
      <c r="G209" s="1">
        <v>48.51</v>
      </c>
      <c r="H209" s="1">
        <v>50.94</v>
      </c>
      <c r="I209" s="1">
        <v>51.71</v>
      </c>
      <c r="J209" s="1">
        <v>45.07</v>
      </c>
      <c r="K209" s="1">
        <v>40.909999999999997</v>
      </c>
      <c r="L209" s="1">
        <v>44.87</v>
      </c>
      <c r="M209" s="1"/>
      <c r="N209" s="1">
        <f t="shared" si="34"/>
        <v>4</v>
      </c>
      <c r="O209" s="1">
        <f t="shared" si="35"/>
        <v>31</v>
      </c>
      <c r="P209" s="1"/>
      <c r="Q209" s="1">
        <f t="shared" si="36"/>
        <v>50.715806451612899</v>
      </c>
      <c r="R209" s="1">
        <f t="shared" si="26"/>
        <v>49.749032258064517</v>
      </c>
      <c r="S209" s="1">
        <f t="shared" si="27"/>
        <v>50.755806451612898</v>
      </c>
      <c r="T209" s="1">
        <f t="shared" si="28"/>
        <v>53.159677419354836</v>
      </c>
      <c r="U209" s="1">
        <f t="shared" si="29"/>
        <v>49.152580645161294</v>
      </c>
      <c r="V209" s="1">
        <f t="shared" si="30"/>
        <v>50.626451612903217</v>
      </c>
      <c r="W209" s="1">
        <f t="shared" si="31"/>
        <v>51.610645161290321</v>
      </c>
      <c r="X209" s="1">
        <f t="shared" si="32"/>
        <v>45.92677419354839</v>
      </c>
      <c r="Y209" s="1">
        <f t="shared" si="33"/>
        <v>41.446774193548386</v>
      </c>
      <c r="Z209" s="1">
        <v>44.87</v>
      </c>
      <c r="AA209" s="1"/>
    </row>
    <row r="210" spans="1:27" x14ac:dyDescent="0.25">
      <c r="A210" s="2">
        <v>43310</v>
      </c>
      <c r="B210" s="1">
        <v>49.54</v>
      </c>
      <c r="C210" s="1">
        <v>50.89</v>
      </c>
      <c r="D210" s="1">
        <v>49.58</v>
      </c>
      <c r="E210" s="1">
        <v>50.93</v>
      </c>
      <c r="F210" s="1">
        <v>53.49</v>
      </c>
      <c r="G210" s="1">
        <v>48.51</v>
      </c>
      <c r="H210" s="1">
        <v>50.94</v>
      </c>
      <c r="I210" s="1">
        <v>51.71</v>
      </c>
      <c r="J210" s="1">
        <v>45.07</v>
      </c>
      <c r="K210" s="1">
        <v>40.909999999999997</v>
      </c>
      <c r="L210" s="1">
        <v>55.19</v>
      </c>
      <c r="M210" s="1"/>
      <c r="N210" s="1">
        <f t="shared" si="34"/>
        <v>3</v>
      </c>
      <c r="O210" s="1">
        <f t="shared" si="35"/>
        <v>31</v>
      </c>
      <c r="P210" s="1"/>
      <c r="Q210" s="1">
        <f t="shared" si="36"/>
        <v>50.759354838709683</v>
      </c>
      <c r="R210" s="1">
        <f t="shared" ref="R210:R273" si="37">C210 * $N210 / $O210+ D210 * ($O210 - $N210) / $O210</f>
        <v>49.706774193548384</v>
      </c>
      <c r="S210" s="1">
        <f t="shared" ref="S210:S273" si="38">D210 * $N210 / $O210+ E210 * ($O210 - $N210) / $O210</f>
        <v>50.799354838709675</v>
      </c>
      <c r="T210" s="1">
        <f t="shared" ref="T210:T273" si="39">E210 * $N210 / $O210+ F210 * ($O210 - $N210) / $O210</f>
        <v>53.242258064516129</v>
      </c>
      <c r="U210" s="1">
        <f t="shared" ref="U210:U273" si="40">F210 * $N210 / $O210+ G210 * ($O210 - $N210) / $O210</f>
        <v>48.991935483870968</v>
      </c>
      <c r="V210" s="1">
        <f t="shared" ref="V210:V273" si="41">G210 * $N210 / $O210+ H210 * ($O210 - $N210) / $O210</f>
        <v>50.704838709677418</v>
      </c>
      <c r="W210" s="1">
        <f t="shared" ref="W210:W273" si="42">H210 * $N210 / $O210+ I210 * ($O210 - $N210) / $O210</f>
        <v>51.635483870967747</v>
      </c>
      <c r="X210" s="1">
        <f t="shared" ref="X210:X273" si="43">I210 * $N210 / $O210+ J210 * ($O210 - $N210) / $O210</f>
        <v>45.712580645161296</v>
      </c>
      <c r="Y210" s="1">
        <f t="shared" ref="Y210:Y273" si="44">J210 * $N210 / $O210+ K210 * ($O210 - $N210) / $O210</f>
        <v>41.31258064516129</v>
      </c>
      <c r="Z210" s="1">
        <v>55.19</v>
      </c>
      <c r="AA210" s="1"/>
    </row>
    <row r="211" spans="1:27" x14ac:dyDescent="0.25">
      <c r="A211" s="2">
        <v>43311</v>
      </c>
      <c r="B211" s="1">
        <v>49.54</v>
      </c>
      <c r="C211" s="1">
        <v>51.1</v>
      </c>
      <c r="D211" s="1">
        <v>49.23</v>
      </c>
      <c r="E211" s="1">
        <v>50.48</v>
      </c>
      <c r="F211" s="1">
        <v>53.2</v>
      </c>
      <c r="G211" s="1">
        <v>48.33</v>
      </c>
      <c r="H211" s="1">
        <v>50.55</v>
      </c>
      <c r="I211" s="1">
        <v>51.34</v>
      </c>
      <c r="J211" s="1">
        <v>44.75</v>
      </c>
      <c r="K211" s="1">
        <v>40.86</v>
      </c>
      <c r="L211" s="1">
        <v>56.33</v>
      </c>
      <c r="M211" s="1"/>
      <c r="N211" s="1">
        <f t="shared" si="34"/>
        <v>2</v>
      </c>
      <c r="O211" s="1">
        <f t="shared" si="35"/>
        <v>31</v>
      </c>
      <c r="P211" s="1"/>
      <c r="Q211" s="1">
        <f t="shared" si="36"/>
        <v>50.999354838709678</v>
      </c>
      <c r="R211" s="1">
        <f t="shared" si="37"/>
        <v>49.350645161290316</v>
      </c>
      <c r="S211" s="1">
        <f t="shared" si="38"/>
        <v>50.399354838709669</v>
      </c>
      <c r="T211" s="1">
        <f t="shared" si="39"/>
        <v>53.024516129032264</v>
      </c>
      <c r="U211" s="1">
        <f t="shared" si="40"/>
        <v>48.644193548387094</v>
      </c>
      <c r="V211" s="1">
        <f t="shared" si="41"/>
        <v>50.40677419354838</v>
      </c>
      <c r="W211" s="1">
        <f t="shared" si="42"/>
        <v>51.289032258064516</v>
      </c>
      <c r="X211" s="1">
        <f t="shared" si="43"/>
        <v>45.175161290322578</v>
      </c>
      <c r="Y211" s="1">
        <f t="shared" si="44"/>
        <v>41.11096774193549</v>
      </c>
      <c r="Z211" s="1">
        <v>56.33</v>
      </c>
      <c r="AA211" s="1"/>
    </row>
    <row r="212" spans="1:27" x14ac:dyDescent="0.25">
      <c r="A212" s="2">
        <v>43312</v>
      </c>
      <c r="B212" s="1">
        <v>49.54</v>
      </c>
      <c r="C212" s="1">
        <v>52.23</v>
      </c>
      <c r="D212" s="1">
        <v>49.59</v>
      </c>
      <c r="E212" s="1">
        <v>50.46</v>
      </c>
      <c r="F212" s="1">
        <v>53.6</v>
      </c>
      <c r="G212" s="1">
        <v>48.67</v>
      </c>
      <c r="H212" s="1">
        <v>49.66</v>
      </c>
      <c r="I212" s="1">
        <v>51.93</v>
      </c>
      <c r="J212" s="1">
        <v>45.51</v>
      </c>
      <c r="K212" s="1">
        <v>41.37</v>
      </c>
      <c r="L212" s="1">
        <v>56.32</v>
      </c>
      <c r="M212" s="1"/>
      <c r="N212" s="1">
        <f t="shared" si="34"/>
        <v>1</v>
      </c>
      <c r="O212" s="1">
        <f t="shared" si="35"/>
        <v>31</v>
      </c>
      <c r="P212" s="1"/>
      <c r="Q212" s="1">
        <f t="shared" si="36"/>
        <v>52.143225806451611</v>
      </c>
      <c r="R212" s="1">
        <f t="shared" si="37"/>
        <v>49.675161290322585</v>
      </c>
      <c r="S212" s="1">
        <f t="shared" si="38"/>
        <v>50.431935483870966</v>
      </c>
      <c r="T212" s="1">
        <f t="shared" si="39"/>
        <v>53.498709677419349</v>
      </c>
      <c r="U212" s="1">
        <f t="shared" si="40"/>
        <v>48.829032258064515</v>
      </c>
      <c r="V212" s="1">
        <f t="shared" si="41"/>
        <v>49.628064516129029</v>
      </c>
      <c r="W212" s="1">
        <f t="shared" si="42"/>
        <v>51.856774193548389</v>
      </c>
      <c r="X212" s="1">
        <f t="shared" si="43"/>
        <v>45.717096774193543</v>
      </c>
      <c r="Y212" s="1">
        <f t="shared" si="44"/>
        <v>41.503548387096771</v>
      </c>
      <c r="Z212" s="1">
        <v>56.32</v>
      </c>
      <c r="AA212" s="1"/>
    </row>
    <row r="213" spans="1:27" x14ac:dyDescent="0.25">
      <c r="A213" s="2">
        <v>43313</v>
      </c>
      <c r="B213" s="1">
        <v>51.56</v>
      </c>
      <c r="C213" s="1">
        <v>49.3</v>
      </c>
      <c r="D213" s="1">
        <v>49.98</v>
      </c>
      <c r="E213" s="1">
        <v>53.05</v>
      </c>
      <c r="F213" s="1">
        <v>48.35</v>
      </c>
      <c r="G213" s="1">
        <v>49.99</v>
      </c>
      <c r="H213" s="1">
        <v>52.32</v>
      </c>
      <c r="I213" s="1">
        <v>44.45</v>
      </c>
      <c r="J213" s="1">
        <v>41.06</v>
      </c>
      <c r="K213" s="1">
        <v>37.4</v>
      </c>
      <c r="L213" s="1">
        <v>59.48</v>
      </c>
      <c r="M213" s="1"/>
      <c r="N213" s="1">
        <f t="shared" si="34"/>
        <v>31</v>
      </c>
      <c r="O213" s="1">
        <f t="shared" si="35"/>
        <v>31</v>
      </c>
      <c r="P213" s="1"/>
      <c r="Q213" s="1">
        <f t="shared" si="36"/>
        <v>51.56</v>
      </c>
      <c r="R213" s="1">
        <f t="shared" si="37"/>
        <v>49.3</v>
      </c>
      <c r="S213" s="1">
        <f t="shared" si="38"/>
        <v>49.98</v>
      </c>
      <c r="T213" s="1">
        <f t="shared" si="39"/>
        <v>53.05</v>
      </c>
      <c r="U213" s="1">
        <f t="shared" si="40"/>
        <v>48.35</v>
      </c>
      <c r="V213" s="1">
        <f t="shared" si="41"/>
        <v>49.99</v>
      </c>
      <c r="W213" s="1">
        <f t="shared" si="42"/>
        <v>52.32</v>
      </c>
      <c r="X213" s="1">
        <f t="shared" si="43"/>
        <v>44.45</v>
      </c>
      <c r="Y213" s="1">
        <f t="shared" si="44"/>
        <v>41.06</v>
      </c>
      <c r="Z213" s="1">
        <v>59.48</v>
      </c>
      <c r="AA213" s="1"/>
    </row>
    <row r="214" spans="1:27" x14ac:dyDescent="0.25">
      <c r="A214" s="2">
        <v>43314</v>
      </c>
      <c r="B214" s="1">
        <v>52.27</v>
      </c>
      <c r="C214" s="1">
        <v>49.9</v>
      </c>
      <c r="D214" s="1">
        <v>50.6</v>
      </c>
      <c r="E214" s="1">
        <v>53.52</v>
      </c>
      <c r="F214" s="1">
        <v>48.69</v>
      </c>
      <c r="G214" s="1">
        <v>50.75</v>
      </c>
      <c r="H214" s="1">
        <v>52.36</v>
      </c>
      <c r="I214" s="1">
        <v>45.06</v>
      </c>
      <c r="J214" s="1">
        <v>41.53</v>
      </c>
      <c r="K214" s="1">
        <v>37.83</v>
      </c>
      <c r="L214" s="1">
        <v>62.72</v>
      </c>
      <c r="M214" s="1"/>
      <c r="N214" s="1">
        <f t="shared" si="34"/>
        <v>30</v>
      </c>
      <c r="O214" s="1">
        <f t="shared" si="35"/>
        <v>31</v>
      </c>
      <c r="P214" s="1"/>
      <c r="Q214" s="1">
        <f t="shared" si="36"/>
        <v>52.193548387096776</v>
      </c>
      <c r="R214" s="1">
        <f t="shared" si="37"/>
        <v>49.92258064516129</v>
      </c>
      <c r="S214" s="1">
        <f t="shared" si="38"/>
        <v>50.694193548387098</v>
      </c>
      <c r="T214" s="1">
        <f t="shared" si="39"/>
        <v>53.364193548387099</v>
      </c>
      <c r="U214" s="1">
        <f t="shared" si="40"/>
        <v>48.75645161290322</v>
      </c>
      <c r="V214" s="1">
        <f t="shared" si="41"/>
        <v>50.801935483870963</v>
      </c>
      <c r="W214" s="1">
        <f t="shared" si="42"/>
        <v>52.124516129032259</v>
      </c>
      <c r="X214" s="1">
        <f t="shared" si="43"/>
        <v>44.946129032258064</v>
      </c>
      <c r="Y214" s="1">
        <f t="shared" si="44"/>
        <v>41.410645161290326</v>
      </c>
      <c r="Z214" s="1">
        <v>62.72</v>
      </c>
      <c r="AA214" s="1"/>
    </row>
    <row r="215" spans="1:27" x14ac:dyDescent="0.25">
      <c r="A215" s="2">
        <v>43315</v>
      </c>
      <c r="B215" s="1">
        <v>52.31</v>
      </c>
      <c r="C215" s="1">
        <v>50.39</v>
      </c>
      <c r="D215" s="1">
        <v>50.83</v>
      </c>
      <c r="E215" s="1">
        <v>53.76</v>
      </c>
      <c r="F215" s="1">
        <v>49.01</v>
      </c>
      <c r="G215" s="1">
        <v>51.29</v>
      </c>
      <c r="H215" s="1">
        <v>52.9</v>
      </c>
      <c r="I215" s="1">
        <v>45.56</v>
      </c>
      <c r="J215" s="1">
        <v>41.99</v>
      </c>
      <c r="K215" s="1">
        <v>38.24</v>
      </c>
      <c r="L215" s="1">
        <v>51.12</v>
      </c>
      <c r="M215" s="1"/>
      <c r="N215" s="1">
        <f t="shared" si="34"/>
        <v>29</v>
      </c>
      <c r="O215" s="1">
        <f t="shared" si="35"/>
        <v>31</v>
      </c>
      <c r="P215" s="1"/>
      <c r="Q215" s="1">
        <f t="shared" si="36"/>
        <v>52.186129032258066</v>
      </c>
      <c r="R215" s="1">
        <f t="shared" si="37"/>
        <v>50.418387096774197</v>
      </c>
      <c r="S215" s="1">
        <f t="shared" si="38"/>
        <v>51.019032258064513</v>
      </c>
      <c r="T215" s="1">
        <f t="shared" si="39"/>
        <v>53.453548387096774</v>
      </c>
      <c r="U215" s="1">
        <f t="shared" si="40"/>
        <v>49.157096774193548</v>
      </c>
      <c r="V215" s="1">
        <f t="shared" si="41"/>
        <v>51.39387096774194</v>
      </c>
      <c r="W215" s="1">
        <f t="shared" si="42"/>
        <v>52.426451612903222</v>
      </c>
      <c r="X215" s="1">
        <f t="shared" si="43"/>
        <v>45.329677419354837</v>
      </c>
      <c r="Y215" s="1">
        <f t="shared" si="44"/>
        <v>41.748064516129034</v>
      </c>
      <c r="Z215" s="1">
        <v>51.12</v>
      </c>
      <c r="AA215" s="1"/>
    </row>
    <row r="216" spans="1:27" x14ac:dyDescent="0.25">
      <c r="A216" s="2">
        <v>43316</v>
      </c>
      <c r="B216" s="1">
        <v>52.31</v>
      </c>
      <c r="C216" s="1">
        <v>50.39</v>
      </c>
      <c r="D216" s="1">
        <v>50.83</v>
      </c>
      <c r="E216" s="1">
        <v>53.76</v>
      </c>
      <c r="F216" s="1">
        <v>49.01</v>
      </c>
      <c r="G216" s="1">
        <v>51.29</v>
      </c>
      <c r="H216" s="1">
        <v>52.9</v>
      </c>
      <c r="I216" s="1">
        <v>45.56</v>
      </c>
      <c r="J216" s="1">
        <v>41.99</v>
      </c>
      <c r="K216" s="1">
        <v>38.24</v>
      </c>
      <c r="L216" s="1">
        <v>50.49</v>
      </c>
      <c r="M216" s="1"/>
      <c r="N216" s="1">
        <f t="shared" si="34"/>
        <v>28</v>
      </c>
      <c r="O216" s="1">
        <f t="shared" si="35"/>
        <v>31</v>
      </c>
      <c r="P216" s="1"/>
      <c r="Q216" s="1">
        <f t="shared" si="36"/>
        <v>52.124193548387098</v>
      </c>
      <c r="R216" s="1">
        <f t="shared" si="37"/>
        <v>50.432580645161295</v>
      </c>
      <c r="S216" s="1">
        <f t="shared" si="38"/>
        <v>51.113548387096778</v>
      </c>
      <c r="T216" s="1">
        <f t="shared" si="39"/>
        <v>53.300322580645158</v>
      </c>
      <c r="U216" s="1">
        <f t="shared" si="40"/>
        <v>49.230645161290319</v>
      </c>
      <c r="V216" s="1">
        <f t="shared" si="41"/>
        <v>51.445806451612896</v>
      </c>
      <c r="W216" s="1">
        <f t="shared" si="42"/>
        <v>52.189677419354837</v>
      </c>
      <c r="X216" s="1">
        <f t="shared" si="43"/>
        <v>45.214516129032262</v>
      </c>
      <c r="Y216" s="1">
        <f t="shared" si="44"/>
        <v>41.627096774193554</v>
      </c>
      <c r="Z216" s="1">
        <v>50.49</v>
      </c>
      <c r="AA216" s="1"/>
    </row>
    <row r="217" spans="1:27" x14ac:dyDescent="0.25">
      <c r="A217" s="2">
        <v>43317</v>
      </c>
      <c r="B217" s="1">
        <v>52.31</v>
      </c>
      <c r="C217" s="1">
        <v>50.39</v>
      </c>
      <c r="D217" s="1">
        <v>50.83</v>
      </c>
      <c r="E217" s="1">
        <v>53.76</v>
      </c>
      <c r="F217" s="1">
        <v>49.01</v>
      </c>
      <c r="G217" s="1">
        <v>51.29</v>
      </c>
      <c r="H217" s="1">
        <v>52.9</v>
      </c>
      <c r="I217" s="1">
        <v>45.56</v>
      </c>
      <c r="J217" s="1">
        <v>41.99</v>
      </c>
      <c r="K217" s="1">
        <v>38.24</v>
      </c>
      <c r="L217" s="1">
        <v>62.69</v>
      </c>
      <c r="M217" s="1"/>
      <c r="N217" s="1">
        <f t="shared" si="34"/>
        <v>27</v>
      </c>
      <c r="O217" s="1">
        <f t="shared" si="35"/>
        <v>31</v>
      </c>
      <c r="P217" s="1"/>
      <c r="Q217" s="1">
        <f t="shared" si="36"/>
        <v>52.062258064516129</v>
      </c>
      <c r="R217" s="1">
        <f t="shared" si="37"/>
        <v>50.446774193548393</v>
      </c>
      <c r="S217" s="1">
        <f t="shared" si="38"/>
        <v>51.208064516129028</v>
      </c>
      <c r="T217" s="1">
        <f t="shared" si="39"/>
        <v>53.147096774193543</v>
      </c>
      <c r="U217" s="1">
        <f t="shared" si="40"/>
        <v>49.304193548387097</v>
      </c>
      <c r="V217" s="1">
        <f t="shared" si="41"/>
        <v>51.497741935483873</v>
      </c>
      <c r="W217" s="1">
        <f t="shared" si="42"/>
        <v>51.952903225806452</v>
      </c>
      <c r="X217" s="1">
        <f t="shared" si="43"/>
        <v>45.099354838709687</v>
      </c>
      <c r="Y217" s="1">
        <f t="shared" si="44"/>
        <v>41.506129032258066</v>
      </c>
      <c r="Z217" s="1">
        <v>62.69</v>
      </c>
      <c r="AA217" s="1"/>
    </row>
    <row r="218" spans="1:27" x14ac:dyDescent="0.25">
      <c r="A218" s="2">
        <v>43318</v>
      </c>
      <c r="B218" s="1">
        <v>52.16</v>
      </c>
      <c r="C218" s="1">
        <v>50.79</v>
      </c>
      <c r="D218" s="1">
        <v>51.21</v>
      </c>
      <c r="E218" s="1">
        <v>53.98</v>
      </c>
      <c r="F218" s="1">
        <v>49.09</v>
      </c>
      <c r="G218" s="1">
        <v>51.53</v>
      </c>
      <c r="H218" s="1">
        <v>53.04</v>
      </c>
      <c r="I218" s="1">
        <v>45.66</v>
      </c>
      <c r="J218" s="1">
        <v>42.1</v>
      </c>
      <c r="K218" s="1">
        <v>38.35</v>
      </c>
      <c r="L218" s="1">
        <v>64.680000000000007</v>
      </c>
      <c r="M218" s="1"/>
      <c r="N218" s="1">
        <f t="shared" si="34"/>
        <v>26</v>
      </c>
      <c r="O218" s="1">
        <f t="shared" si="35"/>
        <v>31</v>
      </c>
      <c r="P218" s="1"/>
      <c r="Q218" s="1">
        <f t="shared" si="36"/>
        <v>51.939032258064515</v>
      </c>
      <c r="R218" s="1">
        <f t="shared" si="37"/>
        <v>50.857741935483865</v>
      </c>
      <c r="S218" s="1">
        <f t="shared" si="38"/>
        <v>51.656774193548387</v>
      </c>
      <c r="T218" s="1">
        <f t="shared" si="39"/>
        <v>53.191290322580642</v>
      </c>
      <c r="U218" s="1">
        <f t="shared" si="40"/>
        <v>49.483548387096782</v>
      </c>
      <c r="V218" s="1">
        <f t="shared" si="41"/>
        <v>51.773548387096774</v>
      </c>
      <c r="W218" s="1">
        <f t="shared" si="42"/>
        <v>51.84967741935484</v>
      </c>
      <c r="X218" s="1">
        <f t="shared" si="43"/>
        <v>45.085806451612896</v>
      </c>
      <c r="Y218" s="1">
        <f t="shared" si="44"/>
        <v>41.495161290322585</v>
      </c>
      <c r="Z218" s="1">
        <v>64.680000000000007</v>
      </c>
      <c r="AA218" s="1"/>
    </row>
    <row r="219" spans="1:27" x14ac:dyDescent="0.25">
      <c r="A219" s="2">
        <v>43319</v>
      </c>
      <c r="B219" s="1">
        <v>52.32</v>
      </c>
      <c r="C219" s="1">
        <v>50.05</v>
      </c>
      <c r="D219" s="1">
        <v>50.65</v>
      </c>
      <c r="E219" s="1">
        <v>53.34</v>
      </c>
      <c r="F219" s="1">
        <v>48.51</v>
      </c>
      <c r="G219" s="1">
        <v>51.31</v>
      </c>
      <c r="H219" s="1">
        <v>52.72</v>
      </c>
      <c r="I219" s="1">
        <v>45.35</v>
      </c>
      <c r="J219" s="1">
        <v>41.95</v>
      </c>
      <c r="K219" s="1">
        <v>38.200000000000003</v>
      </c>
      <c r="L219" s="1">
        <v>56.11</v>
      </c>
      <c r="M219" s="1"/>
      <c r="N219" s="1">
        <f t="shared" si="34"/>
        <v>25</v>
      </c>
      <c r="O219" s="1">
        <f t="shared" si="35"/>
        <v>31</v>
      </c>
      <c r="P219" s="1"/>
      <c r="Q219" s="1">
        <f t="shared" si="36"/>
        <v>51.880645161290325</v>
      </c>
      <c r="R219" s="1">
        <f t="shared" si="37"/>
        <v>50.166129032258063</v>
      </c>
      <c r="S219" s="1">
        <f t="shared" si="38"/>
        <v>51.170645161290324</v>
      </c>
      <c r="T219" s="1">
        <f t="shared" si="39"/>
        <v>52.405161290322582</v>
      </c>
      <c r="U219" s="1">
        <f t="shared" si="40"/>
        <v>49.051935483870963</v>
      </c>
      <c r="V219" s="1">
        <f t="shared" si="41"/>
        <v>51.582903225806454</v>
      </c>
      <c r="W219" s="1">
        <f t="shared" si="42"/>
        <v>51.293548387096777</v>
      </c>
      <c r="X219" s="1">
        <f t="shared" si="43"/>
        <v>44.691935483870964</v>
      </c>
      <c r="Y219" s="1">
        <f t="shared" si="44"/>
        <v>41.224193548387092</v>
      </c>
      <c r="Z219" s="1">
        <v>56.11</v>
      </c>
      <c r="AA219" s="1"/>
    </row>
    <row r="220" spans="1:27" x14ac:dyDescent="0.25">
      <c r="A220" s="2">
        <v>43320</v>
      </c>
      <c r="B220" s="1">
        <v>53.18</v>
      </c>
      <c r="C220" s="1">
        <v>50.7</v>
      </c>
      <c r="D220" s="1">
        <v>50.93</v>
      </c>
      <c r="E220" s="1">
        <v>53.78</v>
      </c>
      <c r="F220" s="1">
        <v>48.7</v>
      </c>
      <c r="G220" s="1">
        <v>51.61</v>
      </c>
      <c r="H220" s="1">
        <v>53.05</v>
      </c>
      <c r="I220" s="1">
        <v>45.66</v>
      </c>
      <c r="J220" s="1">
        <v>42.16</v>
      </c>
      <c r="K220" s="1">
        <v>38.39</v>
      </c>
      <c r="L220" s="1">
        <v>55.06</v>
      </c>
      <c r="M220" s="1"/>
      <c r="N220" s="1">
        <f t="shared" si="34"/>
        <v>24</v>
      </c>
      <c r="O220" s="1">
        <f t="shared" si="35"/>
        <v>31</v>
      </c>
      <c r="P220" s="1"/>
      <c r="Q220" s="1">
        <f t="shared" si="36"/>
        <v>52.620000000000005</v>
      </c>
      <c r="R220" s="1">
        <f t="shared" si="37"/>
        <v>50.751935483870973</v>
      </c>
      <c r="S220" s="1">
        <f t="shared" si="38"/>
        <v>51.573548387096778</v>
      </c>
      <c r="T220" s="1">
        <f t="shared" si="39"/>
        <v>52.632903225806459</v>
      </c>
      <c r="U220" s="1">
        <f t="shared" si="40"/>
        <v>49.35709677419355</v>
      </c>
      <c r="V220" s="1">
        <f t="shared" si="41"/>
        <v>51.935161290322576</v>
      </c>
      <c r="W220" s="1">
        <f t="shared" si="42"/>
        <v>51.381290322580639</v>
      </c>
      <c r="X220" s="1">
        <f t="shared" si="43"/>
        <v>44.869677419354829</v>
      </c>
      <c r="Y220" s="1">
        <f t="shared" si="44"/>
        <v>41.308709677419358</v>
      </c>
      <c r="Z220" s="1">
        <v>55.06</v>
      </c>
      <c r="AA220" s="1"/>
    </row>
    <row r="221" spans="1:27" x14ac:dyDescent="0.25">
      <c r="A221" s="2">
        <v>43321</v>
      </c>
      <c r="B221" s="1">
        <v>53.34</v>
      </c>
      <c r="C221" s="1">
        <v>50.85</v>
      </c>
      <c r="D221" s="1">
        <v>51.05</v>
      </c>
      <c r="E221" s="1">
        <v>53.74</v>
      </c>
      <c r="F221" s="1">
        <v>48.86</v>
      </c>
      <c r="G221" s="1">
        <v>51.87</v>
      </c>
      <c r="H221" s="1">
        <v>53.28</v>
      </c>
      <c r="I221" s="1">
        <v>45.85</v>
      </c>
      <c r="J221" s="1">
        <v>42.36</v>
      </c>
      <c r="K221" s="1">
        <v>38.58</v>
      </c>
      <c r="L221" s="1">
        <v>44.94</v>
      </c>
      <c r="M221" s="1"/>
      <c r="N221" s="1">
        <f t="shared" si="34"/>
        <v>23</v>
      </c>
      <c r="O221" s="1">
        <f t="shared" si="35"/>
        <v>31</v>
      </c>
      <c r="P221" s="1"/>
      <c r="Q221" s="1">
        <f t="shared" si="36"/>
        <v>52.697419354838715</v>
      </c>
      <c r="R221" s="1">
        <f t="shared" si="37"/>
        <v>50.901612903225804</v>
      </c>
      <c r="S221" s="1">
        <f t="shared" si="38"/>
        <v>51.744193548387088</v>
      </c>
      <c r="T221" s="1">
        <f t="shared" si="39"/>
        <v>52.480645161290319</v>
      </c>
      <c r="U221" s="1">
        <f t="shared" si="40"/>
        <v>49.636774193548383</v>
      </c>
      <c r="V221" s="1">
        <f t="shared" si="41"/>
        <v>52.233870967741936</v>
      </c>
      <c r="W221" s="1">
        <f t="shared" si="42"/>
        <v>51.362580645161287</v>
      </c>
      <c r="X221" s="1">
        <f t="shared" si="43"/>
        <v>44.949354838709674</v>
      </c>
      <c r="Y221" s="1">
        <f t="shared" si="44"/>
        <v>41.384516129032257</v>
      </c>
      <c r="Z221" s="1">
        <v>44.94</v>
      </c>
      <c r="AA221" s="1"/>
    </row>
    <row r="222" spans="1:27" x14ac:dyDescent="0.25">
      <c r="A222" s="2">
        <v>43322</v>
      </c>
      <c r="B222" s="1">
        <v>54.01</v>
      </c>
      <c r="C222" s="1">
        <v>52.13</v>
      </c>
      <c r="D222" s="1">
        <v>52.49</v>
      </c>
      <c r="E222" s="1">
        <v>54.55</v>
      </c>
      <c r="F222" s="1">
        <v>49.81</v>
      </c>
      <c r="G222" s="1">
        <v>52.86</v>
      </c>
      <c r="H222" s="1">
        <v>54.31</v>
      </c>
      <c r="I222" s="1">
        <v>46.75</v>
      </c>
      <c r="J222" s="1">
        <v>43.35</v>
      </c>
      <c r="K222" s="1">
        <v>39.479999999999997</v>
      </c>
      <c r="L222" s="1">
        <v>44.52</v>
      </c>
      <c r="M222" s="1"/>
      <c r="N222" s="1">
        <f t="shared" si="34"/>
        <v>22</v>
      </c>
      <c r="O222" s="1">
        <f t="shared" si="35"/>
        <v>31</v>
      </c>
      <c r="P222" s="1"/>
      <c r="Q222" s="1">
        <f t="shared" si="36"/>
        <v>53.464193548387094</v>
      </c>
      <c r="R222" s="1">
        <f t="shared" si="37"/>
        <v>52.234516129032265</v>
      </c>
      <c r="S222" s="1">
        <f t="shared" si="38"/>
        <v>53.08806451612903</v>
      </c>
      <c r="T222" s="1">
        <f t="shared" si="39"/>
        <v>53.173870967741934</v>
      </c>
      <c r="U222" s="1">
        <f t="shared" si="40"/>
        <v>50.695483870967749</v>
      </c>
      <c r="V222" s="1">
        <f t="shared" si="41"/>
        <v>53.280967741935484</v>
      </c>
      <c r="W222" s="1">
        <f t="shared" si="42"/>
        <v>52.115161290322582</v>
      </c>
      <c r="X222" s="1">
        <f t="shared" si="43"/>
        <v>45.762903225806454</v>
      </c>
      <c r="Y222" s="1">
        <f t="shared" si="44"/>
        <v>42.226451612903226</v>
      </c>
      <c r="Z222" s="1">
        <v>44.52</v>
      </c>
      <c r="AA222" s="1"/>
    </row>
    <row r="223" spans="1:27" x14ac:dyDescent="0.25">
      <c r="A223" s="2">
        <v>43323</v>
      </c>
      <c r="B223" s="1">
        <v>54.01</v>
      </c>
      <c r="C223" s="1">
        <v>52.13</v>
      </c>
      <c r="D223" s="1">
        <v>52.49</v>
      </c>
      <c r="E223" s="1">
        <v>54.55</v>
      </c>
      <c r="F223" s="1">
        <v>49.81</v>
      </c>
      <c r="G223" s="1">
        <v>52.86</v>
      </c>
      <c r="H223" s="1">
        <v>54.31</v>
      </c>
      <c r="I223" s="1">
        <v>46.75</v>
      </c>
      <c r="J223" s="1">
        <v>43.35</v>
      </c>
      <c r="K223" s="1">
        <v>39.479999999999997</v>
      </c>
      <c r="L223" s="1">
        <v>42.65</v>
      </c>
      <c r="M223" s="1"/>
      <c r="N223" s="1">
        <f t="shared" si="34"/>
        <v>21</v>
      </c>
      <c r="O223" s="1">
        <f t="shared" si="35"/>
        <v>31</v>
      </c>
      <c r="P223" s="1"/>
      <c r="Q223" s="1">
        <f t="shared" si="36"/>
        <v>53.403548387096777</v>
      </c>
      <c r="R223" s="1">
        <f t="shared" si="37"/>
        <v>52.246129032258061</v>
      </c>
      <c r="S223" s="1">
        <f t="shared" si="38"/>
        <v>53.15451612903226</v>
      </c>
      <c r="T223" s="1">
        <f t="shared" si="39"/>
        <v>53.020967741935486</v>
      </c>
      <c r="U223" s="1">
        <f t="shared" si="40"/>
        <v>50.793870967741938</v>
      </c>
      <c r="V223" s="1">
        <f t="shared" si="41"/>
        <v>53.327741935483871</v>
      </c>
      <c r="W223" s="1">
        <f t="shared" si="42"/>
        <v>51.871290322580641</v>
      </c>
      <c r="X223" s="1">
        <f t="shared" si="43"/>
        <v>45.653225806451616</v>
      </c>
      <c r="Y223" s="1">
        <f t="shared" si="44"/>
        <v>42.101612903225806</v>
      </c>
      <c r="Z223" s="1">
        <v>42.65</v>
      </c>
      <c r="AA223" s="1"/>
    </row>
    <row r="224" spans="1:27" x14ac:dyDescent="0.25">
      <c r="A224" s="2">
        <v>43324</v>
      </c>
      <c r="B224" s="1">
        <v>54.01</v>
      </c>
      <c r="C224" s="1">
        <v>52.13</v>
      </c>
      <c r="D224" s="1">
        <v>52.49</v>
      </c>
      <c r="E224" s="1">
        <v>54.55</v>
      </c>
      <c r="F224" s="1">
        <v>49.81</v>
      </c>
      <c r="G224" s="1">
        <v>52.86</v>
      </c>
      <c r="H224" s="1">
        <v>54.31</v>
      </c>
      <c r="I224" s="1">
        <v>46.75</v>
      </c>
      <c r="J224" s="1">
        <v>43.35</v>
      </c>
      <c r="K224" s="1">
        <v>39.479999999999997</v>
      </c>
      <c r="L224" s="1">
        <v>55.99</v>
      </c>
      <c r="M224" s="1"/>
      <c r="N224" s="1">
        <f t="shared" si="34"/>
        <v>20</v>
      </c>
      <c r="O224" s="1">
        <f t="shared" si="35"/>
        <v>31</v>
      </c>
      <c r="P224" s="1"/>
      <c r="Q224" s="1">
        <f t="shared" si="36"/>
        <v>53.342903225806452</v>
      </c>
      <c r="R224" s="1">
        <f t="shared" si="37"/>
        <v>52.257741935483878</v>
      </c>
      <c r="S224" s="1">
        <f t="shared" si="38"/>
        <v>53.220967741935482</v>
      </c>
      <c r="T224" s="1">
        <f t="shared" si="39"/>
        <v>52.868064516129039</v>
      </c>
      <c r="U224" s="1">
        <f t="shared" si="40"/>
        <v>50.892258064516135</v>
      </c>
      <c r="V224" s="1">
        <f t="shared" si="41"/>
        <v>53.374516129032259</v>
      </c>
      <c r="W224" s="1">
        <f t="shared" si="42"/>
        <v>51.627419354838707</v>
      </c>
      <c r="X224" s="1">
        <f t="shared" si="43"/>
        <v>45.543548387096777</v>
      </c>
      <c r="Y224" s="1">
        <f t="shared" si="44"/>
        <v>41.976774193548387</v>
      </c>
      <c r="Z224" s="1">
        <v>55.99</v>
      </c>
      <c r="AA224" s="1"/>
    </row>
    <row r="225" spans="1:27" x14ac:dyDescent="0.25">
      <c r="A225" s="2">
        <v>43325</v>
      </c>
      <c r="B225" s="1">
        <v>54.37</v>
      </c>
      <c r="C225" s="1">
        <v>52.56</v>
      </c>
      <c r="D225" s="1">
        <v>53.42</v>
      </c>
      <c r="E225" s="1">
        <v>55.1</v>
      </c>
      <c r="F225" s="1">
        <v>49.95</v>
      </c>
      <c r="G225" s="1">
        <v>53.41</v>
      </c>
      <c r="H225" s="1">
        <v>54.87</v>
      </c>
      <c r="I225" s="1">
        <v>47.19</v>
      </c>
      <c r="J225" s="1">
        <v>43.66</v>
      </c>
      <c r="K225" s="1">
        <v>39.770000000000003</v>
      </c>
      <c r="L225" s="1">
        <v>55.06</v>
      </c>
      <c r="M225" s="1"/>
      <c r="N225" s="1">
        <f t="shared" si="34"/>
        <v>19</v>
      </c>
      <c r="O225" s="1">
        <f t="shared" si="35"/>
        <v>31</v>
      </c>
      <c r="P225" s="1"/>
      <c r="Q225" s="1">
        <f t="shared" si="36"/>
        <v>53.66935483870968</v>
      </c>
      <c r="R225" s="1">
        <f t="shared" si="37"/>
        <v>52.89290322580645</v>
      </c>
      <c r="S225" s="1">
        <f t="shared" si="38"/>
        <v>54.070322580645168</v>
      </c>
      <c r="T225" s="1">
        <f t="shared" si="39"/>
        <v>53.106451612903228</v>
      </c>
      <c r="U225" s="1">
        <f t="shared" si="40"/>
        <v>51.289354838709677</v>
      </c>
      <c r="V225" s="1">
        <f t="shared" si="41"/>
        <v>53.975161290322575</v>
      </c>
      <c r="W225" s="1">
        <f t="shared" si="42"/>
        <v>51.89709677419355</v>
      </c>
      <c r="X225" s="1">
        <f t="shared" si="43"/>
        <v>45.823548387096764</v>
      </c>
      <c r="Y225" s="1">
        <f t="shared" si="44"/>
        <v>42.154193548387099</v>
      </c>
      <c r="Z225" s="1">
        <v>55.06</v>
      </c>
      <c r="AA225" s="1"/>
    </row>
    <row r="226" spans="1:27" x14ac:dyDescent="0.25">
      <c r="A226" s="2">
        <v>43326</v>
      </c>
      <c r="B226" s="1">
        <v>54.39</v>
      </c>
      <c r="C226" s="1">
        <v>52.57</v>
      </c>
      <c r="D226" s="1">
        <v>53.57</v>
      </c>
      <c r="E226" s="1">
        <v>55.26</v>
      </c>
      <c r="F226" s="1">
        <v>49.98</v>
      </c>
      <c r="G226" s="1">
        <v>53.42</v>
      </c>
      <c r="H226" s="1">
        <v>54.89</v>
      </c>
      <c r="I226" s="1">
        <v>47.23</v>
      </c>
      <c r="J226" s="1">
        <v>43.66</v>
      </c>
      <c r="K226" s="1">
        <v>39.770000000000003</v>
      </c>
      <c r="L226" s="1">
        <v>53.45</v>
      </c>
      <c r="M226" s="1"/>
      <c r="N226" s="1">
        <f t="shared" si="34"/>
        <v>18</v>
      </c>
      <c r="O226" s="1">
        <f t="shared" si="35"/>
        <v>31</v>
      </c>
      <c r="P226" s="1"/>
      <c r="Q226" s="1">
        <f t="shared" si="36"/>
        <v>53.626774193548385</v>
      </c>
      <c r="R226" s="1">
        <f t="shared" si="37"/>
        <v>52.989354838709673</v>
      </c>
      <c r="S226" s="1">
        <f t="shared" si="38"/>
        <v>54.278709677419357</v>
      </c>
      <c r="T226" s="1">
        <f t="shared" si="39"/>
        <v>53.045806451612904</v>
      </c>
      <c r="U226" s="1">
        <f t="shared" si="40"/>
        <v>51.42258064516129</v>
      </c>
      <c r="V226" s="1">
        <f t="shared" si="41"/>
        <v>54.036451612903228</v>
      </c>
      <c r="W226" s="1">
        <f t="shared" si="42"/>
        <v>51.677741935483866</v>
      </c>
      <c r="X226" s="1">
        <f t="shared" si="43"/>
        <v>45.732903225806446</v>
      </c>
      <c r="Y226" s="1">
        <f t="shared" si="44"/>
        <v>42.02870967741935</v>
      </c>
      <c r="Z226" s="1">
        <v>53.45</v>
      </c>
      <c r="AA226" s="1"/>
    </row>
    <row r="227" spans="1:27" x14ac:dyDescent="0.25">
      <c r="A227" s="2">
        <v>43327</v>
      </c>
      <c r="B227" s="1">
        <v>54.99</v>
      </c>
      <c r="C227" s="1">
        <v>53.1</v>
      </c>
      <c r="D227" s="1">
        <v>54.38</v>
      </c>
      <c r="E227" s="1">
        <v>55.94</v>
      </c>
      <c r="F227" s="1">
        <v>49.75</v>
      </c>
      <c r="G227" s="1">
        <v>53.82</v>
      </c>
      <c r="H227" s="1">
        <v>55.29</v>
      </c>
      <c r="I227" s="1">
        <v>47.59</v>
      </c>
      <c r="J227" s="1">
        <v>43.92</v>
      </c>
      <c r="K227" s="1">
        <v>40</v>
      </c>
      <c r="L227" s="1">
        <v>56.04</v>
      </c>
      <c r="M227" s="1"/>
      <c r="N227" s="1">
        <f t="shared" si="34"/>
        <v>17</v>
      </c>
      <c r="O227" s="1">
        <f t="shared" si="35"/>
        <v>31</v>
      </c>
      <c r="P227" s="1"/>
      <c r="Q227" s="1">
        <f t="shared" si="36"/>
        <v>54.13645161290323</v>
      </c>
      <c r="R227" s="1">
        <f t="shared" si="37"/>
        <v>53.678064516129034</v>
      </c>
      <c r="S227" s="1">
        <f t="shared" si="38"/>
        <v>55.084516129032259</v>
      </c>
      <c r="T227" s="1">
        <f t="shared" si="39"/>
        <v>53.144516129032255</v>
      </c>
      <c r="U227" s="1">
        <f t="shared" si="40"/>
        <v>51.58806451612903</v>
      </c>
      <c r="V227" s="1">
        <f t="shared" si="41"/>
        <v>54.483870967741936</v>
      </c>
      <c r="W227" s="1">
        <f t="shared" si="42"/>
        <v>51.81258064516129</v>
      </c>
      <c r="X227" s="1">
        <f t="shared" si="43"/>
        <v>45.932580645161295</v>
      </c>
      <c r="Y227" s="1">
        <f t="shared" si="44"/>
        <v>42.149677419354845</v>
      </c>
      <c r="Z227" s="1">
        <v>56.04</v>
      </c>
      <c r="AA227" s="1"/>
    </row>
    <row r="228" spans="1:27" x14ac:dyDescent="0.25">
      <c r="A228" s="2">
        <v>43328</v>
      </c>
      <c r="B228" s="1">
        <v>55.98</v>
      </c>
      <c r="C228" s="1">
        <v>54.74</v>
      </c>
      <c r="D228" s="1">
        <v>55.64</v>
      </c>
      <c r="E228" s="1">
        <v>56.9</v>
      </c>
      <c r="F228" s="1">
        <v>50.59</v>
      </c>
      <c r="G228" s="1">
        <v>54.53</v>
      </c>
      <c r="H228" s="1">
        <v>56.03</v>
      </c>
      <c r="I228" s="1">
        <v>48.2</v>
      </c>
      <c r="J228" s="1">
        <v>44.18</v>
      </c>
      <c r="K228" s="1">
        <v>40.24</v>
      </c>
      <c r="L228" s="1">
        <v>57.95</v>
      </c>
      <c r="M228" s="1"/>
      <c r="N228" s="1">
        <f t="shared" si="34"/>
        <v>16</v>
      </c>
      <c r="O228" s="1">
        <f t="shared" si="35"/>
        <v>31</v>
      </c>
      <c r="P228" s="1"/>
      <c r="Q228" s="1">
        <f t="shared" si="36"/>
        <v>55.379999999999995</v>
      </c>
      <c r="R228" s="1">
        <f t="shared" si="37"/>
        <v>55.175483870967739</v>
      </c>
      <c r="S228" s="1">
        <f t="shared" si="38"/>
        <v>56.249677419354839</v>
      </c>
      <c r="T228" s="1">
        <f t="shared" si="39"/>
        <v>53.846774193548384</v>
      </c>
      <c r="U228" s="1">
        <f t="shared" si="40"/>
        <v>52.496451612903229</v>
      </c>
      <c r="V228" s="1">
        <f t="shared" si="41"/>
        <v>55.255806451612905</v>
      </c>
      <c r="W228" s="1">
        <f t="shared" si="42"/>
        <v>52.241290322580646</v>
      </c>
      <c r="X228" s="1">
        <f t="shared" si="43"/>
        <v>46.254838709677422</v>
      </c>
      <c r="Y228" s="1">
        <f t="shared" si="44"/>
        <v>42.273548387096774</v>
      </c>
      <c r="Z228" s="1">
        <v>57.95</v>
      </c>
      <c r="AA228" s="1"/>
    </row>
    <row r="229" spans="1:27" x14ac:dyDescent="0.25">
      <c r="A229" s="2">
        <v>43329</v>
      </c>
      <c r="B229" s="1">
        <v>55.9</v>
      </c>
      <c r="C229" s="1">
        <v>55.43</v>
      </c>
      <c r="D229" s="1">
        <v>55.75</v>
      </c>
      <c r="E229" s="1">
        <v>57.06</v>
      </c>
      <c r="F229" s="1">
        <v>50.35</v>
      </c>
      <c r="G229" s="1">
        <v>54.7</v>
      </c>
      <c r="H229" s="1">
        <v>56.2</v>
      </c>
      <c r="I229" s="1">
        <v>48.4</v>
      </c>
      <c r="J229" s="1">
        <v>44.42</v>
      </c>
      <c r="K229" s="1">
        <v>40.46</v>
      </c>
      <c r="L229" s="1">
        <v>53.77</v>
      </c>
      <c r="M229" s="1"/>
      <c r="N229" s="1">
        <f t="shared" si="34"/>
        <v>15</v>
      </c>
      <c r="O229" s="1">
        <f t="shared" si="35"/>
        <v>31</v>
      </c>
      <c r="P229" s="1"/>
      <c r="Q229" s="1">
        <f t="shared" si="36"/>
        <v>55.657419354838709</v>
      </c>
      <c r="R229" s="1">
        <f t="shared" si="37"/>
        <v>55.595161290322579</v>
      </c>
      <c r="S229" s="1">
        <f t="shared" si="38"/>
        <v>56.426129032258068</v>
      </c>
      <c r="T229" s="1">
        <f t="shared" si="39"/>
        <v>53.596774193548391</v>
      </c>
      <c r="U229" s="1">
        <f t="shared" si="40"/>
        <v>52.595161290322579</v>
      </c>
      <c r="V229" s="1">
        <f t="shared" si="41"/>
        <v>55.474193548387099</v>
      </c>
      <c r="W229" s="1">
        <f t="shared" si="42"/>
        <v>52.174193548387095</v>
      </c>
      <c r="X229" s="1">
        <f t="shared" si="43"/>
        <v>46.345806451612901</v>
      </c>
      <c r="Y229" s="1">
        <f t="shared" si="44"/>
        <v>42.376129032258063</v>
      </c>
      <c r="Z229" s="1">
        <v>53.77</v>
      </c>
      <c r="AA229" s="1"/>
    </row>
    <row r="230" spans="1:27" x14ac:dyDescent="0.25">
      <c r="A230" s="2">
        <v>43330</v>
      </c>
      <c r="B230" s="1">
        <v>55.9</v>
      </c>
      <c r="C230" s="1">
        <v>55.43</v>
      </c>
      <c r="D230" s="1">
        <v>55.75</v>
      </c>
      <c r="E230" s="1">
        <v>57.06</v>
      </c>
      <c r="F230" s="1">
        <v>50.35</v>
      </c>
      <c r="G230" s="1">
        <v>54.7</v>
      </c>
      <c r="H230" s="1">
        <v>56.2</v>
      </c>
      <c r="I230" s="1">
        <v>48.4</v>
      </c>
      <c r="J230" s="1">
        <v>44.42</v>
      </c>
      <c r="K230" s="1">
        <v>40.46</v>
      </c>
      <c r="L230" s="1">
        <v>49.77</v>
      </c>
      <c r="M230" s="1"/>
      <c r="N230" s="1">
        <f t="shared" si="34"/>
        <v>14</v>
      </c>
      <c r="O230" s="1">
        <f t="shared" si="35"/>
        <v>31</v>
      </c>
      <c r="P230" s="1"/>
      <c r="Q230" s="1">
        <f t="shared" si="36"/>
        <v>55.642258064516128</v>
      </c>
      <c r="R230" s="1">
        <f t="shared" si="37"/>
        <v>55.605483870967745</v>
      </c>
      <c r="S230" s="1">
        <f t="shared" si="38"/>
        <v>56.468387096774194</v>
      </c>
      <c r="T230" s="1">
        <f t="shared" si="39"/>
        <v>53.380322580645164</v>
      </c>
      <c r="U230" s="1">
        <f t="shared" si="40"/>
        <v>52.735483870967741</v>
      </c>
      <c r="V230" s="1">
        <f t="shared" si="41"/>
        <v>55.522580645161298</v>
      </c>
      <c r="W230" s="1">
        <f t="shared" si="42"/>
        <v>51.92258064516129</v>
      </c>
      <c r="X230" s="1">
        <f t="shared" si="43"/>
        <v>46.217419354838711</v>
      </c>
      <c r="Y230" s="1">
        <f t="shared" si="44"/>
        <v>42.248387096774195</v>
      </c>
      <c r="Z230" s="1">
        <v>49.77</v>
      </c>
      <c r="AA230" s="1"/>
    </row>
    <row r="231" spans="1:27" x14ac:dyDescent="0.25">
      <c r="A231" s="2">
        <v>43331</v>
      </c>
      <c r="B231" s="1">
        <v>55.9</v>
      </c>
      <c r="C231" s="1">
        <v>55.43</v>
      </c>
      <c r="D231" s="1">
        <v>55.75</v>
      </c>
      <c r="E231" s="1">
        <v>57.06</v>
      </c>
      <c r="F231" s="1">
        <v>50.35</v>
      </c>
      <c r="G231" s="1">
        <v>54.7</v>
      </c>
      <c r="H231" s="1">
        <v>56.2</v>
      </c>
      <c r="I231" s="1">
        <v>48.4</v>
      </c>
      <c r="J231" s="1">
        <v>44.42</v>
      </c>
      <c r="K231" s="1">
        <v>40.46</v>
      </c>
      <c r="L231" s="1">
        <v>57.22</v>
      </c>
      <c r="M231" s="1"/>
      <c r="N231" s="1">
        <f t="shared" si="34"/>
        <v>13</v>
      </c>
      <c r="O231" s="1">
        <f t="shared" si="35"/>
        <v>31</v>
      </c>
      <c r="P231" s="1"/>
      <c r="Q231" s="1">
        <f t="shared" si="36"/>
        <v>55.627096774193546</v>
      </c>
      <c r="R231" s="1">
        <f t="shared" si="37"/>
        <v>55.615806451612897</v>
      </c>
      <c r="S231" s="1">
        <f t="shared" si="38"/>
        <v>56.510645161290327</v>
      </c>
      <c r="T231" s="1">
        <f t="shared" si="39"/>
        <v>53.163870967741936</v>
      </c>
      <c r="U231" s="1">
        <f t="shared" si="40"/>
        <v>52.875806451612902</v>
      </c>
      <c r="V231" s="1">
        <f t="shared" si="41"/>
        <v>55.57096774193549</v>
      </c>
      <c r="W231" s="1">
        <f t="shared" si="42"/>
        <v>51.670967741935485</v>
      </c>
      <c r="X231" s="1">
        <f t="shared" si="43"/>
        <v>46.089032258064513</v>
      </c>
      <c r="Y231" s="1">
        <f t="shared" si="44"/>
        <v>42.120645161290327</v>
      </c>
      <c r="Z231" s="1">
        <v>57.22</v>
      </c>
      <c r="AA231" s="1"/>
    </row>
    <row r="232" spans="1:27" x14ac:dyDescent="0.25">
      <c r="A232" s="2">
        <v>43332</v>
      </c>
      <c r="B232" s="1">
        <v>56.88</v>
      </c>
      <c r="C232" s="1">
        <v>56.86</v>
      </c>
      <c r="D232" s="1">
        <v>56.73</v>
      </c>
      <c r="E232" s="1">
        <v>57.85</v>
      </c>
      <c r="F232" s="1">
        <v>51.02</v>
      </c>
      <c r="G232" s="1">
        <v>55.61</v>
      </c>
      <c r="H232" s="1">
        <v>57.13</v>
      </c>
      <c r="I232" s="1">
        <v>49.17</v>
      </c>
      <c r="J232" s="1">
        <v>44.91</v>
      </c>
      <c r="K232" s="1">
        <v>40.9</v>
      </c>
      <c r="L232" s="1">
        <v>66.45</v>
      </c>
      <c r="M232" s="1"/>
      <c r="N232" s="1">
        <f t="shared" si="34"/>
        <v>12</v>
      </c>
      <c r="O232" s="1">
        <f t="shared" si="35"/>
        <v>31</v>
      </c>
      <c r="P232" s="1"/>
      <c r="Q232" s="1">
        <f t="shared" si="36"/>
        <v>56.867741935483863</v>
      </c>
      <c r="R232" s="1">
        <f t="shared" si="37"/>
        <v>56.780322580645155</v>
      </c>
      <c r="S232" s="1">
        <f t="shared" si="38"/>
        <v>57.416451612903231</v>
      </c>
      <c r="T232" s="1">
        <f t="shared" si="39"/>
        <v>53.663870967741943</v>
      </c>
      <c r="U232" s="1">
        <f t="shared" si="40"/>
        <v>53.833225806451608</v>
      </c>
      <c r="V232" s="1">
        <f t="shared" si="41"/>
        <v>56.541612903225804</v>
      </c>
      <c r="W232" s="1">
        <f t="shared" si="42"/>
        <v>52.251290322580644</v>
      </c>
      <c r="X232" s="1">
        <f t="shared" si="43"/>
        <v>46.559032258064512</v>
      </c>
      <c r="Y232" s="1">
        <f t="shared" si="44"/>
        <v>42.45225806451613</v>
      </c>
      <c r="Z232" s="1">
        <v>66.45</v>
      </c>
      <c r="AA232" s="1"/>
    </row>
    <row r="233" spans="1:27" x14ac:dyDescent="0.25">
      <c r="A233" s="2">
        <v>43333</v>
      </c>
      <c r="B233" s="1">
        <v>56.78</v>
      </c>
      <c r="C233" s="1">
        <v>57.17</v>
      </c>
      <c r="D233" s="1">
        <v>57.24</v>
      </c>
      <c r="E233" s="1">
        <v>58.46</v>
      </c>
      <c r="F233" s="1">
        <v>51.07</v>
      </c>
      <c r="G233" s="1">
        <v>56</v>
      </c>
      <c r="H233" s="1">
        <v>57.53</v>
      </c>
      <c r="I233" s="1">
        <v>49.52</v>
      </c>
      <c r="J233" s="1">
        <v>45.22</v>
      </c>
      <c r="K233" s="1">
        <v>41.19</v>
      </c>
      <c r="L233" s="1">
        <v>65.400000000000006</v>
      </c>
      <c r="M233" s="1"/>
      <c r="N233" s="1">
        <f t="shared" si="34"/>
        <v>11</v>
      </c>
      <c r="O233" s="1">
        <f t="shared" si="35"/>
        <v>31</v>
      </c>
      <c r="P233" s="1"/>
      <c r="Q233" s="1">
        <f t="shared" si="36"/>
        <v>57.031612903225813</v>
      </c>
      <c r="R233" s="1">
        <f t="shared" si="37"/>
        <v>57.215161290322584</v>
      </c>
      <c r="S233" s="1">
        <f t="shared" si="38"/>
        <v>58.027096774193552</v>
      </c>
      <c r="T233" s="1">
        <f t="shared" si="39"/>
        <v>53.692258064516125</v>
      </c>
      <c r="U233" s="1">
        <f t="shared" si="40"/>
        <v>54.250645161290322</v>
      </c>
      <c r="V233" s="1">
        <f t="shared" si="41"/>
        <v>56.987096774193546</v>
      </c>
      <c r="W233" s="1">
        <f t="shared" si="42"/>
        <v>52.362258064516134</v>
      </c>
      <c r="X233" s="1">
        <f t="shared" si="43"/>
        <v>46.745806451612907</v>
      </c>
      <c r="Y233" s="1">
        <f t="shared" si="44"/>
        <v>42.62</v>
      </c>
      <c r="Z233" s="1">
        <v>65.400000000000006</v>
      </c>
      <c r="AA233" s="1"/>
    </row>
    <row r="234" spans="1:27" x14ac:dyDescent="0.25">
      <c r="A234" s="2">
        <v>43334</v>
      </c>
      <c r="B234" s="1">
        <v>56.57</v>
      </c>
      <c r="C234" s="1">
        <v>56.68</v>
      </c>
      <c r="D234" s="1">
        <v>57.79</v>
      </c>
      <c r="E234" s="1">
        <v>59.35</v>
      </c>
      <c r="F234" s="1">
        <v>51.7</v>
      </c>
      <c r="G234" s="1">
        <v>56.73</v>
      </c>
      <c r="H234" s="1">
        <v>58.29</v>
      </c>
      <c r="I234" s="1">
        <v>50.18</v>
      </c>
      <c r="J234" s="1">
        <v>45.95</v>
      </c>
      <c r="K234" s="1">
        <v>41.85</v>
      </c>
      <c r="L234" s="1">
        <v>63.87</v>
      </c>
      <c r="M234" s="1"/>
      <c r="N234" s="1">
        <f t="shared" si="34"/>
        <v>10</v>
      </c>
      <c r="O234" s="1">
        <f t="shared" si="35"/>
        <v>31</v>
      </c>
      <c r="P234" s="1"/>
      <c r="Q234" s="1">
        <f t="shared" si="36"/>
        <v>56.644516129032262</v>
      </c>
      <c r="R234" s="1">
        <f t="shared" si="37"/>
        <v>57.431935483870966</v>
      </c>
      <c r="S234" s="1">
        <f t="shared" si="38"/>
        <v>58.846774193548391</v>
      </c>
      <c r="T234" s="1">
        <f t="shared" si="39"/>
        <v>54.167741935483875</v>
      </c>
      <c r="U234" s="1">
        <f t="shared" si="40"/>
        <v>55.107419354838711</v>
      </c>
      <c r="V234" s="1">
        <f t="shared" si="41"/>
        <v>57.786774193548382</v>
      </c>
      <c r="W234" s="1">
        <f t="shared" si="42"/>
        <v>52.796129032258065</v>
      </c>
      <c r="X234" s="1">
        <f t="shared" si="43"/>
        <v>47.314516129032256</v>
      </c>
      <c r="Y234" s="1">
        <f t="shared" si="44"/>
        <v>43.17258064516129</v>
      </c>
      <c r="Z234" s="1">
        <v>63.87</v>
      </c>
      <c r="AA234" s="1"/>
    </row>
    <row r="235" spans="1:27" x14ac:dyDescent="0.25">
      <c r="A235" s="2">
        <v>43335</v>
      </c>
      <c r="B235" s="1">
        <v>56.53</v>
      </c>
      <c r="C235" s="1">
        <v>56.48</v>
      </c>
      <c r="D235" s="1">
        <v>57.83</v>
      </c>
      <c r="E235" s="1">
        <v>59.68</v>
      </c>
      <c r="F235" s="1">
        <v>51.9</v>
      </c>
      <c r="G235" s="1">
        <v>57.05</v>
      </c>
      <c r="H235" s="1">
        <v>58.58</v>
      </c>
      <c r="I235" s="1">
        <v>50.36</v>
      </c>
      <c r="J235" s="1">
        <v>46.06</v>
      </c>
      <c r="K235" s="1">
        <v>41.94</v>
      </c>
      <c r="L235" s="1">
        <v>57.6</v>
      </c>
      <c r="M235" s="1"/>
      <c r="N235" s="1">
        <f t="shared" si="34"/>
        <v>9</v>
      </c>
      <c r="O235" s="1">
        <f t="shared" si="35"/>
        <v>31</v>
      </c>
      <c r="P235" s="1"/>
      <c r="Q235" s="1">
        <f t="shared" si="36"/>
        <v>56.494516129032249</v>
      </c>
      <c r="R235" s="1">
        <f t="shared" si="37"/>
        <v>57.438064516129032</v>
      </c>
      <c r="S235" s="1">
        <f t="shared" si="38"/>
        <v>59.14290322580645</v>
      </c>
      <c r="T235" s="1">
        <f t="shared" si="39"/>
        <v>54.158709677419353</v>
      </c>
      <c r="U235" s="1">
        <f t="shared" si="40"/>
        <v>55.554838709677412</v>
      </c>
      <c r="V235" s="1">
        <f t="shared" si="41"/>
        <v>58.135806451612893</v>
      </c>
      <c r="W235" s="1">
        <f t="shared" si="42"/>
        <v>52.746451612903229</v>
      </c>
      <c r="X235" s="1">
        <f t="shared" si="43"/>
        <v>47.308387096774197</v>
      </c>
      <c r="Y235" s="1">
        <f t="shared" si="44"/>
        <v>43.136129032258061</v>
      </c>
      <c r="Z235" s="1">
        <v>57.6</v>
      </c>
      <c r="AA235" s="1"/>
    </row>
    <row r="236" spans="1:27" x14ac:dyDescent="0.25">
      <c r="A236" s="2">
        <v>43336</v>
      </c>
      <c r="B236" s="1">
        <v>56.24</v>
      </c>
      <c r="C236" s="1">
        <v>58.15</v>
      </c>
      <c r="D236" s="1">
        <v>59.19</v>
      </c>
      <c r="E236" s="1">
        <v>60.69</v>
      </c>
      <c r="F236" s="1">
        <v>53.38</v>
      </c>
      <c r="G236" s="1">
        <v>58.43</v>
      </c>
      <c r="H236" s="1">
        <v>60.03</v>
      </c>
      <c r="I236" s="1">
        <v>51.67</v>
      </c>
      <c r="J236" s="1">
        <v>47.41</v>
      </c>
      <c r="K236" s="1">
        <v>43.17</v>
      </c>
      <c r="L236" s="1">
        <v>53.65</v>
      </c>
      <c r="M236" s="1"/>
      <c r="N236" s="1">
        <f t="shared" si="34"/>
        <v>8</v>
      </c>
      <c r="O236" s="1">
        <f t="shared" si="35"/>
        <v>31</v>
      </c>
      <c r="P236" s="1"/>
      <c r="Q236" s="1">
        <f t="shared" si="36"/>
        <v>57.657096774193555</v>
      </c>
      <c r="R236" s="1">
        <f t="shared" si="37"/>
        <v>58.921612903225807</v>
      </c>
      <c r="S236" s="1">
        <f t="shared" si="38"/>
        <v>60.302903225806446</v>
      </c>
      <c r="T236" s="1">
        <f t="shared" si="39"/>
        <v>55.266451612903225</v>
      </c>
      <c r="U236" s="1">
        <f t="shared" si="40"/>
        <v>57.126774193548385</v>
      </c>
      <c r="V236" s="1">
        <f t="shared" si="41"/>
        <v>59.617096774193548</v>
      </c>
      <c r="W236" s="1">
        <f t="shared" si="42"/>
        <v>53.82741935483871</v>
      </c>
      <c r="X236" s="1">
        <f t="shared" si="43"/>
        <v>48.509354838709676</v>
      </c>
      <c r="Y236" s="1">
        <f t="shared" si="44"/>
        <v>44.264193548387098</v>
      </c>
      <c r="Z236" s="1">
        <v>53.65</v>
      </c>
      <c r="AA236" s="1"/>
    </row>
    <row r="237" spans="1:27" x14ac:dyDescent="0.25">
      <c r="A237" s="2">
        <v>43337</v>
      </c>
      <c r="B237" s="1">
        <v>56.24</v>
      </c>
      <c r="C237" s="1">
        <v>58.15</v>
      </c>
      <c r="D237" s="1">
        <v>59.19</v>
      </c>
      <c r="E237" s="1">
        <v>60.69</v>
      </c>
      <c r="F237" s="1">
        <v>53.38</v>
      </c>
      <c r="G237" s="1">
        <v>58.43</v>
      </c>
      <c r="H237" s="1">
        <v>60.03</v>
      </c>
      <c r="I237" s="1">
        <v>51.67</v>
      </c>
      <c r="J237" s="1">
        <v>47.41</v>
      </c>
      <c r="K237" s="1">
        <v>43.17</v>
      </c>
      <c r="L237" s="1">
        <v>48.5</v>
      </c>
      <c r="M237" s="1"/>
      <c r="N237" s="1">
        <f t="shared" si="34"/>
        <v>7</v>
      </c>
      <c r="O237" s="1">
        <f t="shared" si="35"/>
        <v>31</v>
      </c>
      <c r="P237" s="1"/>
      <c r="Q237" s="1">
        <f t="shared" si="36"/>
        <v>57.718709677419355</v>
      </c>
      <c r="R237" s="1">
        <f t="shared" si="37"/>
        <v>58.955161290322579</v>
      </c>
      <c r="S237" s="1">
        <f t="shared" si="38"/>
        <v>60.351290322580645</v>
      </c>
      <c r="T237" s="1">
        <f t="shared" si="39"/>
        <v>55.030645161290323</v>
      </c>
      <c r="U237" s="1">
        <f t="shared" si="40"/>
        <v>57.289677419354838</v>
      </c>
      <c r="V237" s="1">
        <f t="shared" si="41"/>
        <v>59.668709677419358</v>
      </c>
      <c r="W237" s="1">
        <f t="shared" si="42"/>
        <v>53.557741935483868</v>
      </c>
      <c r="X237" s="1">
        <f t="shared" si="43"/>
        <v>48.371935483870971</v>
      </c>
      <c r="Y237" s="1">
        <f t="shared" si="44"/>
        <v>44.127419354838707</v>
      </c>
      <c r="Z237" s="1">
        <v>48.5</v>
      </c>
      <c r="AA237" s="1"/>
    </row>
    <row r="238" spans="1:27" x14ac:dyDescent="0.25">
      <c r="A238" s="2">
        <v>43338</v>
      </c>
      <c r="B238" s="1">
        <v>56.24</v>
      </c>
      <c r="C238" s="1">
        <v>58.15</v>
      </c>
      <c r="D238" s="1">
        <v>59.19</v>
      </c>
      <c r="E238" s="1">
        <v>60.69</v>
      </c>
      <c r="F238" s="1">
        <v>53.38</v>
      </c>
      <c r="G238" s="1">
        <v>58.43</v>
      </c>
      <c r="H238" s="1">
        <v>60.03</v>
      </c>
      <c r="I238" s="1">
        <v>51.67</v>
      </c>
      <c r="J238" s="1">
        <v>47.41</v>
      </c>
      <c r="K238" s="1">
        <v>43.17</v>
      </c>
      <c r="L238" s="1">
        <v>45.57</v>
      </c>
      <c r="M238" s="1"/>
      <c r="N238" s="1">
        <f t="shared" si="34"/>
        <v>6</v>
      </c>
      <c r="O238" s="1">
        <f t="shared" si="35"/>
        <v>31</v>
      </c>
      <c r="P238" s="1"/>
      <c r="Q238" s="1">
        <f t="shared" si="36"/>
        <v>57.780322580645162</v>
      </c>
      <c r="R238" s="1">
        <f t="shared" si="37"/>
        <v>58.988709677419351</v>
      </c>
      <c r="S238" s="1">
        <f t="shared" si="38"/>
        <v>60.399677419354838</v>
      </c>
      <c r="T238" s="1">
        <f t="shared" si="39"/>
        <v>54.794838709677421</v>
      </c>
      <c r="U238" s="1">
        <f t="shared" si="40"/>
        <v>57.452580645161291</v>
      </c>
      <c r="V238" s="1">
        <f t="shared" si="41"/>
        <v>59.72032258064516</v>
      </c>
      <c r="W238" s="1">
        <f t="shared" si="42"/>
        <v>53.288064516129033</v>
      </c>
      <c r="X238" s="1">
        <f t="shared" si="43"/>
        <v>48.234516129032258</v>
      </c>
      <c r="Y238" s="1">
        <f t="shared" si="44"/>
        <v>43.990645161290317</v>
      </c>
      <c r="Z238" s="1">
        <v>45.57</v>
      </c>
      <c r="AA238" s="1"/>
    </row>
    <row r="239" spans="1:27" x14ac:dyDescent="0.25">
      <c r="A239" s="2">
        <v>43339</v>
      </c>
      <c r="B239" s="1">
        <v>56.32</v>
      </c>
      <c r="C239" s="1">
        <v>58.43</v>
      </c>
      <c r="D239" s="1">
        <v>59.01</v>
      </c>
      <c r="E239" s="1">
        <v>60.65</v>
      </c>
      <c r="F239" s="1">
        <v>52.68</v>
      </c>
      <c r="G239" s="1">
        <v>58.3</v>
      </c>
      <c r="H239" s="1">
        <v>59.9</v>
      </c>
      <c r="I239" s="1">
        <v>51.6</v>
      </c>
      <c r="J239" s="1">
        <v>47.2</v>
      </c>
      <c r="K239" s="1">
        <v>42.99</v>
      </c>
      <c r="L239" s="1">
        <v>66.069999999999993</v>
      </c>
      <c r="M239" s="1"/>
      <c r="N239" s="1">
        <f t="shared" si="34"/>
        <v>5</v>
      </c>
      <c r="O239" s="1">
        <f t="shared" si="35"/>
        <v>31</v>
      </c>
      <c r="P239" s="1"/>
      <c r="Q239" s="1">
        <f t="shared" si="36"/>
        <v>58.089677419354842</v>
      </c>
      <c r="R239" s="1">
        <f t="shared" si="37"/>
        <v>58.916451612903224</v>
      </c>
      <c r="S239" s="1">
        <f t="shared" si="38"/>
        <v>60.385483870967732</v>
      </c>
      <c r="T239" s="1">
        <f t="shared" si="39"/>
        <v>53.965483870967745</v>
      </c>
      <c r="U239" s="1">
        <f t="shared" si="40"/>
        <v>57.393548387096772</v>
      </c>
      <c r="V239" s="1">
        <f t="shared" si="41"/>
        <v>59.641935483870967</v>
      </c>
      <c r="W239" s="1">
        <f t="shared" si="42"/>
        <v>52.938709677419361</v>
      </c>
      <c r="X239" s="1">
        <f t="shared" si="43"/>
        <v>47.909677419354836</v>
      </c>
      <c r="Y239" s="1">
        <f t="shared" si="44"/>
        <v>43.669032258064519</v>
      </c>
      <c r="Z239" s="1">
        <v>66.069999999999993</v>
      </c>
      <c r="AA239" s="1"/>
    </row>
    <row r="240" spans="1:27" x14ac:dyDescent="0.25">
      <c r="A240" s="2">
        <v>43340</v>
      </c>
      <c r="B240" s="1">
        <v>56.17</v>
      </c>
      <c r="C240" s="1">
        <v>59.08</v>
      </c>
      <c r="D240" s="1">
        <v>59.69</v>
      </c>
      <c r="E240" s="1">
        <v>61.3</v>
      </c>
      <c r="F240" s="1">
        <v>53.29</v>
      </c>
      <c r="G240" s="1">
        <v>58.47</v>
      </c>
      <c r="H240" s="1">
        <v>60.08</v>
      </c>
      <c r="I240" s="1">
        <v>51.63</v>
      </c>
      <c r="J240" s="1">
        <v>47.2</v>
      </c>
      <c r="K240" s="1">
        <v>42.99</v>
      </c>
      <c r="L240" s="1">
        <v>62.87</v>
      </c>
      <c r="M240" s="1"/>
      <c r="N240" s="1">
        <f t="shared" si="34"/>
        <v>4</v>
      </c>
      <c r="O240" s="1">
        <f t="shared" si="35"/>
        <v>31</v>
      </c>
      <c r="P240" s="1"/>
      <c r="Q240" s="1">
        <f t="shared" si="36"/>
        <v>58.704516129032257</v>
      </c>
      <c r="R240" s="1">
        <f t="shared" si="37"/>
        <v>59.611290322580643</v>
      </c>
      <c r="S240" s="1">
        <f t="shared" si="38"/>
        <v>61.09225806451613</v>
      </c>
      <c r="T240" s="1">
        <f t="shared" si="39"/>
        <v>54.323548387096771</v>
      </c>
      <c r="U240" s="1">
        <f t="shared" si="40"/>
        <v>57.801612903225809</v>
      </c>
      <c r="V240" s="1">
        <f t="shared" si="41"/>
        <v>59.872258064516124</v>
      </c>
      <c r="W240" s="1">
        <f t="shared" si="42"/>
        <v>52.72032258064516</v>
      </c>
      <c r="X240" s="1">
        <f t="shared" si="43"/>
        <v>47.771612903225808</v>
      </c>
      <c r="Y240" s="1">
        <f t="shared" si="44"/>
        <v>43.533225806451618</v>
      </c>
      <c r="Z240" s="1">
        <v>62.87</v>
      </c>
      <c r="AA240" s="1"/>
    </row>
    <row r="241" spans="1:27" x14ac:dyDescent="0.25">
      <c r="A241" s="2">
        <v>43341</v>
      </c>
      <c r="B241" s="1">
        <v>56.19</v>
      </c>
      <c r="C241" s="1">
        <v>60.77</v>
      </c>
      <c r="D241" s="1">
        <v>61.44</v>
      </c>
      <c r="E241" s="1">
        <v>63.4</v>
      </c>
      <c r="F241" s="1">
        <v>54.93</v>
      </c>
      <c r="G241" s="1">
        <v>60.2</v>
      </c>
      <c r="H241" s="1">
        <v>61.86</v>
      </c>
      <c r="I241" s="1">
        <v>53.21</v>
      </c>
      <c r="J241" s="1">
        <v>48.29</v>
      </c>
      <c r="K241" s="1">
        <v>43.98</v>
      </c>
      <c r="L241" s="1">
        <v>57.4</v>
      </c>
      <c r="M241" s="1"/>
      <c r="N241" s="1">
        <f t="shared" si="34"/>
        <v>3</v>
      </c>
      <c r="O241" s="1">
        <f t="shared" si="35"/>
        <v>31</v>
      </c>
      <c r="P241" s="1"/>
      <c r="Q241" s="1">
        <f t="shared" si="36"/>
        <v>60.326774193548395</v>
      </c>
      <c r="R241" s="1">
        <f t="shared" si="37"/>
        <v>61.37516129032258</v>
      </c>
      <c r="S241" s="1">
        <f t="shared" si="38"/>
        <v>63.210322580645162</v>
      </c>
      <c r="T241" s="1">
        <f t="shared" si="39"/>
        <v>55.749677419354832</v>
      </c>
      <c r="U241" s="1">
        <f t="shared" si="40"/>
        <v>59.690000000000005</v>
      </c>
      <c r="V241" s="1">
        <f t="shared" si="41"/>
        <v>61.699354838709674</v>
      </c>
      <c r="W241" s="1">
        <f t="shared" si="42"/>
        <v>54.047096774193548</v>
      </c>
      <c r="X241" s="1">
        <f t="shared" si="43"/>
        <v>48.766129032258057</v>
      </c>
      <c r="Y241" s="1">
        <f t="shared" si="44"/>
        <v>44.397096774193543</v>
      </c>
      <c r="Z241" s="1">
        <v>57.4</v>
      </c>
      <c r="AA241" s="1"/>
    </row>
    <row r="242" spans="1:27" x14ac:dyDescent="0.25">
      <c r="A242" s="2">
        <v>43342</v>
      </c>
      <c r="B242" s="1">
        <v>56.19</v>
      </c>
      <c r="C242" s="1">
        <v>59.33</v>
      </c>
      <c r="D242" s="1">
        <v>60.26</v>
      </c>
      <c r="E242" s="1">
        <v>62.73</v>
      </c>
      <c r="F242" s="1">
        <v>54.43</v>
      </c>
      <c r="G242" s="1">
        <v>59.78</v>
      </c>
      <c r="H242" s="1">
        <v>61.42</v>
      </c>
      <c r="I242" s="1">
        <v>52.85</v>
      </c>
      <c r="J242" s="1">
        <v>47.76</v>
      </c>
      <c r="K242" s="1">
        <v>43.49</v>
      </c>
      <c r="L242" s="1">
        <v>64.48</v>
      </c>
      <c r="M242" s="1"/>
      <c r="N242" s="1">
        <f t="shared" si="34"/>
        <v>2</v>
      </c>
      <c r="O242" s="1">
        <f t="shared" si="35"/>
        <v>31</v>
      </c>
      <c r="P242" s="1"/>
      <c r="Q242" s="1">
        <f t="shared" si="36"/>
        <v>59.127419354838707</v>
      </c>
      <c r="R242" s="1">
        <f t="shared" si="37"/>
        <v>60.199999999999996</v>
      </c>
      <c r="S242" s="1">
        <f t="shared" si="38"/>
        <v>62.570645161290322</v>
      </c>
      <c r="T242" s="1">
        <f t="shared" si="39"/>
        <v>54.965483870967745</v>
      </c>
      <c r="U242" s="1">
        <f t="shared" si="40"/>
        <v>59.434838709677422</v>
      </c>
      <c r="V242" s="1">
        <f t="shared" si="41"/>
        <v>61.314193548387102</v>
      </c>
      <c r="W242" s="1">
        <f t="shared" si="42"/>
        <v>53.402903225806455</v>
      </c>
      <c r="X242" s="1">
        <f t="shared" si="43"/>
        <v>48.088387096774191</v>
      </c>
      <c r="Y242" s="1">
        <f t="shared" si="44"/>
        <v>43.765483870967742</v>
      </c>
      <c r="Z242" s="1">
        <v>64.48</v>
      </c>
      <c r="AA242" s="1"/>
    </row>
    <row r="243" spans="1:27" x14ac:dyDescent="0.25">
      <c r="A243" s="2">
        <v>43343</v>
      </c>
      <c r="B243" s="1">
        <v>56.19</v>
      </c>
      <c r="C243" s="1">
        <v>57.76</v>
      </c>
      <c r="D243" s="1">
        <v>57.73</v>
      </c>
      <c r="E243" s="1">
        <v>61.16</v>
      </c>
      <c r="F243" s="1">
        <v>52.34</v>
      </c>
      <c r="G243" s="1">
        <v>59.22</v>
      </c>
      <c r="H243" s="1">
        <v>59.5</v>
      </c>
      <c r="I243" s="1">
        <v>51.39</v>
      </c>
      <c r="J243" s="1">
        <v>46.87</v>
      </c>
      <c r="K243" s="1">
        <v>42.68</v>
      </c>
      <c r="L243" s="1">
        <v>59.76</v>
      </c>
      <c r="M243" s="1"/>
      <c r="N243" s="1">
        <f t="shared" si="34"/>
        <v>1</v>
      </c>
      <c r="O243" s="1">
        <f t="shared" si="35"/>
        <v>31</v>
      </c>
      <c r="P243" s="1"/>
      <c r="Q243" s="1">
        <f t="shared" si="36"/>
        <v>57.709354838709679</v>
      </c>
      <c r="R243" s="1">
        <f t="shared" si="37"/>
        <v>57.730967741935473</v>
      </c>
      <c r="S243" s="1">
        <f t="shared" si="38"/>
        <v>61.049354838709675</v>
      </c>
      <c r="T243" s="1">
        <f t="shared" si="39"/>
        <v>52.624516129032266</v>
      </c>
      <c r="U243" s="1">
        <f t="shared" si="40"/>
        <v>58.998064516129027</v>
      </c>
      <c r="V243" s="1">
        <f t="shared" si="41"/>
        <v>59.490967741935485</v>
      </c>
      <c r="W243" s="1">
        <f t="shared" si="42"/>
        <v>51.651612903225811</v>
      </c>
      <c r="X243" s="1">
        <f t="shared" si="43"/>
        <v>47.015806451612896</v>
      </c>
      <c r="Y243" s="1">
        <f t="shared" si="44"/>
        <v>42.815161290322585</v>
      </c>
      <c r="Z243" s="1">
        <v>59.76</v>
      </c>
      <c r="AA243" s="1"/>
    </row>
    <row r="244" spans="1:27" x14ac:dyDescent="0.25">
      <c r="A244" s="2">
        <v>43344</v>
      </c>
      <c r="B244" s="1">
        <v>56.19</v>
      </c>
      <c r="C244" s="1">
        <v>57.76</v>
      </c>
      <c r="D244" s="1">
        <v>57.73</v>
      </c>
      <c r="E244" s="1">
        <v>61.16</v>
      </c>
      <c r="F244" s="1">
        <v>52.34</v>
      </c>
      <c r="G244" s="1">
        <v>59.22</v>
      </c>
      <c r="H244" s="1">
        <v>59.5</v>
      </c>
      <c r="I244" s="1">
        <v>51.39</v>
      </c>
      <c r="J244" s="1">
        <v>46.87</v>
      </c>
      <c r="K244" s="1">
        <v>42.68</v>
      </c>
      <c r="L244" s="1">
        <v>52.94</v>
      </c>
      <c r="M244" s="1"/>
      <c r="N244" s="1">
        <f t="shared" si="34"/>
        <v>30</v>
      </c>
      <c r="O244" s="1">
        <f t="shared" si="35"/>
        <v>30</v>
      </c>
      <c r="P244" s="1"/>
      <c r="Q244" s="1">
        <f t="shared" si="36"/>
        <v>56.189999999999991</v>
      </c>
      <c r="R244" s="1">
        <f t="shared" si="37"/>
        <v>57.76</v>
      </c>
      <c r="S244" s="1">
        <f t="shared" si="38"/>
        <v>57.73</v>
      </c>
      <c r="T244" s="1">
        <f t="shared" si="39"/>
        <v>61.16</v>
      </c>
      <c r="U244" s="1">
        <f t="shared" si="40"/>
        <v>52.34</v>
      </c>
      <c r="V244" s="1">
        <f t="shared" si="41"/>
        <v>59.22</v>
      </c>
      <c r="W244" s="1">
        <f t="shared" si="42"/>
        <v>59.5</v>
      </c>
      <c r="X244" s="1">
        <f t="shared" si="43"/>
        <v>51.39</v>
      </c>
      <c r="Y244" s="1">
        <f t="shared" si="44"/>
        <v>46.87</v>
      </c>
      <c r="Z244" s="1">
        <v>52.94</v>
      </c>
      <c r="AA244" s="1"/>
    </row>
    <row r="245" spans="1:27" x14ac:dyDescent="0.25">
      <c r="A245" s="2">
        <v>43345</v>
      </c>
      <c r="B245" s="1">
        <v>56.19</v>
      </c>
      <c r="C245" s="1">
        <v>57.76</v>
      </c>
      <c r="D245" s="1">
        <v>57.73</v>
      </c>
      <c r="E245" s="1">
        <v>61.16</v>
      </c>
      <c r="F245" s="1">
        <v>52.34</v>
      </c>
      <c r="G245" s="1">
        <v>59.22</v>
      </c>
      <c r="H245" s="1">
        <v>59.5</v>
      </c>
      <c r="I245" s="1">
        <v>51.39</v>
      </c>
      <c r="J245" s="1">
        <v>46.87</v>
      </c>
      <c r="K245" s="1">
        <v>42.68</v>
      </c>
      <c r="L245" s="1">
        <v>63.55</v>
      </c>
      <c r="M245" s="1"/>
      <c r="N245" s="1">
        <f t="shared" si="34"/>
        <v>29</v>
      </c>
      <c r="O245" s="1">
        <f t="shared" si="35"/>
        <v>30</v>
      </c>
      <c r="P245" s="1"/>
      <c r="Q245" s="1">
        <f t="shared" si="36"/>
        <v>56.242333333333335</v>
      </c>
      <c r="R245" s="1">
        <f t="shared" si="37"/>
        <v>57.759</v>
      </c>
      <c r="S245" s="1">
        <f t="shared" si="38"/>
        <v>57.844333333333324</v>
      </c>
      <c r="T245" s="1">
        <f t="shared" si="39"/>
        <v>60.866</v>
      </c>
      <c r="U245" s="1">
        <f t="shared" si="40"/>
        <v>52.569333333333333</v>
      </c>
      <c r="V245" s="1">
        <f t="shared" si="41"/>
        <v>59.229333333333329</v>
      </c>
      <c r="W245" s="1">
        <f t="shared" si="42"/>
        <v>59.229666666666667</v>
      </c>
      <c r="X245" s="1">
        <f t="shared" si="43"/>
        <v>51.239333333333335</v>
      </c>
      <c r="Y245" s="1">
        <f t="shared" si="44"/>
        <v>46.730333333333334</v>
      </c>
      <c r="Z245" s="1">
        <v>63.55</v>
      </c>
      <c r="AA245" s="1"/>
    </row>
    <row r="246" spans="1:27" x14ac:dyDescent="0.25">
      <c r="A246" s="2">
        <v>43346</v>
      </c>
      <c r="B246" s="1">
        <v>57.53</v>
      </c>
      <c r="C246" s="1">
        <v>58.5</v>
      </c>
      <c r="D246" s="1">
        <v>62.08</v>
      </c>
      <c r="E246" s="1">
        <v>54.09</v>
      </c>
      <c r="F246" s="1">
        <v>60.33</v>
      </c>
      <c r="G246" s="1">
        <v>60.72</v>
      </c>
      <c r="H246" s="1">
        <v>52.47</v>
      </c>
      <c r="I246" s="1">
        <v>47.88</v>
      </c>
      <c r="J246" s="1">
        <v>43.59</v>
      </c>
      <c r="K246" s="1">
        <v>46.76</v>
      </c>
      <c r="L246" s="1">
        <v>66.58</v>
      </c>
      <c r="M246" s="1"/>
      <c r="N246" s="1">
        <f t="shared" si="34"/>
        <v>28</v>
      </c>
      <c r="O246" s="1">
        <f t="shared" si="35"/>
        <v>30</v>
      </c>
      <c r="P246" s="1"/>
      <c r="Q246" s="1">
        <f t="shared" si="36"/>
        <v>57.594666666666669</v>
      </c>
      <c r="R246" s="1">
        <f t="shared" si="37"/>
        <v>58.738666666666667</v>
      </c>
      <c r="S246" s="1">
        <f t="shared" si="38"/>
        <v>61.547333333333334</v>
      </c>
      <c r="T246" s="1">
        <f t="shared" si="39"/>
        <v>54.506</v>
      </c>
      <c r="U246" s="1">
        <f t="shared" si="40"/>
        <v>60.356000000000002</v>
      </c>
      <c r="V246" s="1">
        <f t="shared" si="41"/>
        <v>60.169999999999995</v>
      </c>
      <c r="W246" s="1">
        <f t="shared" si="42"/>
        <v>52.163999999999994</v>
      </c>
      <c r="X246" s="1">
        <f t="shared" si="43"/>
        <v>47.594000000000001</v>
      </c>
      <c r="Y246" s="1">
        <f t="shared" si="44"/>
        <v>43.801333333333332</v>
      </c>
      <c r="Z246" s="1">
        <v>66.58</v>
      </c>
      <c r="AA246" s="1"/>
    </row>
    <row r="247" spans="1:27" x14ac:dyDescent="0.25">
      <c r="A247" s="2">
        <v>43347</v>
      </c>
      <c r="B247" s="1">
        <v>56.29</v>
      </c>
      <c r="C247" s="1">
        <v>58.15</v>
      </c>
      <c r="D247" s="1">
        <v>61.99</v>
      </c>
      <c r="E247" s="1">
        <v>54.6</v>
      </c>
      <c r="F247" s="1">
        <v>60.9</v>
      </c>
      <c r="G247" s="1">
        <v>61.31</v>
      </c>
      <c r="H247" s="1">
        <v>52.98</v>
      </c>
      <c r="I247" s="1">
        <v>48.49</v>
      </c>
      <c r="J247" s="1">
        <v>44.18</v>
      </c>
      <c r="K247" s="1">
        <v>47.36</v>
      </c>
      <c r="L247" s="1">
        <v>66.64</v>
      </c>
      <c r="M247" s="1"/>
      <c r="N247" s="1">
        <f t="shared" si="34"/>
        <v>27</v>
      </c>
      <c r="O247" s="1">
        <f t="shared" si="35"/>
        <v>30</v>
      </c>
      <c r="P247" s="1"/>
      <c r="Q247" s="1">
        <f t="shared" si="36"/>
        <v>56.475999999999992</v>
      </c>
      <c r="R247" s="1">
        <f t="shared" si="37"/>
        <v>58.533999999999999</v>
      </c>
      <c r="S247" s="1">
        <f t="shared" si="38"/>
        <v>61.251000000000005</v>
      </c>
      <c r="T247" s="1">
        <f t="shared" si="39"/>
        <v>55.230000000000004</v>
      </c>
      <c r="U247" s="1">
        <f t="shared" si="40"/>
        <v>60.940999999999995</v>
      </c>
      <c r="V247" s="1">
        <f t="shared" si="41"/>
        <v>60.477000000000004</v>
      </c>
      <c r="W247" s="1">
        <f t="shared" si="42"/>
        <v>52.530999999999992</v>
      </c>
      <c r="X247" s="1">
        <f t="shared" si="43"/>
        <v>48.058999999999997</v>
      </c>
      <c r="Y247" s="1">
        <f t="shared" si="44"/>
        <v>44.49799999999999</v>
      </c>
      <c r="Z247" s="1">
        <v>66.64</v>
      </c>
      <c r="AA247" s="1"/>
    </row>
    <row r="248" spans="1:27" x14ac:dyDescent="0.25">
      <c r="A248" s="2">
        <v>43348</v>
      </c>
      <c r="B248" s="1">
        <v>57.6</v>
      </c>
      <c r="C248" s="1">
        <v>58.83</v>
      </c>
      <c r="D248" s="1">
        <v>62.71</v>
      </c>
      <c r="E248" s="1">
        <v>56.75</v>
      </c>
      <c r="F248" s="1">
        <v>62.39</v>
      </c>
      <c r="G248" s="1">
        <v>63.14</v>
      </c>
      <c r="H248" s="1">
        <v>54.47</v>
      </c>
      <c r="I248" s="1">
        <v>49.61</v>
      </c>
      <c r="J248" s="1">
        <v>45.18</v>
      </c>
      <c r="K248" s="1">
        <v>48.45</v>
      </c>
      <c r="L248" s="1">
        <v>65.33</v>
      </c>
      <c r="M248" s="1"/>
      <c r="N248" s="1">
        <f t="shared" si="34"/>
        <v>26</v>
      </c>
      <c r="O248" s="1">
        <f t="shared" si="35"/>
        <v>30</v>
      </c>
      <c r="P248" s="1"/>
      <c r="Q248" s="1">
        <f t="shared" si="36"/>
        <v>57.764000000000003</v>
      </c>
      <c r="R248" s="1">
        <f t="shared" si="37"/>
        <v>59.347333333333331</v>
      </c>
      <c r="S248" s="1">
        <f t="shared" si="38"/>
        <v>61.915333333333336</v>
      </c>
      <c r="T248" s="1">
        <f t="shared" si="39"/>
        <v>57.501999999999995</v>
      </c>
      <c r="U248" s="1">
        <f t="shared" si="40"/>
        <v>62.49</v>
      </c>
      <c r="V248" s="1">
        <f t="shared" si="41"/>
        <v>61.984000000000002</v>
      </c>
      <c r="W248" s="1">
        <f t="shared" si="42"/>
        <v>53.821999999999996</v>
      </c>
      <c r="X248" s="1">
        <f t="shared" si="43"/>
        <v>49.019333333333329</v>
      </c>
      <c r="Y248" s="1">
        <f t="shared" si="44"/>
        <v>45.616</v>
      </c>
      <c r="Z248" s="1">
        <v>65.33</v>
      </c>
      <c r="AA248" s="1"/>
    </row>
    <row r="249" spans="1:27" x14ac:dyDescent="0.25">
      <c r="A249" s="2">
        <v>43349</v>
      </c>
      <c r="B249" s="1">
        <v>58.5</v>
      </c>
      <c r="C249" s="1">
        <v>59.87</v>
      </c>
      <c r="D249" s="1">
        <v>63.84</v>
      </c>
      <c r="E249" s="1">
        <v>58.53</v>
      </c>
      <c r="F249" s="1">
        <v>63.93</v>
      </c>
      <c r="G249" s="1">
        <v>65.13</v>
      </c>
      <c r="H249" s="1">
        <v>56.31</v>
      </c>
      <c r="I249" s="1">
        <v>51.31</v>
      </c>
      <c r="J249" s="1">
        <v>46.74</v>
      </c>
      <c r="K249" s="1">
        <v>50.12</v>
      </c>
      <c r="L249" s="1">
        <v>62.43</v>
      </c>
      <c r="M249" s="1"/>
      <c r="N249" s="1">
        <f t="shared" si="34"/>
        <v>25</v>
      </c>
      <c r="O249" s="1">
        <f t="shared" si="35"/>
        <v>30</v>
      </c>
      <c r="P249" s="1"/>
      <c r="Q249" s="1">
        <f t="shared" si="36"/>
        <v>58.728333333333332</v>
      </c>
      <c r="R249" s="1">
        <f t="shared" si="37"/>
        <v>60.531666666666666</v>
      </c>
      <c r="S249" s="1">
        <f t="shared" si="38"/>
        <v>62.954999999999998</v>
      </c>
      <c r="T249" s="1">
        <f t="shared" si="39"/>
        <v>59.43</v>
      </c>
      <c r="U249" s="1">
        <f t="shared" si="40"/>
        <v>64.13</v>
      </c>
      <c r="V249" s="1">
        <f t="shared" si="41"/>
        <v>63.66</v>
      </c>
      <c r="W249" s="1">
        <f t="shared" si="42"/>
        <v>55.476666666666667</v>
      </c>
      <c r="X249" s="1">
        <f t="shared" si="43"/>
        <v>50.548333333333332</v>
      </c>
      <c r="Y249" s="1">
        <f t="shared" si="44"/>
        <v>47.303333333333335</v>
      </c>
      <c r="Z249" s="1">
        <v>62.43</v>
      </c>
      <c r="AA249" s="1"/>
    </row>
    <row r="250" spans="1:27" x14ac:dyDescent="0.25">
      <c r="A250" s="2">
        <v>43350</v>
      </c>
      <c r="B250" s="1">
        <v>59.51</v>
      </c>
      <c r="C250" s="1">
        <v>61.3</v>
      </c>
      <c r="D250" s="1">
        <v>65.19</v>
      </c>
      <c r="E250" s="1">
        <v>60.24</v>
      </c>
      <c r="F250" s="1">
        <v>66.38</v>
      </c>
      <c r="G250" s="1">
        <v>66.95</v>
      </c>
      <c r="H250" s="1">
        <v>57.85</v>
      </c>
      <c r="I250" s="1">
        <v>53.5</v>
      </c>
      <c r="J250" s="1">
        <v>48.72</v>
      </c>
      <c r="K250" s="1">
        <v>52.25</v>
      </c>
      <c r="L250" s="1">
        <v>50.11</v>
      </c>
      <c r="M250" s="1"/>
      <c r="N250" s="1">
        <f t="shared" si="34"/>
        <v>24</v>
      </c>
      <c r="O250" s="1">
        <f t="shared" si="35"/>
        <v>30</v>
      </c>
      <c r="P250" s="1"/>
      <c r="Q250" s="1">
        <f t="shared" si="36"/>
        <v>59.867999999999995</v>
      </c>
      <c r="R250" s="1">
        <f t="shared" si="37"/>
        <v>62.077999999999989</v>
      </c>
      <c r="S250" s="1">
        <f t="shared" si="38"/>
        <v>64.2</v>
      </c>
      <c r="T250" s="1">
        <f t="shared" si="39"/>
        <v>61.468000000000004</v>
      </c>
      <c r="U250" s="1">
        <f t="shared" si="40"/>
        <v>66.494</v>
      </c>
      <c r="V250" s="1">
        <f t="shared" si="41"/>
        <v>65.13000000000001</v>
      </c>
      <c r="W250" s="1">
        <f t="shared" si="42"/>
        <v>56.980000000000004</v>
      </c>
      <c r="X250" s="1">
        <f t="shared" si="43"/>
        <v>52.543999999999997</v>
      </c>
      <c r="Y250" s="1">
        <f t="shared" si="44"/>
        <v>49.426000000000002</v>
      </c>
      <c r="Z250" s="1">
        <v>50.11</v>
      </c>
      <c r="AA250" s="1"/>
    </row>
    <row r="251" spans="1:27" x14ac:dyDescent="0.25">
      <c r="A251" s="2">
        <v>43351</v>
      </c>
      <c r="B251" s="1">
        <v>59.51</v>
      </c>
      <c r="C251" s="1">
        <v>61.3</v>
      </c>
      <c r="D251" s="1">
        <v>65.19</v>
      </c>
      <c r="E251" s="1">
        <v>60.24</v>
      </c>
      <c r="F251" s="1">
        <v>66.38</v>
      </c>
      <c r="G251" s="1">
        <v>66.95</v>
      </c>
      <c r="H251" s="1">
        <v>57.85</v>
      </c>
      <c r="I251" s="1">
        <v>53.5</v>
      </c>
      <c r="J251" s="1">
        <v>48.72</v>
      </c>
      <c r="K251" s="1">
        <v>52.25</v>
      </c>
      <c r="L251" s="1">
        <v>49.16</v>
      </c>
      <c r="M251" s="1"/>
      <c r="N251" s="1">
        <f t="shared" si="34"/>
        <v>23</v>
      </c>
      <c r="O251" s="1">
        <f t="shared" si="35"/>
        <v>30</v>
      </c>
      <c r="P251" s="1"/>
      <c r="Q251" s="1">
        <f t="shared" si="36"/>
        <v>59.927666666666667</v>
      </c>
      <c r="R251" s="1">
        <f t="shared" si="37"/>
        <v>62.207666666666661</v>
      </c>
      <c r="S251" s="1">
        <f t="shared" si="38"/>
        <v>64.034999999999997</v>
      </c>
      <c r="T251" s="1">
        <f t="shared" si="39"/>
        <v>61.672666666666665</v>
      </c>
      <c r="U251" s="1">
        <f t="shared" si="40"/>
        <v>66.512999999999991</v>
      </c>
      <c r="V251" s="1">
        <f t="shared" si="41"/>
        <v>64.826666666666668</v>
      </c>
      <c r="W251" s="1">
        <f t="shared" si="42"/>
        <v>56.835000000000001</v>
      </c>
      <c r="X251" s="1">
        <f t="shared" si="43"/>
        <v>52.384666666666661</v>
      </c>
      <c r="Y251" s="1">
        <f t="shared" si="44"/>
        <v>49.543666666666667</v>
      </c>
      <c r="Z251" s="1">
        <v>49.16</v>
      </c>
      <c r="AA251" s="1"/>
    </row>
    <row r="252" spans="1:27" x14ac:dyDescent="0.25">
      <c r="A252" s="2">
        <v>43352</v>
      </c>
      <c r="B252" s="1">
        <v>59.51</v>
      </c>
      <c r="C252" s="1">
        <v>61.3</v>
      </c>
      <c r="D252" s="1">
        <v>65.19</v>
      </c>
      <c r="E252" s="1">
        <v>60.24</v>
      </c>
      <c r="F252" s="1">
        <v>66.38</v>
      </c>
      <c r="G252" s="1">
        <v>66.95</v>
      </c>
      <c r="H252" s="1">
        <v>57.85</v>
      </c>
      <c r="I252" s="1">
        <v>53.5</v>
      </c>
      <c r="J252" s="1">
        <v>48.72</v>
      </c>
      <c r="K252" s="1">
        <v>52.25</v>
      </c>
      <c r="L252" s="1">
        <v>64.31</v>
      </c>
      <c r="M252" s="1"/>
      <c r="N252" s="1">
        <f t="shared" si="34"/>
        <v>22</v>
      </c>
      <c r="O252" s="1">
        <f t="shared" si="35"/>
        <v>30</v>
      </c>
      <c r="P252" s="1"/>
      <c r="Q252" s="1">
        <f t="shared" si="36"/>
        <v>59.987333333333339</v>
      </c>
      <c r="R252" s="1">
        <f t="shared" si="37"/>
        <v>62.337333333333333</v>
      </c>
      <c r="S252" s="1">
        <f t="shared" si="38"/>
        <v>63.87</v>
      </c>
      <c r="T252" s="1">
        <f t="shared" si="39"/>
        <v>61.877333333333333</v>
      </c>
      <c r="U252" s="1">
        <f t="shared" si="40"/>
        <v>66.531999999999996</v>
      </c>
      <c r="V252" s="1">
        <f t="shared" si="41"/>
        <v>64.523333333333341</v>
      </c>
      <c r="W252" s="1">
        <f t="shared" si="42"/>
        <v>56.69</v>
      </c>
      <c r="X252" s="1">
        <f t="shared" si="43"/>
        <v>52.225333333333332</v>
      </c>
      <c r="Y252" s="1">
        <f t="shared" si="44"/>
        <v>49.661333333333332</v>
      </c>
      <c r="Z252" s="1">
        <v>64.31</v>
      </c>
      <c r="AA252" s="1"/>
    </row>
    <row r="253" spans="1:27" x14ac:dyDescent="0.25">
      <c r="A253" s="2">
        <v>43353</v>
      </c>
      <c r="B253" s="1">
        <v>59.82</v>
      </c>
      <c r="C253" s="1">
        <v>61.95</v>
      </c>
      <c r="D253" s="1">
        <v>65.459999999999994</v>
      </c>
      <c r="E253" s="1">
        <v>60.42</v>
      </c>
      <c r="F253" s="1">
        <v>66.17</v>
      </c>
      <c r="G253" s="1">
        <v>66.36</v>
      </c>
      <c r="H253" s="1">
        <v>57.51</v>
      </c>
      <c r="I253" s="1">
        <v>53.8</v>
      </c>
      <c r="J253" s="1">
        <v>49</v>
      </c>
      <c r="K253" s="1">
        <v>52.54</v>
      </c>
      <c r="L253" s="1">
        <v>57.8</v>
      </c>
      <c r="M253" s="1"/>
      <c r="N253" s="1">
        <f t="shared" si="34"/>
        <v>21</v>
      </c>
      <c r="O253" s="1">
        <f t="shared" si="35"/>
        <v>30</v>
      </c>
      <c r="P253" s="1"/>
      <c r="Q253" s="1">
        <f t="shared" si="36"/>
        <v>60.459000000000003</v>
      </c>
      <c r="R253" s="1">
        <f t="shared" si="37"/>
        <v>63.003</v>
      </c>
      <c r="S253" s="1">
        <f t="shared" si="38"/>
        <v>63.947999999999993</v>
      </c>
      <c r="T253" s="1">
        <f t="shared" si="39"/>
        <v>62.144999999999996</v>
      </c>
      <c r="U253" s="1">
        <f t="shared" si="40"/>
        <v>66.227000000000004</v>
      </c>
      <c r="V253" s="1">
        <f t="shared" si="41"/>
        <v>63.704999999999998</v>
      </c>
      <c r="W253" s="1">
        <f t="shared" si="42"/>
        <v>56.396999999999998</v>
      </c>
      <c r="X253" s="1">
        <f t="shared" si="43"/>
        <v>52.36</v>
      </c>
      <c r="Y253" s="1">
        <f t="shared" si="44"/>
        <v>50.061999999999998</v>
      </c>
      <c r="Z253" s="1">
        <v>57.8</v>
      </c>
      <c r="AA253" s="1"/>
    </row>
    <row r="254" spans="1:27" x14ac:dyDescent="0.25">
      <c r="A254" s="2">
        <v>43354</v>
      </c>
      <c r="B254" s="1">
        <v>59.71</v>
      </c>
      <c r="C254" s="1">
        <v>61.54</v>
      </c>
      <c r="D254" s="1">
        <v>64.489999999999995</v>
      </c>
      <c r="E254" s="1">
        <v>59.57</v>
      </c>
      <c r="F254" s="1">
        <v>64.959999999999994</v>
      </c>
      <c r="G254" s="1">
        <v>65.27</v>
      </c>
      <c r="H254" s="1">
        <v>56.38</v>
      </c>
      <c r="I254" s="1">
        <v>53.01</v>
      </c>
      <c r="J254" s="1">
        <v>48.3</v>
      </c>
      <c r="K254" s="1">
        <v>51.78</v>
      </c>
      <c r="L254" s="1">
        <v>63.78</v>
      </c>
      <c r="M254" s="1"/>
      <c r="N254" s="1">
        <f t="shared" si="34"/>
        <v>20</v>
      </c>
      <c r="O254" s="1">
        <f t="shared" si="35"/>
        <v>30</v>
      </c>
      <c r="P254" s="1"/>
      <c r="Q254" s="1">
        <f t="shared" si="36"/>
        <v>60.319999999999993</v>
      </c>
      <c r="R254" s="1">
        <f t="shared" si="37"/>
        <v>62.523333333333326</v>
      </c>
      <c r="S254" s="1">
        <f t="shared" si="38"/>
        <v>62.85</v>
      </c>
      <c r="T254" s="1">
        <f t="shared" si="39"/>
        <v>61.366666666666667</v>
      </c>
      <c r="U254" s="1">
        <f t="shared" si="40"/>
        <v>65.063333333333318</v>
      </c>
      <c r="V254" s="1">
        <f t="shared" si="41"/>
        <v>62.306666666666665</v>
      </c>
      <c r="W254" s="1">
        <f t="shared" si="42"/>
        <v>55.256666666666675</v>
      </c>
      <c r="X254" s="1">
        <f t="shared" si="43"/>
        <v>51.440000000000005</v>
      </c>
      <c r="Y254" s="1">
        <f t="shared" si="44"/>
        <v>49.46</v>
      </c>
      <c r="Z254" s="1">
        <v>63.78</v>
      </c>
      <c r="AA254" s="1"/>
    </row>
    <row r="255" spans="1:27" x14ac:dyDescent="0.25">
      <c r="A255" s="2">
        <v>43355</v>
      </c>
      <c r="B255" s="1">
        <v>59.04</v>
      </c>
      <c r="C255" s="1">
        <v>58.32</v>
      </c>
      <c r="D255" s="1">
        <v>61.5</v>
      </c>
      <c r="E255" s="1">
        <v>55.63</v>
      </c>
      <c r="F255" s="1">
        <v>62.32</v>
      </c>
      <c r="G255" s="1">
        <v>61.41</v>
      </c>
      <c r="H255" s="1">
        <v>53</v>
      </c>
      <c r="I255" s="1">
        <v>49.41</v>
      </c>
      <c r="J255" s="1">
        <v>45</v>
      </c>
      <c r="K255" s="1">
        <v>48.26</v>
      </c>
      <c r="L255" s="1">
        <v>71.52</v>
      </c>
      <c r="M255" s="1"/>
      <c r="N255" s="1">
        <f t="shared" si="34"/>
        <v>19</v>
      </c>
      <c r="O255" s="1">
        <f t="shared" si="35"/>
        <v>30</v>
      </c>
      <c r="P255" s="1"/>
      <c r="Q255" s="1">
        <f t="shared" si="36"/>
        <v>58.776000000000003</v>
      </c>
      <c r="R255" s="1">
        <f t="shared" si="37"/>
        <v>59.486000000000004</v>
      </c>
      <c r="S255" s="1">
        <f t="shared" si="38"/>
        <v>59.347666666666669</v>
      </c>
      <c r="T255" s="1">
        <f t="shared" si="39"/>
        <v>58.082999999999998</v>
      </c>
      <c r="U255" s="1">
        <f t="shared" si="40"/>
        <v>61.986333333333334</v>
      </c>
      <c r="V255" s="1">
        <f t="shared" si="41"/>
        <v>58.326333333333338</v>
      </c>
      <c r="W255" s="1">
        <f t="shared" si="42"/>
        <v>51.683666666666667</v>
      </c>
      <c r="X255" s="1">
        <f t="shared" si="43"/>
        <v>47.792999999999999</v>
      </c>
      <c r="Y255" s="1">
        <f t="shared" si="44"/>
        <v>46.195333333333338</v>
      </c>
      <c r="Z255" s="1">
        <v>71.52</v>
      </c>
      <c r="AA255" s="1"/>
    </row>
    <row r="256" spans="1:27" x14ac:dyDescent="0.25">
      <c r="A256" s="2">
        <v>43356</v>
      </c>
      <c r="B256" s="1">
        <v>58.9</v>
      </c>
      <c r="C256" s="1">
        <v>58.16</v>
      </c>
      <c r="D256" s="1">
        <v>61.5</v>
      </c>
      <c r="E256" s="1">
        <v>54.75</v>
      </c>
      <c r="F256" s="1">
        <v>59.71</v>
      </c>
      <c r="G256" s="1">
        <v>59.99</v>
      </c>
      <c r="H256" s="1">
        <v>51.88</v>
      </c>
      <c r="I256" s="1">
        <v>47.41</v>
      </c>
      <c r="J256" s="1">
        <v>43.17</v>
      </c>
      <c r="K256" s="1">
        <v>46.3</v>
      </c>
      <c r="L256" s="1">
        <v>64.84</v>
      </c>
      <c r="M256" s="1"/>
      <c r="N256" s="1">
        <f t="shared" si="34"/>
        <v>18</v>
      </c>
      <c r="O256" s="1">
        <f t="shared" si="35"/>
        <v>30</v>
      </c>
      <c r="P256" s="1"/>
      <c r="Q256" s="1">
        <f t="shared" si="36"/>
        <v>58.603999999999999</v>
      </c>
      <c r="R256" s="1">
        <f t="shared" si="37"/>
        <v>59.495999999999995</v>
      </c>
      <c r="S256" s="1">
        <f t="shared" si="38"/>
        <v>58.8</v>
      </c>
      <c r="T256" s="1">
        <f t="shared" si="39"/>
        <v>56.734000000000002</v>
      </c>
      <c r="U256" s="1">
        <f t="shared" si="40"/>
        <v>59.822000000000003</v>
      </c>
      <c r="V256" s="1">
        <f t="shared" si="41"/>
        <v>56.746000000000002</v>
      </c>
      <c r="W256" s="1">
        <f t="shared" si="42"/>
        <v>50.091999999999999</v>
      </c>
      <c r="X256" s="1">
        <f t="shared" si="43"/>
        <v>45.713999999999992</v>
      </c>
      <c r="Y256" s="1">
        <f t="shared" si="44"/>
        <v>44.421999999999997</v>
      </c>
      <c r="Z256" s="1">
        <v>64.84</v>
      </c>
      <c r="AA256" s="1"/>
    </row>
    <row r="257" spans="1:27" x14ac:dyDescent="0.25">
      <c r="A257" s="2">
        <v>43357</v>
      </c>
      <c r="B257" s="1">
        <v>57.75</v>
      </c>
      <c r="C257" s="1">
        <v>60.38</v>
      </c>
      <c r="D257" s="1">
        <v>64.64</v>
      </c>
      <c r="E257" s="1">
        <v>56.49</v>
      </c>
      <c r="F257" s="1">
        <v>63.78</v>
      </c>
      <c r="G257" s="1">
        <v>62.39</v>
      </c>
      <c r="H257" s="1">
        <v>53.06</v>
      </c>
      <c r="I257" s="1">
        <v>49.97</v>
      </c>
      <c r="J257" s="1">
        <v>45.5</v>
      </c>
      <c r="K257" s="1">
        <v>48.8</v>
      </c>
      <c r="L257" s="1">
        <v>51.79</v>
      </c>
      <c r="M257" s="1"/>
      <c r="N257" s="1">
        <f t="shared" si="34"/>
        <v>17</v>
      </c>
      <c r="O257" s="1">
        <f t="shared" si="35"/>
        <v>30</v>
      </c>
      <c r="P257" s="1"/>
      <c r="Q257" s="1">
        <f t="shared" si="36"/>
        <v>58.88966666666667</v>
      </c>
      <c r="R257" s="1">
        <f t="shared" si="37"/>
        <v>62.225999999999999</v>
      </c>
      <c r="S257" s="1">
        <f t="shared" si="38"/>
        <v>61.108333333333334</v>
      </c>
      <c r="T257" s="1">
        <f t="shared" si="39"/>
        <v>59.649000000000001</v>
      </c>
      <c r="U257" s="1">
        <f t="shared" si="40"/>
        <v>63.177666666666667</v>
      </c>
      <c r="V257" s="1">
        <f t="shared" si="41"/>
        <v>58.347000000000001</v>
      </c>
      <c r="W257" s="1">
        <f t="shared" si="42"/>
        <v>51.721000000000004</v>
      </c>
      <c r="X257" s="1">
        <f t="shared" si="43"/>
        <v>48.033000000000001</v>
      </c>
      <c r="Y257" s="1">
        <f t="shared" si="44"/>
        <v>46.93</v>
      </c>
      <c r="Z257" s="1">
        <v>51.79</v>
      </c>
      <c r="AA257" s="1"/>
    </row>
    <row r="258" spans="1:27" x14ac:dyDescent="0.25">
      <c r="A258" s="2">
        <v>43358</v>
      </c>
      <c r="B258" s="1">
        <v>57.75</v>
      </c>
      <c r="C258" s="1">
        <v>60.38</v>
      </c>
      <c r="D258" s="1">
        <v>64.64</v>
      </c>
      <c r="E258" s="1">
        <v>56.49</v>
      </c>
      <c r="F258" s="1">
        <v>63.78</v>
      </c>
      <c r="G258" s="1">
        <v>62.39</v>
      </c>
      <c r="H258" s="1">
        <v>53.06</v>
      </c>
      <c r="I258" s="1">
        <v>49.97</v>
      </c>
      <c r="J258" s="1">
        <v>45.5</v>
      </c>
      <c r="K258" s="1">
        <v>48.8</v>
      </c>
      <c r="L258" s="1">
        <v>47.34</v>
      </c>
      <c r="M258" s="1"/>
      <c r="N258" s="1">
        <f t="shared" si="34"/>
        <v>16</v>
      </c>
      <c r="O258" s="1">
        <f t="shared" si="35"/>
        <v>30</v>
      </c>
      <c r="P258" s="1"/>
      <c r="Q258" s="1">
        <f t="shared" si="36"/>
        <v>58.977333333333334</v>
      </c>
      <c r="R258" s="1">
        <f t="shared" si="37"/>
        <v>62.367999999999995</v>
      </c>
      <c r="S258" s="1">
        <f t="shared" si="38"/>
        <v>60.836666666666666</v>
      </c>
      <c r="T258" s="1">
        <f t="shared" si="39"/>
        <v>59.892000000000003</v>
      </c>
      <c r="U258" s="1">
        <f t="shared" si="40"/>
        <v>63.13133333333333</v>
      </c>
      <c r="V258" s="1">
        <f t="shared" si="41"/>
        <v>58.036000000000001</v>
      </c>
      <c r="W258" s="1">
        <f t="shared" si="42"/>
        <v>51.617999999999995</v>
      </c>
      <c r="X258" s="1">
        <f t="shared" si="43"/>
        <v>47.884</v>
      </c>
      <c r="Y258" s="1">
        <f t="shared" si="44"/>
        <v>47.039999999999992</v>
      </c>
      <c r="Z258" s="1">
        <v>47.34</v>
      </c>
      <c r="AA258" s="1"/>
    </row>
    <row r="259" spans="1:27" x14ac:dyDescent="0.25">
      <c r="A259" s="2">
        <v>43359</v>
      </c>
      <c r="B259" s="1">
        <v>57.75</v>
      </c>
      <c r="C259" s="1">
        <v>60.38</v>
      </c>
      <c r="D259" s="1">
        <v>64.64</v>
      </c>
      <c r="E259" s="1">
        <v>56.49</v>
      </c>
      <c r="F259" s="1">
        <v>63.78</v>
      </c>
      <c r="G259" s="1">
        <v>62.39</v>
      </c>
      <c r="H259" s="1">
        <v>53.06</v>
      </c>
      <c r="I259" s="1">
        <v>49.97</v>
      </c>
      <c r="J259" s="1">
        <v>45.5</v>
      </c>
      <c r="K259" s="1">
        <v>48.8</v>
      </c>
      <c r="L259" s="1">
        <v>62.41</v>
      </c>
      <c r="M259" s="1"/>
      <c r="N259" s="1">
        <f t="shared" ref="N259:N322" si="45">_xlfn.DAYS(EOMONTH(A259,0), A259) +1</f>
        <v>15</v>
      </c>
      <c r="O259" s="1">
        <f t="shared" ref="O259:O322" si="46">_xlfn.DAYS(EOMONTH(A259,0), EOMONTH(A259,-1))</f>
        <v>30</v>
      </c>
      <c r="P259" s="1"/>
      <c r="Q259" s="1">
        <f t="shared" ref="Q259:Q322" si="47">B259 * $N259 / $O259+ C259 * ($O259 - $N259) / $O259</f>
        <v>59.064999999999998</v>
      </c>
      <c r="R259" s="1">
        <f t="shared" si="37"/>
        <v>62.510000000000005</v>
      </c>
      <c r="S259" s="1">
        <f t="shared" si="38"/>
        <v>60.564999999999998</v>
      </c>
      <c r="T259" s="1">
        <f t="shared" si="39"/>
        <v>60.135000000000005</v>
      </c>
      <c r="U259" s="1">
        <f t="shared" si="40"/>
        <v>63.085000000000001</v>
      </c>
      <c r="V259" s="1">
        <f t="shared" si="41"/>
        <v>57.725000000000009</v>
      </c>
      <c r="W259" s="1">
        <f t="shared" si="42"/>
        <v>51.515000000000001</v>
      </c>
      <c r="X259" s="1">
        <f t="shared" si="43"/>
        <v>47.734999999999999</v>
      </c>
      <c r="Y259" s="1">
        <f t="shared" si="44"/>
        <v>47.15</v>
      </c>
      <c r="Z259" s="1">
        <v>62.41</v>
      </c>
      <c r="AA259" s="1"/>
    </row>
    <row r="260" spans="1:27" x14ac:dyDescent="0.25">
      <c r="A260" s="2">
        <v>43360</v>
      </c>
      <c r="B260" s="1">
        <v>56.57</v>
      </c>
      <c r="C260" s="1">
        <v>59.87</v>
      </c>
      <c r="D260" s="1">
        <v>64.430000000000007</v>
      </c>
      <c r="E260" s="1">
        <v>56.47</v>
      </c>
      <c r="F260" s="1">
        <v>63.22</v>
      </c>
      <c r="G260" s="1">
        <v>62.47</v>
      </c>
      <c r="H260" s="1">
        <v>53.17</v>
      </c>
      <c r="I260" s="1">
        <v>49.48</v>
      </c>
      <c r="J260" s="1">
        <v>45.06</v>
      </c>
      <c r="K260" s="1">
        <v>48.32</v>
      </c>
      <c r="L260" s="1">
        <v>57.96</v>
      </c>
      <c r="M260" s="1"/>
      <c r="N260" s="1">
        <f t="shared" si="45"/>
        <v>14</v>
      </c>
      <c r="O260" s="1">
        <f t="shared" si="46"/>
        <v>30</v>
      </c>
      <c r="P260" s="1"/>
      <c r="Q260" s="1">
        <f t="shared" si="47"/>
        <v>58.33</v>
      </c>
      <c r="R260" s="1">
        <f t="shared" si="37"/>
        <v>62.302</v>
      </c>
      <c r="S260" s="1">
        <f t="shared" si="38"/>
        <v>60.184666666666672</v>
      </c>
      <c r="T260" s="1">
        <f t="shared" si="39"/>
        <v>60.07</v>
      </c>
      <c r="U260" s="1">
        <f t="shared" si="40"/>
        <v>62.819999999999993</v>
      </c>
      <c r="V260" s="1">
        <f t="shared" si="41"/>
        <v>57.51</v>
      </c>
      <c r="W260" s="1">
        <f t="shared" si="42"/>
        <v>51.201999999999998</v>
      </c>
      <c r="X260" s="1">
        <f t="shared" si="43"/>
        <v>47.12266666666666</v>
      </c>
      <c r="Y260" s="1">
        <f t="shared" si="44"/>
        <v>46.798666666666669</v>
      </c>
      <c r="Z260" s="1">
        <v>57.96</v>
      </c>
      <c r="AA260" s="1"/>
    </row>
    <row r="261" spans="1:27" x14ac:dyDescent="0.25">
      <c r="A261" s="2">
        <v>43361</v>
      </c>
      <c r="B261" s="1">
        <v>56.22</v>
      </c>
      <c r="C261" s="1">
        <v>60.41</v>
      </c>
      <c r="D261" s="1">
        <v>65.150000000000006</v>
      </c>
      <c r="E261" s="1">
        <v>56.78</v>
      </c>
      <c r="F261" s="1">
        <v>64.34</v>
      </c>
      <c r="G261" s="1">
        <v>62.73</v>
      </c>
      <c r="H261" s="1">
        <v>53.3</v>
      </c>
      <c r="I261" s="1">
        <v>49.78</v>
      </c>
      <c r="J261" s="1">
        <v>45.33</v>
      </c>
      <c r="K261" s="1">
        <v>48.61</v>
      </c>
      <c r="L261" s="1">
        <v>57.6</v>
      </c>
      <c r="M261" s="1"/>
      <c r="N261" s="1">
        <f t="shared" si="45"/>
        <v>13</v>
      </c>
      <c r="O261" s="1">
        <f t="shared" si="46"/>
        <v>30</v>
      </c>
      <c r="P261" s="1"/>
      <c r="Q261" s="1">
        <f t="shared" si="47"/>
        <v>58.594333333333338</v>
      </c>
      <c r="R261" s="1">
        <f t="shared" si="37"/>
        <v>63.096000000000004</v>
      </c>
      <c r="S261" s="1">
        <f t="shared" si="38"/>
        <v>60.407000000000004</v>
      </c>
      <c r="T261" s="1">
        <f t="shared" si="39"/>
        <v>61.064</v>
      </c>
      <c r="U261" s="1">
        <f t="shared" si="40"/>
        <v>63.427666666666667</v>
      </c>
      <c r="V261" s="1">
        <f t="shared" si="41"/>
        <v>57.386333333333326</v>
      </c>
      <c r="W261" s="1">
        <f t="shared" si="42"/>
        <v>51.305333333333337</v>
      </c>
      <c r="X261" s="1">
        <f t="shared" si="43"/>
        <v>47.258333333333333</v>
      </c>
      <c r="Y261" s="1">
        <f t="shared" si="44"/>
        <v>47.188666666666663</v>
      </c>
      <c r="Z261" s="1">
        <v>57.6</v>
      </c>
      <c r="AA261" s="1"/>
    </row>
    <row r="262" spans="1:27" x14ac:dyDescent="0.25">
      <c r="A262" s="2">
        <v>43362</v>
      </c>
      <c r="B262" s="1">
        <v>55.96</v>
      </c>
      <c r="C262" s="1">
        <v>62.55</v>
      </c>
      <c r="D262" s="1">
        <v>67.45</v>
      </c>
      <c r="E262" s="1">
        <v>58.4</v>
      </c>
      <c r="F262" s="1">
        <v>67.22</v>
      </c>
      <c r="G262" s="1">
        <v>65.55</v>
      </c>
      <c r="H262" s="1">
        <v>55.68</v>
      </c>
      <c r="I262" s="1">
        <v>52.28</v>
      </c>
      <c r="J262" s="1">
        <v>47.62</v>
      </c>
      <c r="K262" s="1">
        <v>51.09</v>
      </c>
      <c r="L262" s="1">
        <v>58.06</v>
      </c>
      <c r="M262" s="1"/>
      <c r="N262" s="1">
        <f t="shared" si="45"/>
        <v>12</v>
      </c>
      <c r="O262" s="1">
        <f t="shared" si="46"/>
        <v>30</v>
      </c>
      <c r="P262" s="1"/>
      <c r="Q262" s="1">
        <f t="shared" si="47"/>
        <v>59.913999999999994</v>
      </c>
      <c r="R262" s="1">
        <f t="shared" si="37"/>
        <v>65.490000000000009</v>
      </c>
      <c r="S262" s="1">
        <f t="shared" si="38"/>
        <v>62.02</v>
      </c>
      <c r="T262" s="1">
        <f t="shared" si="39"/>
        <v>63.692</v>
      </c>
      <c r="U262" s="1">
        <f t="shared" si="40"/>
        <v>66.217999999999989</v>
      </c>
      <c r="V262" s="1">
        <f t="shared" si="41"/>
        <v>59.628</v>
      </c>
      <c r="W262" s="1">
        <f t="shared" si="42"/>
        <v>53.64</v>
      </c>
      <c r="X262" s="1">
        <f t="shared" si="43"/>
        <v>49.483999999999995</v>
      </c>
      <c r="Y262" s="1">
        <f t="shared" si="44"/>
        <v>49.701999999999998</v>
      </c>
      <c r="Z262" s="1">
        <v>58.06</v>
      </c>
      <c r="AA262" s="1"/>
    </row>
    <row r="263" spans="1:27" x14ac:dyDescent="0.25">
      <c r="A263" s="2">
        <v>43363</v>
      </c>
      <c r="B263" s="1">
        <v>55.77</v>
      </c>
      <c r="C263" s="1">
        <v>61.24</v>
      </c>
      <c r="D263" s="1">
        <v>67.760000000000005</v>
      </c>
      <c r="E263" s="1">
        <v>58.52</v>
      </c>
      <c r="F263" s="1">
        <v>66.95</v>
      </c>
      <c r="G263" s="1">
        <v>65.260000000000005</v>
      </c>
      <c r="H263" s="1">
        <v>55.46</v>
      </c>
      <c r="I263" s="1">
        <v>51.84</v>
      </c>
      <c r="J263" s="1">
        <v>47.25</v>
      </c>
      <c r="K263" s="1">
        <v>50.64</v>
      </c>
      <c r="L263" s="1">
        <v>40.799999999999997</v>
      </c>
      <c r="M263" s="1"/>
      <c r="N263" s="1">
        <f t="shared" si="45"/>
        <v>11</v>
      </c>
      <c r="O263" s="1">
        <f t="shared" si="46"/>
        <v>30</v>
      </c>
      <c r="P263" s="1"/>
      <c r="Q263" s="1">
        <f t="shared" si="47"/>
        <v>59.234333333333339</v>
      </c>
      <c r="R263" s="1">
        <f t="shared" si="37"/>
        <v>65.36933333333333</v>
      </c>
      <c r="S263" s="1">
        <f t="shared" si="38"/>
        <v>61.908000000000001</v>
      </c>
      <c r="T263" s="1">
        <f t="shared" si="39"/>
        <v>63.858999999999995</v>
      </c>
      <c r="U263" s="1">
        <f t="shared" si="40"/>
        <v>65.879666666666665</v>
      </c>
      <c r="V263" s="1">
        <f t="shared" si="41"/>
        <v>59.053333333333342</v>
      </c>
      <c r="W263" s="1">
        <f t="shared" si="42"/>
        <v>53.167333333333332</v>
      </c>
      <c r="X263" s="1">
        <f t="shared" si="43"/>
        <v>48.933</v>
      </c>
      <c r="Y263" s="1">
        <f t="shared" si="44"/>
        <v>49.396999999999991</v>
      </c>
      <c r="Z263" s="1">
        <v>40.799999999999997</v>
      </c>
      <c r="AA263" s="1"/>
    </row>
    <row r="264" spans="1:27" x14ac:dyDescent="0.25">
      <c r="A264" s="2">
        <v>43364</v>
      </c>
      <c r="B264" s="1">
        <v>56.25</v>
      </c>
      <c r="C264" s="1">
        <v>62.95</v>
      </c>
      <c r="D264" s="1">
        <v>70.11</v>
      </c>
      <c r="E264" s="1">
        <v>60.29</v>
      </c>
      <c r="F264" s="1">
        <v>68.64</v>
      </c>
      <c r="G264" s="1">
        <v>67</v>
      </c>
      <c r="H264" s="1">
        <v>56.88</v>
      </c>
      <c r="I264" s="1">
        <v>52.12</v>
      </c>
      <c r="J264" s="1">
        <v>47.48</v>
      </c>
      <c r="K264" s="1">
        <v>50.91</v>
      </c>
      <c r="L264" s="1">
        <v>25.41</v>
      </c>
      <c r="M264" s="1"/>
      <c r="N264" s="1">
        <f t="shared" si="45"/>
        <v>10</v>
      </c>
      <c r="O264" s="1">
        <f t="shared" si="46"/>
        <v>30</v>
      </c>
      <c r="P264" s="1"/>
      <c r="Q264" s="1">
        <f t="shared" si="47"/>
        <v>60.716666666666669</v>
      </c>
      <c r="R264" s="1">
        <f t="shared" si="37"/>
        <v>67.723333333333329</v>
      </c>
      <c r="S264" s="1">
        <f t="shared" si="38"/>
        <v>63.563333333333333</v>
      </c>
      <c r="T264" s="1">
        <f t="shared" si="39"/>
        <v>65.856666666666669</v>
      </c>
      <c r="U264" s="1">
        <f t="shared" si="40"/>
        <v>67.546666666666667</v>
      </c>
      <c r="V264" s="1">
        <f t="shared" si="41"/>
        <v>60.25333333333333</v>
      </c>
      <c r="W264" s="1">
        <f t="shared" si="42"/>
        <v>53.706666666666663</v>
      </c>
      <c r="X264" s="1">
        <f t="shared" si="43"/>
        <v>49.026666666666657</v>
      </c>
      <c r="Y264" s="1">
        <f t="shared" si="44"/>
        <v>49.766666666666666</v>
      </c>
      <c r="Z264" s="1">
        <v>25.41</v>
      </c>
      <c r="AA264" s="1"/>
    </row>
    <row r="265" spans="1:27" x14ac:dyDescent="0.25">
      <c r="A265" s="2">
        <v>43365</v>
      </c>
      <c r="B265" s="1">
        <v>56.25</v>
      </c>
      <c r="C265" s="1">
        <v>62.95</v>
      </c>
      <c r="D265" s="1">
        <v>70.11</v>
      </c>
      <c r="E265" s="1">
        <v>60.29</v>
      </c>
      <c r="F265" s="1">
        <v>68.64</v>
      </c>
      <c r="G265" s="1">
        <v>67</v>
      </c>
      <c r="H265" s="1">
        <v>56.88</v>
      </c>
      <c r="I265" s="1">
        <v>52.12</v>
      </c>
      <c r="J265" s="1">
        <v>47.48</v>
      </c>
      <c r="K265" s="1">
        <v>50.91</v>
      </c>
      <c r="L265" s="1">
        <v>44.15</v>
      </c>
      <c r="M265" s="1"/>
      <c r="N265" s="1">
        <f t="shared" si="45"/>
        <v>9</v>
      </c>
      <c r="O265" s="1">
        <f t="shared" si="46"/>
        <v>30</v>
      </c>
      <c r="P265" s="1"/>
      <c r="Q265" s="1">
        <f t="shared" si="47"/>
        <v>60.940000000000005</v>
      </c>
      <c r="R265" s="1">
        <f t="shared" si="37"/>
        <v>67.962000000000003</v>
      </c>
      <c r="S265" s="1">
        <f t="shared" si="38"/>
        <v>63.235999999999997</v>
      </c>
      <c r="T265" s="1">
        <f t="shared" si="39"/>
        <v>66.135000000000005</v>
      </c>
      <c r="U265" s="1">
        <f t="shared" si="40"/>
        <v>67.49199999999999</v>
      </c>
      <c r="V265" s="1">
        <f t="shared" si="41"/>
        <v>59.916000000000004</v>
      </c>
      <c r="W265" s="1">
        <f t="shared" si="42"/>
        <v>53.548000000000002</v>
      </c>
      <c r="X265" s="1">
        <f t="shared" si="43"/>
        <v>48.872</v>
      </c>
      <c r="Y265" s="1">
        <f t="shared" si="44"/>
        <v>49.880999999999993</v>
      </c>
      <c r="Z265" s="1">
        <v>44.15</v>
      </c>
      <c r="AA265" s="1"/>
    </row>
    <row r="266" spans="1:27" x14ac:dyDescent="0.25">
      <c r="A266" s="2">
        <v>43366</v>
      </c>
      <c r="B266" s="1">
        <v>56.25</v>
      </c>
      <c r="C266" s="1">
        <v>62.95</v>
      </c>
      <c r="D266" s="1">
        <v>70.11</v>
      </c>
      <c r="E266" s="1">
        <v>60.29</v>
      </c>
      <c r="F266" s="1">
        <v>68.64</v>
      </c>
      <c r="G266" s="1">
        <v>67</v>
      </c>
      <c r="H266" s="1">
        <v>56.88</v>
      </c>
      <c r="I266" s="1">
        <v>52.12</v>
      </c>
      <c r="J266" s="1">
        <v>47.48</v>
      </c>
      <c r="K266" s="1">
        <v>50.91</v>
      </c>
      <c r="L266" s="1">
        <v>38.880000000000003</v>
      </c>
      <c r="M266" s="1"/>
      <c r="N266" s="1">
        <f t="shared" si="45"/>
        <v>8</v>
      </c>
      <c r="O266" s="1">
        <f t="shared" si="46"/>
        <v>30</v>
      </c>
      <c r="P266" s="1"/>
      <c r="Q266" s="1">
        <f t="shared" si="47"/>
        <v>61.163333333333334</v>
      </c>
      <c r="R266" s="1">
        <f t="shared" si="37"/>
        <v>68.200666666666677</v>
      </c>
      <c r="S266" s="1">
        <f t="shared" si="38"/>
        <v>62.908666666666662</v>
      </c>
      <c r="T266" s="1">
        <f t="shared" si="39"/>
        <v>66.413333333333327</v>
      </c>
      <c r="U266" s="1">
        <f t="shared" si="40"/>
        <v>67.437333333333328</v>
      </c>
      <c r="V266" s="1">
        <f t="shared" si="41"/>
        <v>59.57866666666667</v>
      </c>
      <c r="W266" s="1">
        <f t="shared" si="42"/>
        <v>53.389333333333326</v>
      </c>
      <c r="X266" s="1">
        <f t="shared" si="43"/>
        <v>48.717333333333329</v>
      </c>
      <c r="Y266" s="1">
        <f t="shared" si="44"/>
        <v>49.995333333333328</v>
      </c>
      <c r="Z266" s="1">
        <v>38.880000000000003</v>
      </c>
      <c r="AA266" s="1"/>
    </row>
    <row r="267" spans="1:27" x14ac:dyDescent="0.25">
      <c r="A267" s="2">
        <v>43367</v>
      </c>
      <c r="B267" s="1">
        <v>55.76</v>
      </c>
      <c r="C267" s="1">
        <v>61.76</v>
      </c>
      <c r="D267" s="1">
        <v>69.16</v>
      </c>
      <c r="E267" s="1">
        <v>59.08</v>
      </c>
      <c r="F267" s="1">
        <v>66.72</v>
      </c>
      <c r="G267" s="1">
        <v>66.97</v>
      </c>
      <c r="H267" s="1">
        <v>55.11</v>
      </c>
      <c r="I267" s="1">
        <v>51.25</v>
      </c>
      <c r="J267" s="1">
        <v>46.69</v>
      </c>
      <c r="K267" s="1">
        <v>50.05</v>
      </c>
      <c r="L267" s="1">
        <v>62.34</v>
      </c>
      <c r="M267" s="1"/>
      <c r="N267" s="1">
        <f t="shared" si="45"/>
        <v>7</v>
      </c>
      <c r="O267" s="1">
        <f t="shared" si="46"/>
        <v>30</v>
      </c>
      <c r="P267" s="1"/>
      <c r="Q267" s="1">
        <f t="shared" si="47"/>
        <v>60.36</v>
      </c>
      <c r="R267" s="1">
        <f t="shared" si="37"/>
        <v>67.433333333333323</v>
      </c>
      <c r="S267" s="1">
        <f t="shared" si="38"/>
        <v>61.432000000000002</v>
      </c>
      <c r="T267" s="1">
        <f t="shared" si="39"/>
        <v>64.937333333333328</v>
      </c>
      <c r="U267" s="1">
        <f t="shared" si="40"/>
        <v>66.911666666666662</v>
      </c>
      <c r="V267" s="1">
        <f t="shared" si="41"/>
        <v>57.877333333333326</v>
      </c>
      <c r="W267" s="1">
        <f t="shared" si="42"/>
        <v>52.150666666666666</v>
      </c>
      <c r="X267" s="1">
        <f t="shared" si="43"/>
        <v>47.753999999999998</v>
      </c>
      <c r="Y267" s="1">
        <f t="shared" si="44"/>
        <v>49.265999999999991</v>
      </c>
      <c r="Z267" s="1">
        <v>62.34</v>
      </c>
      <c r="AA267" s="1"/>
    </row>
    <row r="268" spans="1:27" x14ac:dyDescent="0.25">
      <c r="A268" s="2">
        <v>43368</v>
      </c>
      <c r="B268" s="1">
        <v>55.4</v>
      </c>
      <c r="C268" s="1">
        <v>59.28</v>
      </c>
      <c r="D268" s="1">
        <v>65.72</v>
      </c>
      <c r="E268" s="1">
        <v>55.58</v>
      </c>
      <c r="F268" s="1">
        <v>65.11</v>
      </c>
      <c r="G268" s="1">
        <v>63.49</v>
      </c>
      <c r="H268" s="1">
        <v>53.93</v>
      </c>
      <c r="I268" s="1">
        <v>50.23</v>
      </c>
      <c r="J268" s="1">
        <v>45.76</v>
      </c>
      <c r="K268" s="1">
        <v>49.06</v>
      </c>
      <c r="L268" s="1">
        <v>45.38</v>
      </c>
      <c r="M268" s="1"/>
      <c r="N268" s="1">
        <f t="shared" si="45"/>
        <v>6</v>
      </c>
      <c r="O268" s="1">
        <f t="shared" si="46"/>
        <v>30</v>
      </c>
      <c r="P268" s="1"/>
      <c r="Q268" s="1">
        <f t="shared" si="47"/>
        <v>58.503999999999998</v>
      </c>
      <c r="R268" s="1">
        <f t="shared" si="37"/>
        <v>64.432000000000002</v>
      </c>
      <c r="S268" s="1">
        <f t="shared" si="38"/>
        <v>57.608000000000004</v>
      </c>
      <c r="T268" s="1">
        <f t="shared" si="39"/>
        <v>63.203999999999994</v>
      </c>
      <c r="U268" s="1">
        <f t="shared" si="40"/>
        <v>63.814</v>
      </c>
      <c r="V268" s="1">
        <f t="shared" si="41"/>
        <v>55.841999999999999</v>
      </c>
      <c r="W268" s="1">
        <f t="shared" si="42"/>
        <v>50.97</v>
      </c>
      <c r="X268" s="1">
        <f t="shared" si="43"/>
        <v>46.653999999999996</v>
      </c>
      <c r="Y268" s="1">
        <f t="shared" si="44"/>
        <v>48.400000000000006</v>
      </c>
      <c r="Z268" s="1">
        <v>45.38</v>
      </c>
      <c r="AA268" s="1"/>
    </row>
    <row r="269" spans="1:27" x14ac:dyDescent="0.25">
      <c r="A269" s="2">
        <v>43369</v>
      </c>
      <c r="B269" s="1">
        <v>55.29</v>
      </c>
      <c r="C269" s="1">
        <v>57.29</v>
      </c>
      <c r="D269" s="1">
        <v>63.89</v>
      </c>
      <c r="E269" s="1">
        <v>55.29</v>
      </c>
      <c r="F269" s="1">
        <v>65.400000000000006</v>
      </c>
      <c r="G269" s="1">
        <v>63.72</v>
      </c>
      <c r="H269" s="1">
        <v>54.28</v>
      </c>
      <c r="I269" s="1">
        <v>50.01</v>
      </c>
      <c r="J269" s="1">
        <v>45.53</v>
      </c>
      <c r="K269" s="1">
        <v>48.84</v>
      </c>
      <c r="L269" s="1">
        <v>53.89</v>
      </c>
      <c r="M269" s="1"/>
      <c r="N269" s="1">
        <f t="shared" si="45"/>
        <v>5</v>
      </c>
      <c r="O269" s="1">
        <f t="shared" si="46"/>
        <v>30</v>
      </c>
      <c r="P269" s="1"/>
      <c r="Q269" s="1">
        <f t="shared" si="47"/>
        <v>56.956666666666663</v>
      </c>
      <c r="R269" s="1">
        <f t="shared" si="37"/>
        <v>62.79</v>
      </c>
      <c r="S269" s="1">
        <f t="shared" si="38"/>
        <v>56.723333333333336</v>
      </c>
      <c r="T269" s="1">
        <f t="shared" si="39"/>
        <v>63.715000000000003</v>
      </c>
      <c r="U269" s="1">
        <f t="shared" si="40"/>
        <v>64</v>
      </c>
      <c r="V269" s="1">
        <f t="shared" si="41"/>
        <v>55.853333333333339</v>
      </c>
      <c r="W269" s="1">
        <f t="shared" si="42"/>
        <v>50.721666666666664</v>
      </c>
      <c r="X269" s="1">
        <f t="shared" si="43"/>
        <v>46.276666666666671</v>
      </c>
      <c r="Y269" s="1">
        <f t="shared" si="44"/>
        <v>48.288333333333334</v>
      </c>
      <c r="Z269" s="1">
        <v>53.89</v>
      </c>
      <c r="AA269" s="1"/>
    </row>
    <row r="270" spans="1:27" x14ac:dyDescent="0.25">
      <c r="A270" s="2">
        <v>43370</v>
      </c>
      <c r="B270" s="1">
        <v>54.89</v>
      </c>
      <c r="C270" s="1">
        <v>55.61</v>
      </c>
      <c r="D270" s="1">
        <v>63.28</v>
      </c>
      <c r="E270" s="1">
        <v>55.19</v>
      </c>
      <c r="F270" s="1">
        <v>65.180000000000007</v>
      </c>
      <c r="G270" s="1">
        <v>63.51</v>
      </c>
      <c r="H270" s="1">
        <v>54.06</v>
      </c>
      <c r="I270" s="1">
        <v>50.43</v>
      </c>
      <c r="J270" s="1">
        <v>45.94</v>
      </c>
      <c r="K270" s="1">
        <v>49.25</v>
      </c>
      <c r="L270" s="1">
        <v>51.97</v>
      </c>
      <c r="M270" s="1"/>
      <c r="N270" s="1">
        <f t="shared" si="45"/>
        <v>4</v>
      </c>
      <c r="O270" s="1">
        <f t="shared" si="46"/>
        <v>30</v>
      </c>
      <c r="P270" s="1"/>
      <c r="Q270" s="1">
        <f t="shared" si="47"/>
        <v>55.513999999999996</v>
      </c>
      <c r="R270" s="1">
        <f t="shared" si="37"/>
        <v>62.257333333333335</v>
      </c>
      <c r="S270" s="1">
        <f t="shared" si="38"/>
        <v>56.268666666666668</v>
      </c>
      <c r="T270" s="1">
        <f t="shared" si="39"/>
        <v>63.848000000000006</v>
      </c>
      <c r="U270" s="1">
        <f t="shared" si="40"/>
        <v>63.732666666666667</v>
      </c>
      <c r="V270" s="1">
        <f t="shared" si="41"/>
        <v>55.319999999999993</v>
      </c>
      <c r="W270" s="1">
        <f t="shared" si="42"/>
        <v>50.914000000000001</v>
      </c>
      <c r="X270" s="1">
        <f t="shared" si="43"/>
        <v>46.538666666666671</v>
      </c>
      <c r="Y270" s="1">
        <f t="shared" si="44"/>
        <v>48.80866666666666</v>
      </c>
      <c r="Z270" s="1">
        <v>51.97</v>
      </c>
      <c r="AA270" s="1"/>
    </row>
    <row r="271" spans="1:27" x14ac:dyDescent="0.25">
      <c r="A271" s="2">
        <v>43371</v>
      </c>
      <c r="B271" s="1">
        <v>54.89</v>
      </c>
      <c r="C271" s="1">
        <v>55.96</v>
      </c>
      <c r="D271" s="1">
        <v>62.88</v>
      </c>
      <c r="E271" s="1">
        <v>55.16</v>
      </c>
      <c r="F271" s="1">
        <v>64.64</v>
      </c>
      <c r="G271" s="1">
        <v>63.61</v>
      </c>
      <c r="H271" s="1">
        <v>53.63</v>
      </c>
      <c r="I271" s="1">
        <v>51.22</v>
      </c>
      <c r="J271" s="1">
        <v>46.47</v>
      </c>
      <c r="K271" s="1">
        <v>49.83</v>
      </c>
      <c r="L271" s="1">
        <v>46.49</v>
      </c>
      <c r="M271" s="1"/>
      <c r="N271" s="1">
        <f t="shared" si="45"/>
        <v>3</v>
      </c>
      <c r="O271" s="1">
        <f t="shared" si="46"/>
        <v>30</v>
      </c>
      <c r="P271" s="1"/>
      <c r="Q271" s="1">
        <f t="shared" si="47"/>
        <v>55.853000000000009</v>
      </c>
      <c r="R271" s="1">
        <f t="shared" si="37"/>
        <v>62.188000000000002</v>
      </c>
      <c r="S271" s="1">
        <f t="shared" si="38"/>
        <v>55.932000000000002</v>
      </c>
      <c r="T271" s="1">
        <f t="shared" si="39"/>
        <v>63.692</v>
      </c>
      <c r="U271" s="1">
        <f t="shared" si="40"/>
        <v>63.713000000000001</v>
      </c>
      <c r="V271" s="1">
        <f t="shared" si="41"/>
        <v>54.628</v>
      </c>
      <c r="W271" s="1">
        <f t="shared" si="42"/>
        <v>51.460999999999999</v>
      </c>
      <c r="X271" s="1">
        <f t="shared" si="43"/>
        <v>46.945</v>
      </c>
      <c r="Y271" s="1">
        <f t="shared" si="44"/>
        <v>49.493999999999993</v>
      </c>
      <c r="Z271" s="1">
        <v>46.49</v>
      </c>
      <c r="AA271" s="1"/>
    </row>
    <row r="272" spans="1:27" x14ac:dyDescent="0.25">
      <c r="A272" s="2">
        <v>43372</v>
      </c>
      <c r="B272" s="1">
        <v>54.89</v>
      </c>
      <c r="C272" s="1">
        <v>55.96</v>
      </c>
      <c r="D272" s="1">
        <v>62.88</v>
      </c>
      <c r="E272" s="1">
        <v>55.16</v>
      </c>
      <c r="F272" s="1">
        <v>64.64</v>
      </c>
      <c r="G272" s="1">
        <v>63.61</v>
      </c>
      <c r="H272" s="1">
        <v>53.63</v>
      </c>
      <c r="I272" s="1">
        <v>51.22</v>
      </c>
      <c r="J272" s="1">
        <v>46.47</v>
      </c>
      <c r="K272" s="1">
        <v>49.83</v>
      </c>
      <c r="L272" s="1">
        <v>41.74</v>
      </c>
      <c r="M272" s="1"/>
      <c r="N272" s="1">
        <f t="shared" si="45"/>
        <v>2</v>
      </c>
      <c r="O272" s="1">
        <f t="shared" si="46"/>
        <v>30</v>
      </c>
      <c r="P272" s="1"/>
      <c r="Q272" s="1">
        <f t="shared" si="47"/>
        <v>55.888666666666673</v>
      </c>
      <c r="R272" s="1">
        <f t="shared" si="37"/>
        <v>62.418666666666667</v>
      </c>
      <c r="S272" s="1">
        <f t="shared" si="38"/>
        <v>55.674666666666667</v>
      </c>
      <c r="T272" s="1">
        <f t="shared" si="39"/>
        <v>64.007999999999996</v>
      </c>
      <c r="U272" s="1">
        <f t="shared" si="40"/>
        <v>63.678666666666665</v>
      </c>
      <c r="V272" s="1">
        <f t="shared" si="41"/>
        <v>54.295333333333339</v>
      </c>
      <c r="W272" s="1">
        <f t="shared" si="42"/>
        <v>51.380666666666663</v>
      </c>
      <c r="X272" s="1">
        <f t="shared" si="43"/>
        <v>46.786666666666662</v>
      </c>
      <c r="Y272" s="1">
        <f t="shared" si="44"/>
        <v>49.606000000000002</v>
      </c>
      <c r="Z272" s="1">
        <v>41.74</v>
      </c>
      <c r="AA272" s="1"/>
    </row>
    <row r="273" spans="1:27" x14ac:dyDescent="0.25">
      <c r="A273" s="2">
        <v>43373</v>
      </c>
      <c r="B273" s="1">
        <v>54.89</v>
      </c>
      <c r="C273" s="1">
        <v>55.96</v>
      </c>
      <c r="D273" s="1">
        <v>62.88</v>
      </c>
      <c r="E273" s="1">
        <v>55.16</v>
      </c>
      <c r="F273" s="1">
        <v>64.64</v>
      </c>
      <c r="G273" s="1">
        <v>63.61</v>
      </c>
      <c r="H273" s="1">
        <v>53.63</v>
      </c>
      <c r="I273" s="1">
        <v>51.22</v>
      </c>
      <c r="J273" s="1">
        <v>46.47</v>
      </c>
      <c r="K273" s="1">
        <v>49.83</v>
      </c>
      <c r="L273" s="1">
        <v>61.24</v>
      </c>
      <c r="M273" s="1"/>
      <c r="N273" s="1">
        <f t="shared" si="45"/>
        <v>1</v>
      </c>
      <c r="O273" s="1">
        <f t="shared" si="46"/>
        <v>30</v>
      </c>
      <c r="P273" s="1"/>
      <c r="Q273" s="1">
        <f t="shared" si="47"/>
        <v>55.92433333333333</v>
      </c>
      <c r="R273" s="1">
        <f t="shared" si="37"/>
        <v>62.649333333333331</v>
      </c>
      <c r="S273" s="1">
        <f t="shared" si="38"/>
        <v>55.417333333333332</v>
      </c>
      <c r="T273" s="1">
        <f t="shared" si="39"/>
        <v>64.323999999999998</v>
      </c>
      <c r="U273" s="1">
        <f t="shared" si="40"/>
        <v>63.644333333333336</v>
      </c>
      <c r="V273" s="1">
        <f t="shared" si="41"/>
        <v>53.962666666666671</v>
      </c>
      <c r="W273" s="1">
        <f t="shared" si="42"/>
        <v>51.300333333333327</v>
      </c>
      <c r="X273" s="1">
        <f t="shared" si="43"/>
        <v>46.62833333333333</v>
      </c>
      <c r="Y273" s="1">
        <f t="shared" si="44"/>
        <v>49.717999999999996</v>
      </c>
      <c r="Z273" s="1">
        <v>61.24</v>
      </c>
      <c r="AA273" s="1"/>
    </row>
    <row r="274" spans="1:27" x14ac:dyDescent="0.25">
      <c r="A274" s="2">
        <v>43374</v>
      </c>
      <c r="B274" s="1">
        <v>58.37</v>
      </c>
      <c r="C274" s="1">
        <v>64.27</v>
      </c>
      <c r="D274" s="1">
        <v>55.89</v>
      </c>
      <c r="E274" s="1">
        <v>65.400000000000006</v>
      </c>
      <c r="F274" s="1">
        <v>65.16</v>
      </c>
      <c r="G274" s="1">
        <v>53.99</v>
      </c>
      <c r="H274" s="1">
        <v>52.16</v>
      </c>
      <c r="I274" s="1">
        <v>47.27</v>
      </c>
      <c r="J274" s="1">
        <v>50.7</v>
      </c>
      <c r="K274" s="1">
        <v>50.27</v>
      </c>
      <c r="L274" s="1">
        <v>42.34</v>
      </c>
      <c r="M274" s="1"/>
      <c r="N274" s="1">
        <f t="shared" si="45"/>
        <v>31</v>
      </c>
      <c r="O274" s="1">
        <f t="shared" si="46"/>
        <v>31</v>
      </c>
      <c r="P274" s="1"/>
      <c r="Q274" s="1">
        <f t="shared" si="47"/>
        <v>58.37</v>
      </c>
      <c r="R274" s="1">
        <f t="shared" ref="R274:R337" si="48">C274 * $N274 / $O274+ D274 * ($O274 - $N274) / $O274</f>
        <v>64.27</v>
      </c>
      <c r="S274" s="1">
        <f t="shared" ref="S274:S337" si="49">D274 * $N274 / $O274+ E274 * ($O274 - $N274) / $O274</f>
        <v>55.89</v>
      </c>
      <c r="T274" s="1">
        <f t="shared" ref="T274:T337" si="50">E274 * $N274 / $O274+ F274 * ($O274 - $N274) / $O274</f>
        <v>65.400000000000006</v>
      </c>
      <c r="U274" s="1">
        <f t="shared" ref="U274:U337" si="51">F274 * $N274 / $O274+ G274 * ($O274 - $N274) / $O274</f>
        <v>65.16</v>
      </c>
      <c r="V274" s="1">
        <f t="shared" ref="V274:V337" si="52">G274 * $N274 / $O274+ H274 * ($O274 - $N274) / $O274</f>
        <v>53.99</v>
      </c>
      <c r="W274" s="1">
        <f t="shared" ref="W274:W337" si="53">H274 * $N274 / $O274+ I274 * ($O274 - $N274) / $O274</f>
        <v>52.16</v>
      </c>
      <c r="X274" s="1">
        <f t="shared" ref="X274:X337" si="54">I274 * $N274 / $O274+ J274 * ($O274 - $N274) / $O274</f>
        <v>47.27</v>
      </c>
      <c r="Y274" s="1">
        <f t="shared" ref="Y274:Y337" si="55">J274 * $N274 / $O274+ K274 * ($O274 - $N274) / $O274</f>
        <v>50.7</v>
      </c>
      <c r="Z274" s="1">
        <v>42.34</v>
      </c>
      <c r="AA274" s="1"/>
    </row>
    <row r="275" spans="1:27" x14ac:dyDescent="0.25">
      <c r="A275" s="2">
        <v>43375</v>
      </c>
      <c r="B275" s="1">
        <v>58.59</v>
      </c>
      <c r="C275" s="1">
        <v>63.15</v>
      </c>
      <c r="D275" s="1">
        <v>55.5</v>
      </c>
      <c r="E275" s="1">
        <v>65.12</v>
      </c>
      <c r="F275" s="1">
        <v>64.75</v>
      </c>
      <c r="G275" s="1">
        <v>53.72</v>
      </c>
      <c r="H275" s="1">
        <v>51.7</v>
      </c>
      <c r="I275" s="1">
        <v>47.09</v>
      </c>
      <c r="J275" s="1">
        <v>50.49</v>
      </c>
      <c r="K275" s="1">
        <v>49.97</v>
      </c>
      <c r="L275" s="1">
        <v>18.29</v>
      </c>
      <c r="M275" s="1"/>
      <c r="N275" s="1">
        <f t="shared" si="45"/>
        <v>30</v>
      </c>
      <c r="O275" s="1">
        <f t="shared" si="46"/>
        <v>31</v>
      </c>
      <c r="P275" s="1"/>
      <c r="Q275" s="1">
        <f t="shared" si="47"/>
        <v>58.737096774193553</v>
      </c>
      <c r="R275" s="1">
        <f t="shared" si="48"/>
        <v>62.903225806451609</v>
      </c>
      <c r="S275" s="1">
        <f t="shared" si="49"/>
        <v>55.810322580645163</v>
      </c>
      <c r="T275" s="1">
        <f t="shared" si="50"/>
        <v>65.108064516129033</v>
      </c>
      <c r="U275" s="1">
        <f t="shared" si="51"/>
        <v>64.394193548387094</v>
      </c>
      <c r="V275" s="1">
        <f t="shared" si="52"/>
        <v>53.654838709677414</v>
      </c>
      <c r="W275" s="1">
        <f t="shared" si="53"/>
        <v>51.551290322580641</v>
      </c>
      <c r="X275" s="1">
        <f t="shared" si="54"/>
        <v>47.199677419354835</v>
      </c>
      <c r="Y275" s="1">
        <f t="shared" si="55"/>
        <v>50.473225806451609</v>
      </c>
      <c r="Z275" s="1">
        <v>18.29</v>
      </c>
      <c r="AA275" s="1"/>
    </row>
    <row r="276" spans="1:27" x14ac:dyDescent="0.25">
      <c r="A276" s="2">
        <v>43376</v>
      </c>
      <c r="B276" s="1">
        <v>59.18</v>
      </c>
      <c r="C276" s="1">
        <v>63.16</v>
      </c>
      <c r="D276" s="1">
        <v>56.43</v>
      </c>
      <c r="E276" s="1">
        <v>65.55</v>
      </c>
      <c r="F276" s="1">
        <v>65.12</v>
      </c>
      <c r="G276" s="1">
        <v>54.7</v>
      </c>
      <c r="H276" s="1">
        <v>52.31</v>
      </c>
      <c r="I276" s="1">
        <v>47.33</v>
      </c>
      <c r="J276" s="1">
        <v>50.76</v>
      </c>
      <c r="K276" s="1">
        <v>50.47</v>
      </c>
      <c r="L276" s="1">
        <v>65.150000000000006</v>
      </c>
      <c r="M276" s="1"/>
      <c r="N276" s="1">
        <f t="shared" si="45"/>
        <v>29</v>
      </c>
      <c r="O276" s="1">
        <f t="shared" si="46"/>
        <v>31</v>
      </c>
      <c r="P276" s="1"/>
      <c r="Q276" s="1">
        <f t="shared" si="47"/>
        <v>59.436774193548388</v>
      </c>
      <c r="R276" s="1">
        <f t="shared" si="48"/>
        <v>62.725806451612897</v>
      </c>
      <c r="S276" s="1">
        <f t="shared" si="49"/>
        <v>57.018387096774191</v>
      </c>
      <c r="T276" s="1">
        <f t="shared" si="50"/>
        <v>65.522258064516123</v>
      </c>
      <c r="U276" s="1">
        <f t="shared" si="51"/>
        <v>64.447741935483876</v>
      </c>
      <c r="V276" s="1">
        <f t="shared" si="52"/>
        <v>54.545806451612911</v>
      </c>
      <c r="W276" s="1">
        <f t="shared" si="53"/>
        <v>51.988709677419358</v>
      </c>
      <c r="X276" s="1">
        <f t="shared" si="54"/>
        <v>47.551290322580641</v>
      </c>
      <c r="Y276" s="1">
        <f t="shared" si="55"/>
        <v>50.741290322580646</v>
      </c>
      <c r="Z276" s="1">
        <v>65.150000000000006</v>
      </c>
      <c r="AA276" s="1"/>
    </row>
    <row r="277" spans="1:27" x14ac:dyDescent="0.25">
      <c r="A277" s="2">
        <v>43377</v>
      </c>
      <c r="B277" s="1">
        <v>59</v>
      </c>
      <c r="C277" s="1">
        <v>62.79</v>
      </c>
      <c r="D277" s="1">
        <v>56.34</v>
      </c>
      <c r="E277" s="1">
        <v>65.47</v>
      </c>
      <c r="F277" s="1">
        <v>65.5</v>
      </c>
      <c r="G277" s="1">
        <v>55.22</v>
      </c>
      <c r="H277" s="1">
        <v>52.73</v>
      </c>
      <c r="I277" s="1">
        <v>47.72</v>
      </c>
      <c r="J277" s="1">
        <v>51.19</v>
      </c>
      <c r="K277" s="1">
        <v>51.06</v>
      </c>
      <c r="L277" s="1">
        <v>60.3</v>
      </c>
      <c r="M277" s="1"/>
      <c r="N277" s="1">
        <f t="shared" si="45"/>
        <v>28</v>
      </c>
      <c r="O277" s="1">
        <f t="shared" si="46"/>
        <v>31</v>
      </c>
      <c r="P277" s="1"/>
      <c r="Q277" s="1">
        <f t="shared" si="47"/>
        <v>59.366774193548387</v>
      </c>
      <c r="R277" s="1">
        <f t="shared" si="48"/>
        <v>62.165806451612902</v>
      </c>
      <c r="S277" s="1">
        <f t="shared" si="49"/>
        <v>57.223548387096777</v>
      </c>
      <c r="T277" s="1">
        <f t="shared" si="50"/>
        <v>65.472903225806448</v>
      </c>
      <c r="U277" s="1">
        <f t="shared" si="51"/>
        <v>64.505161290322576</v>
      </c>
      <c r="V277" s="1">
        <f t="shared" si="52"/>
        <v>54.979032258064507</v>
      </c>
      <c r="W277" s="1">
        <f t="shared" si="53"/>
        <v>52.245161290322571</v>
      </c>
      <c r="X277" s="1">
        <f t="shared" si="54"/>
        <v>48.055806451612895</v>
      </c>
      <c r="Y277" s="1">
        <f t="shared" si="55"/>
        <v>51.177419354838705</v>
      </c>
      <c r="Z277" s="1">
        <v>60.3</v>
      </c>
      <c r="AA277" s="1"/>
    </row>
    <row r="278" spans="1:27" x14ac:dyDescent="0.25">
      <c r="A278" s="2">
        <v>43378</v>
      </c>
      <c r="B278" s="1">
        <v>57.2</v>
      </c>
      <c r="C278" s="1">
        <v>61.85</v>
      </c>
      <c r="D278" s="1">
        <v>56.1</v>
      </c>
      <c r="E278" s="1">
        <v>65.38</v>
      </c>
      <c r="F278" s="1">
        <v>65.19</v>
      </c>
      <c r="G278" s="1">
        <v>55.3</v>
      </c>
      <c r="H278" s="1">
        <v>53.59</v>
      </c>
      <c r="I278" s="1">
        <v>48.55</v>
      </c>
      <c r="J278" s="1">
        <v>52.07</v>
      </c>
      <c r="K278" s="1">
        <v>51.46</v>
      </c>
      <c r="L278" s="1">
        <v>57.91</v>
      </c>
      <c r="M278" s="1"/>
      <c r="N278" s="1">
        <f t="shared" si="45"/>
        <v>27</v>
      </c>
      <c r="O278" s="1">
        <f t="shared" si="46"/>
        <v>31</v>
      </c>
      <c r="P278" s="1"/>
      <c r="Q278" s="1">
        <f t="shared" si="47"/>
        <v>57.8</v>
      </c>
      <c r="R278" s="1">
        <f t="shared" si="48"/>
        <v>61.108064516129033</v>
      </c>
      <c r="S278" s="1">
        <f t="shared" si="49"/>
        <v>57.297419354838709</v>
      </c>
      <c r="T278" s="1">
        <f t="shared" si="50"/>
        <v>65.355483870967731</v>
      </c>
      <c r="U278" s="1">
        <f t="shared" si="51"/>
        <v>63.913870967741929</v>
      </c>
      <c r="V278" s="1">
        <f t="shared" si="52"/>
        <v>55.079354838709676</v>
      </c>
      <c r="W278" s="1">
        <f t="shared" si="53"/>
        <v>52.939677419354844</v>
      </c>
      <c r="X278" s="1">
        <f t="shared" si="54"/>
        <v>49.004193548387093</v>
      </c>
      <c r="Y278" s="1">
        <f t="shared" si="55"/>
        <v>51.991290322580646</v>
      </c>
      <c r="Z278" s="1">
        <v>57.91</v>
      </c>
      <c r="AA278" s="1"/>
    </row>
    <row r="279" spans="1:27" x14ac:dyDescent="0.25">
      <c r="A279" s="2">
        <v>43379</v>
      </c>
      <c r="B279" s="1">
        <v>57.2</v>
      </c>
      <c r="C279" s="1">
        <v>61.85</v>
      </c>
      <c r="D279" s="1">
        <v>56.1</v>
      </c>
      <c r="E279" s="1">
        <v>65.38</v>
      </c>
      <c r="F279" s="1">
        <v>65.19</v>
      </c>
      <c r="G279" s="1">
        <v>55.3</v>
      </c>
      <c r="H279" s="1">
        <v>53.59</v>
      </c>
      <c r="I279" s="1">
        <v>48.55</v>
      </c>
      <c r="J279" s="1">
        <v>52.07</v>
      </c>
      <c r="K279" s="1">
        <v>51.46</v>
      </c>
      <c r="L279" s="1">
        <v>54.92</v>
      </c>
      <c r="M279" s="1"/>
      <c r="N279" s="1">
        <f t="shared" si="45"/>
        <v>26</v>
      </c>
      <c r="O279" s="1">
        <f t="shared" si="46"/>
        <v>31</v>
      </c>
      <c r="P279" s="1"/>
      <c r="Q279" s="1">
        <f t="shared" si="47"/>
        <v>57.95</v>
      </c>
      <c r="R279" s="1">
        <f t="shared" si="48"/>
        <v>60.922580645161297</v>
      </c>
      <c r="S279" s="1">
        <f t="shared" si="49"/>
        <v>57.596774193548391</v>
      </c>
      <c r="T279" s="1">
        <f t="shared" si="50"/>
        <v>65.349354838709672</v>
      </c>
      <c r="U279" s="1">
        <f t="shared" si="51"/>
        <v>63.594838709677425</v>
      </c>
      <c r="V279" s="1">
        <f t="shared" si="52"/>
        <v>55.024193548387103</v>
      </c>
      <c r="W279" s="1">
        <f t="shared" si="53"/>
        <v>52.777096774193552</v>
      </c>
      <c r="X279" s="1">
        <f t="shared" si="54"/>
        <v>49.11774193548387</v>
      </c>
      <c r="Y279" s="1">
        <f t="shared" si="55"/>
        <v>51.971612903225804</v>
      </c>
      <c r="Z279" s="1">
        <v>54.92</v>
      </c>
      <c r="AA279" s="1"/>
    </row>
    <row r="280" spans="1:27" x14ac:dyDescent="0.25">
      <c r="A280" s="2">
        <v>43380</v>
      </c>
      <c r="B280" s="1">
        <v>57.2</v>
      </c>
      <c r="C280" s="1">
        <v>61.85</v>
      </c>
      <c r="D280" s="1">
        <v>56.1</v>
      </c>
      <c r="E280" s="1">
        <v>65.38</v>
      </c>
      <c r="F280" s="1">
        <v>65.19</v>
      </c>
      <c r="G280" s="1">
        <v>55.3</v>
      </c>
      <c r="H280" s="1">
        <v>53.59</v>
      </c>
      <c r="I280" s="1">
        <v>48.55</v>
      </c>
      <c r="J280" s="1">
        <v>52.07</v>
      </c>
      <c r="K280" s="1">
        <v>51.46</v>
      </c>
      <c r="L280" s="1">
        <v>63.88</v>
      </c>
      <c r="M280" s="1"/>
      <c r="N280" s="1">
        <f t="shared" si="45"/>
        <v>25</v>
      </c>
      <c r="O280" s="1">
        <f t="shared" si="46"/>
        <v>31</v>
      </c>
      <c r="P280" s="1"/>
      <c r="Q280" s="1">
        <f t="shared" si="47"/>
        <v>58.100000000000009</v>
      </c>
      <c r="R280" s="1">
        <f t="shared" si="48"/>
        <v>60.737096774193553</v>
      </c>
      <c r="S280" s="1">
        <f t="shared" si="49"/>
        <v>57.89612903225806</v>
      </c>
      <c r="T280" s="1">
        <f t="shared" si="50"/>
        <v>65.343225806451613</v>
      </c>
      <c r="U280" s="1">
        <f t="shared" si="51"/>
        <v>63.275806451612901</v>
      </c>
      <c r="V280" s="1">
        <f t="shared" si="52"/>
        <v>54.969032258064516</v>
      </c>
      <c r="W280" s="1">
        <f t="shared" si="53"/>
        <v>52.614516129032253</v>
      </c>
      <c r="X280" s="1">
        <f t="shared" si="54"/>
        <v>49.231290322580648</v>
      </c>
      <c r="Y280" s="1">
        <f t="shared" si="55"/>
        <v>51.951935483870969</v>
      </c>
      <c r="Z280" s="1">
        <v>63.88</v>
      </c>
      <c r="AA280" s="1"/>
    </row>
    <row r="281" spans="1:27" x14ac:dyDescent="0.25">
      <c r="A281" s="2">
        <v>43381</v>
      </c>
      <c r="B281" s="1">
        <v>56.29</v>
      </c>
      <c r="C281" s="1">
        <v>60.76</v>
      </c>
      <c r="D281" s="1">
        <v>54.89</v>
      </c>
      <c r="E281" s="1">
        <v>63.68</v>
      </c>
      <c r="F281" s="1">
        <v>63.15</v>
      </c>
      <c r="G281" s="1">
        <v>54.8</v>
      </c>
      <c r="H281" s="1">
        <v>52.47</v>
      </c>
      <c r="I281" s="1">
        <v>47.5</v>
      </c>
      <c r="J281" s="1">
        <v>50.95</v>
      </c>
      <c r="K281" s="1">
        <v>50.57</v>
      </c>
      <c r="L281" s="1">
        <v>71.569999999999993</v>
      </c>
      <c r="M281" s="1"/>
      <c r="N281" s="1">
        <f t="shared" si="45"/>
        <v>24</v>
      </c>
      <c r="O281" s="1">
        <f t="shared" si="46"/>
        <v>31</v>
      </c>
      <c r="P281" s="1"/>
      <c r="Q281" s="1">
        <f t="shared" si="47"/>
        <v>57.299354838709675</v>
      </c>
      <c r="R281" s="1">
        <f t="shared" si="48"/>
        <v>59.434516129032261</v>
      </c>
      <c r="S281" s="1">
        <f t="shared" si="49"/>
        <v>56.87483870967742</v>
      </c>
      <c r="T281" s="1">
        <f t="shared" si="50"/>
        <v>63.560322580645156</v>
      </c>
      <c r="U281" s="1">
        <f t="shared" si="51"/>
        <v>61.264516129032259</v>
      </c>
      <c r="V281" s="1">
        <f t="shared" si="52"/>
        <v>54.273870967741928</v>
      </c>
      <c r="W281" s="1">
        <f t="shared" si="53"/>
        <v>51.347741935483867</v>
      </c>
      <c r="X281" s="1">
        <f t="shared" si="54"/>
        <v>48.279032258064518</v>
      </c>
      <c r="Y281" s="1">
        <f t="shared" si="55"/>
        <v>50.864193548387107</v>
      </c>
      <c r="Z281" s="1">
        <v>71.569999999999993</v>
      </c>
      <c r="AA281" s="1"/>
    </row>
    <row r="282" spans="1:27" x14ac:dyDescent="0.25">
      <c r="A282" s="2">
        <v>43382</v>
      </c>
      <c r="B282" s="1">
        <v>56.12</v>
      </c>
      <c r="C282" s="1">
        <v>60.05</v>
      </c>
      <c r="D282" s="1">
        <v>54.05</v>
      </c>
      <c r="E282" s="1">
        <v>62.45</v>
      </c>
      <c r="F282" s="1">
        <v>62.07</v>
      </c>
      <c r="G282" s="1">
        <v>52.77</v>
      </c>
      <c r="H282" s="1">
        <v>50.39</v>
      </c>
      <c r="I282" s="1">
        <v>45.9</v>
      </c>
      <c r="J282" s="1">
        <v>49.21</v>
      </c>
      <c r="K282" s="1">
        <v>48.54</v>
      </c>
      <c r="L282" s="1">
        <v>62.17</v>
      </c>
      <c r="M282" s="1"/>
      <c r="N282" s="1">
        <f t="shared" si="45"/>
        <v>23</v>
      </c>
      <c r="O282" s="1">
        <f t="shared" si="46"/>
        <v>31</v>
      </c>
      <c r="P282" s="1"/>
      <c r="Q282" s="1">
        <f t="shared" si="47"/>
        <v>57.134193548387103</v>
      </c>
      <c r="R282" s="1">
        <f t="shared" si="48"/>
        <v>58.501612903225798</v>
      </c>
      <c r="S282" s="1">
        <f t="shared" si="49"/>
        <v>56.217741935483865</v>
      </c>
      <c r="T282" s="1">
        <f t="shared" si="50"/>
        <v>62.351935483870975</v>
      </c>
      <c r="U282" s="1">
        <f t="shared" si="51"/>
        <v>59.669999999999995</v>
      </c>
      <c r="V282" s="1">
        <f t="shared" si="52"/>
        <v>52.155806451612904</v>
      </c>
      <c r="W282" s="1">
        <f t="shared" si="53"/>
        <v>49.231290322580648</v>
      </c>
      <c r="X282" s="1">
        <f t="shared" si="54"/>
        <v>46.754193548387093</v>
      </c>
      <c r="Y282" s="1">
        <f t="shared" si="55"/>
        <v>49.037096774193543</v>
      </c>
      <c r="Z282" s="1">
        <v>62.17</v>
      </c>
      <c r="AA282" s="1"/>
    </row>
    <row r="283" spans="1:27" x14ac:dyDescent="0.25">
      <c r="A283" s="2">
        <v>43383</v>
      </c>
      <c r="B283" s="1">
        <v>54.63</v>
      </c>
      <c r="C283" s="1">
        <v>58.73</v>
      </c>
      <c r="D283" s="1">
        <v>52.9</v>
      </c>
      <c r="E283" s="1">
        <v>61.02</v>
      </c>
      <c r="F283" s="1">
        <v>60.71</v>
      </c>
      <c r="G283" s="1">
        <v>52.07</v>
      </c>
      <c r="H283" s="1">
        <v>48.9</v>
      </c>
      <c r="I283" s="1">
        <v>44.32</v>
      </c>
      <c r="J283" s="1">
        <v>47.53</v>
      </c>
      <c r="K283" s="1">
        <v>47.05</v>
      </c>
      <c r="L283" s="1">
        <v>54.35</v>
      </c>
      <c r="M283" s="1"/>
      <c r="N283" s="1">
        <f t="shared" si="45"/>
        <v>22</v>
      </c>
      <c r="O283" s="1">
        <f t="shared" si="46"/>
        <v>31</v>
      </c>
      <c r="P283" s="1"/>
      <c r="Q283" s="1">
        <f t="shared" si="47"/>
        <v>55.820322580645161</v>
      </c>
      <c r="R283" s="1">
        <f t="shared" si="48"/>
        <v>57.037419354838711</v>
      </c>
      <c r="S283" s="1">
        <f t="shared" si="49"/>
        <v>55.25741935483871</v>
      </c>
      <c r="T283" s="1">
        <f t="shared" si="50"/>
        <v>60.93</v>
      </c>
      <c r="U283" s="1">
        <f t="shared" si="51"/>
        <v>58.201612903225808</v>
      </c>
      <c r="V283" s="1">
        <f t="shared" si="52"/>
        <v>51.149677419354838</v>
      </c>
      <c r="W283" s="1">
        <f t="shared" si="53"/>
        <v>47.570322580645161</v>
      </c>
      <c r="X283" s="1">
        <f t="shared" si="54"/>
        <v>45.251935483870966</v>
      </c>
      <c r="Y283" s="1">
        <f t="shared" si="55"/>
        <v>47.390645161290323</v>
      </c>
      <c r="Z283" s="1">
        <v>54.35</v>
      </c>
      <c r="AA283" s="1"/>
    </row>
    <row r="284" spans="1:27" x14ac:dyDescent="0.25">
      <c r="A284" s="2">
        <v>43384</v>
      </c>
      <c r="B284" s="1">
        <v>54.92</v>
      </c>
      <c r="C284" s="1">
        <v>59.37</v>
      </c>
      <c r="D284" s="1">
        <v>53.75</v>
      </c>
      <c r="E284" s="1">
        <v>62.31</v>
      </c>
      <c r="F284" s="1">
        <v>62.04</v>
      </c>
      <c r="G284" s="1">
        <v>53.69</v>
      </c>
      <c r="H284" s="1">
        <v>50.55</v>
      </c>
      <c r="I284" s="1">
        <v>45.86</v>
      </c>
      <c r="J284" s="1">
        <v>49.17</v>
      </c>
      <c r="K284" s="1">
        <v>48.61</v>
      </c>
      <c r="L284" s="1">
        <v>56.77</v>
      </c>
      <c r="M284" s="1"/>
      <c r="N284" s="1">
        <f t="shared" si="45"/>
        <v>21</v>
      </c>
      <c r="O284" s="1">
        <f t="shared" si="46"/>
        <v>31</v>
      </c>
      <c r="P284" s="1"/>
      <c r="Q284" s="1">
        <f t="shared" si="47"/>
        <v>56.355483870967738</v>
      </c>
      <c r="R284" s="1">
        <f t="shared" si="48"/>
        <v>57.557096774193553</v>
      </c>
      <c r="S284" s="1">
        <f t="shared" si="49"/>
        <v>56.511290322580649</v>
      </c>
      <c r="T284" s="1">
        <f t="shared" si="50"/>
        <v>62.222903225806448</v>
      </c>
      <c r="U284" s="1">
        <f t="shared" si="51"/>
        <v>59.346451612903223</v>
      </c>
      <c r="V284" s="1">
        <f t="shared" si="52"/>
        <v>52.677096774193544</v>
      </c>
      <c r="W284" s="1">
        <f t="shared" si="53"/>
        <v>49.03709677419355</v>
      </c>
      <c r="X284" s="1">
        <f t="shared" si="54"/>
        <v>46.927741935483873</v>
      </c>
      <c r="Y284" s="1">
        <f t="shared" si="55"/>
        <v>48.989354838709673</v>
      </c>
      <c r="Z284" s="1">
        <v>56.77</v>
      </c>
      <c r="AA284" s="1"/>
    </row>
    <row r="285" spans="1:27" x14ac:dyDescent="0.25">
      <c r="A285" s="2">
        <v>43385</v>
      </c>
      <c r="B285" s="1">
        <v>54.52</v>
      </c>
      <c r="C285" s="1">
        <v>59.12</v>
      </c>
      <c r="D285" s="1">
        <v>53.73</v>
      </c>
      <c r="E285" s="1">
        <v>61.82</v>
      </c>
      <c r="F285" s="1">
        <v>61.5</v>
      </c>
      <c r="G285" s="1">
        <v>51.69</v>
      </c>
      <c r="H285" s="1">
        <v>49.82</v>
      </c>
      <c r="I285" s="1">
        <v>45.2</v>
      </c>
      <c r="J285" s="1">
        <v>48.46</v>
      </c>
      <c r="K285" s="1">
        <v>47.99</v>
      </c>
      <c r="L285" s="1">
        <v>44.88</v>
      </c>
      <c r="M285" s="1"/>
      <c r="N285" s="1">
        <f t="shared" si="45"/>
        <v>20</v>
      </c>
      <c r="O285" s="1">
        <f t="shared" si="46"/>
        <v>31</v>
      </c>
      <c r="P285" s="1"/>
      <c r="Q285" s="1">
        <f t="shared" si="47"/>
        <v>56.152258064516133</v>
      </c>
      <c r="R285" s="1">
        <f t="shared" si="48"/>
        <v>57.207419354838706</v>
      </c>
      <c r="S285" s="1">
        <f t="shared" si="49"/>
        <v>56.600645161290316</v>
      </c>
      <c r="T285" s="1">
        <f t="shared" si="50"/>
        <v>61.706451612903237</v>
      </c>
      <c r="U285" s="1">
        <f t="shared" si="51"/>
        <v>58.019032258064513</v>
      </c>
      <c r="V285" s="1">
        <f t="shared" si="52"/>
        <v>51.026451612903216</v>
      </c>
      <c r="W285" s="1">
        <f t="shared" si="53"/>
        <v>48.180645161290322</v>
      </c>
      <c r="X285" s="1">
        <f t="shared" si="54"/>
        <v>46.356774193548389</v>
      </c>
      <c r="Y285" s="1">
        <f t="shared" si="55"/>
        <v>48.293225806451616</v>
      </c>
      <c r="Z285" s="1">
        <v>44.88</v>
      </c>
      <c r="AA285" s="1"/>
    </row>
    <row r="286" spans="1:27" x14ac:dyDescent="0.25">
      <c r="A286" s="2">
        <v>43386</v>
      </c>
      <c r="B286" s="1">
        <v>54.52</v>
      </c>
      <c r="C286" s="1">
        <v>59.12</v>
      </c>
      <c r="D286" s="1">
        <v>53.73</v>
      </c>
      <c r="E286" s="1">
        <v>61.82</v>
      </c>
      <c r="F286" s="1">
        <v>61.5</v>
      </c>
      <c r="G286" s="1">
        <v>51.69</v>
      </c>
      <c r="H286" s="1">
        <v>49.82</v>
      </c>
      <c r="I286" s="1">
        <v>45.2</v>
      </c>
      <c r="J286" s="1">
        <v>48.46</v>
      </c>
      <c r="K286" s="1">
        <v>47.99</v>
      </c>
      <c r="L286" s="1">
        <v>28.09</v>
      </c>
      <c r="M286" s="1"/>
      <c r="N286" s="1">
        <f t="shared" si="45"/>
        <v>19</v>
      </c>
      <c r="O286" s="1">
        <f t="shared" si="46"/>
        <v>31</v>
      </c>
      <c r="P286" s="1"/>
      <c r="Q286" s="1">
        <f t="shared" si="47"/>
        <v>56.300645161290326</v>
      </c>
      <c r="R286" s="1">
        <f t="shared" si="48"/>
        <v>57.033548387096772</v>
      </c>
      <c r="S286" s="1">
        <f t="shared" si="49"/>
        <v>56.861612903225804</v>
      </c>
      <c r="T286" s="1">
        <f t="shared" si="50"/>
        <v>61.696129032258064</v>
      </c>
      <c r="U286" s="1">
        <f t="shared" si="51"/>
        <v>57.702580645161291</v>
      </c>
      <c r="V286" s="1">
        <f t="shared" si="52"/>
        <v>50.96612903225806</v>
      </c>
      <c r="W286" s="1">
        <f t="shared" si="53"/>
        <v>48.031612903225806</v>
      </c>
      <c r="X286" s="1">
        <f t="shared" si="54"/>
        <v>46.461935483870974</v>
      </c>
      <c r="Y286" s="1">
        <f t="shared" si="55"/>
        <v>48.278064516129035</v>
      </c>
      <c r="Z286" s="1">
        <v>28.09</v>
      </c>
      <c r="AA286" s="1"/>
    </row>
    <row r="287" spans="1:27" x14ac:dyDescent="0.25">
      <c r="A287" s="2">
        <v>43387</v>
      </c>
      <c r="B287" s="1">
        <v>54.52</v>
      </c>
      <c r="C287" s="1">
        <v>59.12</v>
      </c>
      <c r="D287" s="1">
        <v>53.73</v>
      </c>
      <c r="E287" s="1">
        <v>61.82</v>
      </c>
      <c r="F287" s="1">
        <v>61.5</v>
      </c>
      <c r="G287" s="1">
        <v>51.69</v>
      </c>
      <c r="H287" s="1">
        <v>49.82</v>
      </c>
      <c r="I287" s="1">
        <v>45.2</v>
      </c>
      <c r="J287" s="1">
        <v>48.46</v>
      </c>
      <c r="K287" s="1">
        <v>47.99</v>
      </c>
      <c r="L287" s="1">
        <v>59.45</v>
      </c>
      <c r="M287" s="1"/>
      <c r="N287" s="1">
        <f t="shared" si="45"/>
        <v>18</v>
      </c>
      <c r="O287" s="1">
        <f t="shared" si="46"/>
        <v>31</v>
      </c>
      <c r="P287" s="1"/>
      <c r="Q287" s="1">
        <f t="shared" si="47"/>
        <v>56.449032258064513</v>
      </c>
      <c r="R287" s="1">
        <f t="shared" si="48"/>
        <v>56.859677419354831</v>
      </c>
      <c r="S287" s="1">
        <f t="shared" si="49"/>
        <v>57.122580645161293</v>
      </c>
      <c r="T287" s="1">
        <f t="shared" si="50"/>
        <v>61.685806451612905</v>
      </c>
      <c r="U287" s="1">
        <f t="shared" si="51"/>
        <v>57.386129032258069</v>
      </c>
      <c r="V287" s="1">
        <f t="shared" si="52"/>
        <v>50.905806451612904</v>
      </c>
      <c r="W287" s="1">
        <f t="shared" si="53"/>
        <v>47.882580645161291</v>
      </c>
      <c r="X287" s="1">
        <f t="shared" si="54"/>
        <v>46.567096774193551</v>
      </c>
      <c r="Y287" s="1">
        <f t="shared" si="55"/>
        <v>48.262903225806454</v>
      </c>
      <c r="Z287" s="1">
        <v>59.45</v>
      </c>
      <c r="AA287" s="1"/>
    </row>
    <row r="288" spans="1:27" x14ac:dyDescent="0.25">
      <c r="A288" s="2">
        <v>43388</v>
      </c>
      <c r="B288" s="1">
        <v>53.92</v>
      </c>
      <c r="C288" s="1">
        <v>59.25</v>
      </c>
      <c r="D288" s="1">
        <v>53.47</v>
      </c>
      <c r="E288" s="1">
        <v>61.7</v>
      </c>
      <c r="F288" s="1">
        <v>61.52</v>
      </c>
      <c r="G288" s="1">
        <v>52.67</v>
      </c>
      <c r="H288" s="1">
        <v>49.85</v>
      </c>
      <c r="I288" s="1">
        <v>45.25</v>
      </c>
      <c r="J288" s="1">
        <v>48.51</v>
      </c>
      <c r="K288" s="1">
        <v>47.94</v>
      </c>
      <c r="L288" s="1">
        <v>72</v>
      </c>
      <c r="M288" s="1"/>
      <c r="N288" s="1">
        <f t="shared" si="45"/>
        <v>17</v>
      </c>
      <c r="O288" s="1">
        <f t="shared" si="46"/>
        <v>31</v>
      </c>
      <c r="P288" s="1"/>
      <c r="Q288" s="1">
        <f t="shared" si="47"/>
        <v>56.327096774193549</v>
      </c>
      <c r="R288" s="1">
        <f t="shared" si="48"/>
        <v>56.63967741935484</v>
      </c>
      <c r="S288" s="1">
        <f t="shared" si="49"/>
        <v>57.186774193548388</v>
      </c>
      <c r="T288" s="1">
        <f t="shared" si="50"/>
        <v>61.618709677419361</v>
      </c>
      <c r="U288" s="1">
        <f t="shared" si="51"/>
        <v>57.52322580645162</v>
      </c>
      <c r="V288" s="1">
        <f t="shared" si="52"/>
        <v>51.396451612903221</v>
      </c>
      <c r="W288" s="1">
        <f t="shared" si="53"/>
        <v>47.772580645161291</v>
      </c>
      <c r="X288" s="1">
        <f t="shared" si="54"/>
        <v>46.722258064516126</v>
      </c>
      <c r="Y288" s="1">
        <f t="shared" si="55"/>
        <v>48.252580645161288</v>
      </c>
      <c r="Z288" s="1">
        <v>72</v>
      </c>
      <c r="AA288" s="1"/>
    </row>
    <row r="289" spans="1:27" x14ac:dyDescent="0.25">
      <c r="A289" s="2">
        <v>43389</v>
      </c>
      <c r="B289" s="1">
        <v>54.02</v>
      </c>
      <c r="C289" s="1">
        <v>59.1</v>
      </c>
      <c r="D289" s="1">
        <v>53.26</v>
      </c>
      <c r="E289" s="1">
        <v>60.85</v>
      </c>
      <c r="F289" s="1">
        <v>60.67</v>
      </c>
      <c r="G289" s="1">
        <v>51.88</v>
      </c>
      <c r="H289" s="1">
        <v>49.65</v>
      </c>
      <c r="I289" s="1">
        <v>45</v>
      </c>
      <c r="J289" s="1">
        <v>48.26</v>
      </c>
      <c r="K289" s="1">
        <v>47.64</v>
      </c>
      <c r="L289" s="1">
        <v>70.91</v>
      </c>
      <c r="M289" s="1"/>
      <c r="N289" s="1">
        <f t="shared" si="45"/>
        <v>16</v>
      </c>
      <c r="O289" s="1">
        <f t="shared" si="46"/>
        <v>31</v>
      </c>
      <c r="P289" s="1"/>
      <c r="Q289" s="1">
        <f t="shared" si="47"/>
        <v>56.478064516129038</v>
      </c>
      <c r="R289" s="1">
        <f t="shared" si="48"/>
        <v>56.274193548387096</v>
      </c>
      <c r="S289" s="1">
        <f t="shared" si="49"/>
        <v>56.932580645161295</v>
      </c>
      <c r="T289" s="1">
        <f t="shared" si="50"/>
        <v>60.762903225806454</v>
      </c>
      <c r="U289" s="1">
        <f t="shared" si="51"/>
        <v>56.416774193548392</v>
      </c>
      <c r="V289" s="1">
        <f t="shared" si="52"/>
        <v>50.80096774193548</v>
      </c>
      <c r="W289" s="1">
        <f t="shared" si="53"/>
        <v>47.4</v>
      </c>
      <c r="X289" s="1">
        <f t="shared" si="54"/>
        <v>46.57741935483871</v>
      </c>
      <c r="Y289" s="1">
        <f t="shared" si="55"/>
        <v>47.959999999999994</v>
      </c>
      <c r="Z289" s="1">
        <v>70.91</v>
      </c>
      <c r="AA289" s="1"/>
    </row>
    <row r="290" spans="1:27" x14ac:dyDescent="0.25">
      <c r="A290" s="2">
        <v>43390</v>
      </c>
      <c r="B290" s="1">
        <v>54.2</v>
      </c>
      <c r="C290" s="1">
        <v>60.14</v>
      </c>
      <c r="D290" s="1">
        <v>53.55</v>
      </c>
      <c r="E290" s="1">
        <v>61.07</v>
      </c>
      <c r="F290" s="1">
        <v>60.75</v>
      </c>
      <c r="G290" s="1">
        <v>51.66</v>
      </c>
      <c r="H290" s="1">
        <v>49.96</v>
      </c>
      <c r="I290" s="1">
        <v>45.26</v>
      </c>
      <c r="J290" s="1">
        <v>48.56</v>
      </c>
      <c r="K290" s="1">
        <v>48.04</v>
      </c>
      <c r="L290" s="1">
        <v>63.16</v>
      </c>
      <c r="M290" s="1"/>
      <c r="N290" s="1">
        <f t="shared" si="45"/>
        <v>15</v>
      </c>
      <c r="O290" s="1">
        <f t="shared" si="46"/>
        <v>31</v>
      </c>
      <c r="P290" s="1"/>
      <c r="Q290" s="1">
        <f t="shared" si="47"/>
        <v>57.265806451612903</v>
      </c>
      <c r="R290" s="1">
        <f t="shared" si="48"/>
        <v>56.738709677419351</v>
      </c>
      <c r="S290" s="1">
        <f t="shared" si="49"/>
        <v>57.431290322580644</v>
      </c>
      <c r="T290" s="1">
        <f t="shared" si="50"/>
        <v>60.904838709677421</v>
      </c>
      <c r="U290" s="1">
        <f t="shared" si="51"/>
        <v>56.05838709677419</v>
      </c>
      <c r="V290" s="1">
        <f t="shared" si="52"/>
        <v>50.782580645161289</v>
      </c>
      <c r="W290" s="1">
        <f t="shared" si="53"/>
        <v>47.534193548387094</v>
      </c>
      <c r="X290" s="1">
        <f t="shared" si="54"/>
        <v>46.963225806451618</v>
      </c>
      <c r="Y290" s="1">
        <f t="shared" si="55"/>
        <v>48.291612903225811</v>
      </c>
      <c r="Z290" s="1">
        <v>63.16</v>
      </c>
      <c r="AA290" s="1"/>
    </row>
    <row r="291" spans="1:27" x14ac:dyDescent="0.25">
      <c r="A291" s="2">
        <v>43391</v>
      </c>
      <c r="B291" s="1">
        <v>54.37</v>
      </c>
      <c r="C291" s="1">
        <v>61.56</v>
      </c>
      <c r="D291" s="1">
        <v>54.88</v>
      </c>
      <c r="E291" s="1">
        <v>62.81</v>
      </c>
      <c r="F291" s="1">
        <v>62.88</v>
      </c>
      <c r="G291" s="1">
        <v>53.57</v>
      </c>
      <c r="H291" s="1">
        <v>51.55</v>
      </c>
      <c r="I291" s="1">
        <v>46.77</v>
      </c>
      <c r="J291" s="1">
        <v>50.16</v>
      </c>
      <c r="K291" s="1">
        <v>49.45</v>
      </c>
      <c r="L291" s="1">
        <v>67.61</v>
      </c>
      <c r="M291" s="1"/>
      <c r="N291" s="1">
        <f t="shared" si="45"/>
        <v>14</v>
      </c>
      <c r="O291" s="1">
        <f t="shared" si="46"/>
        <v>31</v>
      </c>
      <c r="P291" s="1"/>
      <c r="Q291" s="1">
        <f t="shared" si="47"/>
        <v>58.312903225806451</v>
      </c>
      <c r="R291" s="1">
        <f t="shared" si="48"/>
        <v>57.896774193548389</v>
      </c>
      <c r="S291" s="1">
        <f t="shared" si="49"/>
        <v>59.22870967741936</v>
      </c>
      <c r="T291" s="1">
        <f t="shared" si="50"/>
        <v>62.848387096774196</v>
      </c>
      <c r="U291" s="1">
        <f t="shared" si="51"/>
        <v>57.774516129032264</v>
      </c>
      <c r="V291" s="1">
        <f t="shared" si="52"/>
        <v>52.462258064516128</v>
      </c>
      <c r="W291" s="1">
        <f t="shared" si="53"/>
        <v>48.928709677419349</v>
      </c>
      <c r="X291" s="1">
        <f t="shared" si="54"/>
        <v>48.629032258064512</v>
      </c>
      <c r="Y291" s="1">
        <f t="shared" si="55"/>
        <v>49.770645161290325</v>
      </c>
      <c r="Z291" s="1">
        <v>67.61</v>
      </c>
      <c r="AA291" s="1"/>
    </row>
    <row r="292" spans="1:27" x14ac:dyDescent="0.25">
      <c r="A292" s="2">
        <v>43392</v>
      </c>
      <c r="B292" s="1">
        <v>54.72</v>
      </c>
      <c r="C292" s="1">
        <v>59.75</v>
      </c>
      <c r="D292" s="1">
        <v>53.64</v>
      </c>
      <c r="E292" s="1">
        <v>61.3</v>
      </c>
      <c r="F292" s="1">
        <v>61.21</v>
      </c>
      <c r="G292" s="1">
        <v>52.28</v>
      </c>
      <c r="H292" s="1">
        <v>50.41</v>
      </c>
      <c r="I292" s="1">
        <v>45.71</v>
      </c>
      <c r="J292" s="1">
        <v>49.03</v>
      </c>
      <c r="K292" s="1">
        <v>48.83</v>
      </c>
      <c r="L292" s="1">
        <v>59.38</v>
      </c>
      <c r="M292" s="1"/>
      <c r="N292" s="1">
        <f t="shared" si="45"/>
        <v>13</v>
      </c>
      <c r="O292" s="1">
        <f t="shared" si="46"/>
        <v>31</v>
      </c>
      <c r="P292" s="1"/>
      <c r="Q292" s="1">
        <f t="shared" si="47"/>
        <v>57.640645161290323</v>
      </c>
      <c r="R292" s="1">
        <f t="shared" si="48"/>
        <v>56.20225806451613</v>
      </c>
      <c r="S292" s="1">
        <f t="shared" si="49"/>
        <v>58.087741935483862</v>
      </c>
      <c r="T292" s="1">
        <f t="shared" si="50"/>
        <v>61.247741935483873</v>
      </c>
      <c r="U292" s="1">
        <f t="shared" si="51"/>
        <v>56.024838709677418</v>
      </c>
      <c r="V292" s="1">
        <f t="shared" si="52"/>
        <v>51.194193548387091</v>
      </c>
      <c r="W292" s="1">
        <f t="shared" si="53"/>
        <v>47.680967741935476</v>
      </c>
      <c r="X292" s="1">
        <f t="shared" si="54"/>
        <v>47.637741935483874</v>
      </c>
      <c r="Y292" s="1">
        <f t="shared" si="55"/>
        <v>48.913870967741929</v>
      </c>
      <c r="Z292" s="1">
        <v>59.38</v>
      </c>
      <c r="AA292" s="1"/>
    </row>
    <row r="293" spans="1:27" x14ac:dyDescent="0.25">
      <c r="A293" s="2">
        <v>43393</v>
      </c>
      <c r="B293" s="1">
        <v>54.72</v>
      </c>
      <c r="C293" s="1">
        <v>59.75</v>
      </c>
      <c r="D293" s="1">
        <v>53.64</v>
      </c>
      <c r="E293" s="1">
        <v>61.3</v>
      </c>
      <c r="F293" s="1">
        <v>61.21</v>
      </c>
      <c r="G293" s="1">
        <v>52.28</v>
      </c>
      <c r="H293" s="1">
        <v>50.41</v>
      </c>
      <c r="I293" s="1">
        <v>45.71</v>
      </c>
      <c r="J293" s="1">
        <v>49.03</v>
      </c>
      <c r="K293" s="1">
        <v>48.83</v>
      </c>
      <c r="L293" s="1">
        <v>55.51</v>
      </c>
      <c r="M293" s="1"/>
      <c r="N293" s="1">
        <f t="shared" si="45"/>
        <v>12</v>
      </c>
      <c r="O293" s="1">
        <f t="shared" si="46"/>
        <v>31</v>
      </c>
      <c r="P293" s="1"/>
      <c r="Q293" s="1">
        <f t="shared" si="47"/>
        <v>57.802903225806446</v>
      </c>
      <c r="R293" s="1">
        <f t="shared" si="48"/>
        <v>56.005161290322576</v>
      </c>
      <c r="S293" s="1">
        <f t="shared" si="49"/>
        <v>58.33483870967742</v>
      </c>
      <c r="T293" s="1">
        <f t="shared" si="50"/>
        <v>61.244838709677417</v>
      </c>
      <c r="U293" s="1">
        <f t="shared" si="51"/>
        <v>55.736774193548392</v>
      </c>
      <c r="V293" s="1">
        <f t="shared" si="52"/>
        <v>51.133870967741935</v>
      </c>
      <c r="W293" s="1">
        <f t="shared" si="53"/>
        <v>47.529354838709679</v>
      </c>
      <c r="X293" s="1">
        <f t="shared" si="54"/>
        <v>47.744838709677424</v>
      </c>
      <c r="Y293" s="1">
        <f t="shared" si="55"/>
        <v>48.907419354838709</v>
      </c>
      <c r="Z293" s="1">
        <v>55.51</v>
      </c>
      <c r="AA293" s="1"/>
    </row>
    <row r="294" spans="1:27" x14ac:dyDescent="0.25">
      <c r="A294" s="2">
        <v>43394</v>
      </c>
      <c r="B294" s="1">
        <v>54.72</v>
      </c>
      <c r="C294" s="1">
        <v>59.75</v>
      </c>
      <c r="D294" s="1">
        <v>53.64</v>
      </c>
      <c r="E294" s="1">
        <v>61.3</v>
      </c>
      <c r="F294" s="1">
        <v>61.21</v>
      </c>
      <c r="G294" s="1">
        <v>52.28</v>
      </c>
      <c r="H294" s="1">
        <v>50.41</v>
      </c>
      <c r="I294" s="1">
        <v>45.71</v>
      </c>
      <c r="J294" s="1">
        <v>49.03</v>
      </c>
      <c r="K294" s="1">
        <v>48.83</v>
      </c>
      <c r="L294" s="1">
        <v>56.13</v>
      </c>
      <c r="M294" s="1"/>
      <c r="N294" s="1">
        <f t="shared" si="45"/>
        <v>11</v>
      </c>
      <c r="O294" s="1">
        <f t="shared" si="46"/>
        <v>31</v>
      </c>
      <c r="P294" s="1"/>
      <c r="Q294" s="1">
        <f t="shared" si="47"/>
        <v>57.965161290322577</v>
      </c>
      <c r="R294" s="1">
        <f t="shared" si="48"/>
        <v>55.808064516129029</v>
      </c>
      <c r="S294" s="1">
        <f t="shared" si="49"/>
        <v>58.581935483870964</v>
      </c>
      <c r="T294" s="1">
        <f t="shared" si="50"/>
        <v>61.241935483870968</v>
      </c>
      <c r="U294" s="1">
        <f t="shared" si="51"/>
        <v>55.448709677419359</v>
      </c>
      <c r="V294" s="1">
        <f t="shared" si="52"/>
        <v>51.073548387096778</v>
      </c>
      <c r="W294" s="1">
        <f t="shared" si="53"/>
        <v>47.377741935483868</v>
      </c>
      <c r="X294" s="1">
        <f t="shared" si="54"/>
        <v>47.851935483870967</v>
      </c>
      <c r="Y294" s="1">
        <f t="shared" si="55"/>
        <v>48.900967741935482</v>
      </c>
      <c r="Z294" s="1">
        <v>56.13</v>
      </c>
      <c r="AA294" s="1"/>
    </row>
    <row r="295" spans="1:27" x14ac:dyDescent="0.25">
      <c r="A295" s="2">
        <v>43395</v>
      </c>
      <c r="B295" s="1">
        <v>54.46</v>
      </c>
      <c r="C295" s="1">
        <v>59.33</v>
      </c>
      <c r="D295" s="1">
        <v>53.48</v>
      </c>
      <c r="E295" s="1">
        <v>60.95</v>
      </c>
      <c r="F295" s="1">
        <v>60.8</v>
      </c>
      <c r="G295" s="1">
        <v>51.8</v>
      </c>
      <c r="H295" s="1">
        <v>49.93</v>
      </c>
      <c r="I295" s="1">
        <v>45.35</v>
      </c>
      <c r="J295" s="1">
        <v>48.63</v>
      </c>
      <c r="K295" s="1">
        <v>48.19</v>
      </c>
      <c r="L295" s="1">
        <v>34.619999999999997</v>
      </c>
      <c r="M295" s="1"/>
      <c r="N295" s="1">
        <f t="shared" si="45"/>
        <v>10</v>
      </c>
      <c r="O295" s="1">
        <f t="shared" si="46"/>
        <v>31</v>
      </c>
      <c r="P295" s="1"/>
      <c r="Q295" s="1">
        <f t="shared" si="47"/>
        <v>57.759032258064522</v>
      </c>
      <c r="R295" s="1">
        <f t="shared" si="48"/>
        <v>55.367096774193541</v>
      </c>
      <c r="S295" s="1">
        <f t="shared" si="49"/>
        <v>58.54032258064516</v>
      </c>
      <c r="T295" s="1">
        <f t="shared" si="50"/>
        <v>60.848387096774189</v>
      </c>
      <c r="U295" s="1">
        <f t="shared" si="51"/>
        <v>54.703225806451613</v>
      </c>
      <c r="V295" s="1">
        <f t="shared" si="52"/>
        <v>50.533225806451611</v>
      </c>
      <c r="W295" s="1">
        <f t="shared" si="53"/>
        <v>46.82741935483871</v>
      </c>
      <c r="X295" s="1">
        <f t="shared" si="54"/>
        <v>47.571935483870973</v>
      </c>
      <c r="Y295" s="1">
        <f t="shared" si="55"/>
        <v>48.331935483870971</v>
      </c>
      <c r="Z295" s="1">
        <v>34.619999999999997</v>
      </c>
      <c r="AA295" s="1"/>
    </row>
    <row r="296" spans="1:27" x14ac:dyDescent="0.25">
      <c r="A296" s="2">
        <v>43396</v>
      </c>
      <c r="B296" s="1">
        <v>54.34</v>
      </c>
      <c r="C296" s="1">
        <v>59.99</v>
      </c>
      <c r="D296" s="1">
        <v>54.32</v>
      </c>
      <c r="E296" s="1">
        <v>61.57</v>
      </c>
      <c r="F296" s="1">
        <v>61.68</v>
      </c>
      <c r="G296" s="1">
        <v>52.98</v>
      </c>
      <c r="H296" s="1">
        <v>50.48</v>
      </c>
      <c r="I296" s="1">
        <v>45.89</v>
      </c>
      <c r="J296" s="1">
        <v>49.21</v>
      </c>
      <c r="K296" s="1">
        <v>48.59</v>
      </c>
      <c r="L296" s="1">
        <v>44.57</v>
      </c>
      <c r="M296" s="1"/>
      <c r="N296" s="1">
        <f t="shared" si="45"/>
        <v>9</v>
      </c>
      <c r="O296" s="1">
        <f t="shared" si="46"/>
        <v>31</v>
      </c>
      <c r="P296" s="1"/>
      <c r="Q296" s="1">
        <f t="shared" si="47"/>
        <v>58.349677419354833</v>
      </c>
      <c r="R296" s="1">
        <f t="shared" si="48"/>
        <v>55.96612903225806</v>
      </c>
      <c r="S296" s="1">
        <f t="shared" si="49"/>
        <v>59.465161290322584</v>
      </c>
      <c r="T296" s="1">
        <f t="shared" si="50"/>
        <v>61.648064516129033</v>
      </c>
      <c r="U296" s="1">
        <f t="shared" si="51"/>
        <v>55.505806451612898</v>
      </c>
      <c r="V296" s="1">
        <f t="shared" si="52"/>
        <v>51.205806451612901</v>
      </c>
      <c r="W296" s="1">
        <f t="shared" si="53"/>
        <v>47.222580645161294</v>
      </c>
      <c r="X296" s="1">
        <f t="shared" si="54"/>
        <v>48.246129032258068</v>
      </c>
      <c r="Y296" s="1">
        <f t="shared" si="55"/>
        <v>48.77</v>
      </c>
      <c r="Z296" s="1">
        <v>44.57</v>
      </c>
      <c r="AA296" s="1"/>
    </row>
    <row r="297" spans="1:27" x14ac:dyDescent="0.25">
      <c r="A297" s="2">
        <v>43397</v>
      </c>
      <c r="B297" s="1">
        <v>53.29</v>
      </c>
      <c r="C297" s="1">
        <v>58.26</v>
      </c>
      <c r="D297" s="1">
        <v>53.05</v>
      </c>
      <c r="E297" s="1">
        <v>60.8</v>
      </c>
      <c r="F297" s="1">
        <v>60.58</v>
      </c>
      <c r="G297" s="1">
        <v>51.79</v>
      </c>
      <c r="H297" s="1">
        <v>49.9</v>
      </c>
      <c r="I297" s="1">
        <v>45.23</v>
      </c>
      <c r="J297" s="1">
        <v>48.5</v>
      </c>
      <c r="K297" s="1">
        <v>47.99</v>
      </c>
      <c r="L297" s="1">
        <v>48.74</v>
      </c>
      <c r="M297" s="1"/>
      <c r="N297" s="1">
        <f t="shared" si="45"/>
        <v>8</v>
      </c>
      <c r="O297" s="1">
        <f t="shared" si="46"/>
        <v>31</v>
      </c>
      <c r="P297" s="1"/>
      <c r="Q297" s="1">
        <f t="shared" si="47"/>
        <v>56.977419354838709</v>
      </c>
      <c r="R297" s="1">
        <f t="shared" si="48"/>
        <v>54.394516129032255</v>
      </c>
      <c r="S297" s="1">
        <f t="shared" si="49"/>
        <v>58.79999999999999</v>
      </c>
      <c r="T297" s="1">
        <f t="shared" si="50"/>
        <v>60.636774193548383</v>
      </c>
      <c r="U297" s="1">
        <f t="shared" si="51"/>
        <v>54.058387096774197</v>
      </c>
      <c r="V297" s="1">
        <f t="shared" si="52"/>
        <v>50.387741935483874</v>
      </c>
      <c r="W297" s="1">
        <f t="shared" si="53"/>
        <v>46.435161290322576</v>
      </c>
      <c r="X297" s="1">
        <f t="shared" si="54"/>
        <v>47.656129032258065</v>
      </c>
      <c r="Y297" s="1">
        <f t="shared" si="55"/>
        <v>48.121612903225802</v>
      </c>
      <c r="Z297" s="1">
        <v>48.74</v>
      </c>
      <c r="AA297" s="1"/>
    </row>
    <row r="298" spans="1:27" x14ac:dyDescent="0.25">
      <c r="A298" s="2">
        <v>43398</v>
      </c>
      <c r="B298" s="1">
        <v>53.45</v>
      </c>
      <c r="C298" s="1">
        <v>56.42</v>
      </c>
      <c r="D298" s="1">
        <v>52.34</v>
      </c>
      <c r="E298" s="1">
        <v>60.16</v>
      </c>
      <c r="F298" s="1">
        <v>59.04</v>
      </c>
      <c r="G298" s="1">
        <v>49.92</v>
      </c>
      <c r="H298" s="1">
        <v>49.14</v>
      </c>
      <c r="I298" s="1">
        <v>44.49</v>
      </c>
      <c r="J298" s="1">
        <v>47.7</v>
      </c>
      <c r="K298" s="1">
        <v>47.3</v>
      </c>
      <c r="L298" s="1">
        <v>58.53</v>
      </c>
      <c r="M298" s="1"/>
      <c r="N298" s="1">
        <f t="shared" si="45"/>
        <v>7</v>
      </c>
      <c r="O298" s="1">
        <f t="shared" si="46"/>
        <v>31</v>
      </c>
      <c r="P298" s="1"/>
      <c r="Q298" s="1">
        <f t="shared" si="47"/>
        <v>55.749354838709678</v>
      </c>
      <c r="R298" s="1">
        <f t="shared" si="48"/>
        <v>53.261290322580649</v>
      </c>
      <c r="S298" s="1">
        <f t="shared" si="49"/>
        <v>58.394193548387094</v>
      </c>
      <c r="T298" s="1">
        <f t="shared" si="50"/>
        <v>59.292903225806455</v>
      </c>
      <c r="U298" s="1">
        <f t="shared" si="51"/>
        <v>51.979354838709675</v>
      </c>
      <c r="V298" s="1">
        <f t="shared" si="52"/>
        <v>49.316129032258068</v>
      </c>
      <c r="W298" s="1">
        <f t="shared" si="53"/>
        <v>45.540000000000006</v>
      </c>
      <c r="X298" s="1">
        <f t="shared" si="54"/>
        <v>46.975161290322589</v>
      </c>
      <c r="Y298" s="1">
        <f t="shared" si="55"/>
        <v>47.390322580645154</v>
      </c>
      <c r="Z298" s="1">
        <v>58.53</v>
      </c>
      <c r="AA298" s="1"/>
    </row>
    <row r="299" spans="1:27" x14ac:dyDescent="0.25">
      <c r="A299" s="2">
        <v>43399</v>
      </c>
      <c r="B299" s="1">
        <v>53.19</v>
      </c>
      <c r="C299" s="1">
        <v>55.5</v>
      </c>
      <c r="D299" s="1">
        <v>50.65</v>
      </c>
      <c r="E299" s="1">
        <v>59.45</v>
      </c>
      <c r="F299" s="1">
        <v>57.9</v>
      </c>
      <c r="G299" s="1">
        <v>49.23</v>
      </c>
      <c r="H299" s="1">
        <v>48.2</v>
      </c>
      <c r="I299" s="1">
        <v>43.59</v>
      </c>
      <c r="J299" s="1">
        <v>46.75</v>
      </c>
      <c r="K299" s="1">
        <v>46.41</v>
      </c>
      <c r="L299" s="1">
        <v>48.12</v>
      </c>
      <c r="M299" s="1"/>
      <c r="N299" s="1">
        <f t="shared" si="45"/>
        <v>6</v>
      </c>
      <c r="O299" s="1">
        <f t="shared" si="46"/>
        <v>31</v>
      </c>
      <c r="P299" s="1"/>
      <c r="Q299" s="1">
        <f t="shared" si="47"/>
        <v>55.052903225806453</v>
      </c>
      <c r="R299" s="1">
        <f t="shared" si="48"/>
        <v>51.588709677419352</v>
      </c>
      <c r="S299" s="1">
        <f t="shared" si="49"/>
        <v>57.74677419354839</v>
      </c>
      <c r="T299" s="1">
        <f t="shared" si="50"/>
        <v>58.2</v>
      </c>
      <c r="U299" s="1">
        <f t="shared" si="51"/>
        <v>50.908064516129031</v>
      </c>
      <c r="V299" s="1">
        <f t="shared" si="52"/>
        <v>48.399354838709669</v>
      </c>
      <c r="W299" s="1">
        <f t="shared" si="53"/>
        <v>44.482258064516131</v>
      </c>
      <c r="X299" s="1">
        <f t="shared" si="54"/>
        <v>46.138387096774196</v>
      </c>
      <c r="Y299" s="1">
        <f t="shared" si="55"/>
        <v>46.475806451612904</v>
      </c>
      <c r="Z299" s="1">
        <v>48.12</v>
      </c>
      <c r="AA299" s="1"/>
    </row>
    <row r="300" spans="1:27" x14ac:dyDescent="0.25">
      <c r="A300" s="2">
        <v>43400</v>
      </c>
      <c r="B300" s="1">
        <v>53.19</v>
      </c>
      <c r="C300" s="1">
        <v>55.5</v>
      </c>
      <c r="D300" s="1">
        <v>50.65</v>
      </c>
      <c r="E300" s="1">
        <v>59.45</v>
      </c>
      <c r="F300" s="1">
        <v>57.9</v>
      </c>
      <c r="G300" s="1">
        <v>49.23</v>
      </c>
      <c r="H300" s="1">
        <v>48.2</v>
      </c>
      <c r="I300" s="1">
        <v>43.59</v>
      </c>
      <c r="J300" s="1">
        <v>46.75</v>
      </c>
      <c r="K300" s="1">
        <v>46.41</v>
      </c>
      <c r="L300" s="1">
        <v>43.54</v>
      </c>
      <c r="M300" s="1"/>
      <c r="N300" s="1">
        <f t="shared" si="45"/>
        <v>5</v>
      </c>
      <c r="O300" s="1">
        <f t="shared" si="46"/>
        <v>31</v>
      </c>
      <c r="P300" s="1"/>
      <c r="Q300" s="1">
        <f t="shared" si="47"/>
        <v>55.127419354838707</v>
      </c>
      <c r="R300" s="1">
        <f t="shared" si="48"/>
        <v>51.432258064516127</v>
      </c>
      <c r="S300" s="1">
        <f t="shared" si="49"/>
        <v>58.030645161290323</v>
      </c>
      <c r="T300" s="1">
        <f t="shared" si="50"/>
        <v>58.149999999999991</v>
      </c>
      <c r="U300" s="1">
        <f t="shared" si="51"/>
        <v>50.62838709677419</v>
      </c>
      <c r="V300" s="1">
        <f t="shared" si="52"/>
        <v>48.366129032258065</v>
      </c>
      <c r="W300" s="1">
        <f t="shared" si="53"/>
        <v>44.333548387096776</v>
      </c>
      <c r="X300" s="1">
        <f t="shared" si="54"/>
        <v>46.240322580645163</v>
      </c>
      <c r="Y300" s="1">
        <f t="shared" si="55"/>
        <v>46.464838709677416</v>
      </c>
      <c r="Z300" s="1">
        <v>43.54</v>
      </c>
      <c r="AA300" s="1"/>
    </row>
    <row r="301" spans="1:27" x14ac:dyDescent="0.25">
      <c r="A301" s="2">
        <v>43401</v>
      </c>
      <c r="B301" s="1">
        <v>53.19</v>
      </c>
      <c r="C301" s="1">
        <v>55.5</v>
      </c>
      <c r="D301" s="1">
        <v>50.65</v>
      </c>
      <c r="E301" s="1">
        <v>59.45</v>
      </c>
      <c r="F301" s="1">
        <v>57.9</v>
      </c>
      <c r="G301" s="1">
        <v>49.23</v>
      </c>
      <c r="H301" s="1">
        <v>48.2</v>
      </c>
      <c r="I301" s="1">
        <v>43.59</v>
      </c>
      <c r="J301" s="1">
        <v>46.75</v>
      </c>
      <c r="K301" s="1">
        <v>46.41</v>
      </c>
      <c r="L301" s="1">
        <v>43.97</v>
      </c>
      <c r="M301" s="1"/>
      <c r="N301" s="1">
        <f t="shared" si="45"/>
        <v>4</v>
      </c>
      <c r="O301" s="1">
        <f t="shared" si="46"/>
        <v>31</v>
      </c>
      <c r="P301" s="1"/>
      <c r="Q301" s="1">
        <f t="shared" si="47"/>
        <v>55.201935483870969</v>
      </c>
      <c r="R301" s="1">
        <f t="shared" si="48"/>
        <v>51.275806451612901</v>
      </c>
      <c r="S301" s="1">
        <f t="shared" si="49"/>
        <v>58.314516129032256</v>
      </c>
      <c r="T301" s="1">
        <f t="shared" si="50"/>
        <v>58.1</v>
      </c>
      <c r="U301" s="1">
        <f t="shared" si="51"/>
        <v>50.348709677419343</v>
      </c>
      <c r="V301" s="1">
        <f t="shared" si="52"/>
        <v>48.332903225806454</v>
      </c>
      <c r="W301" s="1">
        <f t="shared" si="53"/>
        <v>44.184838709677422</v>
      </c>
      <c r="X301" s="1">
        <f t="shared" si="54"/>
        <v>46.34225806451613</v>
      </c>
      <c r="Y301" s="1">
        <f t="shared" si="55"/>
        <v>46.453870967741935</v>
      </c>
      <c r="Z301" s="1">
        <v>43.97</v>
      </c>
      <c r="AA301" s="1"/>
    </row>
    <row r="302" spans="1:27" x14ac:dyDescent="0.25">
      <c r="A302" s="2">
        <v>43402</v>
      </c>
      <c r="B302" s="1">
        <v>53.11</v>
      </c>
      <c r="C302" s="1">
        <v>56.6</v>
      </c>
      <c r="D302" s="1">
        <v>50.26</v>
      </c>
      <c r="E302" s="1">
        <v>58.14</v>
      </c>
      <c r="F302" s="1">
        <v>56.34</v>
      </c>
      <c r="G302" s="1">
        <v>48.26</v>
      </c>
      <c r="H302" s="1">
        <v>46.71</v>
      </c>
      <c r="I302" s="1">
        <v>42.15</v>
      </c>
      <c r="J302" s="1">
        <v>45.2</v>
      </c>
      <c r="K302" s="1">
        <v>44.92</v>
      </c>
      <c r="L302" s="1">
        <v>33.67</v>
      </c>
      <c r="M302" s="1"/>
      <c r="N302" s="1">
        <f t="shared" si="45"/>
        <v>3</v>
      </c>
      <c r="O302" s="1">
        <f t="shared" si="46"/>
        <v>31</v>
      </c>
      <c r="P302" s="1"/>
      <c r="Q302" s="1">
        <f t="shared" si="47"/>
        <v>56.262258064516125</v>
      </c>
      <c r="R302" s="1">
        <f t="shared" si="48"/>
        <v>50.873548387096776</v>
      </c>
      <c r="S302" s="1">
        <f t="shared" si="49"/>
        <v>57.377419354838715</v>
      </c>
      <c r="T302" s="1">
        <f t="shared" si="50"/>
        <v>56.514193548387098</v>
      </c>
      <c r="U302" s="1">
        <f t="shared" si="51"/>
        <v>49.041935483870965</v>
      </c>
      <c r="V302" s="1">
        <f t="shared" si="52"/>
        <v>46.860000000000007</v>
      </c>
      <c r="W302" s="1">
        <f t="shared" si="53"/>
        <v>42.591290322580647</v>
      </c>
      <c r="X302" s="1">
        <f t="shared" si="54"/>
        <v>44.904838709677421</v>
      </c>
      <c r="Y302" s="1">
        <f t="shared" si="55"/>
        <v>44.947096774193547</v>
      </c>
      <c r="Z302" s="1">
        <v>33.67</v>
      </c>
      <c r="AA302" s="1"/>
    </row>
    <row r="303" spans="1:27" x14ac:dyDescent="0.25">
      <c r="A303" s="2">
        <v>43403</v>
      </c>
      <c r="B303" s="1">
        <v>53.11</v>
      </c>
      <c r="C303" s="1">
        <v>57.09</v>
      </c>
      <c r="D303" s="1">
        <v>50.72</v>
      </c>
      <c r="E303" s="1">
        <v>58.4</v>
      </c>
      <c r="F303" s="1">
        <v>56.34</v>
      </c>
      <c r="G303" s="1">
        <v>47.86</v>
      </c>
      <c r="H303" s="1">
        <v>46.65</v>
      </c>
      <c r="I303" s="1">
        <v>42.31</v>
      </c>
      <c r="J303" s="1">
        <v>45.38</v>
      </c>
      <c r="K303" s="1">
        <v>45.17</v>
      </c>
      <c r="L303" s="1">
        <v>45.14</v>
      </c>
      <c r="M303" s="1"/>
      <c r="N303" s="1">
        <f t="shared" si="45"/>
        <v>2</v>
      </c>
      <c r="O303" s="1">
        <f t="shared" si="46"/>
        <v>31</v>
      </c>
      <c r="P303" s="1"/>
      <c r="Q303" s="1">
        <f t="shared" si="47"/>
        <v>56.833225806451622</v>
      </c>
      <c r="R303" s="1">
        <f t="shared" si="48"/>
        <v>51.130967741935478</v>
      </c>
      <c r="S303" s="1">
        <f t="shared" si="49"/>
        <v>57.90451612903226</v>
      </c>
      <c r="T303" s="1">
        <f t="shared" si="50"/>
        <v>56.472903225806455</v>
      </c>
      <c r="U303" s="1">
        <f t="shared" si="51"/>
        <v>48.407096774193548</v>
      </c>
      <c r="V303" s="1">
        <f t="shared" si="52"/>
        <v>46.728064516129031</v>
      </c>
      <c r="W303" s="1">
        <f t="shared" si="53"/>
        <v>42.589999999999996</v>
      </c>
      <c r="X303" s="1">
        <f t="shared" si="54"/>
        <v>45.181935483870966</v>
      </c>
      <c r="Y303" s="1">
        <f t="shared" si="55"/>
        <v>45.183548387096778</v>
      </c>
      <c r="Z303" s="1">
        <v>45.14</v>
      </c>
      <c r="AA303" s="1"/>
    </row>
    <row r="304" spans="1:27" x14ac:dyDescent="0.25">
      <c r="A304" s="2">
        <v>43404</v>
      </c>
      <c r="B304" s="1">
        <v>53.11</v>
      </c>
      <c r="C304" s="1">
        <v>55.96</v>
      </c>
      <c r="D304" s="1">
        <v>49.35</v>
      </c>
      <c r="E304" s="1">
        <v>56.8</v>
      </c>
      <c r="F304" s="1">
        <v>55</v>
      </c>
      <c r="G304" s="1">
        <v>46.83</v>
      </c>
      <c r="H304" s="1">
        <v>45.61</v>
      </c>
      <c r="I304" s="1">
        <v>41.19</v>
      </c>
      <c r="J304" s="1">
        <v>44.23</v>
      </c>
      <c r="K304" s="1">
        <v>44.03</v>
      </c>
      <c r="L304" s="1">
        <v>47.91</v>
      </c>
      <c r="M304" s="1"/>
      <c r="N304" s="1">
        <f t="shared" si="45"/>
        <v>1</v>
      </c>
      <c r="O304" s="1">
        <f t="shared" si="46"/>
        <v>31</v>
      </c>
      <c r="P304" s="1"/>
      <c r="Q304" s="1">
        <f t="shared" si="47"/>
        <v>55.868064516129031</v>
      </c>
      <c r="R304" s="1">
        <f t="shared" si="48"/>
        <v>49.563225806451612</v>
      </c>
      <c r="S304" s="1">
        <f t="shared" si="49"/>
        <v>56.559677419354841</v>
      </c>
      <c r="T304" s="1">
        <f t="shared" si="50"/>
        <v>55.058064516129036</v>
      </c>
      <c r="U304" s="1">
        <f t="shared" si="51"/>
        <v>47.093548387096767</v>
      </c>
      <c r="V304" s="1">
        <f t="shared" si="52"/>
        <v>45.649354838709677</v>
      </c>
      <c r="W304" s="1">
        <f t="shared" si="53"/>
        <v>41.332580645161279</v>
      </c>
      <c r="X304" s="1">
        <f t="shared" si="54"/>
        <v>44.131935483870961</v>
      </c>
      <c r="Y304" s="1">
        <f t="shared" si="55"/>
        <v>44.036451612903228</v>
      </c>
      <c r="Z304" s="1">
        <v>47.91</v>
      </c>
      <c r="AA304" s="1"/>
    </row>
    <row r="305" spans="1:27" x14ac:dyDescent="0.25">
      <c r="A305" s="2">
        <v>43405</v>
      </c>
      <c r="B305" s="1">
        <v>56.39</v>
      </c>
      <c r="C305" s="1">
        <v>50.27</v>
      </c>
      <c r="D305" s="1">
        <v>58</v>
      </c>
      <c r="E305" s="1">
        <v>56.1</v>
      </c>
      <c r="F305" s="1">
        <v>47.95</v>
      </c>
      <c r="G305" s="1">
        <v>46.39</v>
      </c>
      <c r="H305" s="1">
        <v>41.9</v>
      </c>
      <c r="I305" s="1">
        <v>45.11</v>
      </c>
      <c r="J305" s="1">
        <v>44.87</v>
      </c>
      <c r="K305" s="1">
        <v>43.17</v>
      </c>
      <c r="L305" s="1">
        <v>54.77</v>
      </c>
      <c r="M305" s="1"/>
      <c r="N305" s="1">
        <f t="shared" si="45"/>
        <v>30</v>
      </c>
      <c r="O305" s="1">
        <f t="shared" si="46"/>
        <v>30</v>
      </c>
      <c r="P305" s="1"/>
      <c r="Q305" s="1">
        <f t="shared" si="47"/>
        <v>56.39</v>
      </c>
      <c r="R305" s="1">
        <f t="shared" si="48"/>
        <v>50.27</v>
      </c>
      <c r="S305" s="1">
        <f t="shared" si="49"/>
        <v>58</v>
      </c>
      <c r="T305" s="1">
        <f t="shared" si="50"/>
        <v>56.1</v>
      </c>
      <c r="U305" s="1">
        <f t="shared" si="51"/>
        <v>47.95</v>
      </c>
      <c r="V305" s="1">
        <f t="shared" si="52"/>
        <v>46.39</v>
      </c>
      <c r="W305" s="1">
        <f t="shared" si="53"/>
        <v>41.9</v>
      </c>
      <c r="X305" s="1">
        <f t="shared" si="54"/>
        <v>45.11</v>
      </c>
      <c r="Y305" s="1">
        <f t="shared" si="55"/>
        <v>44.87</v>
      </c>
      <c r="Z305" s="1">
        <v>54.77</v>
      </c>
      <c r="AA305" s="1"/>
    </row>
    <row r="306" spans="1:27" x14ac:dyDescent="0.25">
      <c r="A306" s="2">
        <v>43406</v>
      </c>
      <c r="B306" s="1">
        <v>51.68</v>
      </c>
      <c r="C306" s="1">
        <v>49.16</v>
      </c>
      <c r="D306" s="1">
        <v>57.06</v>
      </c>
      <c r="E306" s="1">
        <v>56.42</v>
      </c>
      <c r="F306" s="1">
        <v>47.87</v>
      </c>
      <c r="G306" s="1">
        <v>46.79</v>
      </c>
      <c r="H306" s="1">
        <v>42.4</v>
      </c>
      <c r="I306" s="1">
        <v>45.68</v>
      </c>
      <c r="J306" s="1">
        <v>45.37</v>
      </c>
      <c r="K306" s="1">
        <v>43.65</v>
      </c>
      <c r="L306" s="1">
        <v>52.04</v>
      </c>
      <c r="M306" s="1"/>
      <c r="N306" s="1">
        <f t="shared" si="45"/>
        <v>29</v>
      </c>
      <c r="O306" s="1">
        <f t="shared" si="46"/>
        <v>30</v>
      </c>
      <c r="P306" s="1"/>
      <c r="Q306" s="1">
        <f t="shared" si="47"/>
        <v>51.595999999999997</v>
      </c>
      <c r="R306" s="1">
        <f t="shared" si="48"/>
        <v>49.423333333333332</v>
      </c>
      <c r="S306" s="1">
        <f t="shared" si="49"/>
        <v>57.038666666666671</v>
      </c>
      <c r="T306" s="1">
        <f t="shared" si="50"/>
        <v>56.135000000000005</v>
      </c>
      <c r="U306" s="1">
        <f t="shared" si="51"/>
        <v>47.833999999999996</v>
      </c>
      <c r="V306" s="1">
        <f t="shared" si="52"/>
        <v>46.643666666666668</v>
      </c>
      <c r="W306" s="1">
        <f t="shared" si="53"/>
        <v>42.509333333333331</v>
      </c>
      <c r="X306" s="1">
        <f t="shared" si="54"/>
        <v>45.669666666666664</v>
      </c>
      <c r="Y306" s="1">
        <f t="shared" si="55"/>
        <v>45.312666666666665</v>
      </c>
      <c r="Z306" s="1">
        <v>52.04</v>
      </c>
      <c r="AA306" s="1"/>
    </row>
    <row r="307" spans="1:27" x14ac:dyDescent="0.25">
      <c r="A307" s="2">
        <v>43407</v>
      </c>
      <c r="B307" s="1">
        <v>51.68</v>
      </c>
      <c r="C307" s="1">
        <v>49.16</v>
      </c>
      <c r="D307" s="1">
        <v>57.06</v>
      </c>
      <c r="E307" s="1">
        <v>56.42</v>
      </c>
      <c r="F307" s="1">
        <v>47.87</v>
      </c>
      <c r="G307" s="1">
        <v>46.79</v>
      </c>
      <c r="H307" s="1">
        <v>42.4</v>
      </c>
      <c r="I307" s="1">
        <v>45.68</v>
      </c>
      <c r="J307" s="1">
        <v>45.37</v>
      </c>
      <c r="K307" s="1">
        <v>43.65</v>
      </c>
      <c r="L307" s="1">
        <v>47.47</v>
      </c>
      <c r="M307" s="1"/>
      <c r="N307" s="1">
        <f t="shared" si="45"/>
        <v>28</v>
      </c>
      <c r="O307" s="1">
        <f t="shared" si="46"/>
        <v>30</v>
      </c>
      <c r="P307" s="1"/>
      <c r="Q307" s="1">
        <f t="shared" si="47"/>
        <v>51.511999999999993</v>
      </c>
      <c r="R307" s="1">
        <f t="shared" si="48"/>
        <v>49.686666666666667</v>
      </c>
      <c r="S307" s="1">
        <f t="shared" si="49"/>
        <v>57.017333333333333</v>
      </c>
      <c r="T307" s="1">
        <f t="shared" si="50"/>
        <v>55.85</v>
      </c>
      <c r="U307" s="1">
        <f t="shared" si="51"/>
        <v>47.797999999999995</v>
      </c>
      <c r="V307" s="1">
        <f t="shared" si="52"/>
        <v>46.49733333333333</v>
      </c>
      <c r="W307" s="1">
        <f t="shared" si="53"/>
        <v>42.61866666666667</v>
      </c>
      <c r="X307" s="1">
        <f t="shared" si="54"/>
        <v>45.659333333333336</v>
      </c>
      <c r="Y307" s="1">
        <f t="shared" si="55"/>
        <v>45.255333333333326</v>
      </c>
      <c r="Z307" s="1">
        <v>47.47</v>
      </c>
      <c r="AA307" s="1"/>
    </row>
    <row r="308" spans="1:27" x14ac:dyDescent="0.25">
      <c r="A308" s="2">
        <v>43408</v>
      </c>
      <c r="B308" s="1">
        <v>51.68</v>
      </c>
      <c r="C308" s="1">
        <v>49.16</v>
      </c>
      <c r="D308" s="1">
        <v>57.06</v>
      </c>
      <c r="E308" s="1">
        <v>56.42</v>
      </c>
      <c r="F308" s="1">
        <v>47.87</v>
      </c>
      <c r="G308" s="1">
        <v>46.79</v>
      </c>
      <c r="H308" s="1">
        <v>42.4</v>
      </c>
      <c r="I308" s="1">
        <v>45.68</v>
      </c>
      <c r="J308" s="1">
        <v>45.37</v>
      </c>
      <c r="K308" s="1">
        <v>43.65</v>
      </c>
      <c r="L308" s="1">
        <v>57.19</v>
      </c>
      <c r="M308" s="1"/>
      <c r="N308" s="1">
        <f t="shared" si="45"/>
        <v>27</v>
      </c>
      <c r="O308" s="1">
        <f t="shared" si="46"/>
        <v>30</v>
      </c>
      <c r="P308" s="1"/>
      <c r="Q308" s="1">
        <f t="shared" si="47"/>
        <v>51.42799999999999</v>
      </c>
      <c r="R308" s="1">
        <f t="shared" si="48"/>
        <v>49.95</v>
      </c>
      <c r="S308" s="1">
        <f t="shared" si="49"/>
        <v>56.996000000000009</v>
      </c>
      <c r="T308" s="1">
        <f t="shared" si="50"/>
        <v>55.565000000000005</v>
      </c>
      <c r="U308" s="1">
        <f t="shared" si="51"/>
        <v>47.762</v>
      </c>
      <c r="V308" s="1">
        <f t="shared" si="52"/>
        <v>46.350999999999999</v>
      </c>
      <c r="W308" s="1">
        <f t="shared" si="53"/>
        <v>42.727999999999994</v>
      </c>
      <c r="X308" s="1">
        <f t="shared" si="54"/>
        <v>45.648999999999994</v>
      </c>
      <c r="Y308" s="1">
        <f t="shared" si="55"/>
        <v>45.198</v>
      </c>
      <c r="Z308" s="1">
        <v>57.19</v>
      </c>
      <c r="AA308" s="1"/>
    </row>
    <row r="309" spans="1:27" x14ac:dyDescent="0.25">
      <c r="A309" s="2">
        <v>43409</v>
      </c>
      <c r="B309" s="1">
        <v>52.2</v>
      </c>
      <c r="C309" s="1">
        <v>49.1</v>
      </c>
      <c r="D309" s="1">
        <v>56.9</v>
      </c>
      <c r="E309" s="1">
        <v>56.5</v>
      </c>
      <c r="F309" s="1">
        <v>48.11</v>
      </c>
      <c r="G309" s="1">
        <v>47.12</v>
      </c>
      <c r="H309" s="1">
        <v>42.39</v>
      </c>
      <c r="I309" s="1">
        <v>45.72</v>
      </c>
      <c r="J309" s="1">
        <v>45.07</v>
      </c>
      <c r="K309" s="1">
        <v>43.36</v>
      </c>
      <c r="L309" s="1">
        <v>58.55</v>
      </c>
      <c r="M309" s="1"/>
      <c r="N309" s="1">
        <f t="shared" si="45"/>
        <v>26</v>
      </c>
      <c r="O309" s="1">
        <f t="shared" si="46"/>
        <v>30</v>
      </c>
      <c r="P309" s="1"/>
      <c r="Q309" s="1">
        <f t="shared" si="47"/>
        <v>51.786666666666669</v>
      </c>
      <c r="R309" s="1">
        <f t="shared" si="48"/>
        <v>50.14</v>
      </c>
      <c r="S309" s="1">
        <f t="shared" si="49"/>
        <v>56.846666666666657</v>
      </c>
      <c r="T309" s="1">
        <f t="shared" si="50"/>
        <v>55.381333333333338</v>
      </c>
      <c r="U309" s="1">
        <f t="shared" si="51"/>
        <v>47.977999999999994</v>
      </c>
      <c r="V309" s="1">
        <f t="shared" si="52"/>
        <v>46.489333333333327</v>
      </c>
      <c r="W309" s="1">
        <f t="shared" si="53"/>
        <v>42.834000000000003</v>
      </c>
      <c r="X309" s="1">
        <f t="shared" si="54"/>
        <v>45.633333333333333</v>
      </c>
      <c r="Y309" s="1">
        <f t="shared" si="55"/>
        <v>44.841999999999999</v>
      </c>
      <c r="Z309" s="1">
        <v>58.55</v>
      </c>
      <c r="AA309" s="1"/>
    </row>
    <row r="310" spans="1:27" x14ac:dyDescent="0.25">
      <c r="A310" s="2">
        <v>43410</v>
      </c>
      <c r="B310" s="1">
        <v>54.43</v>
      </c>
      <c r="C310" s="1">
        <v>51.53</v>
      </c>
      <c r="D310" s="1">
        <v>58.81</v>
      </c>
      <c r="E310" s="1">
        <v>58.05</v>
      </c>
      <c r="F310" s="1">
        <v>48.78</v>
      </c>
      <c r="G310" s="1">
        <v>48</v>
      </c>
      <c r="H310" s="1">
        <v>43.6</v>
      </c>
      <c r="I310" s="1">
        <v>46.94</v>
      </c>
      <c r="J310" s="1">
        <v>46.46</v>
      </c>
      <c r="K310" s="1">
        <v>44.7</v>
      </c>
      <c r="L310" s="1">
        <v>56.01</v>
      </c>
      <c r="M310" s="1"/>
      <c r="N310" s="1">
        <f t="shared" si="45"/>
        <v>25</v>
      </c>
      <c r="O310" s="1">
        <f t="shared" si="46"/>
        <v>30</v>
      </c>
      <c r="P310" s="1"/>
      <c r="Q310" s="1">
        <f t="shared" si="47"/>
        <v>53.946666666666665</v>
      </c>
      <c r="R310" s="1">
        <f t="shared" si="48"/>
        <v>52.743333333333339</v>
      </c>
      <c r="S310" s="1">
        <f t="shared" si="49"/>
        <v>58.683333333333337</v>
      </c>
      <c r="T310" s="1">
        <f t="shared" si="50"/>
        <v>56.505000000000003</v>
      </c>
      <c r="U310" s="1">
        <f t="shared" si="51"/>
        <v>48.65</v>
      </c>
      <c r="V310" s="1">
        <f t="shared" si="52"/>
        <v>47.266666666666666</v>
      </c>
      <c r="W310" s="1">
        <f t="shared" si="53"/>
        <v>44.156666666666666</v>
      </c>
      <c r="X310" s="1">
        <f t="shared" si="54"/>
        <v>46.86</v>
      </c>
      <c r="Y310" s="1">
        <f t="shared" si="55"/>
        <v>46.166666666666671</v>
      </c>
      <c r="Z310" s="1">
        <v>56.01</v>
      </c>
      <c r="AA310" s="1"/>
    </row>
    <row r="311" spans="1:27" x14ac:dyDescent="0.25">
      <c r="A311" s="2">
        <v>43411</v>
      </c>
      <c r="B311" s="1">
        <v>56.12</v>
      </c>
      <c r="C311" s="1">
        <v>52.7</v>
      </c>
      <c r="D311" s="1">
        <v>59.85</v>
      </c>
      <c r="E311" s="1">
        <v>58.88</v>
      </c>
      <c r="F311" s="1">
        <v>49.55</v>
      </c>
      <c r="G311" s="1">
        <v>49.12</v>
      </c>
      <c r="H311" s="1">
        <v>44.35</v>
      </c>
      <c r="I311" s="1">
        <v>47.78</v>
      </c>
      <c r="J311" s="1">
        <v>47.59</v>
      </c>
      <c r="K311" s="1">
        <v>45.79</v>
      </c>
      <c r="L311" s="1">
        <v>62.87</v>
      </c>
      <c r="M311" s="1"/>
      <c r="N311" s="1">
        <f t="shared" si="45"/>
        <v>24</v>
      </c>
      <c r="O311" s="1">
        <f t="shared" si="46"/>
        <v>30</v>
      </c>
      <c r="P311" s="1"/>
      <c r="Q311" s="1">
        <f t="shared" si="47"/>
        <v>55.435999999999993</v>
      </c>
      <c r="R311" s="1">
        <f t="shared" si="48"/>
        <v>54.13</v>
      </c>
      <c r="S311" s="1">
        <f t="shared" si="49"/>
        <v>59.656000000000006</v>
      </c>
      <c r="T311" s="1">
        <f t="shared" si="50"/>
        <v>57.014000000000003</v>
      </c>
      <c r="U311" s="1">
        <f t="shared" si="51"/>
        <v>49.463999999999992</v>
      </c>
      <c r="V311" s="1">
        <f t="shared" si="52"/>
        <v>48.165999999999997</v>
      </c>
      <c r="W311" s="1">
        <f t="shared" si="53"/>
        <v>45.036000000000001</v>
      </c>
      <c r="X311" s="1">
        <f t="shared" si="54"/>
        <v>47.742000000000004</v>
      </c>
      <c r="Y311" s="1">
        <f t="shared" si="55"/>
        <v>47.230000000000004</v>
      </c>
      <c r="Z311" s="1">
        <v>62.87</v>
      </c>
      <c r="AA311" s="1"/>
    </row>
    <row r="312" spans="1:27" x14ac:dyDescent="0.25">
      <c r="A312" s="2">
        <v>43412</v>
      </c>
      <c r="B312" s="1">
        <v>56.14</v>
      </c>
      <c r="C312" s="1">
        <v>53.1</v>
      </c>
      <c r="D312" s="1">
        <v>59.29</v>
      </c>
      <c r="E312" s="1">
        <v>58.41</v>
      </c>
      <c r="F312" s="1">
        <v>49.24</v>
      </c>
      <c r="G312" s="1">
        <v>48.74</v>
      </c>
      <c r="H312" s="1">
        <v>44.02</v>
      </c>
      <c r="I312" s="1">
        <v>47.39</v>
      </c>
      <c r="J312" s="1">
        <v>47</v>
      </c>
      <c r="K312" s="1">
        <v>45.22</v>
      </c>
      <c r="L312" s="1">
        <v>59.51</v>
      </c>
      <c r="M312" s="1"/>
      <c r="N312" s="1">
        <f t="shared" si="45"/>
        <v>23</v>
      </c>
      <c r="O312" s="1">
        <f t="shared" si="46"/>
        <v>30</v>
      </c>
      <c r="P312" s="1"/>
      <c r="Q312" s="1">
        <f t="shared" si="47"/>
        <v>55.430666666666667</v>
      </c>
      <c r="R312" s="1">
        <f t="shared" si="48"/>
        <v>54.544333333333334</v>
      </c>
      <c r="S312" s="1">
        <f t="shared" si="49"/>
        <v>59.084666666666664</v>
      </c>
      <c r="T312" s="1">
        <f t="shared" si="50"/>
        <v>56.270333333333326</v>
      </c>
      <c r="U312" s="1">
        <f t="shared" si="51"/>
        <v>49.123333333333335</v>
      </c>
      <c r="V312" s="1">
        <f t="shared" si="52"/>
        <v>47.638666666666666</v>
      </c>
      <c r="W312" s="1">
        <f t="shared" si="53"/>
        <v>44.806333333333335</v>
      </c>
      <c r="X312" s="1">
        <f t="shared" si="54"/>
        <v>47.298999999999999</v>
      </c>
      <c r="Y312" s="1">
        <f t="shared" si="55"/>
        <v>46.584666666666664</v>
      </c>
      <c r="Z312" s="1">
        <v>59.51</v>
      </c>
      <c r="AA312" s="1"/>
    </row>
    <row r="313" spans="1:27" x14ac:dyDescent="0.25">
      <c r="A313" s="2">
        <v>43413</v>
      </c>
      <c r="B313" s="1">
        <v>60.29</v>
      </c>
      <c r="C313" s="1">
        <v>58.19</v>
      </c>
      <c r="D313" s="1">
        <v>63.7</v>
      </c>
      <c r="E313" s="1">
        <v>61.58</v>
      </c>
      <c r="F313" s="1">
        <v>51.9</v>
      </c>
      <c r="G313" s="1">
        <v>51.12</v>
      </c>
      <c r="H313" s="1">
        <v>46.16</v>
      </c>
      <c r="I313" s="1">
        <v>49.75</v>
      </c>
      <c r="J313" s="1">
        <v>49.33</v>
      </c>
      <c r="K313" s="1">
        <v>47.46</v>
      </c>
      <c r="L313" s="1">
        <v>43.07</v>
      </c>
      <c r="M313" s="1"/>
      <c r="N313" s="1">
        <f t="shared" si="45"/>
        <v>22</v>
      </c>
      <c r="O313" s="1">
        <f t="shared" si="46"/>
        <v>30</v>
      </c>
      <c r="P313" s="1"/>
      <c r="Q313" s="1">
        <f t="shared" si="47"/>
        <v>59.73</v>
      </c>
      <c r="R313" s="1">
        <f t="shared" si="48"/>
        <v>59.659333333333336</v>
      </c>
      <c r="S313" s="1">
        <f t="shared" si="49"/>
        <v>63.134666666666675</v>
      </c>
      <c r="T313" s="1">
        <f t="shared" si="50"/>
        <v>58.998666666666665</v>
      </c>
      <c r="U313" s="1">
        <f t="shared" si="51"/>
        <v>51.691999999999993</v>
      </c>
      <c r="V313" s="1">
        <f t="shared" si="52"/>
        <v>49.797333333333327</v>
      </c>
      <c r="W313" s="1">
        <f t="shared" si="53"/>
        <v>47.117333333333335</v>
      </c>
      <c r="X313" s="1">
        <f t="shared" si="54"/>
        <v>49.637999999999998</v>
      </c>
      <c r="Y313" s="1">
        <f t="shared" si="55"/>
        <v>48.831333333333333</v>
      </c>
      <c r="Z313" s="1">
        <v>43.07</v>
      </c>
      <c r="AA313" s="1"/>
    </row>
    <row r="314" spans="1:27" x14ac:dyDescent="0.25">
      <c r="A314" s="2">
        <v>43414</v>
      </c>
      <c r="B314" s="1">
        <v>60.29</v>
      </c>
      <c r="C314" s="1">
        <v>58.19</v>
      </c>
      <c r="D314" s="1">
        <v>63.7</v>
      </c>
      <c r="E314" s="1">
        <v>61.58</v>
      </c>
      <c r="F314" s="1">
        <v>51.9</v>
      </c>
      <c r="G314" s="1">
        <v>51.12</v>
      </c>
      <c r="H314" s="1">
        <v>46.16</v>
      </c>
      <c r="I314" s="1">
        <v>49.75</v>
      </c>
      <c r="J314" s="1">
        <v>49.33</v>
      </c>
      <c r="K314" s="1">
        <v>47.46</v>
      </c>
      <c r="L314" s="1">
        <v>39.729999999999997</v>
      </c>
      <c r="M314" s="1"/>
      <c r="N314" s="1">
        <f t="shared" si="45"/>
        <v>21</v>
      </c>
      <c r="O314" s="1">
        <f t="shared" si="46"/>
        <v>30</v>
      </c>
      <c r="P314" s="1"/>
      <c r="Q314" s="1">
        <f t="shared" si="47"/>
        <v>59.66</v>
      </c>
      <c r="R314" s="1">
        <f t="shared" si="48"/>
        <v>59.843000000000004</v>
      </c>
      <c r="S314" s="1">
        <f t="shared" si="49"/>
        <v>63.064000000000007</v>
      </c>
      <c r="T314" s="1">
        <f t="shared" si="50"/>
        <v>58.676000000000002</v>
      </c>
      <c r="U314" s="1">
        <f t="shared" si="51"/>
        <v>51.665999999999997</v>
      </c>
      <c r="V314" s="1">
        <f t="shared" si="52"/>
        <v>49.631999999999998</v>
      </c>
      <c r="W314" s="1">
        <f t="shared" si="53"/>
        <v>47.236999999999995</v>
      </c>
      <c r="X314" s="1">
        <f t="shared" si="54"/>
        <v>49.624000000000002</v>
      </c>
      <c r="Y314" s="1">
        <f t="shared" si="55"/>
        <v>48.768999999999998</v>
      </c>
      <c r="Z314" s="1">
        <v>39.729999999999997</v>
      </c>
      <c r="AA314" s="1"/>
    </row>
    <row r="315" spans="1:27" x14ac:dyDescent="0.25">
      <c r="A315" s="2">
        <v>43415</v>
      </c>
      <c r="B315" s="1">
        <v>60.29</v>
      </c>
      <c r="C315" s="1">
        <v>58.19</v>
      </c>
      <c r="D315" s="1">
        <v>63.7</v>
      </c>
      <c r="E315" s="1">
        <v>61.58</v>
      </c>
      <c r="F315" s="1">
        <v>51.9</v>
      </c>
      <c r="G315" s="1">
        <v>51.12</v>
      </c>
      <c r="H315" s="1">
        <v>46.16</v>
      </c>
      <c r="I315" s="1">
        <v>49.75</v>
      </c>
      <c r="J315" s="1">
        <v>49.33</v>
      </c>
      <c r="K315" s="1">
        <v>47.46</v>
      </c>
      <c r="L315" s="1">
        <v>54.9</v>
      </c>
      <c r="M315" s="1"/>
      <c r="N315" s="1">
        <f t="shared" si="45"/>
        <v>20</v>
      </c>
      <c r="O315" s="1">
        <f t="shared" si="46"/>
        <v>30</v>
      </c>
      <c r="P315" s="1"/>
      <c r="Q315" s="1">
        <f t="shared" si="47"/>
        <v>59.59</v>
      </c>
      <c r="R315" s="1">
        <f t="shared" si="48"/>
        <v>60.026666666666664</v>
      </c>
      <c r="S315" s="1">
        <f t="shared" si="49"/>
        <v>62.993333333333332</v>
      </c>
      <c r="T315" s="1">
        <f t="shared" si="50"/>
        <v>58.353333333333325</v>
      </c>
      <c r="U315" s="1">
        <f t="shared" si="51"/>
        <v>51.64</v>
      </c>
      <c r="V315" s="1">
        <f t="shared" si="52"/>
        <v>49.466666666666661</v>
      </c>
      <c r="W315" s="1">
        <f t="shared" si="53"/>
        <v>47.356666666666662</v>
      </c>
      <c r="X315" s="1">
        <f t="shared" si="54"/>
        <v>49.61</v>
      </c>
      <c r="Y315" s="1">
        <f t="shared" si="55"/>
        <v>48.706666666666663</v>
      </c>
      <c r="Z315" s="1">
        <v>54.9</v>
      </c>
      <c r="AA315" s="1"/>
    </row>
    <row r="316" spans="1:27" x14ac:dyDescent="0.25">
      <c r="A316" s="2">
        <v>43416</v>
      </c>
      <c r="B316" s="1">
        <v>59.74</v>
      </c>
      <c r="C316" s="1">
        <v>58.94</v>
      </c>
      <c r="D316" s="1">
        <v>64.8</v>
      </c>
      <c r="E316" s="1">
        <v>63.43</v>
      </c>
      <c r="F316" s="1">
        <v>52.35</v>
      </c>
      <c r="G316" s="1">
        <v>50.99</v>
      </c>
      <c r="H316" s="1">
        <v>46.07</v>
      </c>
      <c r="I316" s="1">
        <v>49.64</v>
      </c>
      <c r="J316" s="1">
        <v>48.93</v>
      </c>
      <c r="K316" s="1">
        <v>47.08</v>
      </c>
      <c r="L316" s="1">
        <v>53.11</v>
      </c>
      <c r="M316" s="1"/>
      <c r="N316" s="1">
        <f t="shared" si="45"/>
        <v>19</v>
      </c>
      <c r="O316" s="1">
        <f t="shared" si="46"/>
        <v>30</v>
      </c>
      <c r="P316" s="1"/>
      <c r="Q316" s="1">
        <f t="shared" si="47"/>
        <v>59.446666666666658</v>
      </c>
      <c r="R316" s="1">
        <f t="shared" si="48"/>
        <v>61.088666666666661</v>
      </c>
      <c r="S316" s="1">
        <f t="shared" si="49"/>
        <v>64.297666666666672</v>
      </c>
      <c r="T316" s="1">
        <f t="shared" si="50"/>
        <v>59.367333333333335</v>
      </c>
      <c r="U316" s="1">
        <f t="shared" si="51"/>
        <v>51.851333333333329</v>
      </c>
      <c r="V316" s="1">
        <f t="shared" si="52"/>
        <v>49.186</v>
      </c>
      <c r="W316" s="1">
        <f t="shared" si="53"/>
        <v>47.378999999999998</v>
      </c>
      <c r="X316" s="1">
        <f t="shared" si="54"/>
        <v>49.379666666666665</v>
      </c>
      <c r="Y316" s="1">
        <f t="shared" si="55"/>
        <v>48.251666666666665</v>
      </c>
      <c r="Z316" s="1">
        <v>53.11</v>
      </c>
      <c r="AA316" s="1"/>
    </row>
    <row r="317" spans="1:27" x14ac:dyDescent="0.25">
      <c r="A317" s="2">
        <v>43417</v>
      </c>
      <c r="B317" s="1">
        <v>60.34</v>
      </c>
      <c r="C317" s="1">
        <v>58.61</v>
      </c>
      <c r="D317" s="1">
        <v>64.2</v>
      </c>
      <c r="E317" s="1">
        <v>62.35</v>
      </c>
      <c r="F317" s="1">
        <v>52.05</v>
      </c>
      <c r="G317" s="1">
        <v>49.9</v>
      </c>
      <c r="H317" s="1">
        <v>45.07</v>
      </c>
      <c r="I317" s="1">
        <v>48.52</v>
      </c>
      <c r="J317" s="1">
        <v>47.94</v>
      </c>
      <c r="K317" s="1">
        <v>46.13</v>
      </c>
      <c r="L317" s="1">
        <v>61.87</v>
      </c>
      <c r="M317" s="1"/>
      <c r="N317" s="1">
        <f t="shared" si="45"/>
        <v>18</v>
      </c>
      <c r="O317" s="1">
        <f t="shared" si="46"/>
        <v>30</v>
      </c>
      <c r="P317" s="1"/>
      <c r="Q317" s="1">
        <f t="shared" si="47"/>
        <v>59.647999999999996</v>
      </c>
      <c r="R317" s="1">
        <f t="shared" si="48"/>
        <v>60.846000000000004</v>
      </c>
      <c r="S317" s="1">
        <f t="shared" si="49"/>
        <v>63.460000000000008</v>
      </c>
      <c r="T317" s="1">
        <f t="shared" si="50"/>
        <v>58.22999999999999</v>
      </c>
      <c r="U317" s="1">
        <f t="shared" si="51"/>
        <v>51.19</v>
      </c>
      <c r="V317" s="1">
        <f t="shared" si="52"/>
        <v>47.968000000000004</v>
      </c>
      <c r="W317" s="1">
        <f t="shared" si="53"/>
        <v>46.45</v>
      </c>
      <c r="X317" s="1">
        <f t="shared" si="54"/>
        <v>48.287999999999997</v>
      </c>
      <c r="Y317" s="1">
        <f t="shared" si="55"/>
        <v>47.216000000000001</v>
      </c>
      <c r="Z317" s="1">
        <v>61.87</v>
      </c>
      <c r="AA317" s="1"/>
    </row>
    <row r="318" spans="1:27" x14ac:dyDescent="0.25">
      <c r="A318" s="2">
        <v>43418</v>
      </c>
      <c r="B318" s="1">
        <v>59.91</v>
      </c>
      <c r="C318" s="1">
        <v>59.33</v>
      </c>
      <c r="D318" s="1">
        <v>64.7</v>
      </c>
      <c r="E318" s="1">
        <v>62.66</v>
      </c>
      <c r="F318" s="1">
        <v>51.93</v>
      </c>
      <c r="G318" s="1">
        <v>50.03</v>
      </c>
      <c r="H318" s="1">
        <v>45.17</v>
      </c>
      <c r="I318" s="1">
        <v>48.55</v>
      </c>
      <c r="J318" s="1">
        <v>47.94</v>
      </c>
      <c r="K318" s="1">
        <v>46.13</v>
      </c>
      <c r="L318" s="1">
        <v>63.48</v>
      </c>
      <c r="M318" s="1"/>
      <c r="N318" s="1">
        <f t="shared" si="45"/>
        <v>17</v>
      </c>
      <c r="O318" s="1">
        <f t="shared" si="46"/>
        <v>30</v>
      </c>
      <c r="P318" s="1"/>
      <c r="Q318" s="1">
        <f t="shared" si="47"/>
        <v>59.658666666666662</v>
      </c>
      <c r="R318" s="1">
        <f t="shared" si="48"/>
        <v>61.657000000000004</v>
      </c>
      <c r="S318" s="1">
        <f t="shared" si="49"/>
        <v>63.816000000000003</v>
      </c>
      <c r="T318" s="1">
        <f t="shared" si="50"/>
        <v>58.010333333333335</v>
      </c>
      <c r="U318" s="1">
        <f t="shared" si="51"/>
        <v>51.106666666666669</v>
      </c>
      <c r="V318" s="1">
        <f t="shared" si="52"/>
        <v>47.923999999999999</v>
      </c>
      <c r="W318" s="1">
        <f t="shared" si="53"/>
        <v>46.634666666666668</v>
      </c>
      <c r="X318" s="1">
        <f t="shared" si="54"/>
        <v>48.285666666666664</v>
      </c>
      <c r="Y318" s="1">
        <f t="shared" si="55"/>
        <v>47.155666666666669</v>
      </c>
      <c r="Z318" s="1">
        <v>63.48</v>
      </c>
      <c r="AA318" s="1"/>
    </row>
    <row r="319" spans="1:27" x14ac:dyDescent="0.25">
      <c r="A319" s="2">
        <v>43419</v>
      </c>
      <c r="B319" s="1">
        <v>60.13</v>
      </c>
      <c r="C319" s="1">
        <v>58.95</v>
      </c>
      <c r="D319" s="1">
        <v>64.42</v>
      </c>
      <c r="E319" s="1">
        <v>62.98</v>
      </c>
      <c r="F319" s="1">
        <v>51.48</v>
      </c>
      <c r="G319" s="1">
        <v>49.66</v>
      </c>
      <c r="H319" s="1">
        <v>44.85</v>
      </c>
      <c r="I319" s="1">
        <v>48.37</v>
      </c>
      <c r="J319" s="1">
        <v>47.97</v>
      </c>
      <c r="K319" s="1">
        <v>46.15</v>
      </c>
      <c r="L319" s="1">
        <v>57.77</v>
      </c>
      <c r="M319" s="1"/>
      <c r="N319" s="1">
        <f t="shared" si="45"/>
        <v>16</v>
      </c>
      <c r="O319" s="1">
        <f t="shared" si="46"/>
        <v>30</v>
      </c>
      <c r="P319" s="1"/>
      <c r="Q319" s="1">
        <f t="shared" si="47"/>
        <v>59.579333333333338</v>
      </c>
      <c r="R319" s="1">
        <f t="shared" si="48"/>
        <v>61.50266666666667</v>
      </c>
      <c r="S319" s="1">
        <f t="shared" si="49"/>
        <v>63.748000000000005</v>
      </c>
      <c r="T319" s="1">
        <f t="shared" si="50"/>
        <v>57.61333333333333</v>
      </c>
      <c r="U319" s="1">
        <f t="shared" si="51"/>
        <v>50.63066666666667</v>
      </c>
      <c r="V319" s="1">
        <f t="shared" si="52"/>
        <v>47.415333333333336</v>
      </c>
      <c r="W319" s="1">
        <f t="shared" si="53"/>
        <v>46.492666666666665</v>
      </c>
      <c r="X319" s="1">
        <f t="shared" si="54"/>
        <v>48.18333333333333</v>
      </c>
      <c r="Y319" s="1">
        <f t="shared" si="55"/>
        <v>47.120666666666665</v>
      </c>
      <c r="Z319" s="1">
        <v>57.77</v>
      </c>
      <c r="AA319" s="1"/>
    </row>
    <row r="320" spans="1:27" x14ac:dyDescent="0.25">
      <c r="A320" s="2">
        <v>43420</v>
      </c>
      <c r="B320" s="1">
        <v>57.1</v>
      </c>
      <c r="C320" s="1">
        <v>52.83</v>
      </c>
      <c r="D320" s="1">
        <v>60.38</v>
      </c>
      <c r="E320" s="1">
        <v>59.71</v>
      </c>
      <c r="F320" s="1">
        <v>48.55</v>
      </c>
      <c r="G320" s="1">
        <v>48.29</v>
      </c>
      <c r="H320" s="1">
        <v>43.63</v>
      </c>
      <c r="I320" s="1">
        <v>46.93</v>
      </c>
      <c r="J320" s="1">
        <v>46.6</v>
      </c>
      <c r="K320" s="1">
        <v>44.84</v>
      </c>
      <c r="L320" s="1">
        <v>48.21</v>
      </c>
      <c r="M320" s="1"/>
      <c r="N320" s="1">
        <f t="shared" si="45"/>
        <v>15</v>
      </c>
      <c r="O320" s="1">
        <f t="shared" si="46"/>
        <v>30</v>
      </c>
      <c r="P320" s="1"/>
      <c r="Q320" s="1">
        <f t="shared" si="47"/>
        <v>54.965000000000003</v>
      </c>
      <c r="R320" s="1">
        <f t="shared" si="48"/>
        <v>56.605000000000004</v>
      </c>
      <c r="S320" s="1">
        <f t="shared" si="49"/>
        <v>60.045000000000002</v>
      </c>
      <c r="T320" s="1">
        <f t="shared" si="50"/>
        <v>54.129999999999995</v>
      </c>
      <c r="U320" s="1">
        <f t="shared" si="51"/>
        <v>48.42</v>
      </c>
      <c r="V320" s="1">
        <f t="shared" si="52"/>
        <v>45.96</v>
      </c>
      <c r="W320" s="1">
        <f t="shared" si="53"/>
        <v>45.28</v>
      </c>
      <c r="X320" s="1">
        <f t="shared" si="54"/>
        <v>46.765000000000001</v>
      </c>
      <c r="Y320" s="1">
        <f t="shared" si="55"/>
        <v>45.72</v>
      </c>
      <c r="Z320" s="1">
        <v>48.21</v>
      </c>
      <c r="AA320" s="1"/>
    </row>
    <row r="321" spans="1:27" x14ac:dyDescent="0.25">
      <c r="A321" s="2">
        <v>43421</v>
      </c>
      <c r="B321" s="1">
        <v>57.1</v>
      </c>
      <c r="C321" s="1">
        <v>52.83</v>
      </c>
      <c r="D321" s="1">
        <v>60.38</v>
      </c>
      <c r="E321" s="1">
        <v>59.71</v>
      </c>
      <c r="F321" s="1">
        <v>48.55</v>
      </c>
      <c r="G321" s="1">
        <v>48.29</v>
      </c>
      <c r="H321" s="1">
        <v>43.63</v>
      </c>
      <c r="I321" s="1">
        <v>46.93</v>
      </c>
      <c r="J321" s="1">
        <v>46.6</v>
      </c>
      <c r="K321" s="1">
        <v>44.84</v>
      </c>
      <c r="L321" s="1">
        <v>47.6</v>
      </c>
      <c r="M321" s="1"/>
      <c r="N321" s="1">
        <f t="shared" si="45"/>
        <v>14</v>
      </c>
      <c r="O321" s="1">
        <f t="shared" si="46"/>
        <v>30</v>
      </c>
      <c r="P321" s="1"/>
      <c r="Q321" s="1">
        <f t="shared" si="47"/>
        <v>54.822666666666663</v>
      </c>
      <c r="R321" s="1">
        <f t="shared" si="48"/>
        <v>56.856666666666669</v>
      </c>
      <c r="S321" s="1">
        <f t="shared" si="49"/>
        <v>60.022666666666666</v>
      </c>
      <c r="T321" s="1">
        <f t="shared" si="50"/>
        <v>53.757999999999996</v>
      </c>
      <c r="U321" s="1">
        <f t="shared" si="51"/>
        <v>48.411333333333332</v>
      </c>
      <c r="V321" s="1">
        <f t="shared" si="52"/>
        <v>45.804666666666662</v>
      </c>
      <c r="W321" s="1">
        <f t="shared" si="53"/>
        <v>45.39</v>
      </c>
      <c r="X321" s="1">
        <f t="shared" si="54"/>
        <v>46.754000000000005</v>
      </c>
      <c r="Y321" s="1">
        <f t="shared" si="55"/>
        <v>45.661333333333332</v>
      </c>
      <c r="Z321" s="1">
        <v>47.6</v>
      </c>
      <c r="AA321" s="1"/>
    </row>
    <row r="322" spans="1:27" x14ac:dyDescent="0.25">
      <c r="A322" s="2">
        <v>43422</v>
      </c>
      <c r="B322" s="1">
        <v>57.1</v>
      </c>
      <c r="C322" s="1">
        <v>52.83</v>
      </c>
      <c r="D322" s="1">
        <v>60.38</v>
      </c>
      <c r="E322" s="1">
        <v>59.71</v>
      </c>
      <c r="F322" s="1">
        <v>48.55</v>
      </c>
      <c r="G322" s="1">
        <v>48.29</v>
      </c>
      <c r="H322" s="1">
        <v>43.63</v>
      </c>
      <c r="I322" s="1">
        <v>46.93</v>
      </c>
      <c r="J322" s="1">
        <v>46.6</v>
      </c>
      <c r="K322" s="1">
        <v>44.84</v>
      </c>
      <c r="L322" s="1">
        <v>48.22</v>
      </c>
      <c r="M322" s="1"/>
      <c r="N322" s="1">
        <f t="shared" si="45"/>
        <v>13</v>
      </c>
      <c r="O322" s="1">
        <f t="shared" si="46"/>
        <v>30</v>
      </c>
      <c r="P322" s="1"/>
      <c r="Q322" s="1">
        <f t="shared" si="47"/>
        <v>54.680333333333337</v>
      </c>
      <c r="R322" s="1">
        <f t="shared" si="48"/>
        <v>57.108333333333334</v>
      </c>
      <c r="S322" s="1">
        <f t="shared" si="49"/>
        <v>60.000333333333337</v>
      </c>
      <c r="T322" s="1">
        <f t="shared" si="50"/>
        <v>53.385999999999996</v>
      </c>
      <c r="U322" s="1">
        <f t="shared" si="51"/>
        <v>48.402666666666661</v>
      </c>
      <c r="V322" s="1">
        <f t="shared" si="52"/>
        <v>45.649333333333331</v>
      </c>
      <c r="W322" s="1">
        <f t="shared" si="53"/>
        <v>45.5</v>
      </c>
      <c r="X322" s="1">
        <f t="shared" si="54"/>
        <v>46.743000000000009</v>
      </c>
      <c r="Y322" s="1">
        <f t="shared" si="55"/>
        <v>45.602666666666671</v>
      </c>
      <c r="Z322" s="1">
        <v>48.22</v>
      </c>
      <c r="AA322" s="1"/>
    </row>
    <row r="323" spans="1:27" x14ac:dyDescent="0.25">
      <c r="A323" s="2">
        <v>43423</v>
      </c>
      <c r="B323" s="1">
        <v>57.63</v>
      </c>
      <c r="C323" s="1">
        <v>53.05</v>
      </c>
      <c r="D323" s="1">
        <v>61.05</v>
      </c>
      <c r="E323" s="1">
        <v>60.11</v>
      </c>
      <c r="F323" s="1">
        <v>48.88</v>
      </c>
      <c r="G323" s="1">
        <v>48.7</v>
      </c>
      <c r="H323" s="1">
        <v>44</v>
      </c>
      <c r="I323" s="1">
        <v>47.35</v>
      </c>
      <c r="J323" s="1">
        <v>47.2</v>
      </c>
      <c r="K323" s="1">
        <v>45.41</v>
      </c>
      <c r="L323" s="1">
        <v>46.65</v>
      </c>
      <c r="M323" s="1"/>
      <c r="N323" s="1">
        <f t="shared" ref="N323:N386" si="56">_xlfn.DAYS(EOMONTH(A323,0), A323) +1</f>
        <v>12</v>
      </c>
      <c r="O323" s="1">
        <f t="shared" ref="O323:O386" si="57">_xlfn.DAYS(EOMONTH(A323,0), EOMONTH(A323,-1))</f>
        <v>30</v>
      </c>
      <c r="P323" s="1"/>
      <c r="Q323" s="1">
        <f t="shared" ref="Q323:Q386" si="58">B323 * $N323 / $O323+ C323 * ($O323 - $N323) / $O323</f>
        <v>54.882000000000005</v>
      </c>
      <c r="R323" s="1">
        <f t="shared" si="48"/>
        <v>57.849999999999994</v>
      </c>
      <c r="S323" s="1">
        <f t="shared" si="49"/>
        <v>60.486000000000004</v>
      </c>
      <c r="T323" s="1">
        <f t="shared" si="50"/>
        <v>53.372</v>
      </c>
      <c r="U323" s="1">
        <f t="shared" si="51"/>
        <v>48.772000000000006</v>
      </c>
      <c r="V323" s="1">
        <f t="shared" si="52"/>
        <v>45.88</v>
      </c>
      <c r="W323" s="1">
        <f t="shared" si="53"/>
        <v>46.010000000000005</v>
      </c>
      <c r="X323" s="1">
        <f t="shared" si="54"/>
        <v>47.260000000000005</v>
      </c>
      <c r="Y323" s="1">
        <f t="shared" si="55"/>
        <v>46.125999999999998</v>
      </c>
      <c r="Z323" s="1">
        <v>46.65</v>
      </c>
      <c r="AA323" s="1"/>
    </row>
    <row r="324" spans="1:27" x14ac:dyDescent="0.25">
      <c r="A324" s="2">
        <v>43424</v>
      </c>
      <c r="B324" s="1">
        <v>58.82</v>
      </c>
      <c r="C324" s="1">
        <v>55.62</v>
      </c>
      <c r="D324" s="1">
        <v>62.55</v>
      </c>
      <c r="E324" s="1">
        <v>61.55</v>
      </c>
      <c r="F324" s="1">
        <v>49.74</v>
      </c>
      <c r="G324" s="1">
        <v>49.37</v>
      </c>
      <c r="H324" s="1">
        <v>44.59</v>
      </c>
      <c r="I324" s="1">
        <v>48</v>
      </c>
      <c r="J324" s="1">
        <v>47.69</v>
      </c>
      <c r="K324" s="1">
        <v>45.89</v>
      </c>
      <c r="L324" s="1">
        <v>55.36</v>
      </c>
      <c r="M324" s="1"/>
      <c r="N324" s="1">
        <f t="shared" si="56"/>
        <v>11</v>
      </c>
      <c r="O324" s="1">
        <f t="shared" si="57"/>
        <v>30</v>
      </c>
      <c r="P324" s="1"/>
      <c r="Q324" s="1">
        <f t="shared" si="58"/>
        <v>56.793333333333337</v>
      </c>
      <c r="R324" s="1">
        <f t="shared" si="48"/>
        <v>60.009</v>
      </c>
      <c r="S324" s="1">
        <f t="shared" si="49"/>
        <v>61.916666666666671</v>
      </c>
      <c r="T324" s="1">
        <f t="shared" si="50"/>
        <v>54.070333333333338</v>
      </c>
      <c r="U324" s="1">
        <f t="shared" si="51"/>
        <v>49.50566666666667</v>
      </c>
      <c r="V324" s="1">
        <f t="shared" si="52"/>
        <v>46.342666666666666</v>
      </c>
      <c r="W324" s="1">
        <f t="shared" si="53"/>
        <v>46.74966666666667</v>
      </c>
      <c r="X324" s="1">
        <f t="shared" si="54"/>
        <v>47.803666666666665</v>
      </c>
      <c r="Y324" s="1">
        <f t="shared" si="55"/>
        <v>46.55</v>
      </c>
      <c r="Z324" s="1">
        <v>55.36</v>
      </c>
      <c r="AA324" s="1"/>
    </row>
    <row r="325" spans="1:27" x14ac:dyDescent="0.25">
      <c r="A325" s="2">
        <v>43425</v>
      </c>
      <c r="B325" s="1">
        <v>57.83</v>
      </c>
      <c r="C325" s="1">
        <v>54.92</v>
      </c>
      <c r="D325" s="1">
        <v>63.16</v>
      </c>
      <c r="E325" s="1">
        <v>62.28</v>
      </c>
      <c r="F325" s="1">
        <v>50.03</v>
      </c>
      <c r="G325" s="1">
        <v>50.03</v>
      </c>
      <c r="H325" s="1">
        <v>45.19</v>
      </c>
      <c r="I325" s="1">
        <v>48.7</v>
      </c>
      <c r="J325" s="1">
        <v>48.34</v>
      </c>
      <c r="K325" s="1">
        <v>46.51</v>
      </c>
      <c r="L325" s="1">
        <v>77.8</v>
      </c>
      <c r="M325" s="1"/>
      <c r="N325" s="1">
        <f t="shared" si="56"/>
        <v>10</v>
      </c>
      <c r="O325" s="1">
        <f t="shared" si="57"/>
        <v>30</v>
      </c>
      <c r="P325" s="1"/>
      <c r="Q325" s="1">
        <f t="shared" si="58"/>
        <v>55.89</v>
      </c>
      <c r="R325" s="1">
        <f t="shared" si="48"/>
        <v>60.413333333333327</v>
      </c>
      <c r="S325" s="1">
        <f t="shared" si="49"/>
        <v>62.573333333333323</v>
      </c>
      <c r="T325" s="1">
        <f t="shared" si="50"/>
        <v>54.11333333333333</v>
      </c>
      <c r="U325" s="1">
        <f t="shared" si="51"/>
        <v>50.03</v>
      </c>
      <c r="V325" s="1">
        <f t="shared" si="52"/>
        <v>46.803333333333327</v>
      </c>
      <c r="W325" s="1">
        <f t="shared" si="53"/>
        <v>47.53</v>
      </c>
      <c r="X325" s="1">
        <f t="shared" si="54"/>
        <v>48.46</v>
      </c>
      <c r="Y325" s="1">
        <f t="shared" si="55"/>
        <v>47.12</v>
      </c>
      <c r="Z325" s="1">
        <v>77.8</v>
      </c>
      <c r="AA325" s="1"/>
    </row>
    <row r="326" spans="1:27" x14ac:dyDescent="0.25">
      <c r="A326" s="2">
        <v>43426</v>
      </c>
      <c r="B326" s="1">
        <v>57.32</v>
      </c>
      <c r="C326" s="1">
        <v>55.33</v>
      </c>
      <c r="D326" s="1">
        <v>64.7</v>
      </c>
      <c r="E326" s="1">
        <v>61.51</v>
      </c>
      <c r="F326" s="1">
        <v>49.48</v>
      </c>
      <c r="G326" s="1">
        <v>49.88</v>
      </c>
      <c r="H326" s="1">
        <v>45.21</v>
      </c>
      <c r="I326" s="1">
        <v>48.68</v>
      </c>
      <c r="J326" s="1">
        <v>48.14</v>
      </c>
      <c r="K326" s="1">
        <v>46.32</v>
      </c>
      <c r="L326" s="1">
        <v>80.33</v>
      </c>
      <c r="M326" s="1"/>
      <c r="N326" s="1">
        <f t="shared" si="56"/>
        <v>9</v>
      </c>
      <c r="O326" s="1">
        <f t="shared" si="57"/>
        <v>30</v>
      </c>
      <c r="P326" s="1"/>
      <c r="Q326" s="1">
        <f t="shared" si="58"/>
        <v>55.927000000000007</v>
      </c>
      <c r="R326" s="1">
        <f t="shared" si="48"/>
        <v>61.888999999999996</v>
      </c>
      <c r="S326" s="1">
        <f t="shared" si="49"/>
        <v>62.467000000000006</v>
      </c>
      <c r="T326" s="1">
        <f t="shared" si="50"/>
        <v>53.088999999999999</v>
      </c>
      <c r="U326" s="1">
        <f t="shared" si="51"/>
        <v>49.760000000000005</v>
      </c>
      <c r="V326" s="1">
        <f t="shared" si="52"/>
        <v>46.610999999999997</v>
      </c>
      <c r="W326" s="1">
        <f t="shared" si="53"/>
        <v>47.638999999999996</v>
      </c>
      <c r="X326" s="1">
        <f t="shared" si="54"/>
        <v>48.302</v>
      </c>
      <c r="Y326" s="1">
        <f t="shared" si="55"/>
        <v>46.866</v>
      </c>
      <c r="Z326" s="1">
        <v>80.33</v>
      </c>
      <c r="AA326" s="1"/>
    </row>
    <row r="327" spans="1:27" x14ac:dyDescent="0.25">
      <c r="A327" s="2">
        <v>43427</v>
      </c>
      <c r="B327" s="1">
        <v>56.51</v>
      </c>
      <c r="C327" s="1">
        <v>52.96</v>
      </c>
      <c r="D327" s="1">
        <v>62.44</v>
      </c>
      <c r="E327" s="1">
        <v>60.15</v>
      </c>
      <c r="F327" s="1">
        <v>48.39</v>
      </c>
      <c r="G327" s="1">
        <v>48.05</v>
      </c>
      <c r="H327" s="1">
        <v>44.34</v>
      </c>
      <c r="I327" s="1">
        <v>48.12</v>
      </c>
      <c r="J327" s="1">
        <v>46.9</v>
      </c>
      <c r="K327" s="1">
        <v>45.13</v>
      </c>
      <c r="L327" s="1">
        <v>61.95</v>
      </c>
      <c r="M327" s="1"/>
      <c r="N327" s="1">
        <f t="shared" si="56"/>
        <v>8</v>
      </c>
      <c r="O327" s="1">
        <f t="shared" si="57"/>
        <v>30</v>
      </c>
      <c r="P327" s="1"/>
      <c r="Q327" s="1">
        <f t="shared" si="58"/>
        <v>53.906666666666673</v>
      </c>
      <c r="R327" s="1">
        <f t="shared" si="48"/>
        <v>59.911999999999992</v>
      </c>
      <c r="S327" s="1">
        <f t="shared" si="49"/>
        <v>60.760666666666665</v>
      </c>
      <c r="T327" s="1">
        <f t="shared" si="50"/>
        <v>51.525999999999996</v>
      </c>
      <c r="U327" s="1">
        <f t="shared" si="51"/>
        <v>48.140666666666661</v>
      </c>
      <c r="V327" s="1">
        <f t="shared" si="52"/>
        <v>45.329333333333331</v>
      </c>
      <c r="W327" s="1">
        <f t="shared" si="53"/>
        <v>47.111999999999995</v>
      </c>
      <c r="X327" s="1">
        <f t="shared" si="54"/>
        <v>47.225333333333332</v>
      </c>
      <c r="Y327" s="1">
        <f t="shared" si="55"/>
        <v>45.602000000000004</v>
      </c>
      <c r="Z327" s="1">
        <v>61.95</v>
      </c>
      <c r="AA327" s="1"/>
    </row>
    <row r="328" spans="1:27" x14ac:dyDescent="0.25">
      <c r="A328" s="2">
        <v>43428</v>
      </c>
      <c r="B328" s="1">
        <v>56.51</v>
      </c>
      <c r="C328" s="1">
        <v>52.96</v>
      </c>
      <c r="D328" s="1">
        <v>62.44</v>
      </c>
      <c r="E328" s="1">
        <v>60.15</v>
      </c>
      <c r="F328" s="1">
        <v>48.39</v>
      </c>
      <c r="G328" s="1">
        <v>48.05</v>
      </c>
      <c r="H328" s="1">
        <v>44.34</v>
      </c>
      <c r="I328" s="1">
        <v>48.12</v>
      </c>
      <c r="J328" s="1">
        <v>46.9</v>
      </c>
      <c r="K328" s="1">
        <v>45.13</v>
      </c>
      <c r="L328" s="1">
        <v>53.85</v>
      </c>
      <c r="M328" s="1"/>
      <c r="N328" s="1">
        <f t="shared" si="56"/>
        <v>7</v>
      </c>
      <c r="O328" s="1">
        <f t="shared" si="57"/>
        <v>30</v>
      </c>
      <c r="P328" s="1"/>
      <c r="Q328" s="1">
        <f t="shared" si="58"/>
        <v>53.788333333333327</v>
      </c>
      <c r="R328" s="1">
        <f t="shared" si="48"/>
        <v>60.228000000000002</v>
      </c>
      <c r="S328" s="1">
        <f t="shared" si="49"/>
        <v>60.684333333333335</v>
      </c>
      <c r="T328" s="1">
        <f t="shared" si="50"/>
        <v>51.134</v>
      </c>
      <c r="U328" s="1">
        <f t="shared" si="51"/>
        <v>48.129333333333335</v>
      </c>
      <c r="V328" s="1">
        <f t="shared" si="52"/>
        <v>45.205666666666666</v>
      </c>
      <c r="W328" s="1">
        <f t="shared" si="53"/>
        <v>47.238</v>
      </c>
      <c r="X328" s="1">
        <f t="shared" si="54"/>
        <v>47.184666666666672</v>
      </c>
      <c r="Y328" s="1">
        <f t="shared" si="55"/>
        <v>45.542999999999999</v>
      </c>
      <c r="Z328" s="1">
        <v>53.85</v>
      </c>
      <c r="AA328" s="1"/>
    </row>
    <row r="329" spans="1:27" x14ac:dyDescent="0.25">
      <c r="A329" s="2">
        <v>43429</v>
      </c>
      <c r="B329" s="1">
        <v>56.51</v>
      </c>
      <c r="C329" s="1">
        <v>52.96</v>
      </c>
      <c r="D329" s="1">
        <v>62.44</v>
      </c>
      <c r="E329" s="1">
        <v>60.15</v>
      </c>
      <c r="F329" s="1">
        <v>48.39</v>
      </c>
      <c r="G329" s="1">
        <v>48.05</v>
      </c>
      <c r="H329" s="1">
        <v>44.34</v>
      </c>
      <c r="I329" s="1">
        <v>48.12</v>
      </c>
      <c r="J329" s="1">
        <v>46.9</v>
      </c>
      <c r="K329" s="1">
        <v>45.13</v>
      </c>
      <c r="L329" s="1">
        <v>73.67</v>
      </c>
      <c r="M329" s="1"/>
      <c r="N329" s="1">
        <f t="shared" si="56"/>
        <v>6</v>
      </c>
      <c r="O329" s="1">
        <f t="shared" si="57"/>
        <v>30</v>
      </c>
      <c r="P329" s="1"/>
      <c r="Q329" s="1">
        <f t="shared" si="58"/>
        <v>53.67</v>
      </c>
      <c r="R329" s="1">
        <f t="shared" si="48"/>
        <v>60.543999999999997</v>
      </c>
      <c r="S329" s="1">
        <f t="shared" si="49"/>
        <v>60.607999999999997</v>
      </c>
      <c r="T329" s="1">
        <f t="shared" si="50"/>
        <v>50.742000000000004</v>
      </c>
      <c r="U329" s="1">
        <f t="shared" si="51"/>
        <v>48.117999999999995</v>
      </c>
      <c r="V329" s="1">
        <f t="shared" si="52"/>
        <v>45.082000000000001</v>
      </c>
      <c r="W329" s="1">
        <f t="shared" si="53"/>
        <v>47.363999999999997</v>
      </c>
      <c r="X329" s="1">
        <f t="shared" si="54"/>
        <v>47.143999999999991</v>
      </c>
      <c r="Y329" s="1">
        <f t="shared" si="55"/>
        <v>45.484000000000009</v>
      </c>
      <c r="Z329" s="1">
        <v>73.67</v>
      </c>
      <c r="AA329" s="1"/>
    </row>
    <row r="330" spans="1:27" x14ac:dyDescent="0.25">
      <c r="A330" s="2">
        <v>43430</v>
      </c>
      <c r="B330" s="1">
        <v>56.4</v>
      </c>
      <c r="C330" s="1">
        <v>53.44</v>
      </c>
      <c r="D330" s="1">
        <v>63.83</v>
      </c>
      <c r="E330" s="1">
        <v>61.55</v>
      </c>
      <c r="F330" s="1">
        <v>50.08</v>
      </c>
      <c r="G330" s="1">
        <v>49.23</v>
      </c>
      <c r="H330" s="1">
        <v>45.05</v>
      </c>
      <c r="I330" s="1">
        <v>49.45</v>
      </c>
      <c r="J330" s="1">
        <v>48.39</v>
      </c>
      <c r="K330" s="1">
        <v>46.55</v>
      </c>
      <c r="L330" s="1">
        <v>75.510000000000005</v>
      </c>
      <c r="M330" s="1"/>
      <c r="N330" s="1">
        <f t="shared" si="56"/>
        <v>5</v>
      </c>
      <c r="O330" s="1">
        <f t="shared" si="57"/>
        <v>30</v>
      </c>
      <c r="P330" s="1"/>
      <c r="Q330" s="1">
        <f t="shared" si="58"/>
        <v>53.93333333333333</v>
      </c>
      <c r="R330" s="1">
        <f t="shared" si="48"/>
        <v>62.098333333333336</v>
      </c>
      <c r="S330" s="1">
        <f t="shared" si="49"/>
        <v>61.929999999999993</v>
      </c>
      <c r="T330" s="1">
        <f t="shared" si="50"/>
        <v>51.991666666666667</v>
      </c>
      <c r="U330" s="1">
        <f t="shared" si="51"/>
        <v>49.371666666666663</v>
      </c>
      <c r="V330" s="1">
        <f t="shared" si="52"/>
        <v>45.746666666666663</v>
      </c>
      <c r="W330" s="1">
        <f t="shared" si="53"/>
        <v>48.716666666666669</v>
      </c>
      <c r="X330" s="1">
        <f t="shared" si="54"/>
        <v>48.56666666666667</v>
      </c>
      <c r="Y330" s="1">
        <f t="shared" si="55"/>
        <v>46.856666666666662</v>
      </c>
      <c r="Z330" s="1">
        <v>75.510000000000005</v>
      </c>
      <c r="AA330" s="1"/>
    </row>
    <row r="331" spans="1:27" x14ac:dyDescent="0.25">
      <c r="A331" s="2">
        <v>43431</v>
      </c>
      <c r="B331" s="1">
        <v>56.6</v>
      </c>
      <c r="C331" s="1">
        <v>51.81</v>
      </c>
      <c r="D331" s="1">
        <v>62.52</v>
      </c>
      <c r="E331" s="1">
        <v>60.67</v>
      </c>
      <c r="F331" s="1">
        <v>49.4</v>
      </c>
      <c r="G331" s="1">
        <v>48.83</v>
      </c>
      <c r="H331" s="1">
        <v>44.56</v>
      </c>
      <c r="I331" s="1">
        <v>49</v>
      </c>
      <c r="J331" s="1">
        <v>47.69</v>
      </c>
      <c r="K331" s="1">
        <v>45.89</v>
      </c>
      <c r="L331" s="1">
        <v>52.99</v>
      </c>
      <c r="M331" s="1"/>
      <c r="N331" s="1">
        <f t="shared" si="56"/>
        <v>4</v>
      </c>
      <c r="O331" s="1">
        <f t="shared" si="57"/>
        <v>30</v>
      </c>
      <c r="P331" s="1"/>
      <c r="Q331" s="1">
        <f t="shared" si="58"/>
        <v>52.448666666666668</v>
      </c>
      <c r="R331" s="1">
        <f t="shared" si="48"/>
        <v>61.091999999999999</v>
      </c>
      <c r="S331" s="1">
        <f t="shared" si="49"/>
        <v>60.916666666666664</v>
      </c>
      <c r="T331" s="1">
        <f t="shared" si="50"/>
        <v>50.902666666666661</v>
      </c>
      <c r="U331" s="1">
        <f t="shared" si="51"/>
        <v>48.905999999999999</v>
      </c>
      <c r="V331" s="1">
        <f t="shared" si="52"/>
        <v>45.129333333333328</v>
      </c>
      <c r="W331" s="1">
        <f t="shared" si="53"/>
        <v>48.408000000000001</v>
      </c>
      <c r="X331" s="1">
        <f t="shared" si="54"/>
        <v>47.864666666666665</v>
      </c>
      <c r="Y331" s="1">
        <f t="shared" si="55"/>
        <v>46.13</v>
      </c>
      <c r="Z331" s="1">
        <v>52.99</v>
      </c>
      <c r="AA331" s="1"/>
    </row>
    <row r="332" spans="1:27" x14ac:dyDescent="0.25">
      <c r="A332" s="2">
        <v>43432</v>
      </c>
      <c r="B332" s="1">
        <v>56.68</v>
      </c>
      <c r="C332" s="1">
        <v>52.33</v>
      </c>
      <c r="D332" s="1">
        <v>62.2</v>
      </c>
      <c r="E332" s="1">
        <v>61.12</v>
      </c>
      <c r="F332" s="1">
        <v>49.79</v>
      </c>
      <c r="G332" s="1">
        <v>48.7</v>
      </c>
      <c r="H332" s="1">
        <v>45.54</v>
      </c>
      <c r="I332" s="1">
        <v>50.14</v>
      </c>
      <c r="J332" s="1">
        <v>48.39</v>
      </c>
      <c r="K332" s="1">
        <v>46.55</v>
      </c>
      <c r="L332" s="1">
        <v>50.4</v>
      </c>
      <c r="M332" s="1"/>
      <c r="N332" s="1">
        <f t="shared" si="56"/>
        <v>3</v>
      </c>
      <c r="O332" s="1">
        <f t="shared" si="57"/>
        <v>30</v>
      </c>
      <c r="P332" s="1"/>
      <c r="Q332" s="1">
        <f t="shared" si="58"/>
        <v>52.764999999999993</v>
      </c>
      <c r="R332" s="1">
        <f t="shared" si="48"/>
        <v>61.213000000000008</v>
      </c>
      <c r="S332" s="1">
        <f t="shared" si="49"/>
        <v>61.228000000000002</v>
      </c>
      <c r="T332" s="1">
        <f t="shared" si="50"/>
        <v>50.923000000000002</v>
      </c>
      <c r="U332" s="1">
        <f t="shared" si="51"/>
        <v>48.809000000000005</v>
      </c>
      <c r="V332" s="1">
        <f t="shared" si="52"/>
        <v>45.855999999999995</v>
      </c>
      <c r="W332" s="1">
        <f t="shared" si="53"/>
        <v>49.68</v>
      </c>
      <c r="X332" s="1">
        <f t="shared" si="54"/>
        <v>48.565000000000005</v>
      </c>
      <c r="Y332" s="1">
        <f t="shared" si="55"/>
        <v>46.733999999999995</v>
      </c>
      <c r="Z332" s="1">
        <v>50.4</v>
      </c>
      <c r="AA332" s="1"/>
    </row>
    <row r="333" spans="1:27" x14ac:dyDescent="0.25">
      <c r="A333" s="2">
        <v>43433</v>
      </c>
      <c r="B333" s="1">
        <v>56.68</v>
      </c>
      <c r="C333" s="1">
        <v>51.05</v>
      </c>
      <c r="D333" s="1">
        <v>60.76</v>
      </c>
      <c r="E333" s="1">
        <v>61.07</v>
      </c>
      <c r="F333" s="1">
        <v>49.9</v>
      </c>
      <c r="G333" s="1">
        <v>49.47</v>
      </c>
      <c r="H333" s="1">
        <v>45.4</v>
      </c>
      <c r="I333" s="1">
        <v>49.86</v>
      </c>
      <c r="J333" s="1">
        <v>48.75</v>
      </c>
      <c r="K333" s="1">
        <v>46.91</v>
      </c>
      <c r="L333" s="1">
        <v>57.5</v>
      </c>
      <c r="M333" s="1"/>
      <c r="N333" s="1">
        <f t="shared" si="56"/>
        <v>2</v>
      </c>
      <c r="O333" s="1">
        <f t="shared" si="57"/>
        <v>30</v>
      </c>
      <c r="P333" s="1"/>
      <c r="Q333" s="1">
        <f t="shared" si="58"/>
        <v>51.425333333333327</v>
      </c>
      <c r="R333" s="1">
        <f t="shared" si="48"/>
        <v>60.112666666666669</v>
      </c>
      <c r="S333" s="1">
        <f t="shared" si="49"/>
        <v>61.04933333333333</v>
      </c>
      <c r="T333" s="1">
        <f t="shared" si="50"/>
        <v>50.644666666666673</v>
      </c>
      <c r="U333" s="1">
        <f t="shared" si="51"/>
        <v>49.498666666666665</v>
      </c>
      <c r="V333" s="1">
        <f t="shared" si="52"/>
        <v>45.671333333333337</v>
      </c>
      <c r="W333" s="1">
        <f t="shared" si="53"/>
        <v>49.562666666666658</v>
      </c>
      <c r="X333" s="1">
        <f t="shared" si="54"/>
        <v>48.823999999999998</v>
      </c>
      <c r="Y333" s="1">
        <f t="shared" si="55"/>
        <v>47.032666666666664</v>
      </c>
      <c r="Z333" s="1">
        <v>57.5</v>
      </c>
      <c r="AA333" s="1"/>
    </row>
    <row r="334" spans="1:27" x14ac:dyDescent="0.25">
      <c r="A334" s="2">
        <v>43434</v>
      </c>
      <c r="B334" s="1">
        <v>56.68</v>
      </c>
      <c r="C334" s="1">
        <v>51</v>
      </c>
      <c r="D334" s="1">
        <v>59.96</v>
      </c>
      <c r="E334" s="1">
        <v>61.41</v>
      </c>
      <c r="F334" s="1">
        <v>50.78</v>
      </c>
      <c r="G334" s="1">
        <v>49.34</v>
      </c>
      <c r="H334" s="1">
        <v>46.47</v>
      </c>
      <c r="I334" s="1">
        <v>50.49</v>
      </c>
      <c r="J334" s="1">
        <v>49.34</v>
      </c>
      <c r="K334" s="1">
        <v>47.47</v>
      </c>
      <c r="L334" s="1">
        <v>46.86</v>
      </c>
      <c r="M334" s="1"/>
      <c r="N334" s="1">
        <f t="shared" si="56"/>
        <v>1</v>
      </c>
      <c r="O334" s="1">
        <f t="shared" si="57"/>
        <v>30</v>
      </c>
      <c r="P334" s="1"/>
      <c r="Q334" s="1">
        <f t="shared" si="58"/>
        <v>51.18933333333333</v>
      </c>
      <c r="R334" s="1">
        <f t="shared" si="48"/>
        <v>59.661333333333332</v>
      </c>
      <c r="S334" s="1">
        <f t="shared" si="49"/>
        <v>61.361666666666657</v>
      </c>
      <c r="T334" s="1">
        <f t="shared" si="50"/>
        <v>51.134333333333338</v>
      </c>
      <c r="U334" s="1">
        <f t="shared" si="51"/>
        <v>49.388000000000005</v>
      </c>
      <c r="V334" s="1">
        <f t="shared" si="52"/>
        <v>46.565666666666665</v>
      </c>
      <c r="W334" s="1">
        <f t="shared" si="53"/>
        <v>50.356000000000002</v>
      </c>
      <c r="X334" s="1">
        <f t="shared" si="54"/>
        <v>49.378333333333337</v>
      </c>
      <c r="Y334" s="1">
        <f t="shared" si="55"/>
        <v>47.532333333333327</v>
      </c>
      <c r="Z334" s="1">
        <v>46.86</v>
      </c>
      <c r="AA334" s="1"/>
    </row>
    <row r="335" spans="1:27" x14ac:dyDescent="0.25">
      <c r="A335" s="2">
        <v>43435</v>
      </c>
      <c r="B335" s="1">
        <v>56.68</v>
      </c>
      <c r="C335" s="1">
        <v>51</v>
      </c>
      <c r="D335" s="1">
        <v>59.96</v>
      </c>
      <c r="E335" s="1">
        <v>61.41</v>
      </c>
      <c r="F335" s="1">
        <v>50.78</v>
      </c>
      <c r="G335" s="1">
        <v>49.34</v>
      </c>
      <c r="H335" s="1">
        <v>46.47</v>
      </c>
      <c r="I335" s="1">
        <v>50.49</v>
      </c>
      <c r="J335" s="1">
        <v>49.34</v>
      </c>
      <c r="K335" s="1">
        <v>47.47</v>
      </c>
      <c r="L335" s="1">
        <v>30.2</v>
      </c>
      <c r="M335" s="1"/>
      <c r="N335" s="1">
        <f t="shared" si="56"/>
        <v>31</v>
      </c>
      <c r="O335" s="1">
        <f t="shared" si="57"/>
        <v>31</v>
      </c>
      <c r="P335" s="1"/>
      <c r="Q335" s="1">
        <f t="shared" si="58"/>
        <v>56.68</v>
      </c>
      <c r="R335" s="1">
        <f t="shared" si="48"/>
        <v>51</v>
      </c>
      <c r="S335" s="1">
        <f t="shared" si="49"/>
        <v>59.96</v>
      </c>
      <c r="T335" s="1">
        <f t="shared" si="50"/>
        <v>61.41</v>
      </c>
      <c r="U335" s="1">
        <f t="shared" si="51"/>
        <v>50.78</v>
      </c>
      <c r="V335" s="1">
        <f t="shared" si="52"/>
        <v>49.34</v>
      </c>
      <c r="W335" s="1">
        <f t="shared" si="53"/>
        <v>46.47</v>
      </c>
      <c r="X335" s="1">
        <f t="shared" si="54"/>
        <v>50.49</v>
      </c>
      <c r="Y335" s="1">
        <f t="shared" si="55"/>
        <v>49.34</v>
      </c>
      <c r="Z335" s="1">
        <v>30.2</v>
      </c>
      <c r="AA335" s="1"/>
    </row>
    <row r="336" spans="1:27" x14ac:dyDescent="0.25">
      <c r="A336" s="2">
        <v>43436</v>
      </c>
      <c r="B336" s="1">
        <v>56.68</v>
      </c>
      <c r="C336" s="1">
        <v>51</v>
      </c>
      <c r="D336" s="1">
        <v>59.96</v>
      </c>
      <c r="E336" s="1">
        <v>61.41</v>
      </c>
      <c r="F336" s="1">
        <v>50.78</v>
      </c>
      <c r="G336" s="1">
        <v>49.34</v>
      </c>
      <c r="H336" s="1">
        <v>46.47</v>
      </c>
      <c r="I336" s="1">
        <v>50.49</v>
      </c>
      <c r="J336" s="1">
        <v>49.34</v>
      </c>
      <c r="K336" s="1">
        <v>47.47</v>
      </c>
      <c r="L336" s="1">
        <v>44.62</v>
      </c>
      <c r="M336" s="1"/>
      <c r="N336" s="1">
        <f t="shared" si="56"/>
        <v>30</v>
      </c>
      <c r="O336" s="1">
        <f t="shared" si="57"/>
        <v>31</v>
      </c>
      <c r="P336" s="1"/>
      <c r="Q336" s="1">
        <f t="shared" si="58"/>
        <v>56.49677419354839</v>
      </c>
      <c r="R336" s="1">
        <f t="shared" si="48"/>
        <v>51.289032258064516</v>
      </c>
      <c r="S336" s="1">
        <f t="shared" si="49"/>
        <v>60.006774193548388</v>
      </c>
      <c r="T336" s="1">
        <f t="shared" si="50"/>
        <v>61.067096774193551</v>
      </c>
      <c r="U336" s="1">
        <f t="shared" si="51"/>
        <v>50.733548387096782</v>
      </c>
      <c r="V336" s="1">
        <f t="shared" si="52"/>
        <v>49.247419354838712</v>
      </c>
      <c r="W336" s="1">
        <f t="shared" si="53"/>
        <v>46.599677419354833</v>
      </c>
      <c r="X336" s="1">
        <f t="shared" si="54"/>
        <v>50.452903225806452</v>
      </c>
      <c r="Y336" s="1">
        <f t="shared" si="55"/>
        <v>49.27967741935484</v>
      </c>
      <c r="Z336" s="1">
        <v>44.62</v>
      </c>
      <c r="AA336" s="1"/>
    </row>
    <row r="337" spans="1:27" x14ac:dyDescent="0.25">
      <c r="A337" s="2">
        <v>43437</v>
      </c>
      <c r="B337" s="1">
        <v>49.21</v>
      </c>
      <c r="C337" s="1">
        <v>58.34</v>
      </c>
      <c r="D337" s="1">
        <v>60.65</v>
      </c>
      <c r="E337" s="1">
        <v>50.26</v>
      </c>
      <c r="F337" s="1">
        <v>48.9</v>
      </c>
      <c r="G337" s="1">
        <v>45.75</v>
      </c>
      <c r="H337" s="1">
        <v>49.77</v>
      </c>
      <c r="I337" s="1">
        <v>48.68</v>
      </c>
      <c r="J337" s="1">
        <v>46.84</v>
      </c>
      <c r="K337" s="1">
        <v>52.01</v>
      </c>
      <c r="L337" s="1">
        <v>50.65</v>
      </c>
      <c r="M337" s="1"/>
      <c r="N337" s="1">
        <f t="shared" si="56"/>
        <v>29</v>
      </c>
      <c r="O337" s="1">
        <f t="shared" si="57"/>
        <v>31</v>
      </c>
      <c r="P337" s="1"/>
      <c r="Q337" s="1">
        <f t="shared" si="58"/>
        <v>49.799032258064514</v>
      </c>
      <c r="R337" s="1">
        <f t="shared" si="48"/>
        <v>58.489032258064519</v>
      </c>
      <c r="S337" s="1">
        <f t="shared" si="49"/>
        <v>59.979677419354836</v>
      </c>
      <c r="T337" s="1">
        <f t="shared" si="50"/>
        <v>50.172258064516129</v>
      </c>
      <c r="U337" s="1">
        <f t="shared" si="51"/>
        <v>48.696774193548386</v>
      </c>
      <c r="V337" s="1">
        <f t="shared" si="52"/>
        <v>46.009354838709676</v>
      </c>
      <c r="W337" s="1">
        <f t="shared" si="53"/>
        <v>49.699677419354842</v>
      </c>
      <c r="X337" s="1">
        <f t="shared" si="54"/>
        <v>48.561290322580646</v>
      </c>
      <c r="Y337" s="1">
        <f t="shared" si="55"/>
        <v>47.173548387096773</v>
      </c>
      <c r="Z337" s="1">
        <v>50.65</v>
      </c>
      <c r="AA337" s="1"/>
    </row>
    <row r="338" spans="1:27" x14ac:dyDescent="0.25">
      <c r="A338" s="2">
        <v>43438</v>
      </c>
      <c r="B338" s="1">
        <v>47.5</v>
      </c>
      <c r="C338" s="1">
        <v>57.3</v>
      </c>
      <c r="D338" s="1">
        <v>59.93</v>
      </c>
      <c r="E338" s="1">
        <v>49.72</v>
      </c>
      <c r="F338" s="1">
        <v>48.29</v>
      </c>
      <c r="G338" s="1">
        <v>45.31</v>
      </c>
      <c r="H338" s="1">
        <v>49.28</v>
      </c>
      <c r="I338" s="1">
        <v>48.05</v>
      </c>
      <c r="J338" s="1">
        <v>46.23</v>
      </c>
      <c r="K338" s="1">
        <v>51.34</v>
      </c>
      <c r="L338" s="1">
        <v>59.21</v>
      </c>
      <c r="M338" s="1"/>
      <c r="N338" s="1">
        <f t="shared" si="56"/>
        <v>28</v>
      </c>
      <c r="O338" s="1">
        <f t="shared" si="57"/>
        <v>31</v>
      </c>
      <c r="P338" s="1"/>
      <c r="Q338" s="1">
        <f t="shared" si="58"/>
        <v>48.448387096774198</v>
      </c>
      <c r="R338" s="1">
        <f t="shared" ref="R338:R401" si="59">C338 * $N338 / $O338+ D338 * ($O338 - $N338) / $O338</f>
        <v>57.554516129032251</v>
      </c>
      <c r="S338" s="1">
        <f t="shared" ref="S338:S401" si="60">D338 * $N338 / $O338+ E338 * ($O338 - $N338) / $O338</f>
        <v>58.941935483870971</v>
      </c>
      <c r="T338" s="1">
        <f t="shared" ref="T338:T401" si="61">E338 * $N338 / $O338+ F338 * ($O338 - $N338) / $O338</f>
        <v>49.581612903225803</v>
      </c>
      <c r="U338" s="1">
        <f t="shared" ref="U338:U401" si="62">F338 * $N338 / $O338+ G338 * ($O338 - $N338) / $O338</f>
        <v>48.001612903225798</v>
      </c>
      <c r="V338" s="1">
        <f t="shared" ref="V338:V401" si="63">G338 * $N338 / $O338+ H338 * ($O338 - $N338) / $O338</f>
        <v>45.694193548387105</v>
      </c>
      <c r="W338" s="1">
        <f t="shared" ref="W338:W401" si="64">H338 * $N338 / $O338+ I338 * ($O338 - $N338) / $O338</f>
        <v>49.160967741935487</v>
      </c>
      <c r="X338" s="1">
        <f t="shared" ref="X338:X401" si="65">I338 * $N338 / $O338+ J338 * ($O338 - $N338) / $O338</f>
        <v>47.873870967741937</v>
      </c>
      <c r="Y338" s="1">
        <f t="shared" ref="Y338:Y401" si="66">J338 * $N338 / $O338+ K338 * ($O338 - $N338) / $O338</f>
        <v>46.724516129032253</v>
      </c>
      <c r="Z338" s="1">
        <v>59.21</v>
      </c>
      <c r="AA338" s="1"/>
    </row>
    <row r="339" spans="1:27" x14ac:dyDescent="0.25">
      <c r="A339" s="2">
        <v>43439</v>
      </c>
      <c r="B339" s="1">
        <v>45.15</v>
      </c>
      <c r="C339" s="1">
        <v>56.75</v>
      </c>
      <c r="D339" s="1">
        <v>59.25</v>
      </c>
      <c r="E339" s="1">
        <v>49.45</v>
      </c>
      <c r="F339" s="1">
        <v>47.99</v>
      </c>
      <c r="G339" s="1">
        <v>45.18</v>
      </c>
      <c r="H339" s="1">
        <v>49.14</v>
      </c>
      <c r="I339" s="1">
        <v>48.1</v>
      </c>
      <c r="J339" s="1">
        <v>46.28</v>
      </c>
      <c r="K339" s="1">
        <v>51.39</v>
      </c>
      <c r="L339" s="1">
        <v>54.75</v>
      </c>
      <c r="M339" s="1"/>
      <c r="N339" s="1">
        <f t="shared" si="56"/>
        <v>27</v>
      </c>
      <c r="O339" s="1">
        <f t="shared" si="57"/>
        <v>31</v>
      </c>
      <c r="P339" s="1"/>
      <c r="Q339" s="1">
        <f t="shared" si="58"/>
        <v>46.646774193548382</v>
      </c>
      <c r="R339" s="1">
        <f t="shared" si="59"/>
        <v>57.072580645161295</v>
      </c>
      <c r="S339" s="1">
        <f t="shared" si="60"/>
        <v>57.985483870967741</v>
      </c>
      <c r="T339" s="1">
        <f t="shared" si="61"/>
        <v>49.26161290322581</v>
      </c>
      <c r="U339" s="1">
        <f t="shared" si="62"/>
        <v>47.627419354838707</v>
      </c>
      <c r="V339" s="1">
        <f t="shared" si="63"/>
        <v>45.690967741935481</v>
      </c>
      <c r="W339" s="1">
        <f t="shared" si="64"/>
        <v>49.005806451612898</v>
      </c>
      <c r="X339" s="1">
        <f t="shared" si="65"/>
        <v>47.865161290322582</v>
      </c>
      <c r="Y339" s="1">
        <f t="shared" si="66"/>
        <v>46.939354838709676</v>
      </c>
      <c r="Z339" s="1">
        <v>54.75</v>
      </c>
      <c r="AA339" s="1"/>
    </row>
    <row r="340" spans="1:27" x14ac:dyDescent="0.25">
      <c r="A340" s="2">
        <v>43440</v>
      </c>
      <c r="B340" s="1">
        <v>43.57</v>
      </c>
      <c r="C340" s="1">
        <v>55.92</v>
      </c>
      <c r="D340" s="1">
        <v>58.95</v>
      </c>
      <c r="E340" s="1">
        <v>50.33</v>
      </c>
      <c r="F340" s="1">
        <v>48.02</v>
      </c>
      <c r="G340" s="1">
        <v>45.85</v>
      </c>
      <c r="H340" s="1">
        <v>50.35</v>
      </c>
      <c r="I340" s="1">
        <v>48.8</v>
      </c>
      <c r="J340" s="1">
        <v>46.96</v>
      </c>
      <c r="K340" s="1">
        <v>52.13</v>
      </c>
      <c r="L340" s="1">
        <v>42.58</v>
      </c>
      <c r="M340" s="1"/>
      <c r="N340" s="1">
        <f t="shared" si="56"/>
        <v>26</v>
      </c>
      <c r="O340" s="1">
        <f t="shared" si="57"/>
        <v>31</v>
      </c>
      <c r="P340" s="1"/>
      <c r="Q340" s="1">
        <f t="shared" si="58"/>
        <v>45.561935483870968</v>
      </c>
      <c r="R340" s="1">
        <f t="shared" si="59"/>
        <v>56.40870967741936</v>
      </c>
      <c r="S340" s="1">
        <f t="shared" si="60"/>
        <v>57.559677419354841</v>
      </c>
      <c r="T340" s="1">
        <f t="shared" si="61"/>
        <v>49.957419354838706</v>
      </c>
      <c r="U340" s="1">
        <f t="shared" si="62"/>
        <v>47.67</v>
      </c>
      <c r="V340" s="1">
        <f t="shared" si="63"/>
        <v>46.575806451612905</v>
      </c>
      <c r="W340" s="1">
        <f t="shared" si="64"/>
        <v>50.100000000000009</v>
      </c>
      <c r="X340" s="1">
        <f t="shared" si="65"/>
        <v>48.50322580645161</v>
      </c>
      <c r="Y340" s="1">
        <f t="shared" si="66"/>
        <v>47.793870967741938</v>
      </c>
      <c r="Z340" s="1">
        <v>42.58</v>
      </c>
      <c r="AA340" s="1"/>
    </row>
    <row r="341" spans="1:27" x14ac:dyDescent="0.25">
      <c r="A341" s="2">
        <v>43441</v>
      </c>
      <c r="B341" s="1">
        <v>43.64</v>
      </c>
      <c r="C341" s="1">
        <v>56.04</v>
      </c>
      <c r="D341" s="1">
        <v>59.5</v>
      </c>
      <c r="E341" s="1">
        <v>50.55</v>
      </c>
      <c r="F341" s="1">
        <v>49</v>
      </c>
      <c r="G341" s="1">
        <v>46.42</v>
      </c>
      <c r="H341" s="1">
        <v>50.92</v>
      </c>
      <c r="I341" s="1">
        <v>49.53</v>
      </c>
      <c r="J341" s="1">
        <v>47.65</v>
      </c>
      <c r="K341" s="1">
        <v>52.91</v>
      </c>
      <c r="L341" s="1">
        <v>11.87</v>
      </c>
      <c r="M341" s="1"/>
      <c r="N341" s="1">
        <f t="shared" si="56"/>
        <v>25</v>
      </c>
      <c r="O341" s="1">
        <f t="shared" si="57"/>
        <v>31</v>
      </c>
      <c r="P341" s="1"/>
      <c r="Q341" s="1">
        <f t="shared" si="58"/>
        <v>46.040000000000006</v>
      </c>
      <c r="R341" s="1">
        <f t="shared" si="59"/>
        <v>56.70967741935484</v>
      </c>
      <c r="S341" s="1">
        <f t="shared" si="60"/>
        <v>57.767741935483869</v>
      </c>
      <c r="T341" s="1">
        <f t="shared" si="61"/>
        <v>50.25</v>
      </c>
      <c r="U341" s="1">
        <f t="shared" si="62"/>
        <v>48.500645161290322</v>
      </c>
      <c r="V341" s="1">
        <f t="shared" si="63"/>
        <v>47.290967741935489</v>
      </c>
      <c r="W341" s="1">
        <f t="shared" si="64"/>
        <v>50.650967741935482</v>
      </c>
      <c r="X341" s="1">
        <f t="shared" si="65"/>
        <v>49.16612903225807</v>
      </c>
      <c r="Y341" s="1">
        <f t="shared" si="66"/>
        <v>48.668064516129036</v>
      </c>
      <c r="Z341" s="1">
        <v>11.87</v>
      </c>
      <c r="AA341" s="1"/>
    </row>
    <row r="342" spans="1:27" x14ac:dyDescent="0.25">
      <c r="A342" s="2">
        <v>43442</v>
      </c>
      <c r="B342" s="1">
        <v>43.64</v>
      </c>
      <c r="C342" s="1">
        <v>56.04</v>
      </c>
      <c r="D342" s="1">
        <v>59.5</v>
      </c>
      <c r="E342" s="1">
        <v>50.55</v>
      </c>
      <c r="F342" s="1">
        <v>49</v>
      </c>
      <c r="G342" s="1">
        <v>46.42</v>
      </c>
      <c r="H342" s="1">
        <v>50.92</v>
      </c>
      <c r="I342" s="1">
        <v>49.53</v>
      </c>
      <c r="J342" s="1">
        <v>47.65</v>
      </c>
      <c r="K342" s="1">
        <v>52.91</v>
      </c>
      <c r="L342" s="1">
        <v>8.92</v>
      </c>
      <c r="M342" s="1"/>
      <c r="N342" s="1">
        <f t="shared" si="56"/>
        <v>24</v>
      </c>
      <c r="O342" s="1">
        <f t="shared" si="57"/>
        <v>31</v>
      </c>
      <c r="P342" s="1"/>
      <c r="Q342" s="1">
        <f t="shared" si="58"/>
        <v>46.44</v>
      </c>
      <c r="R342" s="1">
        <f t="shared" si="59"/>
        <v>56.821290322580651</v>
      </c>
      <c r="S342" s="1">
        <f t="shared" si="60"/>
        <v>57.479032258064514</v>
      </c>
      <c r="T342" s="1">
        <f t="shared" si="61"/>
        <v>50.199999999999996</v>
      </c>
      <c r="U342" s="1">
        <f t="shared" si="62"/>
        <v>48.417419354838714</v>
      </c>
      <c r="V342" s="1">
        <f t="shared" si="63"/>
        <v>47.436129032258066</v>
      </c>
      <c r="W342" s="1">
        <f t="shared" si="64"/>
        <v>50.606129032258067</v>
      </c>
      <c r="X342" s="1">
        <f t="shared" si="65"/>
        <v>49.105483870967738</v>
      </c>
      <c r="Y342" s="1">
        <f t="shared" si="66"/>
        <v>48.837741935483869</v>
      </c>
      <c r="Z342" s="1">
        <v>8.92</v>
      </c>
      <c r="AA342" s="1"/>
    </row>
    <row r="343" spans="1:27" x14ac:dyDescent="0.25">
      <c r="A343" s="2">
        <v>43443</v>
      </c>
      <c r="B343" s="1">
        <v>43.64</v>
      </c>
      <c r="C343" s="1">
        <v>56.04</v>
      </c>
      <c r="D343" s="1">
        <v>59.5</v>
      </c>
      <c r="E343" s="1">
        <v>50.55</v>
      </c>
      <c r="F343" s="1">
        <v>49</v>
      </c>
      <c r="G343" s="1">
        <v>46.42</v>
      </c>
      <c r="H343" s="1">
        <v>50.92</v>
      </c>
      <c r="I343" s="1">
        <v>49.53</v>
      </c>
      <c r="J343" s="1">
        <v>47.65</v>
      </c>
      <c r="K343" s="1">
        <v>52.91</v>
      </c>
      <c r="L343" s="1">
        <v>36.159999999999997</v>
      </c>
      <c r="M343" s="1"/>
      <c r="N343" s="1">
        <f t="shared" si="56"/>
        <v>23</v>
      </c>
      <c r="O343" s="1">
        <f t="shared" si="57"/>
        <v>31</v>
      </c>
      <c r="P343" s="1"/>
      <c r="Q343" s="1">
        <f t="shared" si="58"/>
        <v>46.84</v>
      </c>
      <c r="R343" s="1">
        <f t="shared" si="59"/>
        <v>56.932903225806456</v>
      </c>
      <c r="S343" s="1">
        <f t="shared" si="60"/>
        <v>57.190322580645166</v>
      </c>
      <c r="T343" s="1">
        <f t="shared" si="61"/>
        <v>50.149999999999991</v>
      </c>
      <c r="U343" s="1">
        <f t="shared" si="62"/>
        <v>48.334193548387091</v>
      </c>
      <c r="V343" s="1">
        <f t="shared" si="63"/>
        <v>47.581290322580649</v>
      </c>
      <c r="W343" s="1">
        <f t="shared" si="64"/>
        <v>50.561290322580646</v>
      </c>
      <c r="X343" s="1">
        <f t="shared" si="65"/>
        <v>49.044838709677421</v>
      </c>
      <c r="Y343" s="1">
        <f t="shared" si="66"/>
        <v>49.007419354838703</v>
      </c>
      <c r="Z343" s="1">
        <v>36.159999999999997</v>
      </c>
      <c r="AA343" s="1"/>
    </row>
    <row r="344" spans="1:27" x14ac:dyDescent="0.25">
      <c r="A344" s="2">
        <v>43444</v>
      </c>
      <c r="B344" s="1">
        <v>45.13</v>
      </c>
      <c r="C344" s="1">
        <v>57.18</v>
      </c>
      <c r="D344" s="1">
        <v>59.87</v>
      </c>
      <c r="E344" s="1">
        <v>50.73</v>
      </c>
      <c r="F344" s="1">
        <v>48.97</v>
      </c>
      <c r="G344" s="1">
        <v>46.67</v>
      </c>
      <c r="H344" s="1">
        <v>51.19</v>
      </c>
      <c r="I344" s="1">
        <v>49.75</v>
      </c>
      <c r="J344" s="1">
        <v>47.87</v>
      </c>
      <c r="K344" s="1">
        <v>53.1</v>
      </c>
      <c r="L344" s="1">
        <v>55.37</v>
      </c>
      <c r="M344" s="1"/>
      <c r="N344" s="1">
        <f t="shared" si="56"/>
        <v>22</v>
      </c>
      <c r="O344" s="1">
        <f t="shared" si="57"/>
        <v>31</v>
      </c>
      <c r="P344" s="1"/>
      <c r="Q344" s="1">
        <f t="shared" si="58"/>
        <v>48.628387096774198</v>
      </c>
      <c r="R344" s="1">
        <f t="shared" si="59"/>
        <v>57.960967741935477</v>
      </c>
      <c r="S344" s="1">
        <f t="shared" si="60"/>
        <v>57.216451612903221</v>
      </c>
      <c r="T344" s="1">
        <f t="shared" si="61"/>
        <v>50.219032258064516</v>
      </c>
      <c r="U344" s="1">
        <f t="shared" si="62"/>
        <v>48.302258064516124</v>
      </c>
      <c r="V344" s="1">
        <f t="shared" si="63"/>
        <v>47.982258064516124</v>
      </c>
      <c r="W344" s="1">
        <f t="shared" si="64"/>
        <v>50.771935483870962</v>
      </c>
      <c r="X344" s="1">
        <f t="shared" si="65"/>
        <v>49.204193548387096</v>
      </c>
      <c r="Y344" s="1">
        <f t="shared" si="66"/>
        <v>49.388387096774196</v>
      </c>
      <c r="Z344" s="1">
        <v>55.37</v>
      </c>
      <c r="AA344" s="1"/>
    </row>
    <row r="345" spans="1:27" x14ac:dyDescent="0.25">
      <c r="A345" s="2">
        <v>43445</v>
      </c>
      <c r="B345" s="1">
        <v>44.99</v>
      </c>
      <c r="C345" s="1">
        <v>58.16</v>
      </c>
      <c r="D345" s="1">
        <v>61.48</v>
      </c>
      <c r="E345" s="1">
        <v>51.24</v>
      </c>
      <c r="F345" s="1">
        <v>49.8</v>
      </c>
      <c r="G345" s="1">
        <v>47.15</v>
      </c>
      <c r="H345" s="1">
        <v>51.64</v>
      </c>
      <c r="I345" s="1">
        <v>50.16</v>
      </c>
      <c r="J345" s="1">
        <v>48.27</v>
      </c>
      <c r="K345" s="1">
        <v>53.61</v>
      </c>
      <c r="L345" s="1">
        <v>69.91</v>
      </c>
      <c r="M345" s="1"/>
      <c r="N345" s="1">
        <f t="shared" si="56"/>
        <v>21</v>
      </c>
      <c r="O345" s="1">
        <f t="shared" si="57"/>
        <v>31</v>
      </c>
      <c r="P345" s="1"/>
      <c r="Q345" s="1">
        <f t="shared" si="58"/>
        <v>49.23838709677419</v>
      </c>
      <c r="R345" s="1">
        <f t="shared" si="59"/>
        <v>59.230967741935487</v>
      </c>
      <c r="S345" s="1">
        <f t="shared" si="60"/>
        <v>58.176774193548383</v>
      </c>
      <c r="T345" s="1">
        <f t="shared" si="61"/>
        <v>50.775483870967747</v>
      </c>
      <c r="U345" s="1">
        <f t="shared" si="62"/>
        <v>48.945161290322581</v>
      </c>
      <c r="V345" s="1">
        <f t="shared" si="63"/>
        <v>48.598387096774189</v>
      </c>
      <c r="W345" s="1">
        <f t="shared" si="64"/>
        <v>51.162580645161292</v>
      </c>
      <c r="X345" s="1">
        <f t="shared" si="65"/>
        <v>49.550322580645158</v>
      </c>
      <c r="Y345" s="1">
        <f t="shared" si="66"/>
        <v>49.992580645161297</v>
      </c>
      <c r="Z345" s="1">
        <v>69.91</v>
      </c>
      <c r="AA345" s="1"/>
    </row>
    <row r="346" spans="1:27" x14ac:dyDescent="0.25">
      <c r="A346" s="2">
        <v>43446</v>
      </c>
      <c r="B346" s="1">
        <v>46.96</v>
      </c>
      <c r="C346" s="1">
        <v>60.21</v>
      </c>
      <c r="D346" s="1">
        <v>62.7</v>
      </c>
      <c r="E346" s="1">
        <v>52.43</v>
      </c>
      <c r="F346" s="1">
        <v>50.97</v>
      </c>
      <c r="G346" s="1">
        <v>48.25</v>
      </c>
      <c r="H346" s="1">
        <v>52.86</v>
      </c>
      <c r="I346" s="1">
        <v>51.55</v>
      </c>
      <c r="J346" s="1">
        <v>49.6</v>
      </c>
      <c r="K346" s="1">
        <v>55.07</v>
      </c>
      <c r="L346" s="1">
        <v>66.239999999999995</v>
      </c>
      <c r="M346" s="1"/>
      <c r="N346" s="1">
        <f t="shared" si="56"/>
        <v>20</v>
      </c>
      <c r="O346" s="1">
        <f t="shared" si="57"/>
        <v>31</v>
      </c>
      <c r="P346" s="1"/>
      <c r="Q346" s="1">
        <f t="shared" si="58"/>
        <v>51.661612903225809</v>
      </c>
      <c r="R346" s="1">
        <f t="shared" si="59"/>
        <v>61.093548387096774</v>
      </c>
      <c r="S346" s="1">
        <f t="shared" si="60"/>
        <v>59.055806451612909</v>
      </c>
      <c r="T346" s="1">
        <f t="shared" si="61"/>
        <v>51.911935483870963</v>
      </c>
      <c r="U346" s="1">
        <f t="shared" si="62"/>
        <v>50.004838709677415</v>
      </c>
      <c r="V346" s="1">
        <f t="shared" si="63"/>
        <v>49.885806451612908</v>
      </c>
      <c r="W346" s="1">
        <f t="shared" si="64"/>
        <v>52.395161290322577</v>
      </c>
      <c r="X346" s="1">
        <f t="shared" si="65"/>
        <v>50.858064516129033</v>
      </c>
      <c r="Y346" s="1">
        <f t="shared" si="66"/>
        <v>51.540967741935482</v>
      </c>
      <c r="Z346" s="1">
        <v>66.239999999999995</v>
      </c>
      <c r="AA346" s="1"/>
    </row>
    <row r="347" spans="1:27" x14ac:dyDescent="0.25">
      <c r="A347" s="2">
        <v>43447</v>
      </c>
      <c r="B347" s="1">
        <v>47.6</v>
      </c>
      <c r="C347" s="1">
        <v>62.3</v>
      </c>
      <c r="D347" s="1">
        <v>63.8</v>
      </c>
      <c r="E347" s="1">
        <v>53.5</v>
      </c>
      <c r="F347" s="1">
        <v>52.3</v>
      </c>
      <c r="G347" s="1">
        <v>49.51</v>
      </c>
      <c r="H347" s="1">
        <v>54.24</v>
      </c>
      <c r="I347" s="1">
        <v>52.74</v>
      </c>
      <c r="J347" s="1">
        <v>50.75</v>
      </c>
      <c r="K347" s="1">
        <v>56.36</v>
      </c>
      <c r="L347" s="1">
        <v>71.16</v>
      </c>
      <c r="M347" s="1"/>
      <c r="N347" s="1">
        <f t="shared" si="56"/>
        <v>19</v>
      </c>
      <c r="O347" s="1">
        <f t="shared" si="57"/>
        <v>31</v>
      </c>
      <c r="P347" s="1"/>
      <c r="Q347" s="1">
        <f t="shared" si="58"/>
        <v>53.290322580645153</v>
      </c>
      <c r="R347" s="1">
        <f t="shared" si="59"/>
        <v>62.880645161290325</v>
      </c>
      <c r="S347" s="1">
        <f t="shared" si="60"/>
        <v>59.812903225806451</v>
      </c>
      <c r="T347" s="1">
        <f t="shared" si="61"/>
        <v>53.035483870967738</v>
      </c>
      <c r="U347" s="1">
        <f t="shared" si="62"/>
        <v>51.22</v>
      </c>
      <c r="V347" s="1">
        <f t="shared" si="63"/>
        <v>51.340967741935486</v>
      </c>
      <c r="W347" s="1">
        <f t="shared" si="64"/>
        <v>53.659354838709675</v>
      </c>
      <c r="X347" s="1">
        <f t="shared" si="65"/>
        <v>51.969677419354838</v>
      </c>
      <c r="Y347" s="1">
        <f t="shared" si="66"/>
        <v>52.921612903225807</v>
      </c>
      <c r="Z347" s="1">
        <v>71.16</v>
      </c>
      <c r="AA347" s="1"/>
    </row>
    <row r="348" spans="1:27" x14ac:dyDescent="0.25">
      <c r="A348" s="2">
        <v>43448</v>
      </c>
      <c r="B348" s="1">
        <v>46.74</v>
      </c>
      <c r="C348" s="1">
        <v>62.9</v>
      </c>
      <c r="D348" s="1">
        <v>64.84</v>
      </c>
      <c r="E348" s="1">
        <v>54.17</v>
      </c>
      <c r="F348" s="1">
        <v>53.05</v>
      </c>
      <c r="G348" s="1">
        <v>50.46</v>
      </c>
      <c r="H348" s="1">
        <v>55.28</v>
      </c>
      <c r="I348" s="1">
        <v>53.49</v>
      </c>
      <c r="J348" s="1">
        <v>51.46</v>
      </c>
      <c r="K348" s="1">
        <v>57.15</v>
      </c>
      <c r="L348" s="1">
        <v>54.41</v>
      </c>
      <c r="M348" s="1"/>
      <c r="N348" s="1">
        <f t="shared" si="56"/>
        <v>18</v>
      </c>
      <c r="O348" s="1">
        <f t="shared" si="57"/>
        <v>31</v>
      </c>
      <c r="P348" s="1"/>
      <c r="Q348" s="1">
        <f t="shared" si="58"/>
        <v>53.516774193548386</v>
      </c>
      <c r="R348" s="1">
        <f t="shared" si="59"/>
        <v>63.713548387096779</v>
      </c>
      <c r="S348" s="1">
        <f t="shared" si="60"/>
        <v>60.365483870967751</v>
      </c>
      <c r="T348" s="1">
        <f t="shared" si="61"/>
        <v>53.700322580645164</v>
      </c>
      <c r="U348" s="1">
        <f t="shared" si="62"/>
        <v>51.963870967741933</v>
      </c>
      <c r="V348" s="1">
        <f t="shared" si="63"/>
        <v>52.481290322580641</v>
      </c>
      <c r="W348" s="1">
        <f t="shared" si="64"/>
        <v>54.529354838709672</v>
      </c>
      <c r="X348" s="1">
        <f t="shared" si="65"/>
        <v>52.638709677419357</v>
      </c>
      <c r="Y348" s="1">
        <f t="shared" si="66"/>
        <v>53.846129032258062</v>
      </c>
      <c r="Z348" s="1">
        <v>54.41</v>
      </c>
      <c r="AA348" s="1"/>
    </row>
    <row r="349" spans="1:27" x14ac:dyDescent="0.25">
      <c r="A349" s="2">
        <v>43449</v>
      </c>
      <c r="B349" s="1">
        <v>46.74</v>
      </c>
      <c r="C349" s="1">
        <v>62.9</v>
      </c>
      <c r="D349" s="1">
        <v>64.84</v>
      </c>
      <c r="E349" s="1">
        <v>54.17</v>
      </c>
      <c r="F349" s="1">
        <v>53.05</v>
      </c>
      <c r="G349" s="1">
        <v>50.46</v>
      </c>
      <c r="H349" s="1">
        <v>55.28</v>
      </c>
      <c r="I349" s="1">
        <v>53.49</v>
      </c>
      <c r="J349" s="1">
        <v>51.46</v>
      </c>
      <c r="K349" s="1">
        <v>57.15</v>
      </c>
      <c r="L349" s="1">
        <v>49.71</v>
      </c>
      <c r="M349" s="1"/>
      <c r="N349" s="1">
        <f t="shared" si="56"/>
        <v>17</v>
      </c>
      <c r="O349" s="1">
        <f t="shared" si="57"/>
        <v>31</v>
      </c>
      <c r="P349" s="1"/>
      <c r="Q349" s="1">
        <f t="shared" si="58"/>
        <v>54.038064516129033</v>
      </c>
      <c r="R349" s="1">
        <f t="shared" si="59"/>
        <v>63.776129032258062</v>
      </c>
      <c r="S349" s="1">
        <f t="shared" si="60"/>
        <v>60.02129032258064</v>
      </c>
      <c r="T349" s="1">
        <f t="shared" si="61"/>
        <v>53.664193548387097</v>
      </c>
      <c r="U349" s="1">
        <f t="shared" si="62"/>
        <v>51.880322580645156</v>
      </c>
      <c r="V349" s="1">
        <f t="shared" si="63"/>
        <v>52.636774193548391</v>
      </c>
      <c r="W349" s="1">
        <f t="shared" si="64"/>
        <v>54.471612903225804</v>
      </c>
      <c r="X349" s="1">
        <f t="shared" si="65"/>
        <v>52.573225806451617</v>
      </c>
      <c r="Y349" s="1">
        <f t="shared" si="66"/>
        <v>54.02967741935484</v>
      </c>
      <c r="Z349" s="1">
        <v>49.71</v>
      </c>
      <c r="AA349" s="1"/>
    </row>
    <row r="350" spans="1:27" x14ac:dyDescent="0.25">
      <c r="A350" s="2">
        <v>43450</v>
      </c>
      <c r="B350" s="1">
        <v>46.74</v>
      </c>
      <c r="C350" s="1">
        <v>62.9</v>
      </c>
      <c r="D350" s="1">
        <v>64.84</v>
      </c>
      <c r="E350" s="1">
        <v>54.17</v>
      </c>
      <c r="F350" s="1">
        <v>53.05</v>
      </c>
      <c r="G350" s="1">
        <v>50.46</v>
      </c>
      <c r="H350" s="1">
        <v>55.28</v>
      </c>
      <c r="I350" s="1">
        <v>53.49</v>
      </c>
      <c r="J350" s="1">
        <v>51.46</v>
      </c>
      <c r="K350" s="1">
        <v>57.15</v>
      </c>
      <c r="L350" s="1">
        <v>69.39</v>
      </c>
      <c r="M350" s="1"/>
      <c r="N350" s="1">
        <f t="shared" si="56"/>
        <v>16</v>
      </c>
      <c r="O350" s="1">
        <f t="shared" si="57"/>
        <v>31</v>
      </c>
      <c r="P350" s="1"/>
      <c r="Q350" s="1">
        <f t="shared" si="58"/>
        <v>54.55935483870968</v>
      </c>
      <c r="R350" s="1">
        <f t="shared" si="59"/>
        <v>63.838709677419352</v>
      </c>
      <c r="S350" s="1">
        <f t="shared" si="60"/>
        <v>59.677096774193558</v>
      </c>
      <c r="T350" s="1">
        <f t="shared" si="61"/>
        <v>53.628064516129029</v>
      </c>
      <c r="U350" s="1">
        <f t="shared" si="62"/>
        <v>51.796774193548387</v>
      </c>
      <c r="V350" s="1">
        <f t="shared" si="63"/>
        <v>52.792258064516133</v>
      </c>
      <c r="W350" s="1">
        <f t="shared" si="64"/>
        <v>54.413870967741936</v>
      </c>
      <c r="X350" s="1">
        <f t="shared" si="65"/>
        <v>52.507741935483871</v>
      </c>
      <c r="Y350" s="1">
        <f t="shared" si="66"/>
        <v>54.213225806451611</v>
      </c>
      <c r="Z350" s="1">
        <v>69.39</v>
      </c>
      <c r="AA350" s="1"/>
    </row>
    <row r="351" spans="1:27" x14ac:dyDescent="0.25">
      <c r="A351" s="2">
        <v>43451</v>
      </c>
      <c r="B351" s="1">
        <v>45.4</v>
      </c>
      <c r="C351" s="1">
        <v>60.96</v>
      </c>
      <c r="D351" s="1">
        <v>63.7</v>
      </c>
      <c r="E351" s="1">
        <v>53.36</v>
      </c>
      <c r="F351" s="1">
        <v>52.52</v>
      </c>
      <c r="G351" s="1">
        <v>49.83</v>
      </c>
      <c r="H351" s="1">
        <v>54.19</v>
      </c>
      <c r="I351" s="1">
        <v>52.92</v>
      </c>
      <c r="J351" s="1">
        <v>50.91</v>
      </c>
      <c r="K351" s="1">
        <v>56.55</v>
      </c>
      <c r="L351" s="1">
        <v>59.45</v>
      </c>
      <c r="M351" s="1"/>
      <c r="N351" s="1">
        <f t="shared" si="56"/>
        <v>15</v>
      </c>
      <c r="O351" s="1">
        <f t="shared" si="57"/>
        <v>31</v>
      </c>
      <c r="P351" s="1"/>
      <c r="Q351" s="1">
        <f t="shared" si="58"/>
        <v>53.43096774193549</v>
      </c>
      <c r="R351" s="1">
        <f t="shared" si="59"/>
        <v>62.374193548387098</v>
      </c>
      <c r="S351" s="1">
        <f t="shared" si="60"/>
        <v>58.363225806451609</v>
      </c>
      <c r="T351" s="1">
        <f t="shared" si="61"/>
        <v>52.926451612903229</v>
      </c>
      <c r="U351" s="1">
        <f t="shared" si="62"/>
        <v>51.131612903225808</v>
      </c>
      <c r="V351" s="1">
        <f t="shared" si="63"/>
        <v>52.080322580645159</v>
      </c>
      <c r="W351" s="1">
        <f t="shared" si="64"/>
        <v>53.534516129032255</v>
      </c>
      <c r="X351" s="1">
        <f t="shared" si="65"/>
        <v>51.882580645161291</v>
      </c>
      <c r="Y351" s="1">
        <f t="shared" si="66"/>
        <v>53.820967741935476</v>
      </c>
      <c r="Z351" s="1">
        <v>59.45</v>
      </c>
      <c r="AA351" s="1"/>
    </row>
    <row r="352" spans="1:27" x14ac:dyDescent="0.25">
      <c r="A352" s="2">
        <v>43452</v>
      </c>
      <c r="B352" s="1">
        <v>47.1</v>
      </c>
      <c r="C352" s="1">
        <v>61.76</v>
      </c>
      <c r="D352" s="1">
        <v>63.95</v>
      </c>
      <c r="E352" s="1">
        <v>53.85</v>
      </c>
      <c r="F352" s="1">
        <v>52.64</v>
      </c>
      <c r="G352" s="1">
        <v>50.2</v>
      </c>
      <c r="H352" s="1">
        <v>55.03</v>
      </c>
      <c r="I352" s="1">
        <v>53.5</v>
      </c>
      <c r="J352" s="1">
        <v>51.48</v>
      </c>
      <c r="K352" s="1">
        <v>57.16</v>
      </c>
      <c r="L352" s="1">
        <v>56.44</v>
      </c>
      <c r="M352" s="1"/>
      <c r="N352" s="1">
        <f t="shared" si="56"/>
        <v>14</v>
      </c>
      <c r="O352" s="1">
        <f t="shared" si="57"/>
        <v>31</v>
      </c>
      <c r="P352" s="1"/>
      <c r="Q352" s="1">
        <f t="shared" si="58"/>
        <v>55.139354838709679</v>
      </c>
      <c r="R352" s="1">
        <f t="shared" si="59"/>
        <v>62.960967741935484</v>
      </c>
      <c r="S352" s="1">
        <f t="shared" si="60"/>
        <v>58.411290322580648</v>
      </c>
      <c r="T352" s="1">
        <f t="shared" si="61"/>
        <v>53.186451612903227</v>
      </c>
      <c r="U352" s="1">
        <f t="shared" si="62"/>
        <v>51.30193548387097</v>
      </c>
      <c r="V352" s="1">
        <f t="shared" si="63"/>
        <v>52.84870967741935</v>
      </c>
      <c r="W352" s="1">
        <f t="shared" si="64"/>
        <v>54.190967741935488</v>
      </c>
      <c r="X352" s="1">
        <f t="shared" si="65"/>
        <v>52.392258064516128</v>
      </c>
      <c r="Y352" s="1">
        <f t="shared" si="66"/>
        <v>54.594838709677418</v>
      </c>
      <c r="Z352" s="1">
        <v>56.44</v>
      </c>
      <c r="AA352" s="1"/>
    </row>
    <row r="353" spans="1:27" x14ac:dyDescent="0.25">
      <c r="A353" s="2">
        <v>43453</v>
      </c>
      <c r="B353" s="1">
        <v>47.78</v>
      </c>
      <c r="C353" s="1">
        <v>61.6</v>
      </c>
      <c r="D353" s="1">
        <v>63.38</v>
      </c>
      <c r="E353" s="1">
        <v>53.15</v>
      </c>
      <c r="F353" s="1">
        <v>51.7</v>
      </c>
      <c r="G353" s="1">
        <v>48.98</v>
      </c>
      <c r="H353" s="1">
        <v>53.66</v>
      </c>
      <c r="I353" s="1">
        <v>52.66</v>
      </c>
      <c r="J353" s="1">
        <v>50.67</v>
      </c>
      <c r="K353" s="1">
        <v>56.26</v>
      </c>
      <c r="L353" s="1">
        <v>56.69</v>
      </c>
      <c r="M353" s="1"/>
      <c r="N353" s="1">
        <f t="shared" si="56"/>
        <v>13</v>
      </c>
      <c r="O353" s="1">
        <f t="shared" si="57"/>
        <v>31</v>
      </c>
      <c r="P353" s="1"/>
      <c r="Q353" s="1">
        <f t="shared" si="58"/>
        <v>55.804516129032251</v>
      </c>
      <c r="R353" s="1">
        <f t="shared" si="59"/>
        <v>62.633548387096781</v>
      </c>
      <c r="S353" s="1">
        <f t="shared" si="60"/>
        <v>57.44</v>
      </c>
      <c r="T353" s="1">
        <f t="shared" si="61"/>
        <v>52.308064516129029</v>
      </c>
      <c r="U353" s="1">
        <f t="shared" si="62"/>
        <v>50.120645161290327</v>
      </c>
      <c r="V353" s="1">
        <f t="shared" si="63"/>
        <v>51.697419354838701</v>
      </c>
      <c r="W353" s="1">
        <f t="shared" si="64"/>
        <v>53.079354838709676</v>
      </c>
      <c r="X353" s="1">
        <f t="shared" si="65"/>
        <v>51.504516129032254</v>
      </c>
      <c r="Y353" s="1">
        <f t="shared" si="66"/>
        <v>53.915806451612902</v>
      </c>
      <c r="Z353" s="1">
        <v>56.69</v>
      </c>
      <c r="AA353" s="1"/>
    </row>
    <row r="354" spans="1:27" x14ac:dyDescent="0.25">
      <c r="A354" s="2">
        <v>43454</v>
      </c>
      <c r="B354" s="1">
        <v>48.2</v>
      </c>
      <c r="C354" s="1">
        <v>63.43</v>
      </c>
      <c r="D354" s="1">
        <v>64.36</v>
      </c>
      <c r="E354" s="1">
        <v>53.49</v>
      </c>
      <c r="F354" s="1">
        <v>51.89</v>
      </c>
      <c r="G354" s="1">
        <v>48.81</v>
      </c>
      <c r="H354" s="1">
        <v>53.43</v>
      </c>
      <c r="I354" s="1">
        <v>52.73</v>
      </c>
      <c r="J354" s="1">
        <v>50.73</v>
      </c>
      <c r="K354" s="1">
        <v>56.33</v>
      </c>
      <c r="L354" s="1">
        <v>49.62</v>
      </c>
      <c r="M354" s="1"/>
      <c r="N354" s="1">
        <f t="shared" si="56"/>
        <v>12</v>
      </c>
      <c r="O354" s="1">
        <f t="shared" si="57"/>
        <v>31</v>
      </c>
      <c r="P354" s="1"/>
      <c r="Q354" s="1">
        <f t="shared" si="58"/>
        <v>57.534516129032269</v>
      </c>
      <c r="R354" s="1">
        <f t="shared" si="59"/>
        <v>64</v>
      </c>
      <c r="S354" s="1">
        <f t="shared" si="60"/>
        <v>57.697741935483876</v>
      </c>
      <c r="T354" s="1">
        <f t="shared" si="61"/>
        <v>52.509354838709676</v>
      </c>
      <c r="U354" s="1">
        <f t="shared" si="62"/>
        <v>50.002258064516134</v>
      </c>
      <c r="V354" s="1">
        <f t="shared" si="63"/>
        <v>51.641612903225806</v>
      </c>
      <c r="W354" s="1">
        <f t="shared" si="64"/>
        <v>53.000967741935476</v>
      </c>
      <c r="X354" s="1">
        <f t="shared" si="65"/>
        <v>51.504193548387093</v>
      </c>
      <c r="Y354" s="1">
        <f t="shared" si="66"/>
        <v>54.162258064516124</v>
      </c>
      <c r="Z354" s="1">
        <v>49.62</v>
      </c>
      <c r="AA354" s="1"/>
    </row>
    <row r="355" spans="1:27" x14ac:dyDescent="0.25">
      <c r="A355" s="2">
        <v>43455</v>
      </c>
      <c r="B355" s="1">
        <v>48.2</v>
      </c>
      <c r="C355" s="1">
        <v>63.43</v>
      </c>
      <c r="D355" s="1">
        <v>64.36</v>
      </c>
      <c r="E355" s="1">
        <v>53.49</v>
      </c>
      <c r="F355" s="1">
        <v>51.89</v>
      </c>
      <c r="G355" s="1">
        <v>48.81</v>
      </c>
      <c r="H355" s="1">
        <v>53.43</v>
      </c>
      <c r="I355" s="1">
        <v>52.73</v>
      </c>
      <c r="J355" s="1">
        <v>50.73</v>
      </c>
      <c r="K355" s="1">
        <v>56.33</v>
      </c>
      <c r="L355" s="1">
        <v>36.619999999999997</v>
      </c>
      <c r="M355" s="1"/>
      <c r="N355" s="1">
        <f t="shared" si="56"/>
        <v>11</v>
      </c>
      <c r="O355" s="1">
        <f t="shared" si="57"/>
        <v>31</v>
      </c>
      <c r="P355" s="1"/>
      <c r="Q355" s="1">
        <f t="shared" si="58"/>
        <v>58.025806451612908</v>
      </c>
      <c r="R355" s="1">
        <f t="shared" si="59"/>
        <v>64.03</v>
      </c>
      <c r="S355" s="1">
        <f t="shared" si="60"/>
        <v>57.347096774193545</v>
      </c>
      <c r="T355" s="1">
        <f t="shared" si="61"/>
        <v>52.457741935483867</v>
      </c>
      <c r="U355" s="1">
        <f t="shared" si="62"/>
        <v>49.902903225806455</v>
      </c>
      <c r="V355" s="1">
        <f t="shared" si="63"/>
        <v>51.790645161290328</v>
      </c>
      <c r="W355" s="1">
        <f t="shared" si="64"/>
        <v>52.978387096774192</v>
      </c>
      <c r="X355" s="1">
        <f t="shared" si="65"/>
        <v>51.439677419354837</v>
      </c>
      <c r="Y355" s="1">
        <f t="shared" si="66"/>
        <v>54.342903225806445</v>
      </c>
      <c r="Z355" s="1">
        <v>36.619999999999997</v>
      </c>
      <c r="AA355" s="1"/>
    </row>
    <row r="356" spans="1:27" x14ac:dyDescent="0.25">
      <c r="A356" s="2">
        <v>43456</v>
      </c>
      <c r="B356" s="1">
        <v>48.2</v>
      </c>
      <c r="C356" s="1">
        <v>63.43</v>
      </c>
      <c r="D356" s="1">
        <v>64.36</v>
      </c>
      <c r="E356" s="1">
        <v>53.49</v>
      </c>
      <c r="F356" s="1">
        <v>51.89</v>
      </c>
      <c r="G356" s="1">
        <v>48.81</v>
      </c>
      <c r="H356" s="1">
        <v>53.43</v>
      </c>
      <c r="I356" s="1">
        <v>52.73</v>
      </c>
      <c r="J356" s="1">
        <v>50.73</v>
      </c>
      <c r="K356" s="1">
        <v>56.33</v>
      </c>
      <c r="L356" s="1">
        <v>42.67</v>
      </c>
      <c r="M356" s="1"/>
      <c r="N356" s="1">
        <f t="shared" si="56"/>
        <v>10</v>
      </c>
      <c r="O356" s="1">
        <f t="shared" si="57"/>
        <v>31</v>
      </c>
      <c r="P356" s="1"/>
      <c r="Q356" s="1">
        <f t="shared" si="58"/>
        <v>58.517096774193547</v>
      </c>
      <c r="R356" s="1">
        <f t="shared" si="59"/>
        <v>64.06</v>
      </c>
      <c r="S356" s="1">
        <f t="shared" si="60"/>
        <v>56.996451612903229</v>
      </c>
      <c r="T356" s="1">
        <f t="shared" si="61"/>
        <v>52.406129032258065</v>
      </c>
      <c r="U356" s="1">
        <f t="shared" si="62"/>
        <v>49.803548387096768</v>
      </c>
      <c r="V356" s="1">
        <f t="shared" si="63"/>
        <v>51.939677419354837</v>
      </c>
      <c r="W356" s="1">
        <f t="shared" si="64"/>
        <v>52.955806451612901</v>
      </c>
      <c r="X356" s="1">
        <f t="shared" si="65"/>
        <v>51.375161290322573</v>
      </c>
      <c r="Y356" s="1">
        <f t="shared" si="66"/>
        <v>54.523548387096781</v>
      </c>
      <c r="Z356" s="1">
        <v>42.67</v>
      </c>
      <c r="AA356" s="1"/>
    </row>
    <row r="357" spans="1:27" x14ac:dyDescent="0.25">
      <c r="A357" s="2">
        <v>43457</v>
      </c>
      <c r="B357" s="1">
        <v>48.2</v>
      </c>
      <c r="C357" s="1">
        <v>63.43</v>
      </c>
      <c r="D357" s="1">
        <v>64.36</v>
      </c>
      <c r="E357" s="1">
        <v>53.49</v>
      </c>
      <c r="F357" s="1">
        <v>51.89</v>
      </c>
      <c r="G357" s="1">
        <v>48.81</v>
      </c>
      <c r="H357" s="1">
        <v>53.43</v>
      </c>
      <c r="I357" s="1">
        <v>52.73</v>
      </c>
      <c r="J357" s="1">
        <v>50.73</v>
      </c>
      <c r="K357" s="1">
        <v>56.33</v>
      </c>
      <c r="L357" s="1">
        <v>46.83</v>
      </c>
      <c r="M357" s="1"/>
      <c r="N357" s="1">
        <f t="shared" si="56"/>
        <v>9</v>
      </c>
      <c r="O357" s="1">
        <f t="shared" si="57"/>
        <v>31</v>
      </c>
      <c r="P357" s="1"/>
      <c r="Q357" s="1">
        <f t="shared" si="58"/>
        <v>59.008387096774193</v>
      </c>
      <c r="R357" s="1">
        <f t="shared" si="59"/>
        <v>64.09</v>
      </c>
      <c r="S357" s="1">
        <f t="shared" si="60"/>
        <v>56.645806451612899</v>
      </c>
      <c r="T357" s="1">
        <f t="shared" si="61"/>
        <v>52.354516129032255</v>
      </c>
      <c r="U357" s="1">
        <f t="shared" si="62"/>
        <v>49.704193548387103</v>
      </c>
      <c r="V357" s="1">
        <f t="shared" si="63"/>
        <v>52.088709677419359</v>
      </c>
      <c r="W357" s="1">
        <f t="shared" si="64"/>
        <v>52.933225806451617</v>
      </c>
      <c r="X357" s="1">
        <f t="shared" si="65"/>
        <v>51.310645161290324</v>
      </c>
      <c r="Y357" s="1">
        <f t="shared" si="66"/>
        <v>54.704193548387096</v>
      </c>
      <c r="Z357" s="1">
        <v>46.83</v>
      </c>
      <c r="AA357" s="1"/>
    </row>
    <row r="358" spans="1:27" x14ac:dyDescent="0.25">
      <c r="A358" s="2">
        <v>43458</v>
      </c>
      <c r="B358" s="1">
        <v>48.2</v>
      </c>
      <c r="C358" s="1">
        <v>63.43</v>
      </c>
      <c r="D358" s="1">
        <v>64.36</v>
      </c>
      <c r="E358" s="1">
        <v>53.49</v>
      </c>
      <c r="F358" s="1">
        <v>51.89</v>
      </c>
      <c r="G358" s="1">
        <v>48.81</v>
      </c>
      <c r="H358" s="1">
        <v>53.43</v>
      </c>
      <c r="I358" s="1">
        <v>52.73</v>
      </c>
      <c r="J358" s="1">
        <v>50.73</v>
      </c>
      <c r="K358" s="1">
        <v>56.33</v>
      </c>
      <c r="L358" s="1">
        <v>19.010000000000002</v>
      </c>
      <c r="M358" s="1"/>
      <c r="N358" s="1">
        <f t="shared" si="56"/>
        <v>8</v>
      </c>
      <c r="O358" s="1">
        <f t="shared" si="57"/>
        <v>31</v>
      </c>
      <c r="P358" s="1"/>
      <c r="Q358" s="1">
        <f t="shared" si="58"/>
        <v>59.499677419354839</v>
      </c>
      <c r="R358" s="1">
        <f t="shared" si="59"/>
        <v>64.12</v>
      </c>
      <c r="S358" s="1">
        <f t="shared" si="60"/>
        <v>56.295161290322582</v>
      </c>
      <c r="T358" s="1">
        <f t="shared" si="61"/>
        <v>52.302903225806453</v>
      </c>
      <c r="U358" s="1">
        <f t="shared" si="62"/>
        <v>49.604838709677423</v>
      </c>
      <c r="V358" s="1">
        <f t="shared" si="63"/>
        <v>52.237741935483882</v>
      </c>
      <c r="W358" s="1">
        <f t="shared" si="64"/>
        <v>52.910645161290319</v>
      </c>
      <c r="X358" s="1">
        <f t="shared" si="65"/>
        <v>51.246129032258068</v>
      </c>
      <c r="Y358" s="1">
        <f t="shared" si="66"/>
        <v>54.88483870967741</v>
      </c>
      <c r="Z358" s="1">
        <v>19.010000000000002</v>
      </c>
      <c r="AA358" s="1"/>
    </row>
    <row r="359" spans="1:27" x14ac:dyDescent="0.25">
      <c r="A359" s="2">
        <v>43459</v>
      </c>
      <c r="B359" s="1">
        <v>48.2</v>
      </c>
      <c r="C359" s="1">
        <v>63.43</v>
      </c>
      <c r="D359" s="1">
        <v>64.36</v>
      </c>
      <c r="E359" s="1">
        <v>53.49</v>
      </c>
      <c r="F359" s="1">
        <v>51.89</v>
      </c>
      <c r="G359" s="1">
        <v>48.81</v>
      </c>
      <c r="H359" s="1">
        <v>53.43</v>
      </c>
      <c r="I359" s="1">
        <v>52.73</v>
      </c>
      <c r="J359" s="1">
        <v>50.73</v>
      </c>
      <c r="K359" s="1">
        <v>56.33</v>
      </c>
      <c r="L359" s="1">
        <v>47.4</v>
      </c>
      <c r="M359" s="1"/>
      <c r="N359" s="1">
        <f t="shared" si="56"/>
        <v>7</v>
      </c>
      <c r="O359" s="1">
        <f t="shared" si="57"/>
        <v>31</v>
      </c>
      <c r="P359" s="1"/>
      <c r="Q359" s="1">
        <f t="shared" si="58"/>
        <v>59.990967741935478</v>
      </c>
      <c r="R359" s="1">
        <f t="shared" si="59"/>
        <v>64.149999999999991</v>
      </c>
      <c r="S359" s="1">
        <f t="shared" si="60"/>
        <v>55.944516129032259</v>
      </c>
      <c r="T359" s="1">
        <f t="shared" si="61"/>
        <v>52.251290322580651</v>
      </c>
      <c r="U359" s="1">
        <f t="shared" si="62"/>
        <v>49.505483870967744</v>
      </c>
      <c r="V359" s="1">
        <f t="shared" si="63"/>
        <v>52.386774193548383</v>
      </c>
      <c r="W359" s="1">
        <f t="shared" si="64"/>
        <v>52.888064516129027</v>
      </c>
      <c r="X359" s="1">
        <f t="shared" si="65"/>
        <v>51.181612903225805</v>
      </c>
      <c r="Y359" s="1">
        <f t="shared" si="66"/>
        <v>55.065483870967739</v>
      </c>
      <c r="Z359" s="1">
        <v>47.4</v>
      </c>
      <c r="AA359" s="1"/>
    </row>
    <row r="360" spans="1:27" x14ac:dyDescent="0.25">
      <c r="A360" s="2">
        <v>43460</v>
      </c>
      <c r="B360" s="1">
        <v>47.46</v>
      </c>
      <c r="C360" s="1">
        <v>58.47</v>
      </c>
      <c r="D360" s="1">
        <v>62.4</v>
      </c>
      <c r="E360" s="1">
        <v>53.35</v>
      </c>
      <c r="F360" s="1">
        <v>51.47</v>
      </c>
      <c r="G360" s="1">
        <v>48.38</v>
      </c>
      <c r="H360" s="1">
        <v>52.94</v>
      </c>
      <c r="I360" s="1">
        <v>51.88</v>
      </c>
      <c r="J360" s="1">
        <v>49.91</v>
      </c>
      <c r="K360" s="1">
        <v>55.45</v>
      </c>
      <c r="L360" s="1">
        <v>60.02</v>
      </c>
      <c r="M360" s="1"/>
      <c r="N360" s="1">
        <f t="shared" si="56"/>
        <v>6</v>
      </c>
      <c r="O360" s="1">
        <f t="shared" si="57"/>
        <v>31</v>
      </c>
      <c r="P360" s="1"/>
      <c r="Q360" s="1">
        <f t="shared" si="58"/>
        <v>56.33903225806452</v>
      </c>
      <c r="R360" s="1">
        <f t="shared" si="59"/>
        <v>61.639354838709679</v>
      </c>
      <c r="S360" s="1">
        <f t="shared" si="60"/>
        <v>55.101612903225806</v>
      </c>
      <c r="T360" s="1">
        <f t="shared" si="61"/>
        <v>51.833870967741937</v>
      </c>
      <c r="U360" s="1">
        <f t="shared" si="62"/>
        <v>48.978064516129031</v>
      </c>
      <c r="V360" s="1">
        <f t="shared" si="63"/>
        <v>52.057419354838714</v>
      </c>
      <c r="W360" s="1">
        <f t="shared" si="64"/>
        <v>52.085161290322574</v>
      </c>
      <c r="X360" s="1">
        <f t="shared" si="65"/>
        <v>50.29129032258065</v>
      </c>
      <c r="Y360" s="1">
        <f t="shared" si="66"/>
        <v>54.377741935483868</v>
      </c>
      <c r="Z360" s="1">
        <v>60.02</v>
      </c>
      <c r="AA360" s="1"/>
    </row>
    <row r="361" spans="1:27" x14ac:dyDescent="0.25">
      <c r="A361" s="2">
        <v>43461</v>
      </c>
      <c r="B361" s="1">
        <v>47.59</v>
      </c>
      <c r="C361" s="1">
        <v>58.63</v>
      </c>
      <c r="D361" s="1">
        <v>62.65</v>
      </c>
      <c r="E361" s="1">
        <v>53.28</v>
      </c>
      <c r="F361" s="1">
        <v>51.8</v>
      </c>
      <c r="G361" s="1">
        <v>48.5</v>
      </c>
      <c r="H361" s="1">
        <v>52.66</v>
      </c>
      <c r="I361" s="1">
        <v>52.1</v>
      </c>
      <c r="J361" s="1">
        <v>50.14</v>
      </c>
      <c r="K361" s="1">
        <v>55.66</v>
      </c>
      <c r="L361" s="1">
        <v>59.8</v>
      </c>
      <c r="M361" s="1"/>
      <c r="N361" s="1">
        <f t="shared" si="56"/>
        <v>5</v>
      </c>
      <c r="O361" s="1">
        <f t="shared" si="57"/>
        <v>31</v>
      </c>
      <c r="P361" s="1"/>
      <c r="Q361" s="1">
        <f t="shared" si="58"/>
        <v>56.849354838709687</v>
      </c>
      <c r="R361" s="1">
        <f t="shared" si="59"/>
        <v>62.001612903225805</v>
      </c>
      <c r="S361" s="1">
        <f t="shared" si="60"/>
        <v>54.79129032258065</v>
      </c>
      <c r="T361" s="1">
        <f t="shared" si="61"/>
        <v>52.038709677419355</v>
      </c>
      <c r="U361" s="1">
        <f t="shared" si="62"/>
        <v>49.032258064516128</v>
      </c>
      <c r="V361" s="1">
        <f t="shared" si="63"/>
        <v>51.989032258064512</v>
      </c>
      <c r="W361" s="1">
        <f t="shared" si="64"/>
        <v>52.190322580645166</v>
      </c>
      <c r="X361" s="1">
        <f t="shared" si="65"/>
        <v>50.456129032258062</v>
      </c>
      <c r="Y361" s="1">
        <f t="shared" si="66"/>
        <v>54.769677419354835</v>
      </c>
      <c r="Z361" s="1">
        <v>59.8</v>
      </c>
      <c r="AA361" s="1"/>
    </row>
    <row r="362" spans="1:27" x14ac:dyDescent="0.25">
      <c r="A362" s="2">
        <v>43462</v>
      </c>
      <c r="B362" s="1">
        <v>48.13</v>
      </c>
      <c r="C362" s="1">
        <v>58.63</v>
      </c>
      <c r="D362" s="1">
        <v>62.65</v>
      </c>
      <c r="E362" s="1">
        <v>53.28</v>
      </c>
      <c r="F362" s="1">
        <v>51.8</v>
      </c>
      <c r="G362" s="1">
        <v>48.5</v>
      </c>
      <c r="H362" s="1">
        <v>52.66</v>
      </c>
      <c r="I362" s="1">
        <v>52.1</v>
      </c>
      <c r="J362" s="1">
        <v>50.14</v>
      </c>
      <c r="K362" s="1">
        <v>55.66</v>
      </c>
      <c r="L362" s="1">
        <v>47.34</v>
      </c>
      <c r="M362" s="1"/>
      <c r="N362" s="1">
        <f t="shared" si="56"/>
        <v>4</v>
      </c>
      <c r="O362" s="1">
        <f t="shared" si="57"/>
        <v>31</v>
      </c>
      <c r="P362" s="1"/>
      <c r="Q362" s="1">
        <f t="shared" si="58"/>
        <v>57.275161290322579</v>
      </c>
      <c r="R362" s="1">
        <f t="shared" si="59"/>
        <v>62.131290322580639</v>
      </c>
      <c r="S362" s="1">
        <f t="shared" si="60"/>
        <v>54.489032258064519</v>
      </c>
      <c r="T362" s="1">
        <f t="shared" si="61"/>
        <v>51.990967741935478</v>
      </c>
      <c r="U362" s="1">
        <f t="shared" si="62"/>
        <v>48.9258064516129</v>
      </c>
      <c r="V362" s="1">
        <f t="shared" si="63"/>
        <v>52.123225806451607</v>
      </c>
      <c r="W362" s="1">
        <f t="shared" si="64"/>
        <v>52.172258064516136</v>
      </c>
      <c r="X362" s="1">
        <f t="shared" si="65"/>
        <v>50.39290322580645</v>
      </c>
      <c r="Y362" s="1">
        <f t="shared" si="66"/>
        <v>54.947741935483869</v>
      </c>
      <c r="Z362" s="1">
        <v>47.34</v>
      </c>
      <c r="AA362" s="1"/>
    </row>
    <row r="363" spans="1:27" x14ac:dyDescent="0.25">
      <c r="A363" s="2">
        <v>43463</v>
      </c>
      <c r="B363" s="1">
        <v>48.13</v>
      </c>
      <c r="C363" s="1">
        <v>58.63</v>
      </c>
      <c r="D363" s="1">
        <v>62.65</v>
      </c>
      <c r="E363" s="1">
        <v>53.28</v>
      </c>
      <c r="F363" s="1">
        <v>51.8</v>
      </c>
      <c r="G363" s="1">
        <v>48.5</v>
      </c>
      <c r="H363" s="1">
        <v>52.66</v>
      </c>
      <c r="I363" s="1">
        <v>52.1</v>
      </c>
      <c r="J363" s="1">
        <v>50.14</v>
      </c>
      <c r="K363" s="1">
        <v>55.66</v>
      </c>
      <c r="L363" s="1">
        <v>33.53</v>
      </c>
      <c r="M363" s="1"/>
      <c r="N363" s="1">
        <f t="shared" si="56"/>
        <v>3</v>
      </c>
      <c r="O363" s="1">
        <f t="shared" si="57"/>
        <v>31</v>
      </c>
      <c r="P363" s="1"/>
      <c r="Q363" s="1">
        <f t="shared" si="58"/>
        <v>57.613870967741939</v>
      </c>
      <c r="R363" s="1">
        <f t="shared" si="59"/>
        <v>62.260967741935481</v>
      </c>
      <c r="S363" s="1">
        <f t="shared" si="60"/>
        <v>54.186774193548395</v>
      </c>
      <c r="T363" s="1">
        <f t="shared" si="61"/>
        <v>51.943225806451608</v>
      </c>
      <c r="U363" s="1">
        <f t="shared" si="62"/>
        <v>48.819354838709671</v>
      </c>
      <c r="V363" s="1">
        <f t="shared" si="63"/>
        <v>52.25741935483871</v>
      </c>
      <c r="W363" s="1">
        <f t="shared" si="64"/>
        <v>52.154193548387092</v>
      </c>
      <c r="X363" s="1">
        <f t="shared" si="65"/>
        <v>50.329677419354837</v>
      </c>
      <c r="Y363" s="1">
        <f t="shared" si="66"/>
        <v>55.125806451612902</v>
      </c>
      <c r="Z363" s="1">
        <v>33.53</v>
      </c>
      <c r="AA363" s="1"/>
    </row>
    <row r="364" spans="1:27" x14ac:dyDescent="0.25">
      <c r="A364" s="2">
        <v>43464</v>
      </c>
      <c r="B364" s="1">
        <v>48.13</v>
      </c>
      <c r="C364" s="1">
        <v>58.63</v>
      </c>
      <c r="D364" s="1">
        <v>62.65</v>
      </c>
      <c r="E364" s="1">
        <v>53.28</v>
      </c>
      <c r="F364" s="1">
        <v>51.8</v>
      </c>
      <c r="G364" s="1">
        <v>48.5</v>
      </c>
      <c r="H364" s="1">
        <v>52.66</v>
      </c>
      <c r="I364" s="1">
        <v>52.1</v>
      </c>
      <c r="J364" s="1">
        <v>50.14</v>
      </c>
      <c r="K364" s="1">
        <v>55.66</v>
      </c>
      <c r="L364" s="1">
        <v>54.69</v>
      </c>
      <c r="M364" s="1"/>
      <c r="N364" s="1">
        <f t="shared" si="56"/>
        <v>2</v>
      </c>
      <c r="O364" s="1">
        <f t="shared" si="57"/>
        <v>31</v>
      </c>
      <c r="P364" s="1"/>
      <c r="Q364" s="1">
        <f t="shared" si="58"/>
        <v>57.952580645161291</v>
      </c>
      <c r="R364" s="1">
        <f t="shared" si="59"/>
        <v>62.390645161290315</v>
      </c>
      <c r="S364" s="1">
        <f t="shared" si="60"/>
        <v>53.884516129032257</v>
      </c>
      <c r="T364" s="1">
        <f t="shared" si="61"/>
        <v>51.895483870967738</v>
      </c>
      <c r="U364" s="1">
        <f t="shared" si="62"/>
        <v>48.71290322580645</v>
      </c>
      <c r="V364" s="1">
        <f t="shared" si="63"/>
        <v>52.391612903225806</v>
      </c>
      <c r="W364" s="1">
        <f t="shared" si="64"/>
        <v>52.136129032258069</v>
      </c>
      <c r="X364" s="1">
        <f t="shared" si="65"/>
        <v>50.266451612903225</v>
      </c>
      <c r="Y364" s="1">
        <f t="shared" si="66"/>
        <v>55.303870967741929</v>
      </c>
      <c r="Z364" s="1">
        <v>54.69</v>
      </c>
      <c r="AA364" s="1"/>
    </row>
    <row r="365" spans="1:27" x14ac:dyDescent="0.25">
      <c r="A365" s="2">
        <v>43465</v>
      </c>
      <c r="B365" s="1">
        <v>48.13</v>
      </c>
      <c r="C365" s="1">
        <v>58.63</v>
      </c>
      <c r="D365" s="1">
        <v>62.65</v>
      </c>
      <c r="E365" s="1">
        <v>53.28</v>
      </c>
      <c r="F365" s="1">
        <v>51.8</v>
      </c>
      <c r="G365" s="1">
        <v>48.5</v>
      </c>
      <c r="H365" s="1">
        <v>52.66</v>
      </c>
      <c r="I365" s="1">
        <v>52.1</v>
      </c>
      <c r="J365" s="1">
        <v>50.14</v>
      </c>
      <c r="K365" s="1">
        <v>55.66</v>
      </c>
      <c r="L365" s="1">
        <v>-4.3</v>
      </c>
      <c r="M365" s="1"/>
      <c r="N365" s="1">
        <f t="shared" si="56"/>
        <v>1</v>
      </c>
      <c r="O365" s="1">
        <f t="shared" si="57"/>
        <v>31</v>
      </c>
      <c r="P365" s="1"/>
      <c r="Q365" s="1">
        <f t="shared" si="58"/>
        <v>58.29129032258065</v>
      </c>
      <c r="R365" s="1">
        <f t="shared" si="59"/>
        <v>62.520322580645164</v>
      </c>
      <c r="S365" s="1">
        <f t="shared" si="60"/>
        <v>53.582258064516132</v>
      </c>
      <c r="T365" s="1">
        <f t="shared" si="61"/>
        <v>51.847741935483874</v>
      </c>
      <c r="U365" s="1">
        <f t="shared" si="62"/>
        <v>48.606451612903228</v>
      </c>
      <c r="V365" s="1">
        <f t="shared" si="63"/>
        <v>52.525806451612901</v>
      </c>
      <c r="W365" s="1">
        <f t="shared" si="64"/>
        <v>52.118064516129031</v>
      </c>
      <c r="X365" s="1">
        <f t="shared" si="65"/>
        <v>50.203225806451613</v>
      </c>
      <c r="Y365" s="1">
        <f t="shared" si="66"/>
        <v>55.481935483870963</v>
      </c>
      <c r="Z365" s="1">
        <v>-4.3</v>
      </c>
      <c r="AA365" s="1"/>
    </row>
    <row r="366" spans="1:27" x14ac:dyDescent="0.25">
      <c r="A366" s="2">
        <v>43466</v>
      </c>
      <c r="B366" s="1">
        <v>55.94</v>
      </c>
      <c r="C366" s="1">
        <v>60.98</v>
      </c>
      <c r="D366" s="1">
        <v>52.49</v>
      </c>
      <c r="E366" s="1">
        <v>50.85</v>
      </c>
      <c r="F366" s="1">
        <v>47.58</v>
      </c>
      <c r="G366" s="1">
        <v>51.37</v>
      </c>
      <c r="H366" s="1">
        <v>51.63</v>
      </c>
      <c r="I366" s="1">
        <v>49.33</v>
      </c>
      <c r="J366" s="1">
        <v>54.78</v>
      </c>
      <c r="K366" s="1">
        <v>55.62</v>
      </c>
      <c r="L366" s="1">
        <v>25.92</v>
      </c>
      <c r="M366" s="1"/>
      <c r="N366" s="1">
        <f t="shared" si="56"/>
        <v>31</v>
      </c>
      <c r="O366" s="1">
        <f t="shared" si="57"/>
        <v>31</v>
      </c>
      <c r="P366" s="1"/>
      <c r="Q366" s="1">
        <f t="shared" si="58"/>
        <v>55.94</v>
      </c>
      <c r="R366" s="1">
        <f t="shared" si="59"/>
        <v>60.98</v>
      </c>
      <c r="S366" s="1">
        <f t="shared" si="60"/>
        <v>52.49</v>
      </c>
      <c r="T366" s="1">
        <f t="shared" si="61"/>
        <v>50.85</v>
      </c>
      <c r="U366" s="1">
        <f t="shared" si="62"/>
        <v>47.58</v>
      </c>
      <c r="V366" s="1">
        <f t="shared" si="63"/>
        <v>51.37</v>
      </c>
      <c r="W366" s="1">
        <f t="shared" si="64"/>
        <v>51.63</v>
      </c>
      <c r="X366" s="1">
        <f t="shared" si="65"/>
        <v>49.33</v>
      </c>
      <c r="Y366" s="1">
        <f t="shared" si="66"/>
        <v>54.78</v>
      </c>
      <c r="Z366" s="1">
        <v>25.92</v>
      </c>
      <c r="AA366" s="1"/>
    </row>
    <row r="367" spans="1:27" x14ac:dyDescent="0.25">
      <c r="A367" s="2">
        <v>43467</v>
      </c>
      <c r="B367" s="1">
        <v>55.23</v>
      </c>
      <c r="C367" s="1">
        <v>59.69</v>
      </c>
      <c r="D367" s="1">
        <v>52.07</v>
      </c>
      <c r="E367" s="1">
        <v>49.76</v>
      </c>
      <c r="F367" s="1">
        <v>46.6</v>
      </c>
      <c r="G367" s="1">
        <v>50.11</v>
      </c>
      <c r="H367" s="1">
        <v>50.42</v>
      </c>
      <c r="I367" s="1">
        <v>48.29</v>
      </c>
      <c r="J367" s="1">
        <v>53.63</v>
      </c>
      <c r="K367" s="1">
        <v>54.03</v>
      </c>
      <c r="L367" s="1">
        <v>57.72</v>
      </c>
      <c r="M367" s="1"/>
      <c r="N367" s="1">
        <f t="shared" si="56"/>
        <v>30</v>
      </c>
      <c r="O367" s="1">
        <f t="shared" si="57"/>
        <v>31</v>
      </c>
      <c r="P367" s="1"/>
      <c r="Q367" s="1">
        <f t="shared" si="58"/>
        <v>55.373870967741929</v>
      </c>
      <c r="R367" s="1">
        <f t="shared" si="59"/>
        <v>59.444193548387091</v>
      </c>
      <c r="S367" s="1">
        <f t="shared" si="60"/>
        <v>51.995483870967739</v>
      </c>
      <c r="T367" s="1">
        <f t="shared" si="61"/>
        <v>49.658064516129031</v>
      </c>
      <c r="U367" s="1">
        <f t="shared" si="62"/>
        <v>46.713225806451611</v>
      </c>
      <c r="V367" s="1">
        <f t="shared" si="63"/>
        <v>50.12</v>
      </c>
      <c r="W367" s="1">
        <f t="shared" si="64"/>
        <v>50.351290322580645</v>
      </c>
      <c r="X367" s="1">
        <f t="shared" si="65"/>
        <v>48.462258064516128</v>
      </c>
      <c r="Y367" s="1">
        <f t="shared" si="66"/>
        <v>53.642903225806457</v>
      </c>
      <c r="Z367" s="1">
        <v>57.72</v>
      </c>
      <c r="AA367" s="1"/>
    </row>
    <row r="368" spans="1:27" x14ac:dyDescent="0.25">
      <c r="A368" s="2">
        <v>43468</v>
      </c>
      <c r="B368" s="1">
        <v>55.18</v>
      </c>
      <c r="C368" s="1">
        <v>60.27</v>
      </c>
      <c r="D368" s="1">
        <v>52.39</v>
      </c>
      <c r="E368" s="1">
        <v>50.11</v>
      </c>
      <c r="F368" s="1">
        <v>46.86</v>
      </c>
      <c r="G368" s="1">
        <v>50.49</v>
      </c>
      <c r="H368" s="1">
        <v>50.7</v>
      </c>
      <c r="I368" s="1">
        <v>48.55</v>
      </c>
      <c r="J368" s="1">
        <v>53.93</v>
      </c>
      <c r="K368" s="1">
        <v>54.68</v>
      </c>
      <c r="L368" s="1">
        <v>49.91</v>
      </c>
      <c r="M368" s="1"/>
      <c r="N368" s="1">
        <f t="shared" si="56"/>
        <v>29</v>
      </c>
      <c r="O368" s="1">
        <f t="shared" si="57"/>
        <v>31</v>
      </c>
      <c r="P368" s="1"/>
      <c r="Q368" s="1">
        <f t="shared" si="58"/>
        <v>55.508387096774193</v>
      </c>
      <c r="R368" s="1">
        <f t="shared" si="59"/>
        <v>59.761612903225817</v>
      </c>
      <c r="S368" s="1">
        <f t="shared" si="60"/>
        <v>52.242903225806451</v>
      </c>
      <c r="T368" s="1">
        <f t="shared" si="61"/>
        <v>49.900322580645167</v>
      </c>
      <c r="U368" s="1">
        <f t="shared" si="62"/>
        <v>47.094193548387096</v>
      </c>
      <c r="V368" s="1">
        <f t="shared" si="63"/>
        <v>50.503548387096778</v>
      </c>
      <c r="W368" s="1">
        <f t="shared" si="64"/>
        <v>50.561290322580653</v>
      </c>
      <c r="X368" s="1">
        <f t="shared" si="65"/>
        <v>48.897096774193543</v>
      </c>
      <c r="Y368" s="1">
        <f t="shared" si="66"/>
        <v>53.978387096774199</v>
      </c>
      <c r="Z368" s="1">
        <v>49.91</v>
      </c>
      <c r="AA368" s="1"/>
    </row>
    <row r="369" spans="1:27" x14ac:dyDescent="0.25">
      <c r="A369" s="2">
        <v>43469</v>
      </c>
      <c r="B369" s="1">
        <v>50.25</v>
      </c>
      <c r="C369" s="1">
        <v>58.35</v>
      </c>
      <c r="D369" s="1">
        <v>50.76</v>
      </c>
      <c r="E369" s="1">
        <v>48.49</v>
      </c>
      <c r="F369" s="1">
        <v>44.83</v>
      </c>
      <c r="G369" s="1">
        <v>48.43</v>
      </c>
      <c r="H369" s="1">
        <v>48.86</v>
      </c>
      <c r="I369" s="1">
        <v>46.77</v>
      </c>
      <c r="J369" s="1">
        <v>51.95</v>
      </c>
      <c r="K369" s="1">
        <v>53.24</v>
      </c>
      <c r="L369" s="1">
        <v>42.18</v>
      </c>
      <c r="M369" s="1"/>
      <c r="N369" s="1">
        <f t="shared" si="56"/>
        <v>28</v>
      </c>
      <c r="O369" s="1">
        <f t="shared" si="57"/>
        <v>31</v>
      </c>
      <c r="P369" s="1"/>
      <c r="Q369" s="1">
        <f t="shared" si="58"/>
        <v>51.03387096774194</v>
      </c>
      <c r="R369" s="1">
        <f t="shared" si="59"/>
        <v>57.615483870967743</v>
      </c>
      <c r="S369" s="1">
        <f t="shared" si="60"/>
        <v>50.54032258064516</v>
      </c>
      <c r="T369" s="1">
        <f t="shared" si="61"/>
        <v>48.135806451612901</v>
      </c>
      <c r="U369" s="1">
        <f t="shared" si="62"/>
        <v>45.178387096774195</v>
      </c>
      <c r="V369" s="1">
        <f t="shared" si="63"/>
        <v>48.471612903225804</v>
      </c>
      <c r="W369" s="1">
        <f t="shared" si="64"/>
        <v>48.65774193548387</v>
      </c>
      <c r="X369" s="1">
        <f t="shared" si="65"/>
        <v>47.271290322580654</v>
      </c>
      <c r="Y369" s="1">
        <f t="shared" si="66"/>
        <v>52.074838709677422</v>
      </c>
      <c r="Z369" s="1">
        <v>42.18</v>
      </c>
      <c r="AA369" s="1"/>
    </row>
    <row r="370" spans="1:27" x14ac:dyDescent="0.25">
      <c r="A370" s="2">
        <v>43470</v>
      </c>
      <c r="B370" s="1">
        <v>50.25</v>
      </c>
      <c r="C370" s="1">
        <v>58.35</v>
      </c>
      <c r="D370" s="1">
        <v>50.76</v>
      </c>
      <c r="E370" s="1">
        <v>48.49</v>
      </c>
      <c r="F370" s="1">
        <v>44.83</v>
      </c>
      <c r="G370" s="1">
        <v>48.43</v>
      </c>
      <c r="H370" s="1">
        <v>48.86</v>
      </c>
      <c r="I370" s="1">
        <v>46.77</v>
      </c>
      <c r="J370" s="1">
        <v>51.95</v>
      </c>
      <c r="K370" s="1">
        <v>53.24</v>
      </c>
      <c r="L370" s="1">
        <v>54.55</v>
      </c>
      <c r="M370" s="1"/>
      <c r="N370" s="1">
        <f t="shared" si="56"/>
        <v>27</v>
      </c>
      <c r="O370" s="1">
        <f t="shared" si="57"/>
        <v>31</v>
      </c>
      <c r="P370" s="1"/>
      <c r="Q370" s="1">
        <f t="shared" si="58"/>
        <v>51.295161290322582</v>
      </c>
      <c r="R370" s="1">
        <f t="shared" si="59"/>
        <v>57.370645161290319</v>
      </c>
      <c r="S370" s="1">
        <f t="shared" si="60"/>
        <v>50.46709677419355</v>
      </c>
      <c r="T370" s="1">
        <f t="shared" si="61"/>
        <v>48.017741935483869</v>
      </c>
      <c r="U370" s="1">
        <f t="shared" si="62"/>
        <v>45.294516129032253</v>
      </c>
      <c r="V370" s="1">
        <f t="shared" si="63"/>
        <v>48.485483870967741</v>
      </c>
      <c r="W370" s="1">
        <f t="shared" si="64"/>
        <v>48.590322580645164</v>
      </c>
      <c r="X370" s="1">
        <f t="shared" si="65"/>
        <v>47.4383870967742</v>
      </c>
      <c r="Y370" s="1">
        <f t="shared" si="66"/>
        <v>52.116451612903226</v>
      </c>
      <c r="Z370" s="1">
        <v>54.55</v>
      </c>
      <c r="AA370" s="1"/>
    </row>
    <row r="371" spans="1:27" x14ac:dyDescent="0.25">
      <c r="A371" s="2">
        <v>43471</v>
      </c>
      <c r="B371" s="1">
        <v>50.25</v>
      </c>
      <c r="C371" s="1">
        <v>58.35</v>
      </c>
      <c r="D371" s="1">
        <v>50.76</v>
      </c>
      <c r="E371" s="1">
        <v>48.49</v>
      </c>
      <c r="F371" s="1">
        <v>44.83</v>
      </c>
      <c r="G371" s="1">
        <v>48.43</v>
      </c>
      <c r="H371" s="1">
        <v>48.86</v>
      </c>
      <c r="I371" s="1">
        <v>46.77</v>
      </c>
      <c r="J371" s="1">
        <v>51.95</v>
      </c>
      <c r="K371" s="1">
        <v>53.24</v>
      </c>
      <c r="L371" s="1">
        <v>51.81</v>
      </c>
      <c r="M371" s="1"/>
      <c r="N371" s="1">
        <f t="shared" si="56"/>
        <v>26</v>
      </c>
      <c r="O371" s="1">
        <f t="shared" si="57"/>
        <v>31</v>
      </c>
      <c r="P371" s="1"/>
      <c r="Q371" s="1">
        <f t="shared" si="58"/>
        <v>51.556451612903231</v>
      </c>
      <c r="R371" s="1">
        <f t="shared" si="59"/>
        <v>57.12580645161291</v>
      </c>
      <c r="S371" s="1">
        <f t="shared" si="60"/>
        <v>50.393870967741933</v>
      </c>
      <c r="T371" s="1">
        <f t="shared" si="61"/>
        <v>47.899677419354838</v>
      </c>
      <c r="U371" s="1">
        <f t="shared" si="62"/>
        <v>45.410645161290319</v>
      </c>
      <c r="V371" s="1">
        <f t="shared" si="63"/>
        <v>48.499354838709678</v>
      </c>
      <c r="W371" s="1">
        <f t="shared" si="64"/>
        <v>48.522903225806452</v>
      </c>
      <c r="X371" s="1">
        <f t="shared" si="65"/>
        <v>47.605483870967745</v>
      </c>
      <c r="Y371" s="1">
        <f t="shared" si="66"/>
        <v>52.158064516129031</v>
      </c>
      <c r="Z371" s="1">
        <v>51.81</v>
      </c>
      <c r="AA371" s="1"/>
    </row>
    <row r="372" spans="1:27" x14ac:dyDescent="0.25">
      <c r="A372" s="2">
        <v>43472</v>
      </c>
      <c r="B372" s="1">
        <v>51.68</v>
      </c>
      <c r="C372" s="1">
        <v>60.5</v>
      </c>
      <c r="D372" s="1">
        <v>51.7</v>
      </c>
      <c r="E372" s="1">
        <v>49.25</v>
      </c>
      <c r="F372" s="1">
        <v>45.85</v>
      </c>
      <c r="G372" s="1">
        <v>49.39</v>
      </c>
      <c r="H372" s="1">
        <v>49.61</v>
      </c>
      <c r="I372" s="1">
        <v>47.64</v>
      </c>
      <c r="J372" s="1">
        <v>52.9</v>
      </c>
      <c r="K372" s="1">
        <v>53.82</v>
      </c>
      <c r="L372" s="1">
        <v>34.5</v>
      </c>
      <c r="M372" s="1"/>
      <c r="N372" s="1">
        <f t="shared" si="56"/>
        <v>25</v>
      </c>
      <c r="O372" s="1">
        <f t="shared" si="57"/>
        <v>31</v>
      </c>
      <c r="P372" s="1"/>
      <c r="Q372" s="1">
        <f t="shared" si="58"/>
        <v>53.387096774193552</v>
      </c>
      <c r="R372" s="1">
        <f t="shared" si="59"/>
        <v>58.796774193548387</v>
      </c>
      <c r="S372" s="1">
        <f t="shared" si="60"/>
        <v>51.225806451612904</v>
      </c>
      <c r="T372" s="1">
        <f t="shared" si="61"/>
        <v>48.591935483870969</v>
      </c>
      <c r="U372" s="1">
        <f t="shared" si="62"/>
        <v>46.535161290322584</v>
      </c>
      <c r="V372" s="1">
        <f t="shared" si="63"/>
        <v>49.432580645161288</v>
      </c>
      <c r="W372" s="1">
        <f t="shared" si="64"/>
        <v>49.22870967741936</v>
      </c>
      <c r="X372" s="1">
        <f t="shared" si="65"/>
        <v>48.658064516129031</v>
      </c>
      <c r="Y372" s="1">
        <f t="shared" si="66"/>
        <v>53.078064516129032</v>
      </c>
      <c r="Z372" s="1">
        <v>34.5</v>
      </c>
      <c r="AA372" s="1"/>
    </row>
    <row r="373" spans="1:27" x14ac:dyDescent="0.25">
      <c r="A373" s="2">
        <v>43473</v>
      </c>
      <c r="B373" s="1">
        <v>51.1</v>
      </c>
      <c r="C373" s="1">
        <v>60.03</v>
      </c>
      <c r="D373" s="1">
        <v>51.05</v>
      </c>
      <c r="E373" s="1">
        <v>48.1</v>
      </c>
      <c r="F373" s="1">
        <v>45.76</v>
      </c>
      <c r="G373" s="1">
        <v>48.72</v>
      </c>
      <c r="H373" s="1">
        <v>49.3</v>
      </c>
      <c r="I373" s="1">
        <v>47.1</v>
      </c>
      <c r="J373" s="1">
        <v>52.32</v>
      </c>
      <c r="K373" s="1">
        <v>53.69</v>
      </c>
      <c r="L373" s="1">
        <v>40</v>
      </c>
      <c r="M373" s="1"/>
      <c r="N373" s="1">
        <f t="shared" si="56"/>
        <v>24</v>
      </c>
      <c r="O373" s="1">
        <f t="shared" si="57"/>
        <v>31</v>
      </c>
      <c r="P373" s="1"/>
      <c r="Q373" s="1">
        <f t="shared" si="58"/>
        <v>53.116451612903226</v>
      </c>
      <c r="R373" s="1">
        <f t="shared" si="59"/>
        <v>58.002258064516127</v>
      </c>
      <c r="S373" s="1">
        <f t="shared" si="60"/>
        <v>50.383870967741927</v>
      </c>
      <c r="T373" s="1">
        <f t="shared" si="61"/>
        <v>47.571612903225812</v>
      </c>
      <c r="U373" s="1">
        <f t="shared" si="62"/>
        <v>46.428387096774195</v>
      </c>
      <c r="V373" s="1">
        <f t="shared" si="63"/>
        <v>48.850967741935484</v>
      </c>
      <c r="W373" s="1">
        <f t="shared" si="64"/>
        <v>48.803225806451607</v>
      </c>
      <c r="X373" s="1">
        <f t="shared" si="65"/>
        <v>48.278709677419357</v>
      </c>
      <c r="Y373" s="1">
        <f t="shared" si="66"/>
        <v>52.629354838709681</v>
      </c>
      <c r="Z373" s="1">
        <v>40</v>
      </c>
      <c r="AA373" s="1"/>
    </row>
    <row r="374" spans="1:27" x14ac:dyDescent="0.25">
      <c r="A374" s="2">
        <v>43474</v>
      </c>
      <c r="B374" s="1">
        <v>50.4</v>
      </c>
      <c r="C374" s="1">
        <v>59.41</v>
      </c>
      <c r="D374" s="1">
        <v>50.52</v>
      </c>
      <c r="E374" s="1">
        <v>47.87</v>
      </c>
      <c r="F374" s="1">
        <v>45.69</v>
      </c>
      <c r="G374" s="1">
        <v>48.94</v>
      </c>
      <c r="H374" s="1">
        <v>49.18</v>
      </c>
      <c r="I374" s="1">
        <v>47.08</v>
      </c>
      <c r="J374" s="1">
        <v>52.29</v>
      </c>
      <c r="K374" s="1">
        <v>53.57</v>
      </c>
      <c r="L374" s="1">
        <v>67.67</v>
      </c>
      <c r="M374" s="1"/>
      <c r="N374" s="1">
        <f t="shared" si="56"/>
        <v>23</v>
      </c>
      <c r="O374" s="1">
        <f t="shared" si="57"/>
        <v>31</v>
      </c>
      <c r="P374" s="1"/>
      <c r="Q374" s="1">
        <f t="shared" si="58"/>
        <v>52.725161290322582</v>
      </c>
      <c r="R374" s="1">
        <f t="shared" si="59"/>
        <v>57.115806451612897</v>
      </c>
      <c r="S374" s="1">
        <f t="shared" si="60"/>
        <v>49.836129032258064</v>
      </c>
      <c r="T374" s="1">
        <f t="shared" si="61"/>
        <v>47.307419354838707</v>
      </c>
      <c r="U374" s="1">
        <f t="shared" si="62"/>
        <v>46.528709677419357</v>
      </c>
      <c r="V374" s="1">
        <f t="shared" si="63"/>
        <v>49.001935483870966</v>
      </c>
      <c r="W374" s="1">
        <f t="shared" si="64"/>
        <v>48.638064516129035</v>
      </c>
      <c r="X374" s="1">
        <f t="shared" si="65"/>
        <v>48.424516129032256</v>
      </c>
      <c r="Y374" s="1">
        <f t="shared" si="66"/>
        <v>52.620322580645166</v>
      </c>
      <c r="Z374" s="1">
        <v>67.67</v>
      </c>
      <c r="AA374" s="1"/>
    </row>
    <row r="375" spans="1:27" x14ac:dyDescent="0.25">
      <c r="A375" s="2">
        <v>43475</v>
      </c>
      <c r="B375" s="1">
        <v>51.31</v>
      </c>
      <c r="C375" s="1">
        <v>60.6</v>
      </c>
      <c r="D375" s="1">
        <v>51.23</v>
      </c>
      <c r="E375" s="1">
        <v>48.56</v>
      </c>
      <c r="F375" s="1">
        <v>46.5</v>
      </c>
      <c r="G375" s="1">
        <v>49.51</v>
      </c>
      <c r="H375" s="1">
        <v>49.83</v>
      </c>
      <c r="I375" s="1">
        <v>47.68</v>
      </c>
      <c r="J375" s="1">
        <v>52.95</v>
      </c>
      <c r="K375" s="1">
        <v>53.94</v>
      </c>
      <c r="L375" s="1">
        <v>49.92</v>
      </c>
      <c r="M375" s="1"/>
      <c r="N375" s="1">
        <f t="shared" si="56"/>
        <v>22</v>
      </c>
      <c r="O375" s="1">
        <f t="shared" si="57"/>
        <v>31</v>
      </c>
      <c r="P375" s="1"/>
      <c r="Q375" s="1">
        <f t="shared" si="58"/>
        <v>54.007096774193556</v>
      </c>
      <c r="R375" s="1">
        <f t="shared" si="59"/>
        <v>57.879677419354842</v>
      </c>
      <c r="S375" s="1">
        <f t="shared" si="60"/>
        <v>50.454838709677418</v>
      </c>
      <c r="T375" s="1">
        <f t="shared" si="61"/>
        <v>47.961935483870974</v>
      </c>
      <c r="U375" s="1">
        <f t="shared" si="62"/>
        <v>47.373870967741937</v>
      </c>
      <c r="V375" s="1">
        <f t="shared" si="63"/>
        <v>49.602903225806457</v>
      </c>
      <c r="W375" s="1">
        <f t="shared" si="64"/>
        <v>49.205806451612901</v>
      </c>
      <c r="X375" s="1">
        <f t="shared" si="65"/>
        <v>49.21</v>
      </c>
      <c r="Y375" s="1">
        <f t="shared" si="66"/>
        <v>53.237419354838707</v>
      </c>
      <c r="Z375" s="1">
        <v>49.92</v>
      </c>
      <c r="AA375" s="1"/>
    </row>
    <row r="376" spans="1:27" x14ac:dyDescent="0.25">
      <c r="A376" s="2">
        <v>43476</v>
      </c>
      <c r="B376" s="1">
        <v>50.9</v>
      </c>
      <c r="C376" s="1">
        <v>58.23</v>
      </c>
      <c r="D376" s="1">
        <v>50.21</v>
      </c>
      <c r="E376" s="1">
        <v>47.54</v>
      </c>
      <c r="F376" s="1">
        <v>45.61</v>
      </c>
      <c r="G376" s="1">
        <v>48.63</v>
      </c>
      <c r="H376" s="1">
        <v>49.04</v>
      </c>
      <c r="I376" s="1">
        <v>46.93</v>
      </c>
      <c r="J376" s="1">
        <v>52.15</v>
      </c>
      <c r="K376" s="1">
        <v>53.49</v>
      </c>
      <c r="L376" s="1">
        <v>40.799999999999997</v>
      </c>
      <c r="M376" s="1"/>
      <c r="N376" s="1">
        <f t="shared" si="56"/>
        <v>21</v>
      </c>
      <c r="O376" s="1">
        <f t="shared" si="57"/>
        <v>31</v>
      </c>
      <c r="P376" s="1"/>
      <c r="Q376" s="1">
        <f t="shared" si="58"/>
        <v>53.264516129032252</v>
      </c>
      <c r="R376" s="1">
        <f t="shared" si="59"/>
        <v>55.64290322580645</v>
      </c>
      <c r="S376" s="1">
        <f t="shared" si="60"/>
        <v>49.348709677419357</v>
      </c>
      <c r="T376" s="1">
        <f t="shared" si="61"/>
        <v>46.917419354838707</v>
      </c>
      <c r="U376" s="1">
        <f t="shared" si="62"/>
        <v>46.584193548387091</v>
      </c>
      <c r="V376" s="1">
        <f t="shared" si="63"/>
        <v>48.762258064516132</v>
      </c>
      <c r="W376" s="1">
        <f t="shared" si="64"/>
        <v>48.359354838709677</v>
      </c>
      <c r="X376" s="1">
        <f t="shared" si="65"/>
        <v>48.613870967741931</v>
      </c>
      <c r="Y376" s="1">
        <f t="shared" si="66"/>
        <v>52.582258064516125</v>
      </c>
      <c r="Z376" s="1">
        <v>40.799999999999997</v>
      </c>
      <c r="AA376" s="1"/>
    </row>
    <row r="377" spans="1:27" x14ac:dyDescent="0.25">
      <c r="A377" s="2">
        <v>43477</v>
      </c>
      <c r="B377" s="1">
        <v>50.9</v>
      </c>
      <c r="C377" s="1">
        <v>58.23</v>
      </c>
      <c r="D377" s="1">
        <v>50.21</v>
      </c>
      <c r="E377" s="1">
        <v>47.54</v>
      </c>
      <c r="F377" s="1">
        <v>45.61</v>
      </c>
      <c r="G377" s="1">
        <v>48.63</v>
      </c>
      <c r="H377" s="1">
        <v>49.04</v>
      </c>
      <c r="I377" s="1">
        <v>46.93</v>
      </c>
      <c r="J377" s="1">
        <v>52.15</v>
      </c>
      <c r="K377" s="1">
        <v>53.49</v>
      </c>
      <c r="L377" s="1">
        <v>15.1</v>
      </c>
      <c r="M377" s="1"/>
      <c r="N377" s="1">
        <f t="shared" si="56"/>
        <v>20</v>
      </c>
      <c r="O377" s="1">
        <f t="shared" si="57"/>
        <v>31</v>
      </c>
      <c r="P377" s="1"/>
      <c r="Q377" s="1">
        <f t="shared" si="58"/>
        <v>53.500967741935483</v>
      </c>
      <c r="R377" s="1">
        <f t="shared" si="59"/>
        <v>55.384193548387096</v>
      </c>
      <c r="S377" s="1">
        <f t="shared" si="60"/>
        <v>49.262580645161293</v>
      </c>
      <c r="T377" s="1">
        <f t="shared" si="61"/>
        <v>46.855161290322577</v>
      </c>
      <c r="U377" s="1">
        <f t="shared" si="62"/>
        <v>46.681612903225812</v>
      </c>
      <c r="V377" s="1">
        <f t="shared" si="63"/>
        <v>48.77548387096774</v>
      </c>
      <c r="W377" s="1">
        <f t="shared" si="64"/>
        <v>48.291290322580643</v>
      </c>
      <c r="X377" s="1">
        <f t="shared" si="65"/>
        <v>48.782258064516128</v>
      </c>
      <c r="Y377" s="1">
        <f t="shared" si="66"/>
        <v>52.625483870967741</v>
      </c>
      <c r="Z377" s="1">
        <v>15.1</v>
      </c>
      <c r="AA377" s="1"/>
    </row>
    <row r="378" spans="1:27" x14ac:dyDescent="0.25">
      <c r="A378" s="2">
        <v>43478</v>
      </c>
      <c r="B378" s="1">
        <v>50.9</v>
      </c>
      <c r="C378" s="1">
        <v>58.23</v>
      </c>
      <c r="D378" s="1">
        <v>50.21</v>
      </c>
      <c r="E378" s="1">
        <v>47.54</v>
      </c>
      <c r="F378" s="1">
        <v>45.61</v>
      </c>
      <c r="G378" s="1">
        <v>48.63</v>
      </c>
      <c r="H378" s="1">
        <v>49.04</v>
      </c>
      <c r="I378" s="1">
        <v>46.93</v>
      </c>
      <c r="J378" s="1">
        <v>52.15</v>
      </c>
      <c r="K378" s="1">
        <v>53.49</v>
      </c>
      <c r="L378" s="1">
        <v>32.61</v>
      </c>
      <c r="M378" s="1"/>
      <c r="N378" s="1">
        <f t="shared" si="56"/>
        <v>19</v>
      </c>
      <c r="O378" s="1">
        <f t="shared" si="57"/>
        <v>31</v>
      </c>
      <c r="P378" s="1"/>
      <c r="Q378" s="1">
        <f t="shared" si="58"/>
        <v>53.737419354838707</v>
      </c>
      <c r="R378" s="1">
        <f t="shared" si="59"/>
        <v>55.125483870967741</v>
      </c>
      <c r="S378" s="1">
        <f t="shared" si="60"/>
        <v>49.176451612903222</v>
      </c>
      <c r="T378" s="1">
        <f t="shared" si="61"/>
        <v>46.792903225806448</v>
      </c>
      <c r="U378" s="1">
        <f t="shared" si="62"/>
        <v>46.779032258064518</v>
      </c>
      <c r="V378" s="1">
        <f t="shared" si="63"/>
        <v>48.788709677419355</v>
      </c>
      <c r="W378" s="1">
        <f t="shared" si="64"/>
        <v>48.223225806451609</v>
      </c>
      <c r="X378" s="1">
        <f t="shared" si="65"/>
        <v>48.950645161290318</v>
      </c>
      <c r="Y378" s="1">
        <f t="shared" si="66"/>
        <v>52.668709677419358</v>
      </c>
      <c r="Z378" s="1">
        <v>32.61</v>
      </c>
      <c r="AA378" s="1"/>
    </row>
    <row r="379" spans="1:27" x14ac:dyDescent="0.25">
      <c r="A379" s="2">
        <v>43479</v>
      </c>
      <c r="B379" s="1">
        <v>51.03</v>
      </c>
      <c r="C379" s="1">
        <v>58.09</v>
      </c>
      <c r="D379" s="1">
        <v>50.05</v>
      </c>
      <c r="E379" s="1">
        <v>47.36</v>
      </c>
      <c r="F379" s="1">
        <v>45.54</v>
      </c>
      <c r="G379" s="1">
        <v>48.52</v>
      </c>
      <c r="H379" s="1">
        <v>49.16</v>
      </c>
      <c r="I379" s="1">
        <v>46.99</v>
      </c>
      <c r="J379" s="1">
        <v>52.19</v>
      </c>
      <c r="K379" s="1">
        <v>53.43</v>
      </c>
      <c r="L379" s="1">
        <v>45.45</v>
      </c>
      <c r="M379" s="1"/>
      <c r="N379" s="1">
        <f t="shared" si="56"/>
        <v>18</v>
      </c>
      <c r="O379" s="1">
        <f t="shared" si="57"/>
        <v>31</v>
      </c>
      <c r="P379" s="1"/>
      <c r="Q379" s="1">
        <f t="shared" si="58"/>
        <v>53.990645161290324</v>
      </c>
      <c r="R379" s="1">
        <f t="shared" si="59"/>
        <v>54.718387096774194</v>
      </c>
      <c r="S379" s="1">
        <f t="shared" si="60"/>
        <v>48.921935483870968</v>
      </c>
      <c r="T379" s="1">
        <f t="shared" si="61"/>
        <v>46.596774193548384</v>
      </c>
      <c r="U379" s="1">
        <f t="shared" si="62"/>
        <v>46.789677419354845</v>
      </c>
      <c r="V379" s="1">
        <f t="shared" si="63"/>
        <v>48.788387096774187</v>
      </c>
      <c r="W379" s="1">
        <f t="shared" si="64"/>
        <v>48.25</v>
      </c>
      <c r="X379" s="1">
        <f t="shared" si="65"/>
        <v>49.170645161290324</v>
      </c>
      <c r="Y379" s="1">
        <f t="shared" si="66"/>
        <v>52.709999999999994</v>
      </c>
      <c r="Z379" s="1">
        <v>45.45</v>
      </c>
      <c r="AA379" s="1"/>
    </row>
    <row r="380" spans="1:27" x14ac:dyDescent="0.25">
      <c r="A380" s="2">
        <v>43480</v>
      </c>
      <c r="B380" s="1">
        <v>51.7</v>
      </c>
      <c r="C380" s="1">
        <v>58.69</v>
      </c>
      <c r="D380" s="1">
        <v>50.06</v>
      </c>
      <c r="E380" s="1">
        <v>47.55</v>
      </c>
      <c r="F380" s="1">
        <v>46.36</v>
      </c>
      <c r="G380" s="1">
        <v>48.94</v>
      </c>
      <c r="H380" s="1">
        <v>49.79</v>
      </c>
      <c r="I380" s="1">
        <v>47.67</v>
      </c>
      <c r="J380" s="1">
        <v>52.94</v>
      </c>
      <c r="K380" s="1">
        <v>54.03</v>
      </c>
      <c r="L380" s="1">
        <v>45.2</v>
      </c>
      <c r="M380" s="1"/>
      <c r="N380" s="1">
        <f t="shared" si="56"/>
        <v>17</v>
      </c>
      <c r="O380" s="1">
        <f t="shared" si="57"/>
        <v>31</v>
      </c>
      <c r="P380" s="1"/>
      <c r="Q380" s="1">
        <f t="shared" si="58"/>
        <v>54.856774193548389</v>
      </c>
      <c r="R380" s="1">
        <f t="shared" si="59"/>
        <v>54.792580645161294</v>
      </c>
      <c r="S380" s="1">
        <f t="shared" si="60"/>
        <v>48.926451612903222</v>
      </c>
      <c r="T380" s="1">
        <f t="shared" si="61"/>
        <v>47.012580645161286</v>
      </c>
      <c r="U380" s="1">
        <f t="shared" si="62"/>
        <v>47.525161290322579</v>
      </c>
      <c r="V380" s="1">
        <f t="shared" si="63"/>
        <v>49.323870967741939</v>
      </c>
      <c r="W380" s="1">
        <f t="shared" si="64"/>
        <v>48.832580645161286</v>
      </c>
      <c r="X380" s="1">
        <f t="shared" si="65"/>
        <v>50.05</v>
      </c>
      <c r="Y380" s="1">
        <f t="shared" si="66"/>
        <v>53.432258064516134</v>
      </c>
      <c r="Z380" s="1">
        <v>45.2</v>
      </c>
      <c r="AA380" s="1"/>
    </row>
    <row r="381" spans="1:27" x14ac:dyDescent="0.25">
      <c r="A381" s="2">
        <v>43481</v>
      </c>
      <c r="B381" s="1">
        <v>52.27</v>
      </c>
      <c r="C381" s="1">
        <v>61.3</v>
      </c>
      <c r="D381" s="1">
        <v>52.05</v>
      </c>
      <c r="E381" s="1">
        <v>49.44</v>
      </c>
      <c r="F381" s="1">
        <v>48.3</v>
      </c>
      <c r="G381" s="1">
        <v>50.7</v>
      </c>
      <c r="H381" s="1">
        <v>51.48</v>
      </c>
      <c r="I381" s="1">
        <v>49.53</v>
      </c>
      <c r="J381" s="1">
        <v>55</v>
      </c>
      <c r="K381" s="1">
        <v>55.87</v>
      </c>
      <c r="L381" s="1">
        <v>42.84</v>
      </c>
      <c r="M381" s="1"/>
      <c r="N381" s="1">
        <f t="shared" si="56"/>
        <v>16</v>
      </c>
      <c r="O381" s="1">
        <f t="shared" si="57"/>
        <v>31</v>
      </c>
      <c r="P381" s="1"/>
      <c r="Q381" s="1">
        <f t="shared" si="58"/>
        <v>56.639354838709679</v>
      </c>
      <c r="R381" s="1">
        <f t="shared" si="59"/>
        <v>56.824193548387093</v>
      </c>
      <c r="S381" s="1">
        <f t="shared" si="60"/>
        <v>50.787096774193543</v>
      </c>
      <c r="T381" s="1">
        <f t="shared" si="61"/>
        <v>48.888387096774196</v>
      </c>
      <c r="U381" s="1">
        <f t="shared" si="62"/>
        <v>49.461290322580638</v>
      </c>
      <c r="V381" s="1">
        <f t="shared" si="63"/>
        <v>51.07741935483871</v>
      </c>
      <c r="W381" s="1">
        <f t="shared" si="64"/>
        <v>50.536451612903228</v>
      </c>
      <c r="X381" s="1">
        <f t="shared" si="65"/>
        <v>52.17677419354839</v>
      </c>
      <c r="Y381" s="1">
        <f t="shared" si="66"/>
        <v>55.420967741935485</v>
      </c>
      <c r="Z381" s="1">
        <v>42.84</v>
      </c>
      <c r="AA381" s="1"/>
    </row>
    <row r="382" spans="1:27" x14ac:dyDescent="0.25">
      <c r="A382" s="2">
        <v>43482</v>
      </c>
      <c r="B382" s="1">
        <v>51.2</v>
      </c>
      <c r="C382" s="1">
        <v>60.78</v>
      </c>
      <c r="D382" s="1">
        <v>52.15</v>
      </c>
      <c r="E382" s="1">
        <v>49.62</v>
      </c>
      <c r="F382" s="1">
        <v>48.78</v>
      </c>
      <c r="G382" s="1">
        <v>51.1</v>
      </c>
      <c r="H382" s="1">
        <v>51.94</v>
      </c>
      <c r="I382" s="1">
        <v>49.7</v>
      </c>
      <c r="J382" s="1">
        <v>55.2</v>
      </c>
      <c r="K382" s="1">
        <v>56.27</v>
      </c>
      <c r="L382" s="1">
        <v>61.73</v>
      </c>
      <c r="M382" s="1"/>
      <c r="N382" s="1">
        <f t="shared" si="56"/>
        <v>15</v>
      </c>
      <c r="O382" s="1">
        <f t="shared" si="57"/>
        <v>31</v>
      </c>
      <c r="P382" s="1"/>
      <c r="Q382" s="1">
        <f t="shared" si="58"/>
        <v>56.144516129032255</v>
      </c>
      <c r="R382" s="1">
        <f t="shared" si="59"/>
        <v>56.325806451612905</v>
      </c>
      <c r="S382" s="1">
        <f t="shared" si="60"/>
        <v>50.844193548387096</v>
      </c>
      <c r="T382" s="1">
        <f t="shared" si="61"/>
        <v>49.186451612903227</v>
      </c>
      <c r="U382" s="1">
        <f t="shared" si="62"/>
        <v>49.977419354838716</v>
      </c>
      <c r="V382" s="1">
        <f t="shared" si="63"/>
        <v>51.533548387096772</v>
      </c>
      <c r="W382" s="1">
        <f t="shared" si="64"/>
        <v>50.783870967741933</v>
      </c>
      <c r="X382" s="1">
        <f t="shared" si="65"/>
        <v>52.538709677419355</v>
      </c>
      <c r="Y382" s="1">
        <f t="shared" si="66"/>
        <v>55.752258064516127</v>
      </c>
      <c r="Z382" s="1">
        <v>61.73</v>
      </c>
      <c r="AA382" s="1"/>
    </row>
    <row r="383" spans="1:27" x14ac:dyDescent="0.25">
      <c r="A383" s="2">
        <v>43483</v>
      </c>
      <c r="B383" s="1">
        <v>50.41</v>
      </c>
      <c r="C383" s="1">
        <v>57.86</v>
      </c>
      <c r="D383" s="1">
        <v>50.25</v>
      </c>
      <c r="E383" s="1">
        <v>48.06</v>
      </c>
      <c r="F383" s="1">
        <v>47.74</v>
      </c>
      <c r="G383" s="1">
        <v>50</v>
      </c>
      <c r="H383" s="1">
        <v>51.41</v>
      </c>
      <c r="I383" s="1">
        <v>48.84</v>
      </c>
      <c r="J383" s="1">
        <v>54.23</v>
      </c>
      <c r="K383" s="1">
        <v>55.32</v>
      </c>
      <c r="L383" s="1">
        <v>55.39</v>
      </c>
      <c r="M383" s="1"/>
      <c r="N383" s="1">
        <f t="shared" si="56"/>
        <v>14</v>
      </c>
      <c r="O383" s="1">
        <f t="shared" si="57"/>
        <v>31</v>
      </c>
      <c r="P383" s="1"/>
      <c r="Q383" s="1">
        <f t="shared" si="58"/>
        <v>54.495483870967746</v>
      </c>
      <c r="R383" s="1">
        <f t="shared" si="59"/>
        <v>53.686774193548388</v>
      </c>
      <c r="S383" s="1">
        <f t="shared" si="60"/>
        <v>49.049032258064514</v>
      </c>
      <c r="T383" s="1">
        <f t="shared" si="61"/>
        <v>47.884516129032264</v>
      </c>
      <c r="U383" s="1">
        <f t="shared" si="62"/>
        <v>48.979354838709675</v>
      </c>
      <c r="V383" s="1">
        <f t="shared" si="63"/>
        <v>50.773225806451613</v>
      </c>
      <c r="W383" s="1">
        <f t="shared" si="64"/>
        <v>50.000645161290322</v>
      </c>
      <c r="X383" s="1">
        <f t="shared" si="65"/>
        <v>51.795806451612904</v>
      </c>
      <c r="Y383" s="1">
        <f t="shared" si="66"/>
        <v>54.827741935483871</v>
      </c>
      <c r="Z383" s="1">
        <v>55.39</v>
      </c>
      <c r="AA383" s="1"/>
    </row>
    <row r="384" spans="1:27" x14ac:dyDescent="0.25">
      <c r="A384" s="2">
        <v>43484</v>
      </c>
      <c r="B384" s="1">
        <v>50.41</v>
      </c>
      <c r="C384" s="1">
        <v>57.86</v>
      </c>
      <c r="D384" s="1">
        <v>50.25</v>
      </c>
      <c r="E384" s="1">
        <v>48.06</v>
      </c>
      <c r="F384" s="1">
        <v>47.74</v>
      </c>
      <c r="G384" s="1">
        <v>50</v>
      </c>
      <c r="H384" s="1">
        <v>51.41</v>
      </c>
      <c r="I384" s="1">
        <v>48.84</v>
      </c>
      <c r="J384" s="1">
        <v>54.23</v>
      </c>
      <c r="K384" s="1">
        <v>55.32</v>
      </c>
      <c r="L384" s="1">
        <v>53.89</v>
      </c>
      <c r="M384" s="1"/>
      <c r="N384" s="1">
        <f t="shared" si="56"/>
        <v>13</v>
      </c>
      <c r="O384" s="1">
        <f t="shared" si="57"/>
        <v>31</v>
      </c>
      <c r="P384" s="1"/>
      <c r="Q384" s="1">
        <f t="shared" si="58"/>
        <v>54.735806451612902</v>
      </c>
      <c r="R384" s="1">
        <f t="shared" si="59"/>
        <v>53.441290322580642</v>
      </c>
      <c r="S384" s="1">
        <f t="shared" si="60"/>
        <v>48.978387096774199</v>
      </c>
      <c r="T384" s="1">
        <f t="shared" si="61"/>
        <v>47.874193548387098</v>
      </c>
      <c r="U384" s="1">
        <f t="shared" si="62"/>
        <v>49.052258064516124</v>
      </c>
      <c r="V384" s="1">
        <f t="shared" si="63"/>
        <v>50.818709677419349</v>
      </c>
      <c r="W384" s="1">
        <f t="shared" si="64"/>
        <v>49.917741935483875</v>
      </c>
      <c r="X384" s="1">
        <f t="shared" si="65"/>
        <v>51.969677419354838</v>
      </c>
      <c r="Y384" s="1">
        <f t="shared" si="66"/>
        <v>54.862903225806448</v>
      </c>
      <c r="Z384" s="1">
        <v>53.89</v>
      </c>
      <c r="AA384" s="1"/>
    </row>
    <row r="385" spans="1:27" x14ac:dyDescent="0.25">
      <c r="A385" s="2">
        <v>43485</v>
      </c>
      <c r="B385" s="1">
        <v>50.41</v>
      </c>
      <c r="C385" s="1">
        <v>57.86</v>
      </c>
      <c r="D385" s="1">
        <v>50.25</v>
      </c>
      <c r="E385" s="1">
        <v>48.06</v>
      </c>
      <c r="F385" s="1">
        <v>47.74</v>
      </c>
      <c r="G385" s="1">
        <v>50</v>
      </c>
      <c r="H385" s="1">
        <v>51.41</v>
      </c>
      <c r="I385" s="1">
        <v>48.84</v>
      </c>
      <c r="J385" s="1">
        <v>54.23</v>
      </c>
      <c r="K385" s="1">
        <v>55.32</v>
      </c>
      <c r="L385" s="1">
        <v>69.900000000000006</v>
      </c>
      <c r="M385" s="1"/>
      <c r="N385" s="1">
        <f t="shared" si="56"/>
        <v>12</v>
      </c>
      <c r="O385" s="1">
        <f t="shared" si="57"/>
        <v>31</v>
      </c>
      <c r="P385" s="1"/>
      <c r="Q385" s="1">
        <f t="shared" si="58"/>
        <v>54.976129032258058</v>
      </c>
      <c r="R385" s="1">
        <f t="shared" si="59"/>
        <v>53.195806451612896</v>
      </c>
      <c r="S385" s="1">
        <f t="shared" si="60"/>
        <v>48.907741935483877</v>
      </c>
      <c r="T385" s="1">
        <f t="shared" si="61"/>
        <v>47.863870967741939</v>
      </c>
      <c r="U385" s="1">
        <f t="shared" si="62"/>
        <v>49.12516129032258</v>
      </c>
      <c r="V385" s="1">
        <f t="shared" si="63"/>
        <v>50.864193548387092</v>
      </c>
      <c r="W385" s="1">
        <f t="shared" si="64"/>
        <v>49.834838709677413</v>
      </c>
      <c r="X385" s="1">
        <f t="shared" si="65"/>
        <v>52.143548387096772</v>
      </c>
      <c r="Y385" s="1">
        <f t="shared" si="66"/>
        <v>54.898064516129033</v>
      </c>
      <c r="Z385" s="1">
        <v>69.900000000000006</v>
      </c>
      <c r="AA385" s="1"/>
    </row>
    <row r="386" spans="1:27" x14ac:dyDescent="0.25">
      <c r="A386" s="2">
        <v>43486</v>
      </c>
      <c r="B386" s="1">
        <v>51.21</v>
      </c>
      <c r="C386" s="1">
        <v>58.68</v>
      </c>
      <c r="D386" s="1">
        <v>51.3</v>
      </c>
      <c r="E386" s="1">
        <v>49.04</v>
      </c>
      <c r="F386" s="1">
        <v>48.24</v>
      </c>
      <c r="G386" s="1">
        <v>51.24</v>
      </c>
      <c r="H386" s="1">
        <v>52.03</v>
      </c>
      <c r="I386" s="1">
        <v>49.69</v>
      </c>
      <c r="J386" s="1">
        <v>55.18</v>
      </c>
      <c r="K386" s="1">
        <v>56.32</v>
      </c>
      <c r="L386" s="1">
        <v>63</v>
      </c>
      <c r="M386" s="1"/>
      <c r="N386" s="1">
        <f t="shared" si="56"/>
        <v>11</v>
      </c>
      <c r="O386" s="1">
        <f t="shared" si="57"/>
        <v>31</v>
      </c>
      <c r="P386" s="1"/>
      <c r="Q386" s="1">
        <f t="shared" si="58"/>
        <v>56.029354838709672</v>
      </c>
      <c r="R386" s="1">
        <f t="shared" si="59"/>
        <v>53.918709677419358</v>
      </c>
      <c r="S386" s="1">
        <f t="shared" si="60"/>
        <v>49.841935483870969</v>
      </c>
      <c r="T386" s="1">
        <f t="shared" si="61"/>
        <v>48.523870967741935</v>
      </c>
      <c r="U386" s="1">
        <f t="shared" si="62"/>
        <v>50.175483870967739</v>
      </c>
      <c r="V386" s="1">
        <f t="shared" si="63"/>
        <v>51.749677419354832</v>
      </c>
      <c r="W386" s="1">
        <f t="shared" si="64"/>
        <v>50.520322580645157</v>
      </c>
      <c r="X386" s="1">
        <f t="shared" si="65"/>
        <v>53.231935483870956</v>
      </c>
      <c r="Y386" s="1">
        <f t="shared" si="66"/>
        <v>55.915483870967748</v>
      </c>
      <c r="Z386" s="1">
        <v>63</v>
      </c>
      <c r="AA386" s="1"/>
    </row>
    <row r="387" spans="1:27" x14ac:dyDescent="0.25">
      <c r="A387" s="2">
        <v>43487</v>
      </c>
      <c r="B387" s="1">
        <v>51.29</v>
      </c>
      <c r="C387" s="1">
        <v>59.96</v>
      </c>
      <c r="D387" s="1">
        <v>51.63</v>
      </c>
      <c r="E387" s="1">
        <v>49.92</v>
      </c>
      <c r="F387" s="1">
        <v>49</v>
      </c>
      <c r="G387" s="1">
        <v>51.27</v>
      </c>
      <c r="H387" s="1">
        <v>52.52</v>
      </c>
      <c r="I387" s="1">
        <v>50.05</v>
      </c>
      <c r="J387" s="1">
        <v>55.57</v>
      </c>
      <c r="K387" s="1">
        <v>56.17</v>
      </c>
      <c r="L387" s="1">
        <v>75.08</v>
      </c>
      <c r="M387" s="1"/>
      <c r="N387" s="1">
        <f t="shared" ref="N387:N450" si="67">_xlfn.DAYS(EOMONTH(A387,0), A387) +1</f>
        <v>10</v>
      </c>
      <c r="O387" s="1">
        <f t="shared" ref="O387:O450" si="68">_xlfn.DAYS(EOMONTH(A387,0), EOMONTH(A387,-1))</f>
        <v>31</v>
      </c>
      <c r="P387" s="1"/>
      <c r="Q387" s="1">
        <f t="shared" ref="Q387:Q450" si="69">B387 * $N387 / $O387+ C387 * ($O387 - $N387) / $O387</f>
        <v>57.163225806451607</v>
      </c>
      <c r="R387" s="1">
        <f t="shared" si="59"/>
        <v>54.317096774193551</v>
      </c>
      <c r="S387" s="1">
        <f t="shared" si="60"/>
        <v>50.471612903225804</v>
      </c>
      <c r="T387" s="1">
        <f t="shared" si="61"/>
        <v>49.296774193548387</v>
      </c>
      <c r="U387" s="1">
        <f t="shared" si="62"/>
        <v>50.537741935483872</v>
      </c>
      <c r="V387" s="1">
        <f t="shared" si="63"/>
        <v>52.116774193548387</v>
      </c>
      <c r="W387" s="1">
        <f t="shared" si="64"/>
        <v>50.846774193548391</v>
      </c>
      <c r="X387" s="1">
        <f t="shared" si="65"/>
        <v>53.789354838709684</v>
      </c>
      <c r="Y387" s="1">
        <f t="shared" si="66"/>
        <v>55.976451612903219</v>
      </c>
      <c r="Z387" s="1">
        <v>75.08</v>
      </c>
      <c r="AA387" s="1"/>
    </row>
    <row r="388" spans="1:27" x14ac:dyDescent="0.25">
      <c r="A388" s="2">
        <v>43488</v>
      </c>
      <c r="B388" s="1">
        <v>50.7</v>
      </c>
      <c r="C388" s="1">
        <v>58.53</v>
      </c>
      <c r="D388" s="1">
        <v>50.93</v>
      </c>
      <c r="E388" s="1">
        <v>48.92</v>
      </c>
      <c r="F388" s="1">
        <v>48.2</v>
      </c>
      <c r="G388" s="1">
        <v>50.42</v>
      </c>
      <c r="H388" s="1">
        <v>51.7</v>
      </c>
      <c r="I388" s="1">
        <v>49.24</v>
      </c>
      <c r="J388" s="1">
        <v>54.66</v>
      </c>
      <c r="K388" s="1">
        <v>55.08</v>
      </c>
      <c r="L388" s="1">
        <v>85.8</v>
      </c>
      <c r="M388" s="1"/>
      <c r="N388" s="1">
        <f t="shared" si="67"/>
        <v>9</v>
      </c>
      <c r="O388" s="1">
        <f t="shared" si="68"/>
        <v>31</v>
      </c>
      <c r="P388" s="1"/>
      <c r="Q388" s="1">
        <f t="shared" si="69"/>
        <v>56.256774193548388</v>
      </c>
      <c r="R388" s="1">
        <f t="shared" si="59"/>
        <v>53.13645161290323</v>
      </c>
      <c r="S388" s="1">
        <f t="shared" si="60"/>
        <v>49.503548387096778</v>
      </c>
      <c r="T388" s="1">
        <f t="shared" si="61"/>
        <v>48.409032258064521</v>
      </c>
      <c r="U388" s="1">
        <f t="shared" si="62"/>
        <v>49.77548387096774</v>
      </c>
      <c r="V388" s="1">
        <f t="shared" si="63"/>
        <v>51.3283870967742</v>
      </c>
      <c r="W388" s="1">
        <f t="shared" si="64"/>
        <v>49.954193548387096</v>
      </c>
      <c r="X388" s="1">
        <f t="shared" si="65"/>
        <v>53.086451612903225</v>
      </c>
      <c r="Y388" s="1">
        <f t="shared" si="66"/>
        <v>54.958064516129028</v>
      </c>
      <c r="Z388" s="1">
        <v>85.8</v>
      </c>
      <c r="AA388" s="1"/>
    </row>
    <row r="389" spans="1:27" x14ac:dyDescent="0.25">
      <c r="A389" s="2">
        <v>43489</v>
      </c>
      <c r="B389" s="1">
        <v>50.09</v>
      </c>
      <c r="C389" s="1">
        <v>56.63</v>
      </c>
      <c r="D389" s="1">
        <v>49.33</v>
      </c>
      <c r="E389" s="1">
        <v>47.91</v>
      </c>
      <c r="F389" s="1">
        <v>47.27</v>
      </c>
      <c r="G389" s="1">
        <v>49.52</v>
      </c>
      <c r="H389" s="1">
        <v>50.7</v>
      </c>
      <c r="I389" s="1">
        <v>48.31</v>
      </c>
      <c r="J389" s="1">
        <v>53.64</v>
      </c>
      <c r="K389" s="1">
        <v>54.58</v>
      </c>
      <c r="L389" s="1">
        <v>66.5</v>
      </c>
      <c r="M389" s="1"/>
      <c r="N389" s="1">
        <f t="shared" si="67"/>
        <v>8</v>
      </c>
      <c r="O389" s="1">
        <f t="shared" si="68"/>
        <v>31</v>
      </c>
      <c r="P389" s="1"/>
      <c r="Q389" s="1">
        <f t="shared" si="69"/>
        <v>54.942258064516132</v>
      </c>
      <c r="R389" s="1">
        <f t="shared" si="59"/>
        <v>51.213870967741933</v>
      </c>
      <c r="S389" s="1">
        <f t="shared" si="60"/>
        <v>48.276451612903216</v>
      </c>
      <c r="T389" s="1">
        <f t="shared" si="61"/>
        <v>47.435161290322583</v>
      </c>
      <c r="U389" s="1">
        <f t="shared" si="62"/>
        <v>48.939354838709676</v>
      </c>
      <c r="V389" s="1">
        <f t="shared" si="63"/>
        <v>50.395483870967745</v>
      </c>
      <c r="W389" s="1">
        <f t="shared" si="64"/>
        <v>48.92677419354839</v>
      </c>
      <c r="X389" s="1">
        <f t="shared" si="65"/>
        <v>52.264516129032259</v>
      </c>
      <c r="Y389" s="1">
        <f t="shared" si="66"/>
        <v>54.337419354838708</v>
      </c>
      <c r="Z389" s="1">
        <v>66.5</v>
      </c>
      <c r="AA389" s="1"/>
    </row>
    <row r="390" spans="1:27" x14ac:dyDescent="0.25">
      <c r="A390" s="2">
        <v>43490</v>
      </c>
      <c r="B390" s="1">
        <v>49.45</v>
      </c>
      <c r="C390" s="1">
        <v>54.67</v>
      </c>
      <c r="D390" s="1">
        <v>48.45</v>
      </c>
      <c r="E390" s="1">
        <v>46.74</v>
      </c>
      <c r="F390" s="1">
        <v>46.16</v>
      </c>
      <c r="G390" s="1">
        <v>48.88</v>
      </c>
      <c r="H390" s="1">
        <v>50.06</v>
      </c>
      <c r="I390" s="1">
        <v>47.63</v>
      </c>
      <c r="J390" s="1">
        <v>52.88</v>
      </c>
      <c r="K390" s="1">
        <v>54.08</v>
      </c>
      <c r="L390" s="1">
        <v>49.09</v>
      </c>
      <c r="M390" s="1"/>
      <c r="N390" s="1">
        <f t="shared" si="67"/>
        <v>7</v>
      </c>
      <c r="O390" s="1">
        <f t="shared" si="68"/>
        <v>31</v>
      </c>
      <c r="P390" s="1"/>
      <c r="Q390" s="1">
        <f t="shared" si="69"/>
        <v>53.491290322580639</v>
      </c>
      <c r="R390" s="1">
        <f t="shared" si="59"/>
        <v>49.854516129032262</v>
      </c>
      <c r="S390" s="1">
        <f t="shared" si="60"/>
        <v>47.126129032258063</v>
      </c>
      <c r="T390" s="1">
        <f t="shared" si="61"/>
        <v>46.290967741935482</v>
      </c>
      <c r="U390" s="1">
        <f t="shared" si="62"/>
        <v>48.265806451612903</v>
      </c>
      <c r="V390" s="1">
        <f t="shared" si="63"/>
        <v>49.793548387096777</v>
      </c>
      <c r="W390" s="1">
        <f t="shared" si="64"/>
        <v>48.178709677419363</v>
      </c>
      <c r="X390" s="1">
        <f t="shared" si="65"/>
        <v>51.694516129032266</v>
      </c>
      <c r="Y390" s="1">
        <f t="shared" si="66"/>
        <v>53.809032258064519</v>
      </c>
      <c r="Z390" s="1">
        <v>49.09</v>
      </c>
      <c r="AA390" s="1"/>
    </row>
    <row r="391" spans="1:27" x14ac:dyDescent="0.25">
      <c r="A391" s="2">
        <v>43491</v>
      </c>
      <c r="B391" s="1">
        <v>49.45</v>
      </c>
      <c r="C391" s="1">
        <v>54.67</v>
      </c>
      <c r="D391" s="1">
        <v>48.45</v>
      </c>
      <c r="E391" s="1">
        <v>46.74</v>
      </c>
      <c r="F391" s="1">
        <v>46.16</v>
      </c>
      <c r="G391" s="1">
        <v>48.88</v>
      </c>
      <c r="H391" s="1">
        <v>50.06</v>
      </c>
      <c r="I391" s="1">
        <v>47.63</v>
      </c>
      <c r="J391" s="1">
        <v>52.88</v>
      </c>
      <c r="K391" s="1">
        <v>54.08</v>
      </c>
      <c r="L391" s="1">
        <v>35.44</v>
      </c>
      <c r="M391" s="1"/>
      <c r="N391" s="1">
        <f t="shared" si="67"/>
        <v>6</v>
      </c>
      <c r="O391" s="1">
        <f t="shared" si="68"/>
        <v>31</v>
      </c>
      <c r="P391" s="1"/>
      <c r="Q391" s="1">
        <f t="shared" si="69"/>
        <v>53.659677419354836</v>
      </c>
      <c r="R391" s="1">
        <f t="shared" si="59"/>
        <v>49.653870967741931</v>
      </c>
      <c r="S391" s="1">
        <f t="shared" si="60"/>
        <v>47.07096774193549</v>
      </c>
      <c r="T391" s="1">
        <f t="shared" si="61"/>
        <v>46.27225806451613</v>
      </c>
      <c r="U391" s="1">
        <f t="shared" si="62"/>
        <v>48.353548387096779</v>
      </c>
      <c r="V391" s="1">
        <f t="shared" si="63"/>
        <v>49.831612903225803</v>
      </c>
      <c r="W391" s="1">
        <f t="shared" si="64"/>
        <v>48.100322580645162</v>
      </c>
      <c r="X391" s="1">
        <f t="shared" si="65"/>
        <v>51.863870967741939</v>
      </c>
      <c r="Y391" s="1">
        <f t="shared" si="66"/>
        <v>53.847741935483867</v>
      </c>
      <c r="Z391" s="1">
        <v>35.44</v>
      </c>
      <c r="AA391" s="1"/>
    </row>
    <row r="392" spans="1:27" x14ac:dyDescent="0.25">
      <c r="A392" s="2">
        <v>43492</v>
      </c>
      <c r="B392" s="1">
        <v>49.45</v>
      </c>
      <c r="C392" s="1">
        <v>54.67</v>
      </c>
      <c r="D392" s="1">
        <v>48.45</v>
      </c>
      <c r="E392" s="1">
        <v>46.74</v>
      </c>
      <c r="F392" s="1">
        <v>46.16</v>
      </c>
      <c r="G392" s="1">
        <v>48.88</v>
      </c>
      <c r="H392" s="1">
        <v>50.06</v>
      </c>
      <c r="I392" s="1">
        <v>47.63</v>
      </c>
      <c r="J392" s="1">
        <v>52.88</v>
      </c>
      <c r="K392" s="1">
        <v>54.08</v>
      </c>
      <c r="L392" s="1">
        <v>50.4</v>
      </c>
      <c r="M392" s="1"/>
      <c r="N392" s="1">
        <f t="shared" si="67"/>
        <v>5</v>
      </c>
      <c r="O392" s="1">
        <f t="shared" si="68"/>
        <v>31</v>
      </c>
      <c r="P392" s="1"/>
      <c r="Q392" s="1">
        <f t="shared" si="69"/>
        <v>53.828064516129032</v>
      </c>
      <c r="R392" s="1">
        <f t="shared" si="59"/>
        <v>49.45322580645162</v>
      </c>
      <c r="S392" s="1">
        <f t="shared" si="60"/>
        <v>47.015806451612903</v>
      </c>
      <c r="T392" s="1">
        <f t="shared" si="61"/>
        <v>46.253548387096771</v>
      </c>
      <c r="U392" s="1">
        <f t="shared" si="62"/>
        <v>48.441290322580649</v>
      </c>
      <c r="V392" s="1">
        <f t="shared" si="63"/>
        <v>49.869677419354836</v>
      </c>
      <c r="W392" s="1">
        <f t="shared" si="64"/>
        <v>48.021935483870976</v>
      </c>
      <c r="X392" s="1">
        <f t="shared" si="65"/>
        <v>52.033225806451611</v>
      </c>
      <c r="Y392" s="1">
        <f t="shared" si="66"/>
        <v>53.886451612903222</v>
      </c>
      <c r="Z392" s="1">
        <v>50.4</v>
      </c>
      <c r="AA392" s="1"/>
    </row>
    <row r="393" spans="1:27" x14ac:dyDescent="0.25">
      <c r="A393" s="2">
        <v>43493</v>
      </c>
      <c r="B393" s="1">
        <v>49.32</v>
      </c>
      <c r="C393" s="1">
        <v>54.66</v>
      </c>
      <c r="D393" s="1">
        <v>48.55</v>
      </c>
      <c r="E393" s="1">
        <v>47.07</v>
      </c>
      <c r="F393" s="1">
        <v>46.33</v>
      </c>
      <c r="G393" s="1">
        <v>48.65</v>
      </c>
      <c r="H393" s="1">
        <v>49.96</v>
      </c>
      <c r="I393" s="1">
        <v>47.63</v>
      </c>
      <c r="J393" s="1">
        <v>52.88</v>
      </c>
      <c r="K393" s="1">
        <v>54.03</v>
      </c>
      <c r="L393" s="1">
        <v>60.19</v>
      </c>
      <c r="M393" s="1"/>
      <c r="N393" s="1">
        <f t="shared" si="67"/>
        <v>4</v>
      </c>
      <c r="O393" s="1">
        <f t="shared" si="68"/>
        <v>31</v>
      </c>
      <c r="P393" s="1"/>
      <c r="Q393" s="1">
        <f t="shared" si="69"/>
        <v>53.970967741935482</v>
      </c>
      <c r="R393" s="1">
        <f t="shared" si="59"/>
        <v>49.338387096774191</v>
      </c>
      <c r="S393" s="1">
        <f t="shared" si="60"/>
        <v>47.260967741935488</v>
      </c>
      <c r="T393" s="1">
        <f t="shared" si="61"/>
        <v>46.425483870967732</v>
      </c>
      <c r="U393" s="1">
        <f t="shared" si="62"/>
        <v>48.350645161290316</v>
      </c>
      <c r="V393" s="1">
        <f t="shared" si="63"/>
        <v>49.790967741935489</v>
      </c>
      <c r="W393" s="1">
        <f t="shared" si="64"/>
        <v>47.930645161290322</v>
      </c>
      <c r="X393" s="1">
        <f t="shared" si="65"/>
        <v>52.202580645161291</v>
      </c>
      <c r="Y393" s="1">
        <f t="shared" si="66"/>
        <v>53.8816129032258</v>
      </c>
      <c r="Z393" s="1">
        <v>60.19</v>
      </c>
      <c r="AA393" s="1"/>
    </row>
    <row r="394" spans="1:27" x14ac:dyDescent="0.25">
      <c r="A394" s="2">
        <v>43494</v>
      </c>
      <c r="B394" s="1">
        <v>49.39</v>
      </c>
      <c r="C394" s="1">
        <v>55.58</v>
      </c>
      <c r="D394" s="1">
        <v>48.93</v>
      </c>
      <c r="E394" s="1">
        <v>47.11</v>
      </c>
      <c r="F394" s="1">
        <v>46.04</v>
      </c>
      <c r="G394" s="1">
        <v>48.43</v>
      </c>
      <c r="H394" s="1">
        <v>49.79</v>
      </c>
      <c r="I394" s="1">
        <v>47.41</v>
      </c>
      <c r="J394" s="1">
        <v>52.65</v>
      </c>
      <c r="K394" s="1">
        <v>53.94</v>
      </c>
      <c r="L394" s="1">
        <v>53.07</v>
      </c>
      <c r="M394" s="1"/>
      <c r="N394" s="1">
        <f t="shared" si="67"/>
        <v>3</v>
      </c>
      <c r="O394" s="1">
        <f t="shared" si="68"/>
        <v>31</v>
      </c>
      <c r="P394" s="1"/>
      <c r="Q394" s="1">
        <f t="shared" si="69"/>
        <v>54.980967741935487</v>
      </c>
      <c r="R394" s="1">
        <f t="shared" si="59"/>
        <v>49.573548387096778</v>
      </c>
      <c r="S394" s="1">
        <f t="shared" si="60"/>
        <v>47.28612903225806</v>
      </c>
      <c r="T394" s="1">
        <f t="shared" si="61"/>
        <v>46.143548387096772</v>
      </c>
      <c r="U394" s="1">
        <f t="shared" si="62"/>
        <v>48.198709677419352</v>
      </c>
      <c r="V394" s="1">
        <f t="shared" si="63"/>
        <v>49.658387096774192</v>
      </c>
      <c r="W394" s="1">
        <f t="shared" si="64"/>
        <v>47.640322580645162</v>
      </c>
      <c r="X394" s="1">
        <f t="shared" si="65"/>
        <v>52.14290322580645</v>
      </c>
      <c r="Y394" s="1">
        <f t="shared" si="66"/>
        <v>53.815161290322578</v>
      </c>
      <c r="Z394" s="1">
        <v>53.07</v>
      </c>
      <c r="AA394" s="1"/>
    </row>
    <row r="395" spans="1:27" x14ac:dyDescent="0.25">
      <c r="A395" s="2">
        <v>43495</v>
      </c>
      <c r="B395" s="1">
        <v>49.39</v>
      </c>
      <c r="C395" s="1">
        <v>54.14</v>
      </c>
      <c r="D395" s="1">
        <v>47.73</v>
      </c>
      <c r="E395" s="1">
        <v>45.95</v>
      </c>
      <c r="F395" s="1">
        <v>44.72</v>
      </c>
      <c r="G395" s="1">
        <v>47.52</v>
      </c>
      <c r="H395" s="1">
        <v>48.93</v>
      </c>
      <c r="I395" s="1">
        <v>46.6</v>
      </c>
      <c r="J395" s="1">
        <v>51.74</v>
      </c>
      <c r="K395" s="1">
        <v>53.14</v>
      </c>
      <c r="L395" s="1">
        <v>59.84</v>
      </c>
      <c r="M395" s="1"/>
      <c r="N395" s="1">
        <f t="shared" si="67"/>
        <v>2</v>
      </c>
      <c r="O395" s="1">
        <f t="shared" si="68"/>
        <v>31</v>
      </c>
      <c r="P395" s="1"/>
      <c r="Q395" s="1">
        <f t="shared" si="69"/>
        <v>53.833548387096776</v>
      </c>
      <c r="R395" s="1">
        <f t="shared" si="59"/>
        <v>48.143548387096772</v>
      </c>
      <c r="S395" s="1">
        <f t="shared" si="60"/>
        <v>46.064838709677424</v>
      </c>
      <c r="T395" s="1">
        <f t="shared" si="61"/>
        <v>44.799354838709675</v>
      </c>
      <c r="U395" s="1">
        <f t="shared" si="62"/>
        <v>47.339354838709681</v>
      </c>
      <c r="V395" s="1">
        <f t="shared" si="63"/>
        <v>48.839032258064513</v>
      </c>
      <c r="W395" s="1">
        <f t="shared" si="64"/>
        <v>46.750322580645161</v>
      </c>
      <c r="X395" s="1">
        <f t="shared" si="65"/>
        <v>51.408387096774199</v>
      </c>
      <c r="Y395" s="1">
        <f t="shared" si="66"/>
        <v>53.049677419354836</v>
      </c>
      <c r="Z395" s="1">
        <v>59.84</v>
      </c>
      <c r="AA395" s="1"/>
    </row>
    <row r="396" spans="1:27" x14ac:dyDescent="0.25">
      <c r="A396" s="2">
        <v>43496</v>
      </c>
      <c r="B396" s="1">
        <v>49.39</v>
      </c>
      <c r="C396" s="1">
        <v>51.88</v>
      </c>
      <c r="D396" s="1">
        <v>47.06</v>
      </c>
      <c r="E396" s="1">
        <v>45.84</v>
      </c>
      <c r="F396" s="1">
        <v>44.26</v>
      </c>
      <c r="G396" s="1">
        <v>47.14</v>
      </c>
      <c r="H396" s="1">
        <v>48.43</v>
      </c>
      <c r="I396" s="1">
        <v>46.63</v>
      </c>
      <c r="J396" s="1">
        <v>50.99</v>
      </c>
      <c r="K396" s="1">
        <v>53.09</v>
      </c>
      <c r="L396" s="1">
        <v>55.48</v>
      </c>
      <c r="M396" s="1"/>
      <c r="N396" s="1">
        <f t="shared" si="67"/>
        <v>1</v>
      </c>
      <c r="O396" s="1">
        <f t="shared" si="68"/>
        <v>31</v>
      </c>
      <c r="P396" s="1"/>
      <c r="Q396" s="1">
        <f t="shared" si="69"/>
        <v>51.799677419354843</v>
      </c>
      <c r="R396" s="1">
        <f t="shared" si="59"/>
        <v>47.215483870967745</v>
      </c>
      <c r="S396" s="1">
        <f t="shared" si="60"/>
        <v>45.879354838709673</v>
      </c>
      <c r="T396" s="1">
        <f t="shared" si="61"/>
        <v>44.310967741935478</v>
      </c>
      <c r="U396" s="1">
        <f t="shared" si="62"/>
        <v>47.047096774193548</v>
      </c>
      <c r="V396" s="1">
        <f t="shared" si="63"/>
        <v>48.388387096774196</v>
      </c>
      <c r="W396" s="1">
        <f t="shared" si="64"/>
        <v>46.688064516129039</v>
      </c>
      <c r="X396" s="1">
        <f t="shared" si="65"/>
        <v>50.849354838709679</v>
      </c>
      <c r="Y396" s="1">
        <f t="shared" si="66"/>
        <v>53.022258064516137</v>
      </c>
      <c r="Z396" s="1">
        <v>55.48</v>
      </c>
      <c r="AA396" s="1"/>
    </row>
    <row r="397" spans="1:27" x14ac:dyDescent="0.25">
      <c r="A397" s="2">
        <v>43497</v>
      </c>
      <c r="B397" s="1">
        <v>47.29</v>
      </c>
      <c r="C397" s="1">
        <v>45.63</v>
      </c>
      <c r="D397" s="1">
        <v>44.44</v>
      </c>
      <c r="E397" s="1">
        <v>43.71</v>
      </c>
      <c r="F397" s="1">
        <v>45.67</v>
      </c>
      <c r="G397" s="1">
        <v>47.29</v>
      </c>
      <c r="H397" s="1">
        <v>45.77</v>
      </c>
      <c r="I397" s="1">
        <v>49.9</v>
      </c>
      <c r="J397" s="1">
        <v>52.2</v>
      </c>
      <c r="K397" s="1">
        <v>55.27</v>
      </c>
      <c r="L397" s="1">
        <v>50.19</v>
      </c>
      <c r="M397" s="1"/>
      <c r="N397" s="1">
        <f t="shared" si="67"/>
        <v>28</v>
      </c>
      <c r="O397" s="1">
        <f t="shared" si="68"/>
        <v>28</v>
      </c>
      <c r="P397" s="1"/>
      <c r="Q397" s="1">
        <f t="shared" si="69"/>
        <v>47.29</v>
      </c>
      <c r="R397" s="1">
        <f t="shared" si="59"/>
        <v>45.63</v>
      </c>
      <c r="S397" s="1">
        <f t="shared" si="60"/>
        <v>44.44</v>
      </c>
      <c r="T397" s="1">
        <f t="shared" si="61"/>
        <v>43.71</v>
      </c>
      <c r="U397" s="1">
        <f t="shared" si="62"/>
        <v>45.67</v>
      </c>
      <c r="V397" s="1">
        <f t="shared" si="63"/>
        <v>47.29</v>
      </c>
      <c r="W397" s="1">
        <f t="shared" si="64"/>
        <v>45.77</v>
      </c>
      <c r="X397" s="1">
        <f t="shared" si="65"/>
        <v>49.9</v>
      </c>
      <c r="Y397" s="1">
        <f t="shared" si="66"/>
        <v>52.2</v>
      </c>
      <c r="Z397" s="1">
        <v>50.19</v>
      </c>
      <c r="AA397" s="1"/>
    </row>
    <row r="398" spans="1:27" x14ac:dyDescent="0.25">
      <c r="A398" s="2">
        <v>43498</v>
      </c>
      <c r="B398" s="1">
        <v>47.29</v>
      </c>
      <c r="C398" s="1">
        <v>45.63</v>
      </c>
      <c r="D398" s="1">
        <v>44.44</v>
      </c>
      <c r="E398" s="1">
        <v>43.71</v>
      </c>
      <c r="F398" s="1">
        <v>45.67</v>
      </c>
      <c r="G398" s="1">
        <v>47.29</v>
      </c>
      <c r="H398" s="1">
        <v>45.77</v>
      </c>
      <c r="I398" s="1">
        <v>49.9</v>
      </c>
      <c r="J398" s="1">
        <v>52.2</v>
      </c>
      <c r="K398" s="1">
        <v>55.27</v>
      </c>
      <c r="L398" s="1">
        <v>46.72</v>
      </c>
      <c r="M398" s="1"/>
      <c r="N398" s="1">
        <f t="shared" si="67"/>
        <v>27</v>
      </c>
      <c r="O398" s="1">
        <f t="shared" si="68"/>
        <v>28</v>
      </c>
      <c r="P398" s="1"/>
      <c r="Q398" s="1">
        <f t="shared" si="69"/>
        <v>47.230714285714278</v>
      </c>
      <c r="R398" s="1">
        <f t="shared" si="59"/>
        <v>45.587499999999999</v>
      </c>
      <c r="S398" s="1">
        <f t="shared" si="60"/>
        <v>44.413928571428571</v>
      </c>
      <c r="T398" s="1">
        <f t="shared" si="61"/>
        <v>43.780000000000008</v>
      </c>
      <c r="U398" s="1">
        <f t="shared" si="62"/>
        <v>45.727857142857147</v>
      </c>
      <c r="V398" s="1">
        <f t="shared" si="63"/>
        <v>47.23571428571428</v>
      </c>
      <c r="W398" s="1">
        <f t="shared" si="64"/>
        <v>45.917500000000011</v>
      </c>
      <c r="X398" s="1">
        <f t="shared" si="65"/>
        <v>49.982142857142854</v>
      </c>
      <c r="Y398" s="1">
        <f t="shared" si="66"/>
        <v>52.309642857142862</v>
      </c>
      <c r="Z398" s="1">
        <v>46.72</v>
      </c>
      <c r="AA398" s="1"/>
    </row>
    <row r="399" spans="1:27" x14ac:dyDescent="0.25">
      <c r="A399" s="2">
        <v>43499</v>
      </c>
      <c r="B399" s="1">
        <v>47.29</v>
      </c>
      <c r="C399" s="1">
        <v>45.63</v>
      </c>
      <c r="D399" s="1">
        <v>44.44</v>
      </c>
      <c r="E399" s="1">
        <v>43.71</v>
      </c>
      <c r="F399" s="1">
        <v>45.67</v>
      </c>
      <c r="G399" s="1">
        <v>47.29</v>
      </c>
      <c r="H399" s="1">
        <v>45.77</v>
      </c>
      <c r="I399" s="1">
        <v>49.9</v>
      </c>
      <c r="J399" s="1">
        <v>52.2</v>
      </c>
      <c r="K399" s="1">
        <v>55.27</v>
      </c>
      <c r="L399" s="1">
        <v>44.05</v>
      </c>
      <c r="M399" s="1"/>
      <c r="N399" s="1">
        <f t="shared" si="67"/>
        <v>26</v>
      </c>
      <c r="O399" s="1">
        <f t="shared" si="68"/>
        <v>28</v>
      </c>
      <c r="P399" s="1"/>
      <c r="Q399" s="1">
        <f t="shared" si="69"/>
        <v>47.171428571428571</v>
      </c>
      <c r="R399" s="1">
        <f t="shared" si="59"/>
        <v>45.545000000000009</v>
      </c>
      <c r="S399" s="1">
        <f t="shared" si="60"/>
        <v>44.387857142857143</v>
      </c>
      <c r="T399" s="1">
        <f t="shared" si="61"/>
        <v>43.85</v>
      </c>
      <c r="U399" s="1">
        <f t="shared" si="62"/>
        <v>45.785714285714292</v>
      </c>
      <c r="V399" s="1">
        <f t="shared" si="63"/>
        <v>47.181428571428569</v>
      </c>
      <c r="W399" s="1">
        <f t="shared" si="64"/>
        <v>46.065000000000005</v>
      </c>
      <c r="X399" s="1">
        <f t="shared" si="65"/>
        <v>50.06428571428571</v>
      </c>
      <c r="Y399" s="1">
        <f t="shared" si="66"/>
        <v>52.419285714285721</v>
      </c>
      <c r="Z399" s="1">
        <v>44.05</v>
      </c>
      <c r="AA399" s="1"/>
    </row>
    <row r="400" spans="1:27" x14ac:dyDescent="0.25">
      <c r="A400" s="2">
        <v>43500</v>
      </c>
      <c r="B400" s="1">
        <v>46.84</v>
      </c>
      <c r="C400" s="1">
        <v>45.79</v>
      </c>
      <c r="D400" s="1">
        <v>44.62</v>
      </c>
      <c r="E400" s="1">
        <v>44.37</v>
      </c>
      <c r="F400" s="1">
        <v>45.85</v>
      </c>
      <c r="G400" s="1">
        <v>47.59</v>
      </c>
      <c r="H400" s="1">
        <v>45.87</v>
      </c>
      <c r="I400" s="1">
        <v>50.13</v>
      </c>
      <c r="J400" s="1">
        <v>52.45</v>
      </c>
      <c r="K400" s="1">
        <v>55.53</v>
      </c>
      <c r="L400" s="1">
        <v>53.79</v>
      </c>
      <c r="M400" s="1"/>
      <c r="N400" s="1">
        <f t="shared" si="67"/>
        <v>25</v>
      </c>
      <c r="O400" s="1">
        <f t="shared" si="68"/>
        <v>28</v>
      </c>
      <c r="P400" s="1"/>
      <c r="Q400" s="1">
        <f t="shared" si="69"/>
        <v>46.727499999999999</v>
      </c>
      <c r="R400" s="1">
        <f t="shared" si="59"/>
        <v>45.664642857142852</v>
      </c>
      <c r="S400" s="1">
        <f t="shared" si="60"/>
        <v>44.593214285714289</v>
      </c>
      <c r="T400" s="1">
        <f t="shared" si="61"/>
        <v>44.528571428571432</v>
      </c>
      <c r="U400" s="1">
        <f t="shared" si="62"/>
        <v>46.036428571428573</v>
      </c>
      <c r="V400" s="1">
        <f t="shared" si="63"/>
        <v>47.405714285714289</v>
      </c>
      <c r="W400" s="1">
        <f t="shared" si="64"/>
        <v>46.326428571428572</v>
      </c>
      <c r="X400" s="1">
        <f t="shared" si="65"/>
        <v>50.378571428571426</v>
      </c>
      <c r="Y400" s="1">
        <f t="shared" si="66"/>
        <v>52.78</v>
      </c>
      <c r="Z400" s="1">
        <v>53.79</v>
      </c>
      <c r="AA400" s="1"/>
    </row>
    <row r="401" spans="1:27" x14ac:dyDescent="0.25">
      <c r="A401" s="2">
        <v>43501</v>
      </c>
      <c r="B401" s="1">
        <v>46.54</v>
      </c>
      <c r="C401" s="1">
        <v>46.17</v>
      </c>
      <c r="D401" s="1">
        <v>45.07</v>
      </c>
      <c r="E401" s="1">
        <v>44.89</v>
      </c>
      <c r="F401" s="1">
        <v>46.78</v>
      </c>
      <c r="G401" s="1">
        <v>48.32</v>
      </c>
      <c r="H401" s="1">
        <v>46.51</v>
      </c>
      <c r="I401" s="1">
        <v>50.86</v>
      </c>
      <c r="J401" s="1">
        <v>53.29</v>
      </c>
      <c r="K401" s="1">
        <v>56.42</v>
      </c>
      <c r="L401" s="1">
        <v>51.32</v>
      </c>
      <c r="M401" s="1"/>
      <c r="N401" s="1">
        <f t="shared" si="67"/>
        <v>24</v>
      </c>
      <c r="O401" s="1">
        <f t="shared" si="68"/>
        <v>28</v>
      </c>
      <c r="P401" s="1"/>
      <c r="Q401" s="1">
        <f t="shared" si="69"/>
        <v>46.487142857142857</v>
      </c>
      <c r="R401" s="1">
        <f t="shared" si="59"/>
        <v>46.012857142857143</v>
      </c>
      <c r="S401" s="1">
        <f t="shared" si="60"/>
        <v>45.044285714285714</v>
      </c>
      <c r="T401" s="1">
        <f t="shared" si="61"/>
        <v>45.160000000000004</v>
      </c>
      <c r="U401" s="1">
        <f t="shared" si="62"/>
        <v>47</v>
      </c>
      <c r="V401" s="1">
        <f t="shared" si="63"/>
        <v>48.061428571428571</v>
      </c>
      <c r="W401" s="1">
        <f t="shared" si="64"/>
        <v>47.131428571428572</v>
      </c>
      <c r="X401" s="1">
        <f t="shared" si="65"/>
        <v>51.207142857142856</v>
      </c>
      <c r="Y401" s="1">
        <f t="shared" si="66"/>
        <v>53.737142857142864</v>
      </c>
      <c r="Z401" s="1">
        <v>51.32</v>
      </c>
      <c r="AA401" s="1"/>
    </row>
    <row r="402" spans="1:27" x14ac:dyDescent="0.25">
      <c r="A402" s="2">
        <v>43502</v>
      </c>
      <c r="B402" s="1">
        <v>47.34</v>
      </c>
      <c r="C402" s="1">
        <v>46.05</v>
      </c>
      <c r="D402" s="1">
        <v>44.73</v>
      </c>
      <c r="E402" s="1">
        <v>44.49</v>
      </c>
      <c r="F402" s="1">
        <v>46.35</v>
      </c>
      <c r="G402" s="1">
        <v>47.81</v>
      </c>
      <c r="H402" s="1">
        <v>45.99</v>
      </c>
      <c r="I402" s="1">
        <v>50.33</v>
      </c>
      <c r="J402" s="1">
        <v>52.89</v>
      </c>
      <c r="K402" s="1">
        <v>56</v>
      </c>
      <c r="L402" s="1">
        <v>44.55</v>
      </c>
      <c r="M402" s="1"/>
      <c r="N402" s="1">
        <f t="shared" si="67"/>
        <v>23</v>
      </c>
      <c r="O402" s="1">
        <f t="shared" si="68"/>
        <v>28</v>
      </c>
      <c r="P402" s="1"/>
      <c r="Q402" s="1">
        <f t="shared" si="69"/>
        <v>47.109642857142859</v>
      </c>
      <c r="R402" s="1">
        <f t="shared" ref="R402:R465" si="70">C402 * $N402 / $O402+ D402 * ($O402 - $N402) / $O402</f>
        <v>45.81428571428571</v>
      </c>
      <c r="S402" s="1">
        <f t="shared" ref="S402:S465" si="71">D402 * $N402 / $O402+ E402 * ($O402 - $N402) / $O402</f>
        <v>44.687142857142859</v>
      </c>
      <c r="T402" s="1">
        <f t="shared" ref="T402:T465" si="72">E402 * $N402 / $O402+ F402 * ($O402 - $N402) / $O402</f>
        <v>44.822142857142865</v>
      </c>
      <c r="U402" s="1">
        <f t="shared" ref="U402:U465" si="73">F402 * $N402 / $O402+ G402 * ($O402 - $N402) / $O402</f>
        <v>46.610714285714288</v>
      </c>
      <c r="V402" s="1">
        <f t="shared" ref="V402:V465" si="74">G402 * $N402 / $O402+ H402 * ($O402 - $N402) / $O402</f>
        <v>47.484999999999999</v>
      </c>
      <c r="W402" s="1">
        <f t="shared" ref="W402:W465" si="75">H402 * $N402 / $O402+ I402 * ($O402 - $N402) / $O402</f>
        <v>46.764999999999993</v>
      </c>
      <c r="X402" s="1">
        <f t="shared" ref="X402:X465" si="76">I402 * $N402 / $O402+ J402 * ($O402 - $N402) / $O402</f>
        <v>50.787142857142854</v>
      </c>
      <c r="Y402" s="1">
        <f t="shared" ref="Y402:Y465" si="77">J402 * $N402 / $O402+ K402 * ($O402 - $N402) / $O402</f>
        <v>53.445357142857141</v>
      </c>
      <c r="Z402" s="1">
        <v>44.55</v>
      </c>
      <c r="AA402" s="1"/>
    </row>
    <row r="403" spans="1:27" x14ac:dyDescent="0.25">
      <c r="A403" s="2">
        <v>43503</v>
      </c>
      <c r="B403" s="1">
        <v>46.79</v>
      </c>
      <c r="C403" s="1">
        <v>44.91</v>
      </c>
      <c r="D403" s="1">
        <v>43.67</v>
      </c>
      <c r="E403" s="1">
        <v>43.71</v>
      </c>
      <c r="F403" s="1">
        <v>45.85</v>
      </c>
      <c r="G403" s="1">
        <v>46.65</v>
      </c>
      <c r="H403" s="1">
        <v>44.96</v>
      </c>
      <c r="I403" s="1">
        <v>49.11</v>
      </c>
      <c r="J403" s="1">
        <v>51.9</v>
      </c>
      <c r="K403" s="1">
        <v>54.95</v>
      </c>
      <c r="L403" s="1">
        <v>41.62</v>
      </c>
      <c r="M403" s="1"/>
      <c r="N403" s="1">
        <f t="shared" si="67"/>
        <v>22</v>
      </c>
      <c r="O403" s="1">
        <f t="shared" si="68"/>
        <v>28</v>
      </c>
      <c r="P403" s="1"/>
      <c r="Q403" s="1">
        <f t="shared" si="69"/>
        <v>46.387142857142848</v>
      </c>
      <c r="R403" s="1">
        <f t="shared" si="70"/>
        <v>44.644285714285715</v>
      </c>
      <c r="S403" s="1">
        <f t="shared" si="71"/>
        <v>43.678571428571431</v>
      </c>
      <c r="T403" s="1">
        <f t="shared" si="72"/>
        <v>44.168571428571433</v>
      </c>
      <c r="U403" s="1">
        <f t="shared" si="73"/>
        <v>46.021428571428572</v>
      </c>
      <c r="V403" s="1">
        <f t="shared" si="74"/>
        <v>46.287857142857135</v>
      </c>
      <c r="W403" s="1">
        <f t="shared" si="75"/>
        <v>45.849285714285713</v>
      </c>
      <c r="X403" s="1">
        <f t="shared" si="76"/>
        <v>49.707857142857151</v>
      </c>
      <c r="Y403" s="1">
        <f t="shared" si="77"/>
        <v>52.553571428571431</v>
      </c>
      <c r="Z403" s="1">
        <v>41.62</v>
      </c>
      <c r="AA403" s="1"/>
    </row>
    <row r="404" spans="1:27" x14ac:dyDescent="0.25">
      <c r="A404" s="2">
        <v>43504</v>
      </c>
      <c r="B404" s="1">
        <v>44.35</v>
      </c>
      <c r="C404" s="1">
        <v>43.34</v>
      </c>
      <c r="D404" s="1">
        <v>42.04</v>
      </c>
      <c r="E404" s="1">
        <v>42.48</v>
      </c>
      <c r="F404" s="1">
        <v>44.41</v>
      </c>
      <c r="G404" s="1">
        <v>45.53</v>
      </c>
      <c r="H404" s="1">
        <v>43.81</v>
      </c>
      <c r="I404" s="1">
        <v>47.91</v>
      </c>
      <c r="J404" s="1">
        <v>50.96</v>
      </c>
      <c r="K404" s="1">
        <v>53.96</v>
      </c>
      <c r="L404" s="1">
        <v>6.81</v>
      </c>
      <c r="M404" s="1"/>
      <c r="N404" s="1">
        <f t="shared" si="67"/>
        <v>21</v>
      </c>
      <c r="O404" s="1">
        <f t="shared" si="68"/>
        <v>28</v>
      </c>
      <c r="P404" s="1"/>
      <c r="Q404" s="1">
        <f t="shared" si="69"/>
        <v>44.097500000000004</v>
      </c>
      <c r="R404" s="1">
        <f t="shared" si="70"/>
        <v>43.015000000000001</v>
      </c>
      <c r="S404" s="1">
        <f t="shared" si="71"/>
        <v>42.15</v>
      </c>
      <c r="T404" s="1">
        <f t="shared" si="72"/>
        <v>42.962499999999999</v>
      </c>
      <c r="U404" s="1">
        <f t="shared" si="73"/>
        <v>44.69</v>
      </c>
      <c r="V404" s="1">
        <f t="shared" si="74"/>
        <v>45.1</v>
      </c>
      <c r="W404" s="1">
        <f t="shared" si="75"/>
        <v>44.835000000000001</v>
      </c>
      <c r="X404" s="1">
        <f t="shared" si="76"/>
        <v>48.672499999999999</v>
      </c>
      <c r="Y404" s="1">
        <f t="shared" si="77"/>
        <v>51.710000000000008</v>
      </c>
      <c r="Z404" s="1">
        <v>6.81</v>
      </c>
      <c r="AA404" s="1"/>
    </row>
    <row r="405" spans="1:27" x14ac:dyDescent="0.25">
      <c r="A405" s="2">
        <v>43505</v>
      </c>
      <c r="B405" s="1">
        <v>44.35</v>
      </c>
      <c r="C405" s="1">
        <v>43.34</v>
      </c>
      <c r="D405" s="1">
        <v>42.04</v>
      </c>
      <c r="E405" s="1">
        <v>42.48</v>
      </c>
      <c r="F405" s="1">
        <v>44.41</v>
      </c>
      <c r="G405" s="1">
        <v>45.53</v>
      </c>
      <c r="H405" s="1">
        <v>43.81</v>
      </c>
      <c r="I405" s="1">
        <v>47.91</v>
      </c>
      <c r="J405" s="1">
        <v>50.96</v>
      </c>
      <c r="K405" s="1">
        <v>53.96</v>
      </c>
      <c r="L405" s="1">
        <v>28.03</v>
      </c>
      <c r="M405" s="1"/>
      <c r="N405" s="1">
        <f t="shared" si="67"/>
        <v>20</v>
      </c>
      <c r="O405" s="1">
        <f t="shared" si="68"/>
        <v>28</v>
      </c>
      <c r="P405" s="1"/>
      <c r="Q405" s="1">
        <f t="shared" si="69"/>
        <v>44.061428571428571</v>
      </c>
      <c r="R405" s="1">
        <f t="shared" si="70"/>
        <v>42.96857142857143</v>
      </c>
      <c r="S405" s="1">
        <f t="shared" si="71"/>
        <v>42.165714285714287</v>
      </c>
      <c r="T405" s="1">
        <f t="shared" si="72"/>
        <v>43.031428571428563</v>
      </c>
      <c r="U405" s="1">
        <f t="shared" si="73"/>
        <v>44.73</v>
      </c>
      <c r="V405" s="1">
        <f t="shared" si="74"/>
        <v>45.03857142857143</v>
      </c>
      <c r="W405" s="1">
        <f t="shared" si="75"/>
        <v>44.981428571428573</v>
      </c>
      <c r="X405" s="1">
        <f t="shared" si="76"/>
        <v>48.78142857142857</v>
      </c>
      <c r="Y405" s="1">
        <f t="shared" si="77"/>
        <v>51.817142857142855</v>
      </c>
      <c r="Z405" s="1">
        <v>28.03</v>
      </c>
      <c r="AA405" s="1"/>
    </row>
    <row r="406" spans="1:27" x14ac:dyDescent="0.25">
      <c r="A406" s="2">
        <v>43506</v>
      </c>
      <c r="B406" s="1">
        <v>44.35</v>
      </c>
      <c r="C406" s="1">
        <v>43.34</v>
      </c>
      <c r="D406" s="1">
        <v>42.04</v>
      </c>
      <c r="E406" s="1">
        <v>42.48</v>
      </c>
      <c r="F406" s="1">
        <v>44.41</v>
      </c>
      <c r="G406" s="1">
        <v>45.53</v>
      </c>
      <c r="H406" s="1">
        <v>43.81</v>
      </c>
      <c r="I406" s="1">
        <v>47.91</v>
      </c>
      <c r="J406" s="1">
        <v>50.96</v>
      </c>
      <c r="K406" s="1">
        <v>53.96</v>
      </c>
      <c r="L406" s="1">
        <v>31.97</v>
      </c>
      <c r="M406" s="1"/>
      <c r="N406" s="1">
        <f t="shared" si="67"/>
        <v>19</v>
      </c>
      <c r="O406" s="1">
        <f t="shared" si="68"/>
        <v>28</v>
      </c>
      <c r="P406" s="1"/>
      <c r="Q406" s="1">
        <f t="shared" si="69"/>
        <v>44.025357142857146</v>
      </c>
      <c r="R406" s="1">
        <f t="shared" si="70"/>
        <v>42.922142857142859</v>
      </c>
      <c r="S406" s="1">
        <f t="shared" si="71"/>
        <v>42.181428571428569</v>
      </c>
      <c r="T406" s="1">
        <f t="shared" si="72"/>
        <v>43.100357142857135</v>
      </c>
      <c r="U406" s="1">
        <f t="shared" si="73"/>
        <v>44.769999999999996</v>
      </c>
      <c r="V406" s="1">
        <f t="shared" si="74"/>
        <v>44.977142857142859</v>
      </c>
      <c r="W406" s="1">
        <f t="shared" si="75"/>
        <v>45.127857142857145</v>
      </c>
      <c r="X406" s="1">
        <f t="shared" si="76"/>
        <v>48.890357142857141</v>
      </c>
      <c r="Y406" s="1">
        <f t="shared" si="77"/>
        <v>51.924285714285716</v>
      </c>
      <c r="Z406" s="1">
        <v>31.97</v>
      </c>
      <c r="AA406" s="1"/>
    </row>
    <row r="407" spans="1:27" x14ac:dyDescent="0.25">
      <c r="A407" s="2">
        <v>43507</v>
      </c>
      <c r="B407" s="1">
        <v>44.13</v>
      </c>
      <c r="C407" s="1">
        <v>42.87</v>
      </c>
      <c r="D407" s="1">
        <v>41.75</v>
      </c>
      <c r="E407" s="1">
        <v>42.04</v>
      </c>
      <c r="F407" s="1">
        <v>44.07</v>
      </c>
      <c r="G407" s="1">
        <v>45.33</v>
      </c>
      <c r="H407" s="1">
        <v>43.73</v>
      </c>
      <c r="I407" s="1">
        <v>47.81</v>
      </c>
      <c r="J407" s="1">
        <v>50.66</v>
      </c>
      <c r="K407" s="1">
        <v>53.64</v>
      </c>
      <c r="L407" s="1">
        <v>46.74</v>
      </c>
      <c r="M407" s="1"/>
      <c r="N407" s="1">
        <f t="shared" si="67"/>
        <v>18</v>
      </c>
      <c r="O407" s="1">
        <f t="shared" si="68"/>
        <v>28</v>
      </c>
      <c r="P407" s="1"/>
      <c r="Q407" s="1">
        <f t="shared" si="69"/>
        <v>43.68</v>
      </c>
      <c r="R407" s="1">
        <f t="shared" si="70"/>
        <v>42.47</v>
      </c>
      <c r="S407" s="1">
        <f t="shared" si="71"/>
        <v>41.853571428571428</v>
      </c>
      <c r="T407" s="1">
        <f t="shared" si="72"/>
        <v>42.765000000000001</v>
      </c>
      <c r="U407" s="1">
        <f t="shared" si="73"/>
        <v>44.519999999999996</v>
      </c>
      <c r="V407" s="1">
        <f t="shared" si="74"/>
        <v>44.758571428571429</v>
      </c>
      <c r="W407" s="1">
        <f t="shared" si="75"/>
        <v>45.187142857142859</v>
      </c>
      <c r="X407" s="1">
        <f t="shared" si="76"/>
        <v>48.827857142857141</v>
      </c>
      <c r="Y407" s="1">
        <f t="shared" si="77"/>
        <v>51.724285714285713</v>
      </c>
      <c r="Z407" s="1">
        <v>46.74</v>
      </c>
      <c r="AA407" s="1"/>
    </row>
    <row r="408" spans="1:27" x14ac:dyDescent="0.25">
      <c r="A408" s="2">
        <v>43508</v>
      </c>
      <c r="B408" s="1">
        <v>43.82</v>
      </c>
      <c r="C408" s="1">
        <v>41.88</v>
      </c>
      <c r="D408" s="1">
        <v>40.93</v>
      </c>
      <c r="E408" s="1">
        <v>41.42</v>
      </c>
      <c r="F408" s="1">
        <v>43.3</v>
      </c>
      <c r="G408" s="1">
        <v>44.71</v>
      </c>
      <c r="H408" s="1">
        <v>43.08</v>
      </c>
      <c r="I408" s="1">
        <v>47.07</v>
      </c>
      <c r="J408" s="1">
        <v>50.02</v>
      </c>
      <c r="K408" s="1">
        <v>52.96</v>
      </c>
      <c r="L408" s="1">
        <v>45.38</v>
      </c>
      <c r="M408" s="1"/>
      <c r="N408" s="1">
        <f t="shared" si="67"/>
        <v>17</v>
      </c>
      <c r="O408" s="1">
        <f t="shared" si="68"/>
        <v>28</v>
      </c>
      <c r="P408" s="1"/>
      <c r="Q408" s="1">
        <f t="shared" si="69"/>
        <v>43.057857142857145</v>
      </c>
      <c r="R408" s="1">
        <f t="shared" si="70"/>
        <v>41.506785714285712</v>
      </c>
      <c r="S408" s="1">
        <f t="shared" si="71"/>
        <v>41.122500000000002</v>
      </c>
      <c r="T408" s="1">
        <f t="shared" si="72"/>
        <v>42.15857142857142</v>
      </c>
      <c r="U408" s="1">
        <f t="shared" si="73"/>
        <v>43.853928571428568</v>
      </c>
      <c r="V408" s="1">
        <f t="shared" si="74"/>
        <v>44.069642857142853</v>
      </c>
      <c r="W408" s="1">
        <f t="shared" si="75"/>
        <v>44.647500000000001</v>
      </c>
      <c r="X408" s="1">
        <f t="shared" si="76"/>
        <v>48.228928571428575</v>
      </c>
      <c r="Y408" s="1">
        <f t="shared" si="77"/>
        <v>51.175000000000004</v>
      </c>
      <c r="Z408" s="1">
        <v>45.38</v>
      </c>
      <c r="AA408" s="1"/>
    </row>
    <row r="409" spans="1:27" x14ac:dyDescent="0.25">
      <c r="A409" s="2">
        <v>43509</v>
      </c>
      <c r="B409" s="1">
        <v>43.87</v>
      </c>
      <c r="C409" s="1">
        <v>41.69</v>
      </c>
      <c r="D409" s="1">
        <v>40.78</v>
      </c>
      <c r="E409" s="1">
        <v>41.6</v>
      </c>
      <c r="F409" s="1">
        <v>42.88</v>
      </c>
      <c r="G409" s="1">
        <v>44.63</v>
      </c>
      <c r="H409" s="1">
        <v>43.07</v>
      </c>
      <c r="I409" s="1">
        <v>47.07</v>
      </c>
      <c r="J409" s="1">
        <v>50.11</v>
      </c>
      <c r="K409" s="1">
        <v>53.06</v>
      </c>
      <c r="L409" s="1">
        <v>49.09</v>
      </c>
      <c r="M409" s="1"/>
      <c r="N409" s="1">
        <f t="shared" si="67"/>
        <v>16</v>
      </c>
      <c r="O409" s="1">
        <f t="shared" si="68"/>
        <v>28</v>
      </c>
      <c r="P409" s="1"/>
      <c r="Q409" s="1">
        <f t="shared" si="69"/>
        <v>42.935714285714283</v>
      </c>
      <c r="R409" s="1">
        <f t="shared" si="70"/>
        <v>41.3</v>
      </c>
      <c r="S409" s="1">
        <f t="shared" si="71"/>
        <v>41.131428571428572</v>
      </c>
      <c r="T409" s="1">
        <f t="shared" si="72"/>
        <v>42.148571428571429</v>
      </c>
      <c r="U409" s="1">
        <f t="shared" si="73"/>
        <v>43.63000000000001</v>
      </c>
      <c r="V409" s="1">
        <f t="shared" si="74"/>
        <v>43.96142857142857</v>
      </c>
      <c r="W409" s="1">
        <f t="shared" si="75"/>
        <v>44.784285714285716</v>
      </c>
      <c r="X409" s="1">
        <f t="shared" si="76"/>
        <v>48.372857142857143</v>
      </c>
      <c r="Y409" s="1">
        <f t="shared" si="77"/>
        <v>51.374285714285719</v>
      </c>
      <c r="Z409" s="1">
        <v>49.09</v>
      </c>
      <c r="AA409" s="1"/>
    </row>
    <row r="410" spans="1:27" x14ac:dyDescent="0.25">
      <c r="A410" s="2">
        <v>43510</v>
      </c>
      <c r="B410" s="1">
        <v>43.38</v>
      </c>
      <c r="C410" s="1">
        <v>41.5</v>
      </c>
      <c r="D410" s="1">
        <v>40.79</v>
      </c>
      <c r="E410" s="1">
        <v>41.88</v>
      </c>
      <c r="F410" s="1">
        <v>43.49</v>
      </c>
      <c r="G410" s="1">
        <v>44.98</v>
      </c>
      <c r="H410" s="1">
        <v>43.4</v>
      </c>
      <c r="I410" s="1">
        <v>47.41</v>
      </c>
      <c r="J410" s="1">
        <v>50.46</v>
      </c>
      <c r="K410" s="1">
        <v>53.43</v>
      </c>
      <c r="L410" s="1">
        <v>47.62</v>
      </c>
      <c r="M410" s="1"/>
      <c r="N410" s="1">
        <f t="shared" si="67"/>
        <v>15</v>
      </c>
      <c r="O410" s="1">
        <f t="shared" si="68"/>
        <v>28</v>
      </c>
      <c r="P410" s="1"/>
      <c r="Q410" s="1">
        <f t="shared" si="69"/>
        <v>42.50714285714286</v>
      </c>
      <c r="R410" s="1">
        <f t="shared" si="70"/>
        <v>41.170357142857142</v>
      </c>
      <c r="S410" s="1">
        <f t="shared" si="71"/>
        <v>41.29607142857143</v>
      </c>
      <c r="T410" s="1">
        <f t="shared" si="72"/>
        <v>42.627499999999998</v>
      </c>
      <c r="U410" s="1">
        <f t="shared" si="73"/>
        <v>44.181785714285716</v>
      </c>
      <c r="V410" s="1">
        <f t="shared" si="74"/>
        <v>44.246428571428567</v>
      </c>
      <c r="W410" s="1">
        <f t="shared" si="75"/>
        <v>45.261785714285708</v>
      </c>
      <c r="X410" s="1">
        <f t="shared" si="76"/>
        <v>48.826071428571424</v>
      </c>
      <c r="Y410" s="1">
        <f t="shared" si="77"/>
        <v>51.838928571428568</v>
      </c>
      <c r="Z410" s="1">
        <v>47.62</v>
      </c>
      <c r="AA410" s="1"/>
    </row>
    <row r="411" spans="1:27" x14ac:dyDescent="0.25">
      <c r="A411" s="2">
        <v>43511</v>
      </c>
      <c r="B411" s="1">
        <v>43.09</v>
      </c>
      <c r="C411" s="1">
        <v>40.21</v>
      </c>
      <c r="D411" s="1">
        <v>40.06</v>
      </c>
      <c r="E411" s="1">
        <v>41.22</v>
      </c>
      <c r="F411" s="1">
        <v>43.01</v>
      </c>
      <c r="G411" s="1">
        <v>44.67</v>
      </c>
      <c r="H411" s="1">
        <v>43.06</v>
      </c>
      <c r="I411" s="1">
        <v>47.06</v>
      </c>
      <c r="J411" s="1">
        <v>50.16</v>
      </c>
      <c r="K411" s="1">
        <v>53.11</v>
      </c>
      <c r="L411" s="1">
        <v>39.22</v>
      </c>
      <c r="M411" s="1"/>
      <c r="N411" s="1">
        <f t="shared" si="67"/>
        <v>14</v>
      </c>
      <c r="O411" s="1">
        <f t="shared" si="68"/>
        <v>28</v>
      </c>
      <c r="P411" s="1"/>
      <c r="Q411" s="1">
        <f t="shared" si="69"/>
        <v>41.65</v>
      </c>
      <c r="R411" s="1">
        <f t="shared" si="70"/>
        <v>40.135000000000005</v>
      </c>
      <c r="S411" s="1">
        <f t="shared" si="71"/>
        <v>40.64</v>
      </c>
      <c r="T411" s="1">
        <f t="shared" si="72"/>
        <v>42.114999999999995</v>
      </c>
      <c r="U411" s="1">
        <f t="shared" si="73"/>
        <v>43.84</v>
      </c>
      <c r="V411" s="1">
        <f t="shared" si="74"/>
        <v>43.865000000000002</v>
      </c>
      <c r="W411" s="1">
        <f t="shared" si="75"/>
        <v>45.06</v>
      </c>
      <c r="X411" s="1">
        <f t="shared" si="76"/>
        <v>48.61</v>
      </c>
      <c r="Y411" s="1">
        <f t="shared" si="77"/>
        <v>51.635000000000005</v>
      </c>
      <c r="Z411" s="1">
        <v>39.22</v>
      </c>
      <c r="AA411" s="1"/>
    </row>
    <row r="412" spans="1:27" x14ac:dyDescent="0.25">
      <c r="A412" s="2">
        <v>43512</v>
      </c>
      <c r="B412" s="1">
        <v>43.09</v>
      </c>
      <c r="C412" s="1">
        <v>40.21</v>
      </c>
      <c r="D412" s="1">
        <v>40.06</v>
      </c>
      <c r="E412" s="1">
        <v>41.22</v>
      </c>
      <c r="F412" s="1">
        <v>43.01</v>
      </c>
      <c r="G412" s="1">
        <v>44.67</v>
      </c>
      <c r="H412" s="1">
        <v>43.06</v>
      </c>
      <c r="I412" s="1">
        <v>47.06</v>
      </c>
      <c r="J412" s="1">
        <v>50.16</v>
      </c>
      <c r="K412" s="1">
        <v>53.11</v>
      </c>
      <c r="L412" s="1">
        <v>39.049999999999997</v>
      </c>
      <c r="M412" s="1"/>
      <c r="N412" s="1">
        <f t="shared" si="67"/>
        <v>13</v>
      </c>
      <c r="O412" s="1">
        <f t="shared" si="68"/>
        <v>28</v>
      </c>
      <c r="P412" s="1"/>
      <c r="Q412" s="1">
        <f t="shared" si="69"/>
        <v>41.547142857142859</v>
      </c>
      <c r="R412" s="1">
        <f t="shared" si="70"/>
        <v>40.129642857142862</v>
      </c>
      <c r="S412" s="1">
        <f t="shared" si="71"/>
        <v>40.681428571428569</v>
      </c>
      <c r="T412" s="1">
        <f t="shared" si="72"/>
        <v>42.178928571428571</v>
      </c>
      <c r="U412" s="1">
        <f t="shared" si="73"/>
        <v>43.89928571428571</v>
      </c>
      <c r="V412" s="1">
        <f t="shared" si="74"/>
        <v>43.807500000000005</v>
      </c>
      <c r="W412" s="1">
        <f t="shared" si="75"/>
        <v>45.202857142857141</v>
      </c>
      <c r="X412" s="1">
        <f t="shared" si="76"/>
        <v>48.72071428571428</v>
      </c>
      <c r="Y412" s="1">
        <f t="shared" si="77"/>
        <v>51.740357142857135</v>
      </c>
      <c r="Z412" s="1">
        <v>39.049999999999997</v>
      </c>
      <c r="AA412" s="1"/>
    </row>
    <row r="413" spans="1:27" x14ac:dyDescent="0.25">
      <c r="A413" s="2">
        <v>43513</v>
      </c>
      <c r="B413" s="1">
        <v>43.09</v>
      </c>
      <c r="C413" s="1">
        <v>40.21</v>
      </c>
      <c r="D413" s="1">
        <v>40.06</v>
      </c>
      <c r="E413" s="1">
        <v>41.22</v>
      </c>
      <c r="F413" s="1">
        <v>43.01</v>
      </c>
      <c r="G413" s="1">
        <v>44.67</v>
      </c>
      <c r="H413" s="1">
        <v>43.06</v>
      </c>
      <c r="I413" s="1">
        <v>47.06</v>
      </c>
      <c r="J413" s="1">
        <v>50.16</v>
      </c>
      <c r="K413" s="1">
        <v>53.11</v>
      </c>
      <c r="L413" s="1">
        <v>46.4</v>
      </c>
      <c r="M413" s="1"/>
      <c r="N413" s="1">
        <f t="shared" si="67"/>
        <v>12</v>
      </c>
      <c r="O413" s="1">
        <f t="shared" si="68"/>
        <v>28</v>
      </c>
      <c r="P413" s="1"/>
      <c r="Q413" s="1">
        <f t="shared" si="69"/>
        <v>41.444285714285712</v>
      </c>
      <c r="R413" s="1">
        <f t="shared" si="70"/>
        <v>40.124285714285719</v>
      </c>
      <c r="S413" s="1">
        <f t="shared" si="71"/>
        <v>40.722857142857144</v>
      </c>
      <c r="T413" s="1">
        <f t="shared" si="72"/>
        <v>42.24285714285714</v>
      </c>
      <c r="U413" s="1">
        <f t="shared" si="73"/>
        <v>43.958571428571432</v>
      </c>
      <c r="V413" s="1">
        <f t="shared" si="74"/>
        <v>43.75</v>
      </c>
      <c r="W413" s="1">
        <f t="shared" si="75"/>
        <v>45.345714285714287</v>
      </c>
      <c r="X413" s="1">
        <f t="shared" si="76"/>
        <v>48.831428571428575</v>
      </c>
      <c r="Y413" s="1">
        <f t="shared" si="77"/>
        <v>51.84571428571428</v>
      </c>
      <c r="Z413" s="1">
        <v>46.4</v>
      </c>
      <c r="AA413" s="1"/>
    </row>
    <row r="414" spans="1:27" x14ac:dyDescent="0.25">
      <c r="A414" s="2">
        <v>43514</v>
      </c>
      <c r="B414" s="1">
        <v>43.22</v>
      </c>
      <c r="C414" s="1">
        <v>40.700000000000003</v>
      </c>
      <c r="D414" s="1">
        <v>40.01</v>
      </c>
      <c r="E414" s="1">
        <v>41.33</v>
      </c>
      <c r="F414" s="1">
        <v>43.23</v>
      </c>
      <c r="G414" s="1">
        <v>44.52</v>
      </c>
      <c r="H414" s="1">
        <v>42.92</v>
      </c>
      <c r="I414" s="1">
        <v>46.88</v>
      </c>
      <c r="J414" s="1">
        <v>50.02</v>
      </c>
      <c r="K414" s="1">
        <v>52.96</v>
      </c>
      <c r="L414" s="1">
        <v>41.31</v>
      </c>
      <c r="M414" s="1"/>
      <c r="N414" s="1">
        <f t="shared" si="67"/>
        <v>11</v>
      </c>
      <c r="O414" s="1">
        <f t="shared" si="68"/>
        <v>28</v>
      </c>
      <c r="P414" s="1"/>
      <c r="Q414" s="1">
        <f t="shared" si="69"/>
        <v>41.69</v>
      </c>
      <c r="R414" s="1">
        <f t="shared" si="70"/>
        <v>40.28107142857143</v>
      </c>
      <c r="S414" s="1">
        <f t="shared" si="71"/>
        <v>40.811428571428571</v>
      </c>
      <c r="T414" s="1">
        <f t="shared" si="72"/>
        <v>42.483571428571423</v>
      </c>
      <c r="U414" s="1">
        <f t="shared" si="73"/>
        <v>44.013214285714284</v>
      </c>
      <c r="V414" s="1">
        <f t="shared" si="74"/>
        <v>43.548571428571435</v>
      </c>
      <c r="W414" s="1">
        <f t="shared" si="75"/>
        <v>45.324285714285715</v>
      </c>
      <c r="X414" s="1">
        <f t="shared" si="76"/>
        <v>48.786428571428573</v>
      </c>
      <c r="Y414" s="1">
        <f t="shared" si="77"/>
        <v>51.805</v>
      </c>
      <c r="Z414" s="1">
        <v>41.31</v>
      </c>
      <c r="AA414" s="1"/>
    </row>
    <row r="415" spans="1:27" x14ac:dyDescent="0.25">
      <c r="A415" s="2">
        <v>43515</v>
      </c>
      <c r="B415" s="1">
        <v>43.25</v>
      </c>
      <c r="C415" s="1">
        <v>41.3</v>
      </c>
      <c r="D415" s="1">
        <v>40.5</v>
      </c>
      <c r="E415" s="1">
        <v>41.95</v>
      </c>
      <c r="F415" s="1">
        <v>44</v>
      </c>
      <c r="G415" s="1">
        <v>45.26</v>
      </c>
      <c r="H415" s="1">
        <v>43.62</v>
      </c>
      <c r="I415" s="1">
        <v>47.7</v>
      </c>
      <c r="J415" s="1">
        <v>50.56</v>
      </c>
      <c r="K415" s="1">
        <v>53.54</v>
      </c>
      <c r="L415" s="1">
        <v>45.6</v>
      </c>
      <c r="M415" s="1"/>
      <c r="N415" s="1">
        <f t="shared" si="67"/>
        <v>10</v>
      </c>
      <c r="O415" s="1">
        <f t="shared" si="68"/>
        <v>28</v>
      </c>
      <c r="P415" s="1"/>
      <c r="Q415" s="1">
        <f t="shared" si="69"/>
        <v>41.996428571428574</v>
      </c>
      <c r="R415" s="1">
        <f t="shared" si="70"/>
        <v>40.785714285714285</v>
      </c>
      <c r="S415" s="1">
        <f t="shared" si="71"/>
        <v>41.432142857142857</v>
      </c>
      <c r="T415" s="1">
        <f t="shared" si="72"/>
        <v>43.267857142857139</v>
      </c>
      <c r="U415" s="1">
        <f t="shared" si="73"/>
        <v>44.809999999999995</v>
      </c>
      <c r="V415" s="1">
        <f t="shared" si="74"/>
        <v>44.205714285714286</v>
      </c>
      <c r="W415" s="1">
        <f t="shared" si="75"/>
        <v>46.24285714285714</v>
      </c>
      <c r="X415" s="1">
        <f t="shared" si="76"/>
        <v>49.53857142857143</v>
      </c>
      <c r="Y415" s="1">
        <f t="shared" si="77"/>
        <v>52.47571428571429</v>
      </c>
      <c r="Z415" s="1">
        <v>45.6</v>
      </c>
      <c r="AA415" s="1"/>
    </row>
    <row r="416" spans="1:27" x14ac:dyDescent="0.25">
      <c r="A416" s="2">
        <v>43516</v>
      </c>
      <c r="B416" s="1">
        <v>42.82</v>
      </c>
      <c r="C416" s="1">
        <v>39.979999999999997</v>
      </c>
      <c r="D416" s="1">
        <v>39.76</v>
      </c>
      <c r="E416" s="1">
        <v>41.74</v>
      </c>
      <c r="F416" s="1">
        <v>43.84</v>
      </c>
      <c r="G416" s="1">
        <v>44.94</v>
      </c>
      <c r="H416" s="1">
        <v>43.41</v>
      </c>
      <c r="I416" s="1">
        <v>47.43</v>
      </c>
      <c r="J416" s="1">
        <v>49.87</v>
      </c>
      <c r="K416" s="1">
        <v>52.8</v>
      </c>
      <c r="L416" s="1">
        <v>43.23</v>
      </c>
      <c r="M416" s="1"/>
      <c r="N416" s="1">
        <f t="shared" si="67"/>
        <v>9</v>
      </c>
      <c r="O416" s="1">
        <f t="shared" si="68"/>
        <v>28</v>
      </c>
      <c r="P416" s="1"/>
      <c r="Q416" s="1">
        <f t="shared" si="69"/>
        <v>40.892857142857139</v>
      </c>
      <c r="R416" s="1">
        <f t="shared" si="70"/>
        <v>39.830714285714279</v>
      </c>
      <c r="S416" s="1">
        <f t="shared" si="71"/>
        <v>41.103571428571428</v>
      </c>
      <c r="T416" s="1">
        <f t="shared" si="72"/>
        <v>43.165000000000006</v>
      </c>
      <c r="U416" s="1">
        <f t="shared" si="73"/>
        <v>44.58642857142857</v>
      </c>
      <c r="V416" s="1">
        <f t="shared" si="74"/>
        <v>43.901785714285708</v>
      </c>
      <c r="W416" s="1">
        <f t="shared" si="75"/>
        <v>46.137857142857136</v>
      </c>
      <c r="X416" s="1">
        <f t="shared" si="76"/>
        <v>49.085714285714289</v>
      </c>
      <c r="Y416" s="1">
        <f t="shared" si="77"/>
        <v>51.858214285714283</v>
      </c>
      <c r="Z416" s="1">
        <v>43.23</v>
      </c>
      <c r="AA416" s="1"/>
    </row>
    <row r="417" spans="1:27" x14ac:dyDescent="0.25">
      <c r="A417" s="2">
        <v>43517</v>
      </c>
      <c r="B417" s="1">
        <v>43.13</v>
      </c>
      <c r="C417" s="1">
        <v>39.07</v>
      </c>
      <c r="D417" s="1">
        <v>39.31</v>
      </c>
      <c r="E417" s="1">
        <v>40.92</v>
      </c>
      <c r="F417" s="1">
        <v>42.96</v>
      </c>
      <c r="G417" s="1">
        <v>44.57</v>
      </c>
      <c r="H417" s="1">
        <v>42.96</v>
      </c>
      <c r="I417" s="1">
        <v>46.95</v>
      </c>
      <c r="J417" s="1">
        <v>49.67</v>
      </c>
      <c r="K417" s="1">
        <v>52.59</v>
      </c>
      <c r="L417" s="1">
        <v>47.2</v>
      </c>
      <c r="M417" s="1"/>
      <c r="N417" s="1">
        <f t="shared" si="67"/>
        <v>8</v>
      </c>
      <c r="O417" s="1">
        <f t="shared" si="68"/>
        <v>28</v>
      </c>
      <c r="P417" s="1"/>
      <c r="Q417" s="1">
        <f t="shared" si="69"/>
        <v>40.229999999999997</v>
      </c>
      <c r="R417" s="1">
        <f t="shared" si="70"/>
        <v>39.241428571428571</v>
      </c>
      <c r="S417" s="1">
        <f t="shared" si="71"/>
        <v>40.46</v>
      </c>
      <c r="T417" s="1">
        <f t="shared" si="72"/>
        <v>42.377142857142857</v>
      </c>
      <c r="U417" s="1">
        <f t="shared" si="73"/>
        <v>44.11</v>
      </c>
      <c r="V417" s="1">
        <f t="shared" si="74"/>
        <v>43.42</v>
      </c>
      <c r="W417" s="1">
        <f t="shared" si="75"/>
        <v>45.81</v>
      </c>
      <c r="X417" s="1">
        <f t="shared" si="76"/>
        <v>48.892857142857153</v>
      </c>
      <c r="Y417" s="1">
        <f t="shared" si="77"/>
        <v>51.755714285714298</v>
      </c>
      <c r="Z417" s="1">
        <v>47.2</v>
      </c>
      <c r="AA417" s="1"/>
    </row>
    <row r="418" spans="1:27" x14ac:dyDescent="0.25">
      <c r="A418" s="2">
        <v>43518</v>
      </c>
      <c r="B418" s="1">
        <v>42.78</v>
      </c>
      <c r="C418" s="1">
        <v>37.700000000000003</v>
      </c>
      <c r="D418" s="1">
        <v>39.090000000000003</v>
      </c>
      <c r="E418" s="1">
        <v>40.42</v>
      </c>
      <c r="F418" s="1">
        <v>42.74</v>
      </c>
      <c r="G418" s="1">
        <v>44.64</v>
      </c>
      <c r="H418" s="1">
        <v>44.9</v>
      </c>
      <c r="I418" s="1">
        <v>44.43</v>
      </c>
      <c r="J418" s="1">
        <v>49.54</v>
      </c>
      <c r="K418" s="1">
        <v>52.46</v>
      </c>
      <c r="L418" s="1">
        <v>40.14</v>
      </c>
      <c r="M418" s="1"/>
      <c r="N418" s="1">
        <f t="shared" si="67"/>
        <v>7</v>
      </c>
      <c r="O418" s="1">
        <f t="shared" si="68"/>
        <v>28</v>
      </c>
      <c r="P418" s="1"/>
      <c r="Q418" s="1">
        <f t="shared" si="69"/>
        <v>38.970000000000006</v>
      </c>
      <c r="R418" s="1">
        <f t="shared" si="70"/>
        <v>38.742500000000007</v>
      </c>
      <c r="S418" s="1">
        <f t="shared" si="71"/>
        <v>40.087499999999999</v>
      </c>
      <c r="T418" s="1">
        <f t="shared" si="72"/>
        <v>42.16</v>
      </c>
      <c r="U418" s="1">
        <f t="shared" si="73"/>
        <v>44.165000000000006</v>
      </c>
      <c r="V418" s="1">
        <f t="shared" si="74"/>
        <v>44.834999999999994</v>
      </c>
      <c r="W418" s="1">
        <f t="shared" si="75"/>
        <v>44.547499999999999</v>
      </c>
      <c r="X418" s="1">
        <f t="shared" si="76"/>
        <v>48.262499999999996</v>
      </c>
      <c r="Y418" s="1">
        <f t="shared" si="77"/>
        <v>51.730000000000004</v>
      </c>
      <c r="Z418" s="1">
        <v>40.14</v>
      </c>
      <c r="AA418" s="1"/>
    </row>
    <row r="419" spans="1:27" x14ac:dyDescent="0.25">
      <c r="A419" s="2">
        <v>43519</v>
      </c>
      <c r="B419" s="1">
        <v>42.78</v>
      </c>
      <c r="C419" s="1">
        <v>37.700000000000003</v>
      </c>
      <c r="D419" s="1">
        <v>39.090000000000003</v>
      </c>
      <c r="E419" s="1">
        <v>40.42</v>
      </c>
      <c r="F419" s="1">
        <v>42.74</v>
      </c>
      <c r="G419" s="1">
        <v>44.64</v>
      </c>
      <c r="H419" s="1">
        <v>44.9</v>
      </c>
      <c r="I419" s="1">
        <v>44.43</v>
      </c>
      <c r="J419" s="1">
        <v>49.54</v>
      </c>
      <c r="K419" s="1">
        <v>52.46</v>
      </c>
      <c r="L419" s="1">
        <v>39.99</v>
      </c>
      <c r="M419" s="1"/>
      <c r="N419" s="1">
        <f t="shared" si="67"/>
        <v>6</v>
      </c>
      <c r="O419" s="1">
        <f t="shared" si="68"/>
        <v>28</v>
      </c>
      <c r="P419" s="1"/>
      <c r="Q419" s="1">
        <f t="shared" si="69"/>
        <v>38.78857142857143</v>
      </c>
      <c r="R419" s="1">
        <f t="shared" si="70"/>
        <v>38.792142857142863</v>
      </c>
      <c r="S419" s="1">
        <f t="shared" si="71"/>
        <v>40.135000000000005</v>
      </c>
      <c r="T419" s="1">
        <f t="shared" si="72"/>
        <v>42.242857142857147</v>
      </c>
      <c r="U419" s="1">
        <f t="shared" si="73"/>
        <v>44.232857142857142</v>
      </c>
      <c r="V419" s="1">
        <f t="shared" si="74"/>
        <v>44.844285714285711</v>
      </c>
      <c r="W419" s="1">
        <f t="shared" si="75"/>
        <v>44.530714285714282</v>
      </c>
      <c r="X419" s="1">
        <f t="shared" si="76"/>
        <v>48.444999999999993</v>
      </c>
      <c r="Y419" s="1">
        <f t="shared" si="77"/>
        <v>51.834285714285713</v>
      </c>
      <c r="Z419" s="1">
        <v>39.99</v>
      </c>
      <c r="AA419" s="1"/>
    </row>
    <row r="420" spans="1:27" x14ac:dyDescent="0.25">
      <c r="A420" s="2">
        <v>43520</v>
      </c>
      <c r="B420" s="1">
        <v>42.78</v>
      </c>
      <c r="C420" s="1">
        <v>37.700000000000003</v>
      </c>
      <c r="D420" s="1">
        <v>39.090000000000003</v>
      </c>
      <c r="E420" s="1">
        <v>40.42</v>
      </c>
      <c r="F420" s="1">
        <v>42.74</v>
      </c>
      <c r="G420" s="1">
        <v>44.64</v>
      </c>
      <c r="H420" s="1">
        <v>44.9</v>
      </c>
      <c r="I420" s="1">
        <v>44.43</v>
      </c>
      <c r="J420" s="1">
        <v>49.54</v>
      </c>
      <c r="K420" s="1">
        <v>52.46</v>
      </c>
      <c r="L420" s="1">
        <v>44.41</v>
      </c>
      <c r="M420" s="1"/>
      <c r="N420" s="1">
        <f t="shared" si="67"/>
        <v>5</v>
      </c>
      <c r="O420" s="1">
        <f t="shared" si="68"/>
        <v>28</v>
      </c>
      <c r="P420" s="1"/>
      <c r="Q420" s="1">
        <f t="shared" si="69"/>
        <v>38.607142857142861</v>
      </c>
      <c r="R420" s="1">
        <f t="shared" si="70"/>
        <v>38.841785714285713</v>
      </c>
      <c r="S420" s="1">
        <f t="shared" si="71"/>
        <v>40.182500000000005</v>
      </c>
      <c r="T420" s="1">
        <f t="shared" si="72"/>
        <v>42.325714285714291</v>
      </c>
      <c r="U420" s="1">
        <f t="shared" si="73"/>
        <v>44.300714285714292</v>
      </c>
      <c r="V420" s="1">
        <f t="shared" si="74"/>
        <v>44.853571428571428</v>
      </c>
      <c r="W420" s="1">
        <f t="shared" si="75"/>
        <v>44.513928571428565</v>
      </c>
      <c r="X420" s="1">
        <f t="shared" si="76"/>
        <v>48.627500000000005</v>
      </c>
      <c r="Y420" s="1">
        <f t="shared" si="77"/>
        <v>51.938571428571422</v>
      </c>
      <c r="Z420" s="1">
        <v>44.41</v>
      </c>
      <c r="AA420" s="1"/>
    </row>
    <row r="421" spans="1:27" x14ac:dyDescent="0.25">
      <c r="A421" s="2">
        <v>43521</v>
      </c>
      <c r="B421" s="1">
        <v>42.83</v>
      </c>
      <c r="C421" s="1">
        <v>37.61</v>
      </c>
      <c r="D421" s="1">
        <v>39.21</v>
      </c>
      <c r="E421" s="1">
        <v>41.04</v>
      </c>
      <c r="F421" s="1">
        <v>43.11</v>
      </c>
      <c r="G421" s="1">
        <v>44.58</v>
      </c>
      <c r="H421" s="1">
        <v>43.01</v>
      </c>
      <c r="I421" s="1">
        <v>47</v>
      </c>
      <c r="J421" s="1">
        <v>49.82</v>
      </c>
      <c r="K421" s="1">
        <v>52.75</v>
      </c>
      <c r="L421" s="1">
        <v>44.6</v>
      </c>
      <c r="M421" s="1"/>
      <c r="N421" s="1">
        <f t="shared" si="67"/>
        <v>4</v>
      </c>
      <c r="O421" s="1">
        <f t="shared" si="68"/>
        <v>28</v>
      </c>
      <c r="P421" s="1"/>
      <c r="Q421" s="1">
        <f t="shared" si="69"/>
        <v>38.355714285714285</v>
      </c>
      <c r="R421" s="1">
        <f t="shared" si="70"/>
        <v>38.981428571428573</v>
      </c>
      <c r="S421" s="1">
        <f t="shared" si="71"/>
        <v>40.778571428571432</v>
      </c>
      <c r="T421" s="1">
        <f t="shared" si="72"/>
        <v>42.81428571428571</v>
      </c>
      <c r="U421" s="1">
        <f t="shared" si="73"/>
        <v>44.370000000000005</v>
      </c>
      <c r="V421" s="1">
        <f t="shared" si="74"/>
        <v>43.234285714285711</v>
      </c>
      <c r="W421" s="1">
        <f t="shared" si="75"/>
        <v>46.43</v>
      </c>
      <c r="X421" s="1">
        <f t="shared" si="76"/>
        <v>49.417142857142863</v>
      </c>
      <c r="Y421" s="1">
        <f t="shared" si="77"/>
        <v>52.331428571428575</v>
      </c>
      <c r="Z421" s="1">
        <v>44.6</v>
      </c>
      <c r="AA421" s="1"/>
    </row>
    <row r="422" spans="1:27" x14ac:dyDescent="0.25">
      <c r="A422" s="2">
        <v>43522</v>
      </c>
      <c r="B422" s="1">
        <v>42.82</v>
      </c>
      <c r="C422" s="1">
        <v>38.200000000000003</v>
      </c>
      <c r="D422" s="1">
        <v>39.93</v>
      </c>
      <c r="E422" s="1">
        <v>41.94</v>
      </c>
      <c r="F422" s="1">
        <v>44.19</v>
      </c>
      <c r="G422" s="1">
        <v>45.65</v>
      </c>
      <c r="H422" s="1">
        <v>43.77</v>
      </c>
      <c r="I422" s="1">
        <v>48.09</v>
      </c>
      <c r="J422" s="1">
        <v>50.76</v>
      </c>
      <c r="K422" s="1">
        <v>53.75</v>
      </c>
      <c r="L422" s="1">
        <v>44.21</v>
      </c>
      <c r="M422" s="1"/>
      <c r="N422" s="1">
        <f t="shared" si="67"/>
        <v>3</v>
      </c>
      <c r="O422" s="1">
        <f t="shared" si="68"/>
        <v>28</v>
      </c>
      <c r="P422" s="1"/>
      <c r="Q422" s="1">
        <f t="shared" si="69"/>
        <v>38.695000000000007</v>
      </c>
      <c r="R422" s="1">
        <f t="shared" si="70"/>
        <v>39.744642857142857</v>
      </c>
      <c r="S422" s="1">
        <f t="shared" si="71"/>
        <v>41.724642857142854</v>
      </c>
      <c r="T422" s="1">
        <f t="shared" si="72"/>
        <v>43.948928571428574</v>
      </c>
      <c r="U422" s="1">
        <f t="shared" si="73"/>
        <v>45.493571428571428</v>
      </c>
      <c r="V422" s="1">
        <f t="shared" si="74"/>
        <v>43.971428571428575</v>
      </c>
      <c r="W422" s="1">
        <f t="shared" si="75"/>
        <v>47.627142857142857</v>
      </c>
      <c r="X422" s="1">
        <f t="shared" si="76"/>
        <v>50.473928571428573</v>
      </c>
      <c r="Y422" s="1">
        <f t="shared" si="77"/>
        <v>53.429642857142859</v>
      </c>
      <c r="Z422" s="1">
        <v>44.21</v>
      </c>
      <c r="AA422" s="1"/>
    </row>
    <row r="423" spans="1:27" x14ac:dyDescent="0.25">
      <c r="A423" s="2">
        <v>43523</v>
      </c>
      <c r="B423" s="1">
        <v>42.82</v>
      </c>
      <c r="C423" s="1">
        <v>38.54</v>
      </c>
      <c r="D423" s="1">
        <v>40.9</v>
      </c>
      <c r="E423" s="1">
        <v>42.85</v>
      </c>
      <c r="F423" s="1">
        <v>45.13</v>
      </c>
      <c r="G423" s="1">
        <v>46.52</v>
      </c>
      <c r="H423" s="1">
        <v>44.86</v>
      </c>
      <c r="I423" s="1">
        <v>49.03</v>
      </c>
      <c r="J423" s="1">
        <v>51.65</v>
      </c>
      <c r="K423" s="1">
        <v>54.69</v>
      </c>
      <c r="L423" s="1">
        <v>40.26</v>
      </c>
      <c r="M423" s="1"/>
      <c r="N423" s="1">
        <f t="shared" si="67"/>
        <v>2</v>
      </c>
      <c r="O423" s="1">
        <f t="shared" si="68"/>
        <v>28</v>
      </c>
      <c r="P423" s="1"/>
      <c r="Q423" s="1">
        <f t="shared" si="69"/>
        <v>38.84571428571428</v>
      </c>
      <c r="R423" s="1">
        <f t="shared" si="70"/>
        <v>40.731428571428566</v>
      </c>
      <c r="S423" s="1">
        <f t="shared" si="71"/>
        <v>42.710714285714289</v>
      </c>
      <c r="T423" s="1">
        <f t="shared" si="72"/>
        <v>44.967142857142861</v>
      </c>
      <c r="U423" s="1">
        <f t="shared" si="73"/>
        <v>46.420714285714283</v>
      </c>
      <c r="V423" s="1">
        <f t="shared" si="74"/>
        <v>44.978571428571428</v>
      </c>
      <c r="W423" s="1">
        <f t="shared" si="75"/>
        <v>48.732142857142861</v>
      </c>
      <c r="X423" s="1">
        <f t="shared" si="76"/>
        <v>51.462857142857139</v>
      </c>
      <c r="Y423" s="1">
        <f t="shared" si="77"/>
        <v>54.472857142857144</v>
      </c>
      <c r="Z423" s="1">
        <v>40.26</v>
      </c>
      <c r="AA423" s="1"/>
    </row>
    <row r="424" spans="1:27" x14ac:dyDescent="0.25">
      <c r="A424" s="2">
        <v>43524</v>
      </c>
      <c r="B424" s="1">
        <v>42.82</v>
      </c>
      <c r="C424" s="1">
        <v>38.270000000000003</v>
      </c>
      <c r="D424" s="1">
        <v>41.09</v>
      </c>
      <c r="E424" s="1">
        <v>43.18</v>
      </c>
      <c r="F424" s="1">
        <v>45.25</v>
      </c>
      <c r="G424" s="1">
        <v>46.49</v>
      </c>
      <c r="H424" s="1">
        <v>46.07</v>
      </c>
      <c r="I424" s="1">
        <v>48.79</v>
      </c>
      <c r="J424" s="1">
        <v>52.17</v>
      </c>
      <c r="K424" s="1">
        <v>55.21</v>
      </c>
      <c r="L424" s="1">
        <v>45.85</v>
      </c>
      <c r="M424" s="1"/>
      <c r="N424" s="1">
        <f t="shared" si="67"/>
        <v>1</v>
      </c>
      <c r="O424" s="1">
        <f t="shared" si="68"/>
        <v>28</v>
      </c>
      <c r="P424" s="1"/>
      <c r="Q424" s="1">
        <f t="shared" si="69"/>
        <v>38.432500000000005</v>
      </c>
      <c r="R424" s="1">
        <f t="shared" si="70"/>
        <v>40.989285714285714</v>
      </c>
      <c r="S424" s="1">
        <f t="shared" si="71"/>
        <v>43.105357142857137</v>
      </c>
      <c r="T424" s="1">
        <f t="shared" si="72"/>
        <v>45.176071428571426</v>
      </c>
      <c r="U424" s="1">
        <f t="shared" si="73"/>
        <v>46.445714285714288</v>
      </c>
      <c r="V424" s="1">
        <f t="shared" si="74"/>
        <v>46.085000000000008</v>
      </c>
      <c r="W424" s="1">
        <f t="shared" si="75"/>
        <v>48.692857142857143</v>
      </c>
      <c r="X424" s="1">
        <f t="shared" si="76"/>
        <v>52.049285714285716</v>
      </c>
      <c r="Y424" s="1">
        <f t="shared" si="77"/>
        <v>55.101428571428571</v>
      </c>
      <c r="Z424" s="1">
        <v>45.85</v>
      </c>
      <c r="AA424" s="1"/>
    </row>
    <row r="425" spans="1:27" x14ac:dyDescent="0.25">
      <c r="A425" s="2">
        <v>43525</v>
      </c>
      <c r="B425" s="1">
        <v>36.31</v>
      </c>
      <c r="C425" s="1">
        <v>41.34</v>
      </c>
      <c r="D425" s="1">
        <v>43.64</v>
      </c>
      <c r="E425" s="1">
        <v>45.79</v>
      </c>
      <c r="F425" s="1">
        <v>46.41</v>
      </c>
      <c r="G425" s="1">
        <v>46.16</v>
      </c>
      <c r="H425" s="1">
        <v>49.89</v>
      </c>
      <c r="I425" s="1">
        <v>52.79</v>
      </c>
      <c r="J425" s="1">
        <v>55.9</v>
      </c>
      <c r="K425" s="1">
        <v>50.99</v>
      </c>
      <c r="L425" s="1">
        <v>41.25</v>
      </c>
      <c r="M425" s="1"/>
      <c r="N425" s="1">
        <f t="shared" si="67"/>
        <v>31</v>
      </c>
      <c r="O425" s="1">
        <f t="shared" si="68"/>
        <v>31</v>
      </c>
      <c r="P425" s="1"/>
      <c r="Q425" s="1">
        <f t="shared" si="69"/>
        <v>36.31</v>
      </c>
      <c r="R425" s="1">
        <f t="shared" si="70"/>
        <v>41.34</v>
      </c>
      <c r="S425" s="1">
        <f t="shared" si="71"/>
        <v>43.64</v>
      </c>
      <c r="T425" s="1">
        <f t="shared" si="72"/>
        <v>45.79</v>
      </c>
      <c r="U425" s="1">
        <f t="shared" si="73"/>
        <v>46.41</v>
      </c>
      <c r="V425" s="1">
        <f t="shared" si="74"/>
        <v>46.16</v>
      </c>
      <c r="W425" s="1">
        <f t="shared" si="75"/>
        <v>49.89</v>
      </c>
      <c r="X425" s="1">
        <f t="shared" si="76"/>
        <v>52.79</v>
      </c>
      <c r="Y425" s="1">
        <f t="shared" si="77"/>
        <v>55.9</v>
      </c>
      <c r="Z425" s="1">
        <v>41.25</v>
      </c>
      <c r="AA425" s="1"/>
    </row>
    <row r="426" spans="1:27" x14ac:dyDescent="0.25">
      <c r="A426" s="2">
        <v>43526</v>
      </c>
      <c r="B426" s="1">
        <v>36.31</v>
      </c>
      <c r="C426" s="1">
        <v>41.34</v>
      </c>
      <c r="D426" s="1">
        <v>43.64</v>
      </c>
      <c r="E426" s="1">
        <v>45.79</v>
      </c>
      <c r="F426" s="1">
        <v>46.41</v>
      </c>
      <c r="G426" s="1">
        <v>46.16</v>
      </c>
      <c r="H426" s="1">
        <v>49.89</v>
      </c>
      <c r="I426" s="1">
        <v>52.79</v>
      </c>
      <c r="J426" s="1">
        <v>55.9</v>
      </c>
      <c r="K426" s="1">
        <v>50.99</v>
      </c>
      <c r="L426" s="1">
        <v>10.220000000000001</v>
      </c>
      <c r="M426" s="1"/>
      <c r="N426" s="1">
        <f t="shared" si="67"/>
        <v>30</v>
      </c>
      <c r="O426" s="1">
        <f t="shared" si="68"/>
        <v>31</v>
      </c>
      <c r="P426" s="1"/>
      <c r="Q426" s="1">
        <f t="shared" si="69"/>
        <v>36.47225806451614</v>
      </c>
      <c r="R426" s="1">
        <f t="shared" si="70"/>
        <v>41.414193548387097</v>
      </c>
      <c r="S426" s="1">
        <f t="shared" si="71"/>
        <v>43.709354838709679</v>
      </c>
      <c r="T426" s="1">
        <f t="shared" si="72"/>
        <v>45.81</v>
      </c>
      <c r="U426" s="1">
        <f t="shared" si="73"/>
        <v>46.401935483870972</v>
      </c>
      <c r="V426" s="1">
        <f t="shared" si="74"/>
        <v>46.280322580645162</v>
      </c>
      <c r="W426" s="1">
        <f t="shared" si="75"/>
        <v>49.983548387096775</v>
      </c>
      <c r="X426" s="1">
        <f t="shared" si="76"/>
        <v>52.890322580645162</v>
      </c>
      <c r="Y426" s="1">
        <f t="shared" si="77"/>
        <v>55.741612903225807</v>
      </c>
      <c r="Z426" s="1">
        <v>10.220000000000001</v>
      </c>
      <c r="AA426" s="1"/>
    </row>
    <row r="427" spans="1:27" x14ac:dyDescent="0.25">
      <c r="A427" s="2">
        <v>43527</v>
      </c>
      <c r="B427" s="1">
        <v>36.31</v>
      </c>
      <c r="C427" s="1">
        <v>41.34</v>
      </c>
      <c r="D427" s="1">
        <v>43.64</v>
      </c>
      <c r="E427" s="1">
        <v>45.79</v>
      </c>
      <c r="F427" s="1">
        <v>46.41</v>
      </c>
      <c r="G427" s="1">
        <v>46.16</v>
      </c>
      <c r="H427" s="1">
        <v>49.89</v>
      </c>
      <c r="I427" s="1">
        <v>52.79</v>
      </c>
      <c r="J427" s="1">
        <v>55.9</v>
      </c>
      <c r="K427" s="1">
        <v>50.99</v>
      </c>
      <c r="L427" s="1">
        <v>13.31</v>
      </c>
      <c r="M427" s="1"/>
      <c r="N427" s="1">
        <f t="shared" si="67"/>
        <v>29</v>
      </c>
      <c r="O427" s="1">
        <f t="shared" si="68"/>
        <v>31</v>
      </c>
      <c r="P427" s="1"/>
      <c r="Q427" s="1">
        <f t="shared" si="69"/>
        <v>36.634516129032257</v>
      </c>
      <c r="R427" s="1">
        <f t="shared" si="70"/>
        <v>41.488387096774197</v>
      </c>
      <c r="S427" s="1">
        <f t="shared" si="71"/>
        <v>43.77870967741935</v>
      </c>
      <c r="T427" s="1">
        <f t="shared" si="72"/>
        <v>45.83</v>
      </c>
      <c r="U427" s="1">
        <f t="shared" si="73"/>
        <v>46.393870967741933</v>
      </c>
      <c r="V427" s="1">
        <f t="shared" si="74"/>
        <v>46.400645161290321</v>
      </c>
      <c r="W427" s="1">
        <f t="shared" si="75"/>
        <v>50.077096774193549</v>
      </c>
      <c r="X427" s="1">
        <f t="shared" si="76"/>
        <v>52.990645161290331</v>
      </c>
      <c r="Y427" s="1">
        <f t="shared" si="77"/>
        <v>55.583225806451608</v>
      </c>
      <c r="Z427" s="1">
        <v>13.31</v>
      </c>
      <c r="AA427" s="1"/>
    </row>
    <row r="428" spans="1:27" x14ac:dyDescent="0.25">
      <c r="A428" s="2">
        <v>43528</v>
      </c>
      <c r="B428" s="1">
        <v>36.380000000000003</v>
      </c>
      <c r="C428" s="1">
        <v>41.29</v>
      </c>
      <c r="D428" s="1">
        <v>43.19</v>
      </c>
      <c r="E428" s="1">
        <v>45.27</v>
      </c>
      <c r="F428" s="1">
        <v>45.84</v>
      </c>
      <c r="G428" s="1">
        <v>45.91</v>
      </c>
      <c r="H428" s="1">
        <v>48.66</v>
      </c>
      <c r="I428" s="1">
        <v>52.32</v>
      </c>
      <c r="J428" s="1">
        <v>55.39</v>
      </c>
      <c r="K428" s="1">
        <v>50.54</v>
      </c>
      <c r="L428" s="1">
        <v>31.34</v>
      </c>
      <c r="M428" s="1"/>
      <c r="N428" s="1">
        <f t="shared" si="67"/>
        <v>28</v>
      </c>
      <c r="O428" s="1">
        <f t="shared" si="68"/>
        <v>31</v>
      </c>
      <c r="P428" s="1"/>
      <c r="Q428" s="1">
        <f t="shared" si="69"/>
        <v>36.855161290322584</v>
      </c>
      <c r="R428" s="1">
        <f t="shared" si="70"/>
        <v>41.473870967741931</v>
      </c>
      <c r="S428" s="1">
        <f t="shared" si="71"/>
        <v>43.391290322580645</v>
      </c>
      <c r="T428" s="1">
        <f t="shared" si="72"/>
        <v>45.32516129032259</v>
      </c>
      <c r="U428" s="1">
        <f t="shared" si="73"/>
        <v>45.846774193548391</v>
      </c>
      <c r="V428" s="1">
        <f t="shared" si="74"/>
        <v>46.176129032258068</v>
      </c>
      <c r="W428" s="1">
        <f t="shared" si="75"/>
        <v>49.014193548387098</v>
      </c>
      <c r="X428" s="1">
        <f t="shared" si="76"/>
        <v>52.617096774193548</v>
      </c>
      <c r="Y428" s="1">
        <f t="shared" si="77"/>
        <v>54.920645161290324</v>
      </c>
      <c r="Z428" s="1">
        <v>31.34</v>
      </c>
      <c r="AA428" s="1"/>
    </row>
    <row r="429" spans="1:27" x14ac:dyDescent="0.25">
      <c r="A429" s="2">
        <v>43529</v>
      </c>
      <c r="B429" s="1">
        <v>35.380000000000003</v>
      </c>
      <c r="C429" s="1">
        <v>40.65</v>
      </c>
      <c r="D429" s="1">
        <v>42.56</v>
      </c>
      <c r="E429" s="1">
        <v>44.81</v>
      </c>
      <c r="F429" s="1">
        <v>45.76</v>
      </c>
      <c r="G429" s="1">
        <v>45</v>
      </c>
      <c r="H429" s="1">
        <v>47.96</v>
      </c>
      <c r="I429" s="1">
        <v>51.9</v>
      </c>
      <c r="J429" s="1">
        <v>54.95</v>
      </c>
      <c r="K429" s="1">
        <v>50.14</v>
      </c>
      <c r="L429" s="1">
        <v>34.770000000000003</v>
      </c>
      <c r="M429" s="1"/>
      <c r="N429" s="1">
        <f t="shared" si="67"/>
        <v>27</v>
      </c>
      <c r="O429" s="1">
        <f t="shared" si="68"/>
        <v>31</v>
      </c>
      <c r="P429" s="1"/>
      <c r="Q429" s="1">
        <f t="shared" si="69"/>
        <v>36.06</v>
      </c>
      <c r="R429" s="1">
        <f t="shared" si="70"/>
        <v>40.896451612903228</v>
      </c>
      <c r="S429" s="1">
        <f t="shared" si="71"/>
        <v>42.850322580645162</v>
      </c>
      <c r="T429" s="1">
        <f t="shared" si="72"/>
        <v>44.932580645161295</v>
      </c>
      <c r="U429" s="1">
        <f t="shared" si="73"/>
        <v>45.661935483870963</v>
      </c>
      <c r="V429" s="1">
        <f t="shared" si="74"/>
        <v>45.381935483870969</v>
      </c>
      <c r="W429" s="1">
        <f t="shared" si="75"/>
        <v>48.468387096774194</v>
      </c>
      <c r="X429" s="1">
        <f t="shared" si="76"/>
        <v>52.293548387096777</v>
      </c>
      <c r="Y429" s="1">
        <f t="shared" si="77"/>
        <v>54.329354838709676</v>
      </c>
      <c r="Z429" s="1">
        <v>34.770000000000003</v>
      </c>
      <c r="AA429" s="1"/>
    </row>
    <row r="430" spans="1:27" x14ac:dyDescent="0.25">
      <c r="A430" s="2">
        <v>43530</v>
      </c>
      <c r="B430" s="1">
        <v>34.28</v>
      </c>
      <c r="C430" s="1">
        <v>40.17</v>
      </c>
      <c r="D430" s="1">
        <v>42.42</v>
      </c>
      <c r="E430" s="1">
        <v>44.48</v>
      </c>
      <c r="F430" s="1">
        <v>45.27</v>
      </c>
      <c r="G430" s="1">
        <v>44.69</v>
      </c>
      <c r="H430" s="1">
        <v>48.44</v>
      </c>
      <c r="I430" s="1">
        <v>51.65</v>
      </c>
      <c r="J430" s="1">
        <v>54.69</v>
      </c>
      <c r="K430" s="1">
        <v>49.89</v>
      </c>
      <c r="L430" s="1">
        <v>29.02</v>
      </c>
      <c r="M430" s="1"/>
      <c r="N430" s="1">
        <f t="shared" si="67"/>
        <v>26</v>
      </c>
      <c r="O430" s="1">
        <f t="shared" si="68"/>
        <v>31</v>
      </c>
      <c r="P430" s="1"/>
      <c r="Q430" s="1">
        <f t="shared" si="69"/>
        <v>35.229999999999997</v>
      </c>
      <c r="R430" s="1">
        <f t="shared" si="70"/>
        <v>40.532903225806457</v>
      </c>
      <c r="S430" s="1">
        <f t="shared" si="71"/>
        <v>42.752258064516127</v>
      </c>
      <c r="T430" s="1">
        <f t="shared" si="72"/>
        <v>44.607419354838711</v>
      </c>
      <c r="U430" s="1">
        <f t="shared" si="73"/>
        <v>45.176451612903229</v>
      </c>
      <c r="V430" s="1">
        <f t="shared" si="74"/>
        <v>45.294838709677421</v>
      </c>
      <c r="W430" s="1">
        <f t="shared" si="75"/>
        <v>48.957741935483874</v>
      </c>
      <c r="X430" s="1">
        <f t="shared" si="76"/>
        <v>52.140322580645154</v>
      </c>
      <c r="Y430" s="1">
        <f t="shared" si="77"/>
        <v>53.915806451612902</v>
      </c>
      <c r="Z430" s="1">
        <v>29.02</v>
      </c>
      <c r="AA430" s="1"/>
    </row>
    <row r="431" spans="1:27" x14ac:dyDescent="0.25">
      <c r="A431" s="2">
        <v>43531</v>
      </c>
      <c r="B431" s="1">
        <v>34.659999999999997</v>
      </c>
      <c r="C431" s="1">
        <v>40.71</v>
      </c>
      <c r="D431" s="1">
        <v>42.7</v>
      </c>
      <c r="E431" s="1">
        <v>44.54</v>
      </c>
      <c r="F431" s="1">
        <v>45.39</v>
      </c>
      <c r="G431" s="1">
        <v>44.62</v>
      </c>
      <c r="H431" s="1">
        <v>48.24</v>
      </c>
      <c r="I431" s="1">
        <v>51.52</v>
      </c>
      <c r="J431" s="1">
        <v>54.56</v>
      </c>
      <c r="K431" s="1">
        <v>49.76</v>
      </c>
      <c r="L431" s="1">
        <v>26.39</v>
      </c>
      <c r="M431" s="1"/>
      <c r="N431" s="1">
        <f t="shared" si="67"/>
        <v>25</v>
      </c>
      <c r="O431" s="1">
        <f t="shared" si="68"/>
        <v>31</v>
      </c>
      <c r="P431" s="1"/>
      <c r="Q431" s="1">
        <f t="shared" si="69"/>
        <v>35.830967741935481</v>
      </c>
      <c r="R431" s="1">
        <f t="shared" si="70"/>
        <v>41.095161290322579</v>
      </c>
      <c r="S431" s="1">
        <f t="shared" si="71"/>
        <v>43.05612903225807</v>
      </c>
      <c r="T431" s="1">
        <f t="shared" si="72"/>
        <v>44.704516129032264</v>
      </c>
      <c r="U431" s="1">
        <f t="shared" si="73"/>
        <v>45.240967741935478</v>
      </c>
      <c r="V431" s="1">
        <f t="shared" si="74"/>
        <v>45.320645161290322</v>
      </c>
      <c r="W431" s="1">
        <f t="shared" si="75"/>
        <v>48.87483870967742</v>
      </c>
      <c r="X431" s="1">
        <f t="shared" si="76"/>
        <v>52.108387096774194</v>
      </c>
      <c r="Y431" s="1">
        <f t="shared" si="77"/>
        <v>53.630967741935486</v>
      </c>
      <c r="Z431" s="1">
        <v>26.39</v>
      </c>
      <c r="AA431" s="1"/>
    </row>
    <row r="432" spans="1:27" x14ac:dyDescent="0.25">
      <c r="A432" s="2">
        <v>43532</v>
      </c>
      <c r="B432" s="1">
        <v>33.06</v>
      </c>
      <c r="C432" s="1">
        <v>40</v>
      </c>
      <c r="D432" s="1">
        <v>41.94</v>
      </c>
      <c r="E432" s="1">
        <v>43.9</v>
      </c>
      <c r="F432" s="1">
        <v>44.74</v>
      </c>
      <c r="G432" s="1">
        <v>44.55</v>
      </c>
      <c r="H432" s="1">
        <v>47.84</v>
      </c>
      <c r="I432" s="1">
        <v>51.26</v>
      </c>
      <c r="J432" s="1">
        <v>54.27</v>
      </c>
      <c r="K432" s="1">
        <v>49.51</v>
      </c>
      <c r="L432" s="1">
        <v>7.98</v>
      </c>
      <c r="M432" s="1"/>
      <c r="N432" s="1">
        <f t="shared" si="67"/>
        <v>24</v>
      </c>
      <c r="O432" s="1">
        <f t="shared" si="68"/>
        <v>31</v>
      </c>
      <c r="P432" s="1"/>
      <c r="Q432" s="1">
        <f t="shared" si="69"/>
        <v>34.627096774193554</v>
      </c>
      <c r="R432" s="1">
        <f t="shared" si="70"/>
        <v>40.438064516129032</v>
      </c>
      <c r="S432" s="1">
        <f t="shared" si="71"/>
        <v>42.382580645161291</v>
      </c>
      <c r="T432" s="1">
        <f t="shared" si="72"/>
        <v>44.089677419354835</v>
      </c>
      <c r="U432" s="1">
        <f t="shared" si="73"/>
        <v>44.697096774193554</v>
      </c>
      <c r="V432" s="1">
        <f t="shared" si="74"/>
        <v>45.292903225806448</v>
      </c>
      <c r="W432" s="1">
        <f t="shared" si="75"/>
        <v>48.612258064516126</v>
      </c>
      <c r="X432" s="1">
        <f t="shared" si="76"/>
        <v>51.939677419354844</v>
      </c>
      <c r="Y432" s="1">
        <f t="shared" si="77"/>
        <v>53.195161290322581</v>
      </c>
      <c r="Z432" s="1">
        <v>7.98</v>
      </c>
      <c r="AA432" s="1"/>
    </row>
    <row r="433" spans="1:27" x14ac:dyDescent="0.25">
      <c r="A433" s="2">
        <v>43533</v>
      </c>
      <c r="B433" s="1">
        <v>33.06</v>
      </c>
      <c r="C433" s="1">
        <v>40</v>
      </c>
      <c r="D433" s="1">
        <v>41.94</v>
      </c>
      <c r="E433" s="1">
        <v>43.9</v>
      </c>
      <c r="F433" s="1">
        <v>44.74</v>
      </c>
      <c r="G433" s="1">
        <v>44.55</v>
      </c>
      <c r="H433" s="1">
        <v>47.84</v>
      </c>
      <c r="I433" s="1">
        <v>51.26</v>
      </c>
      <c r="J433" s="1">
        <v>54.27</v>
      </c>
      <c r="K433" s="1">
        <v>49.51</v>
      </c>
      <c r="L433" s="1">
        <v>17.510000000000002</v>
      </c>
      <c r="M433" s="1"/>
      <c r="N433" s="1">
        <f t="shared" si="67"/>
        <v>23</v>
      </c>
      <c r="O433" s="1">
        <f t="shared" si="68"/>
        <v>31</v>
      </c>
      <c r="P433" s="1"/>
      <c r="Q433" s="1">
        <f t="shared" si="69"/>
        <v>34.850967741935484</v>
      </c>
      <c r="R433" s="1">
        <f t="shared" si="70"/>
        <v>40.500645161290322</v>
      </c>
      <c r="S433" s="1">
        <f t="shared" si="71"/>
        <v>42.445806451612896</v>
      </c>
      <c r="T433" s="1">
        <f t="shared" si="72"/>
        <v>44.116774193548387</v>
      </c>
      <c r="U433" s="1">
        <f t="shared" si="73"/>
        <v>44.690967741935481</v>
      </c>
      <c r="V433" s="1">
        <f t="shared" si="74"/>
        <v>45.399032258064508</v>
      </c>
      <c r="W433" s="1">
        <f t="shared" si="75"/>
        <v>48.722580645161294</v>
      </c>
      <c r="X433" s="1">
        <f t="shared" si="76"/>
        <v>52.036774193548389</v>
      </c>
      <c r="Y433" s="1">
        <f t="shared" si="77"/>
        <v>53.041612903225804</v>
      </c>
      <c r="Z433" s="1">
        <v>17.510000000000002</v>
      </c>
      <c r="AA433" s="1"/>
    </row>
    <row r="434" spans="1:27" x14ac:dyDescent="0.25">
      <c r="A434" s="2">
        <v>43534</v>
      </c>
      <c r="B434" s="1">
        <v>33.06</v>
      </c>
      <c r="C434" s="1">
        <v>40</v>
      </c>
      <c r="D434" s="1">
        <v>41.94</v>
      </c>
      <c r="E434" s="1">
        <v>43.9</v>
      </c>
      <c r="F434" s="1">
        <v>44.74</v>
      </c>
      <c r="G434" s="1">
        <v>44.55</v>
      </c>
      <c r="H434" s="1">
        <v>47.84</v>
      </c>
      <c r="I434" s="1">
        <v>51.26</v>
      </c>
      <c r="J434" s="1">
        <v>54.27</v>
      </c>
      <c r="K434" s="1">
        <v>49.51</v>
      </c>
      <c r="L434" s="1">
        <v>38.67</v>
      </c>
      <c r="M434" s="1"/>
      <c r="N434" s="1">
        <f t="shared" si="67"/>
        <v>22</v>
      </c>
      <c r="O434" s="1">
        <f t="shared" si="68"/>
        <v>31</v>
      </c>
      <c r="P434" s="1"/>
      <c r="Q434" s="1">
        <f t="shared" si="69"/>
        <v>35.074838709677422</v>
      </c>
      <c r="R434" s="1">
        <f t="shared" si="70"/>
        <v>40.563225806451612</v>
      </c>
      <c r="S434" s="1">
        <f t="shared" si="71"/>
        <v>42.509032258064515</v>
      </c>
      <c r="T434" s="1">
        <f t="shared" si="72"/>
        <v>44.143870967741933</v>
      </c>
      <c r="U434" s="1">
        <f t="shared" si="73"/>
        <v>44.684838709677422</v>
      </c>
      <c r="V434" s="1">
        <f t="shared" si="74"/>
        <v>45.505161290322576</v>
      </c>
      <c r="W434" s="1">
        <f t="shared" si="75"/>
        <v>48.832903225806454</v>
      </c>
      <c r="X434" s="1">
        <f t="shared" si="76"/>
        <v>52.133870967741942</v>
      </c>
      <c r="Y434" s="1">
        <f t="shared" si="77"/>
        <v>52.888064516129035</v>
      </c>
      <c r="Z434" s="1">
        <v>38.67</v>
      </c>
      <c r="AA434" s="1"/>
    </row>
    <row r="435" spans="1:27" x14ac:dyDescent="0.25">
      <c r="A435" s="2">
        <v>43535</v>
      </c>
      <c r="B435" s="1">
        <v>32.590000000000003</v>
      </c>
      <c r="C435" s="1">
        <v>39.61</v>
      </c>
      <c r="D435" s="1">
        <v>41.76</v>
      </c>
      <c r="E435" s="1">
        <v>43.87</v>
      </c>
      <c r="F435" s="1">
        <v>44.95</v>
      </c>
      <c r="G435" s="1">
        <v>44.83</v>
      </c>
      <c r="H435" s="1">
        <v>48.21</v>
      </c>
      <c r="I435" s="1">
        <v>51.38</v>
      </c>
      <c r="J435" s="1">
        <v>54.41</v>
      </c>
      <c r="K435" s="1">
        <v>49.63</v>
      </c>
      <c r="L435" s="1">
        <v>36.590000000000003</v>
      </c>
      <c r="M435" s="1"/>
      <c r="N435" s="1">
        <f t="shared" si="67"/>
        <v>21</v>
      </c>
      <c r="O435" s="1">
        <f t="shared" si="68"/>
        <v>31</v>
      </c>
      <c r="P435" s="1"/>
      <c r="Q435" s="1">
        <f t="shared" si="69"/>
        <v>34.854516129032262</v>
      </c>
      <c r="R435" s="1">
        <f t="shared" si="70"/>
        <v>40.303548387096775</v>
      </c>
      <c r="S435" s="1">
        <f t="shared" si="71"/>
        <v>42.44064516129032</v>
      </c>
      <c r="T435" s="1">
        <f t="shared" si="72"/>
        <v>44.218387096774194</v>
      </c>
      <c r="U435" s="1">
        <f t="shared" si="73"/>
        <v>44.911290322580648</v>
      </c>
      <c r="V435" s="1">
        <f t="shared" si="74"/>
        <v>45.920322580645163</v>
      </c>
      <c r="W435" s="1">
        <f t="shared" si="75"/>
        <v>49.232580645161292</v>
      </c>
      <c r="X435" s="1">
        <f t="shared" si="76"/>
        <v>52.357419354838704</v>
      </c>
      <c r="Y435" s="1">
        <f t="shared" si="77"/>
        <v>52.868064516129024</v>
      </c>
      <c r="Z435" s="1">
        <v>36.590000000000003</v>
      </c>
      <c r="AA435" s="1"/>
    </row>
    <row r="436" spans="1:27" x14ac:dyDescent="0.25">
      <c r="A436" s="2">
        <v>43536</v>
      </c>
      <c r="B436" s="1">
        <v>32.07</v>
      </c>
      <c r="C436" s="1">
        <v>37.89</v>
      </c>
      <c r="D436" s="1">
        <v>40.200000000000003</v>
      </c>
      <c r="E436" s="1">
        <v>42.23</v>
      </c>
      <c r="F436" s="1">
        <v>43.06</v>
      </c>
      <c r="G436" s="1">
        <v>42.68</v>
      </c>
      <c r="H436" s="1">
        <v>46.62</v>
      </c>
      <c r="I436" s="1">
        <v>49.79</v>
      </c>
      <c r="J436" s="1">
        <v>52.82</v>
      </c>
      <c r="K436" s="1">
        <v>48.04</v>
      </c>
      <c r="L436" s="1">
        <v>18.05</v>
      </c>
      <c r="M436" s="1"/>
      <c r="N436" s="1">
        <f t="shared" si="67"/>
        <v>20</v>
      </c>
      <c r="O436" s="1">
        <f t="shared" si="68"/>
        <v>31</v>
      </c>
      <c r="P436" s="1"/>
      <c r="Q436" s="1">
        <f t="shared" si="69"/>
        <v>34.135161290322586</v>
      </c>
      <c r="R436" s="1">
        <f t="shared" si="70"/>
        <v>38.70967741935484</v>
      </c>
      <c r="S436" s="1">
        <f t="shared" si="71"/>
        <v>40.920322580645163</v>
      </c>
      <c r="T436" s="1">
        <f t="shared" si="72"/>
        <v>42.524516129032257</v>
      </c>
      <c r="U436" s="1">
        <f t="shared" si="73"/>
        <v>42.925161290322578</v>
      </c>
      <c r="V436" s="1">
        <f t="shared" si="74"/>
        <v>44.078064516129032</v>
      </c>
      <c r="W436" s="1">
        <f t="shared" si="75"/>
        <v>47.744838709677417</v>
      </c>
      <c r="X436" s="1">
        <f t="shared" si="76"/>
        <v>50.865161290322575</v>
      </c>
      <c r="Y436" s="1">
        <f t="shared" si="77"/>
        <v>51.123870967741937</v>
      </c>
      <c r="Z436" s="1">
        <v>18.05</v>
      </c>
      <c r="AA436" s="1"/>
    </row>
    <row r="437" spans="1:27" x14ac:dyDescent="0.25">
      <c r="A437" s="2">
        <v>43537</v>
      </c>
      <c r="B437" s="1">
        <v>31.49</v>
      </c>
      <c r="C437" s="1">
        <v>38.19</v>
      </c>
      <c r="D437" s="1">
        <v>40.299999999999997</v>
      </c>
      <c r="E437" s="1">
        <v>42.52</v>
      </c>
      <c r="F437" s="1">
        <v>43.44</v>
      </c>
      <c r="G437" s="1">
        <v>42.96</v>
      </c>
      <c r="H437" s="1">
        <v>46.57</v>
      </c>
      <c r="I437" s="1">
        <v>50.05</v>
      </c>
      <c r="J437" s="1">
        <v>53.08</v>
      </c>
      <c r="K437" s="1">
        <v>48.3</v>
      </c>
      <c r="L437" s="1">
        <v>32.54</v>
      </c>
      <c r="M437" s="1"/>
      <c r="N437" s="1">
        <f t="shared" si="67"/>
        <v>19</v>
      </c>
      <c r="O437" s="1">
        <f t="shared" si="68"/>
        <v>31</v>
      </c>
      <c r="P437" s="1"/>
      <c r="Q437" s="1">
        <f t="shared" si="69"/>
        <v>34.083548387096769</v>
      </c>
      <c r="R437" s="1">
        <f t="shared" si="70"/>
        <v>39.006774193548381</v>
      </c>
      <c r="S437" s="1">
        <f t="shared" si="71"/>
        <v>41.159354838709675</v>
      </c>
      <c r="T437" s="1">
        <f t="shared" si="72"/>
        <v>42.876129032258071</v>
      </c>
      <c r="U437" s="1">
        <f t="shared" si="73"/>
        <v>43.254193548387093</v>
      </c>
      <c r="V437" s="1">
        <f t="shared" si="74"/>
        <v>44.357419354838711</v>
      </c>
      <c r="W437" s="1">
        <f t="shared" si="75"/>
        <v>47.917096774193546</v>
      </c>
      <c r="X437" s="1">
        <f t="shared" si="76"/>
        <v>51.222903225806448</v>
      </c>
      <c r="Y437" s="1">
        <f t="shared" si="77"/>
        <v>51.229677419354836</v>
      </c>
      <c r="Z437" s="1">
        <v>32.54</v>
      </c>
      <c r="AA437" s="1"/>
    </row>
    <row r="438" spans="1:27" x14ac:dyDescent="0.25">
      <c r="A438" s="2">
        <v>43538</v>
      </c>
      <c r="B438" s="1">
        <v>31.68</v>
      </c>
      <c r="C438" s="1">
        <v>37.659999999999997</v>
      </c>
      <c r="D438" s="1">
        <v>39.51</v>
      </c>
      <c r="E438" s="1">
        <v>41.41</v>
      </c>
      <c r="F438" s="1">
        <v>42.82</v>
      </c>
      <c r="G438" s="1">
        <v>41.66</v>
      </c>
      <c r="H438" s="1">
        <v>45.34</v>
      </c>
      <c r="I438" s="1">
        <v>49.03</v>
      </c>
      <c r="J438" s="1">
        <v>51.91</v>
      </c>
      <c r="K438" s="1">
        <v>47.36</v>
      </c>
      <c r="L438" s="1">
        <v>25.21</v>
      </c>
      <c r="M438" s="1"/>
      <c r="N438" s="1">
        <f t="shared" si="67"/>
        <v>18</v>
      </c>
      <c r="O438" s="1">
        <f t="shared" si="68"/>
        <v>31</v>
      </c>
      <c r="P438" s="1"/>
      <c r="Q438" s="1">
        <f t="shared" si="69"/>
        <v>34.187741935483871</v>
      </c>
      <c r="R438" s="1">
        <f t="shared" si="70"/>
        <v>38.435806451612905</v>
      </c>
      <c r="S438" s="1">
        <f t="shared" si="71"/>
        <v>40.306774193548385</v>
      </c>
      <c r="T438" s="1">
        <f t="shared" si="72"/>
        <v>42.001290322580644</v>
      </c>
      <c r="U438" s="1">
        <f t="shared" si="73"/>
        <v>42.333548387096769</v>
      </c>
      <c r="V438" s="1">
        <f t="shared" si="74"/>
        <v>43.203225806451613</v>
      </c>
      <c r="W438" s="1">
        <f t="shared" si="75"/>
        <v>46.887419354838713</v>
      </c>
      <c r="X438" s="1">
        <f t="shared" si="76"/>
        <v>50.237741935483868</v>
      </c>
      <c r="Y438" s="1">
        <f t="shared" si="77"/>
        <v>50.001935483870966</v>
      </c>
      <c r="Z438" s="1">
        <v>25.21</v>
      </c>
      <c r="AA438" s="1"/>
    </row>
    <row r="439" spans="1:27" x14ac:dyDescent="0.25">
      <c r="A439" s="2">
        <v>43539</v>
      </c>
      <c r="B439" s="1">
        <v>30.65</v>
      </c>
      <c r="C439" s="1">
        <v>36.6</v>
      </c>
      <c r="D439" s="1">
        <v>38.65</v>
      </c>
      <c r="E439" s="1">
        <v>40.49</v>
      </c>
      <c r="F439" s="1">
        <v>41.76</v>
      </c>
      <c r="G439" s="1">
        <v>40.96</v>
      </c>
      <c r="H439" s="1">
        <v>44.48</v>
      </c>
      <c r="I439" s="1">
        <v>48.22</v>
      </c>
      <c r="J439" s="1">
        <v>51.05</v>
      </c>
      <c r="K439" s="1">
        <v>46.58</v>
      </c>
      <c r="L439" s="1">
        <v>17.22</v>
      </c>
      <c r="M439" s="1"/>
      <c r="N439" s="1">
        <f t="shared" si="67"/>
        <v>17</v>
      </c>
      <c r="O439" s="1">
        <f t="shared" si="68"/>
        <v>31</v>
      </c>
      <c r="P439" s="1"/>
      <c r="Q439" s="1">
        <f t="shared" si="69"/>
        <v>33.33709677419354</v>
      </c>
      <c r="R439" s="1">
        <f t="shared" si="70"/>
        <v>37.525806451612908</v>
      </c>
      <c r="S439" s="1">
        <f t="shared" si="71"/>
        <v>39.480967741935487</v>
      </c>
      <c r="T439" s="1">
        <f t="shared" si="72"/>
        <v>41.063548387096773</v>
      </c>
      <c r="U439" s="1">
        <f t="shared" si="73"/>
        <v>41.398709677419355</v>
      </c>
      <c r="V439" s="1">
        <f t="shared" si="74"/>
        <v>42.549677419354836</v>
      </c>
      <c r="W439" s="1">
        <f t="shared" si="75"/>
        <v>46.169032258064512</v>
      </c>
      <c r="X439" s="1">
        <f t="shared" si="76"/>
        <v>49.498064516129034</v>
      </c>
      <c r="Y439" s="1">
        <f t="shared" si="77"/>
        <v>49.031290322580645</v>
      </c>
      <c r="Z439" s="1">
        <v>17.22</v>
      </c>
      <c r="AA439" s="1"/>
    </row>
    <row r="440" spans="1:27" x14ac:dyDescent="0.25">
      <c r="A440" s="2">
        <v>43540</v>
      </c>
      <c r="B440" s="1">
        <v>30.65</v>
      </c>
      <c r="C440" s="1">
        <v>36.6</v>
      </c>
      <c r="D440" s="1">
        <v>38.65</v>
      </c>
      <c r="E440" s="1">
        <v>40.49</v>
      </c>
      <c r="F440" s="1">
        <v>41.76</v>
      </c>
      <c r="G440" s="1">
        <v>40.96</v>
      </c>
      <c r="H440" s="1">
        <v>44.48</v>
      </c>
      <c r="I440" s="1">
        <v>48.22</v>
      </c>
      <c r="J440" s="1">
        <v>51.05</v>
      </c>
      <c r="K440" s="1">
        <v>46.58</v>
      </c>
      <c r="L440" s="1">
        <v>0.43</v>
      </c>
      <c r="M440" s="1"/>
      <c r="N440" s="1">
        <f t="shared" si="67"/>
        <v>16</v>
      </c>
      <c r="O440" s="1">
        <f t="shared" si="68"/>
        <v>31</v>
      </c>
      <c r="P440" s="1"/>
      <c r="Q440" s="1">
        <f t="shared" si="69"/>
        <v>33.529032258064518</v>
      </c>
      <c r="R440" s="1">
        <f t="shared" si="70"/>
        <v>37.591935483870969</v>
      </c>
      <c r="S440" s="1">
        <f t="shared" si="71"/>
        <v>39.540322580645167</v>
      </c>
      <c r="T440" s="1">
        <f t="shared" si="72"/>
        <v>41.104516129032262</v>
      </c>
      <c r="U440" s="1">
        <f t="shared" si="73"/>
        <v>41.372903225806454</v>
      </c>
      <c r="V440" s="1">
        <f t="shared" si="74"/>
        <v>42.663225806451607</v>
      </c>
      <c r="W440" s="1">
        <f t="shared" si="75"/>
        <v>46.289677419354838</v>
      </c>
      <c r="X440" s="1">
        <f t="shared" si="76"/>
        <v>49.589354838709681</v>
      </c>
      <c r="Y440" s="1">
        <f t="shared" si="77"/>
        <v>48.887096774193544</v>
      </c>
      <c r="Z440" s="1">
        <v>0.43</v>
      </c>
      <c r="AA440" s="1"/>
    </row>
    <row r="441" spans="1:27" x14ac:dyDescent="0.25">
      <c r="A441" s="2">
        <v>43541</v>
      </c>
      <c r="B441" s="1">
        <v>30.65</v>
      </c>
      <c r="C441" s="1">
        <v>36.6</v>
      </c>
      <c r="D441" s="1">
        <v>38.65</v>
      </c>
      <c r="E441" s="1">
        <v>40.49</v>
      </c>
      <c r="F441" s="1">
        <v>41.76</v>
      </c>
      <c r="G441" s="1">
        <v>40.96</v>
      </c>
      <c r="H441" s="1">
        <v>44.48</v>
      </c>
      <c r="I441" s="1">
        <v>48.22</v>
      </c>
      <c r="J441" s="1">
        <v>51.05</v>
      </c>
      <c r="K441" s="1">
        <v>46.58</v>
      </c>
      <c r="L441" s="1">
        <v>31.92</v>
      </c>
      <c r="M441" s="1"/>
      <c r="N441" s="1">
        <f t="shared" si="67"/>
        <v>15</v>
      </c>
      <c r="O441" s="1">
        <f t="shared" si="68"/>
        <v>31</v>
      </c>
      <c r="P441" s="1"/>
      <c r="Q441" s="1">
        <f t="shared" si="69"/>
        <v>33.720967741935482</v>
      </c>
      <c r="R441" s="1">
        <f t="shared" si="70"/>
        <v>37.658064516129031</v>
      </c>
      <c r="S441" s="1">
        <f t="shared" si="71"/>
        <v>39.59967741935484</v>
      </c>
      <c r="T441" s="1">
        <f t="shared" si="72"/>
        <v>41.145483870967738</v>
      </c>
      <c r="U441" s="1">
        <f t="shared" si="73"/>
        <v>41.347096774193545</v>
      </c>
      <c r="V441" s="1">
        <f t="shared" si="74"/>
        <v>42.776774193548391</v>
      </c>
      <c r="W441" s="1">
        <f t="shared" si="75"/>
        <v>46.410322580645158</v>
      </c>
      <c r="X441" s="1">
        <f t="shared" si="76"/>
        <v>49.680645161290322</v>
      </c>
      <c r="Y441" s="1">
        <f t="shared" si="77"/>
        <v>48.742903225806451</v>
      </c>
      <c r="Z441" s="1">
        <v>31.92</v>
      </c>
      <c r="AA441" s="1"/>
    </row>
    <row r="442" spans="1:27" x14ac:dyDescent="0.25">
      <c r="A442" s="2">
        <v>43542</v>
      </c>
      <c r="B442" s="1">
        <v>30.69</v>
      </c>
      <c r="C442" s="1">
        <v>36.94</v>
      </c>
      <c r="D442" s="1">
        <v>38.549999999999997</v>
      </c>
      <c r="E442" s="1">
        <v>40.869999999999997</v>
      </c>
      <c r="F442" s="1">
        <v>41.93</v>
      </c>
      <c r="G442" s="1">
        <v>41.11</v>
      </c>
      <c r="H442" s="1">
        <v>44.64</v>
      </c>
      <c r="I442" s="1">
        <v>48.44</v>
      </c>
      <c r="J442" s="1">
        <v>51.28</v>
      </c>
      <c r="K442" s="1">
        <v>46.79</v>
      </c>
      <c r="L442" s="1">
        <v>45.34</v>
      </c>
      <c r="M442" s="1"/>
      <c r="N442" s="1">
        <f t="shared" si="67"/>
        <v>14</v>
      </c>
      <c r="O442" s="1">
        <f t="shared" si="68"/>
        <v>31</v>
      </c>
      <c r="P442" s="1"/>
      <c r="Q442" s="1">
        <f t="shared" si="69"/>
        <v>34.117419354838709</v>
      </c>
      <c r="R442" s="1">
        <f t="shared" si="70"/>
        <v>37.822903225806442</v>
      </c>
      <c r="S442" s="1">
        <f t="shared" si="71"/>
        <v>39.82225806451612</v>
      </c>
      <c r="T442" s="1">
        <f t="shared" si="72"/>
        <v>41.451290322580647</v>
      </c>
      <c r="U442" s="1">
        <f t="shared" si="73"/>
        <v>41.480322580645158</v>
      </c>
      <c r="V442" s="1">
        <f t="shared" si="74"/>
        <v>43.045806451612904</v>
      </c>
      <c r="W442" s="1">
        <f t="shared" si="75"/>
        <v>46.723870967741938</v>
      </c>
      <c r="X442" s="1">
        <f t="shared" si="76"/>
        <v>49.997419354838712</v>
      </c>
      <c r="Y442" s="1">
        <f t="shared" si="77"/>
        <v>48.817741935483866</v>
      </c>
      <c r="Z442" s="1">
        <v>45.34</v>
      </c>
      <c r="AA442" s="1"/>
    </row>
    <row r="443" spans="1:27" x14ac:dyDescent="0.25">
      <c r="A443" s="2">
        <v>43543</v>
      </c>
      <c r="B443" s="1">
        <v>30.74</v>
      </c>
      <c r="C443" s="1">
        <v>36.159999999999997</v>
      </c>
      <c r="D443" s="1">
        <v>38.299999999999997</v>
      </c>
      <c r="E443" s="1">
        <v>40.409999999999997</v>
      </c>
      <c r="F443" s="1">
        <v>41.33</v>
      </c>
      <c r="G443" s="1">
        <v>40.74</v>
      </c>
      <c r="H443" s="1">
        <v>44.37</v>
      </c>
      <c r="I443" s="1">
        <v>48.08</v>
      </c>
      <c r="J443" s="1">
        <v>50.91</v>
      </c>
      <c r="K443" s="1">
        <v>46.44</v>
      </c>
      <c r="L443" s="1">
        <v>41.5</v>
      </c>
      <c r="M443" s="1"/>
      <c r="N443" s="1">
        <f t="shared" si="67"/>
        <v>13</v>
      </c>
      <c r="O443" s="1">
        <f t="shared" si="68"/>
        <v>31</v>
      </c>
      <c r="P443" s="1"/>
      <c r="Q443" s="1">
        <f t="shared" si="69"/>
        <v>33.887096774193544</v>
      </c>
      <c r="R443" s="1">
        <f t="shared" si="70"/>
        <v>37.402580645161287</v>
      </c>
      <c r="S443" s="1">
        <f t="shared" si="71"/>
        <v>39.525161290322572</v>
      </c>
      <c r="T443" s="1">
        <f t="shared" si="72"/>
        <v>40.944193548387091</v>
      </c>
      <c r="U443" s="1">
        <f t="shared" si="73"/>
        <v>40.987419354838707</v>
      </c>
      <c r="V443" s="1">
        <f t="shared" si="74"/>
        <v>42.847741935483867</v>
      </c>
      <c r="W443" s="1">
        <f t="shared" si="75"/>
        <v>46.524193548387089</v>
      </c>
      <c r="X443" s="1">
        <f t="shared" si="76"/>
        <v>49.723225806451609</v>
      </c>
      <c r="Y443" s="1">
        <f t="shared" si="77"/>
        <v>48.314516129032256</v>
      </c>
      <c r="Z443" s="1">
        <v>41.5</v>
      </c>
      <c r="AA443" s="1"/>
    </row>
    <row r="444" spans="1:27" x14ac:dyDescent="0.25">
      <c r="A444" s="2">
        <v>43544</v>
      </c>
      <c r="B444" s="1">
        <v>30.51</v>
      </c>
      <c r="C444" s="1">
        <v>35.909999999999997</v>
      </c>
      <c r="D444" s="1">
        <v>38.020000000000003</v>
      </c>
      <c r="E444" s="1">
        <v>39.85</v>
      </c>
      <c r="F444" s="1">
        <v>41.05</v>
      </c>
      <c r="G444" s="1">
        <v>40.299999999999997</v>
      </c>
      <c r="H444" s="1">
        <v>43.88</v>
      </c>
      <c r="I444" s="1">
        <v>48.09</v>
      </c>
      <c r="J444" s="1">
        <v>50.91</v>
      </c>
      <c r="K444" s="1">
        <v>46.46</v>
      </c>
      <c r="L444" s="1">
        <v>39.79</v>
      </c>
      <c r="M444" s="1"/>
      <c r="N444" s="1">
        <f t="shared" si="67"/>
        <v>12</v>
      </c>
      <c r="O444" s="1">
        <f t="shared" si="68"/>
        <v>31</v>
      </c>
      <c r="P444" s="1"/>
      <c r="Q444" s="1">
        <f t="shared" si="69"/>
        <v>33.819677419354839</v>
      </c>
      <c r="R444" s="1">
        <f t="shared" si="70"/>
        <v>37.203225806451613</v>
      </c>
      <c r="S444" s="1">
        <f t="shared" si="71"/>
        <v>39.141612903225806</v>
      </c>
      <c r="T444" s="1">
        <f t="shared" si="72"/>
        <v>40.585483870967742</v>
      </c>
      <c r="U444" s="1">
        <f t="shared" si="73"/>
        <v>40.590322580645157</v>
      </c>
      <c r="V444" s="1">
        <f t="shared" si="74"/>
        <v>42.494193548387095</v>
      </c>
      <c r="W444" s="1">
        <f t="shared" si="75"/>
        <v>46.460322580645169</v>
      </c>
      <c r="X444" s="1">
        <f t="shared" si="76"/>
        <v>49.818387096774195</v>
      </c>
      <c r="Y444" s="1">
        <f t="shared" si="77"/>
        <v>48.182580645161295</v>
      </c>
      <c r="Z444" s="1">
        <v>39.79</v>
      </c>
      <c r="AA444" s="1"/>
    </row>
    <row r="445" spans="1:27" x14ac:dyDescent="0.25">
      <c r="A445" s="2">
        <v>43545</v>
      </c>
      <c r="B445" s="1">
        <v>30.55</v>
      </c>
      <c r="C445" s="1">
        <v>35.58</v>
      </c>
      <c r="D445" s="1">
        <v>37.32</v>
      </c>
      <c r="E445" s="1">
        <v>39.31</v>
      </c>
      <c r="F445" s="1">
        <v>40.47</v>
      </c>
      <c r="G445" s="1">
        <v>39.75</v>
      </c>
      <c r="H445" s="1">
        <v>43.27</v>
      </c>
      <c r="I445" s="1">
        <v>47.51</v>
      </c>
      <c r="J445" s="1">
        <v>50.3</v>
      </c>
      <c r="K445" s="1">
        <v>45.89</v>
      </c>
      <c r="L445" s="1">
        <v>40.57</v>
      </c>
      <c r="M445" s="1"/>
      <c r="N445" s="1">
        <f t="shared" si="67"/>
        <v>11</v>
      </c>
      <c r="O445" s="1">
        <f t="shared" si="68"/>
        <v>31</v>
      </c>
      <c r="P445" s="1"/>
      <c r="Q445" s="1">
        <f t="shared" si="69"/>
        <v>33.795161290322582</v>
      </c>
      <c r="R445" s="1">
        <f t="shared" si="70"/>
        <v>36.702580645161291</v>
      </c>
      <c r="S445" s="1">
        <f t="shared" si="71"/>
        <v>38.60387096774194</v>
      </c>
      <c r="T445" s="1">
        <f t="shared" si="72"/>
        <v>40.058387096774197</v>
      </c>
      <c r="U445" s="1">
        <f t="shared" si="73"/>
        <v>40.005483870967737</v>
      </c>
      <c r="V445" s="1">
        <f t="shared" si="74"/>
        <v>42.020967741935486</v>
      </c>
      <c r="W445" s="1">
        <f t="shared" si="75"/>
        <v>46.005483870967737</v>
      </c>
      <c r="X445" s="1">
        <f t="shared" si="76"/>
        <v>49.31</v>
      </c>
      <c r="Y445" s="1">
        <f t="shared" si="77"/>
        <v>47.454838709677418</v>
      </c>
      <c r="Z445" s="1">
        <v>40.57</v>
      </c>
      <c r="AA445" s="1"/>
    </row>
    <row r="446" spans="1:27" x14ac:dyDescent="0.25">
      <c r="A446" s="2">
        <v>43546</v>
      </c>
      <c r="B446" s="1">
        <v>30.55</v>
      </c>
      <c r="C446" s="1">
        <v>35.5</v>
      </c>
      <c r="D446" s="1">
        <v>37.270000000000003</v>
      </c>
      <c r="E446" s="1">
        <v>39.17</v>
      </c>
      <c r="F446" s="1">
        <v>40.5</v>
      </c>
      <c r="G446" s="1">
        <v>39.450000000000003</v>
      </c>
      <c r="H446" s="1">
        <v>42.93</v>
      </c>
      <c r="I446" s="1">
        <v>47.3</v>
      </c>
      <c r="J446" s="1">
        <v>50.08</v>
      </c>
      <c r="K446" s="1">
        <v>45.68</v>
      </c>
      <c r="L446" s="1">
        <v>35.61</v>
      </c>
      <c r="M446" s="1"/>
      <c r="N446" s="1">
        <f t="shared" si="67"/>
        <v>10</v>
      </c>
      <c r="O446" s="1">
        <f t="shared" si="68"/>
        <v>31</v>
      </c>
      <c r="P446" s="1"/>
      <c r="Q446" s="1">
        <f t="shared" si="69"/>
        <v>33.903225806451616</v>
      </c>
      <c r="R446" s="1">
        <f t="shared" si="70"/>
        <v>36.69903225806452</v>
      </c>
      <c r="S446" s="1">
        <f t="shared" si="71"/>
        <v>38.557096774193553</v>
      </c>
      <c r="T446" s="1">
        <f t="shared" si="72"/>
        <v>40.070967741935483</v>
      </c>
      <c r="U446" s="1">
        <f t="shared" si="73"/>
        <v>39.788709677419355</v>
      </c>
      <c r="V446" s="1">
        <f t="shared" si="74"/>
        <v>41.807419354838714</v>
      </c>
      <c r="W446" s="1">
        <f t="shared" si="75"/>
        <v>45.890322580645162</v>
      </c>
      <c r="X446" s="1">
        <f t="shared" si="76"/>
        <v>49.183225806451617</v>
      </c>
      <c r="Y446" s="1">
        <f t="shared" si="77"/>
        <v>47.099354838709672</v>
      </c>
      <c r="Z446" s="1">
        <v>35.61</v>
      </c>
      <c r="AA446" s="1"/>
    </row>
    <row r="447" spans="1:27" x14ac:dyDescent="0.25">
      <c r="A447" s="2">
        <v>43547</v>
      </c>
      <c r="B447" s="1">
        <v>30.55</v>
      </c>
      <c r="C447" s="1">
        <v>35.5</v>
      </c>
      <c r="D447" s="1">
        <v>37.270000000000003</v>
      </c>
      <c r="E447" s="1">
        <v>39.17</v>
      </c>
      <c r="F447" s="1">
        <v>40.5</v>
      </c>
      <c r="G447" s="1">
        <v>39.450000000000003</v>
      </c>
      <c r="H447" s="1">
        <v>42.93</v>
      </c>
      <c r="I447" s="1">
        <v>47.3</v>
      </c>
      <c r="J447" s="1">
        <v>50.08</v>
      </c>
      <c r="K447" s="1">
        <v>45.68</v>
      </c>
      <c r="L447" s="1">
        <v>33.46</v>
      </c>
      <c r="M447" s="1"/>
      <c r="N447" s="1">
        <f t="shared" si="67"/>
        <v>9</v>
      </c>
      <c r="O447" s="1">
        <f t="shared" si="68"/>
        <v>31</v>
      </c>
      <c r="P447" s="1"/>
      <c r="Q447" s="1">
        <f t="shared" si="69"/>
        <v>34.062903225806451</v>
      </c>
      <c r="R447" s="1">
        <f t="shared" si="70"/>
        <v>36.756129032258066</v>
      </c>
      <c r="S447" s="1">
        <f t="shared" si="71"/>
        <v>38.618387096774192</v>
      </c>
      <c r="T447" s="1">
        <f t="shared" si="72"/>
        <v>40.113870967741939</v>
      </c>
      <c r="U447" s="1">
        <f t="shared" si="73"/>
        <v>39.754838709677422</v>
      </c>
      <c r="V447" s="1">
        <f t="shared" si="74"/>
        <v>41.919677419354841</v>
      </c>
      <c r="W447" s="1">
        <f t="shared" si="75"/>
        <v>46.031290322580638</v>
      </c>
      <c r="X447" s="1">
        <f t="shared" si="76"/>
        <v>49.272903225806452</v>
      </c>
      <c r="Y447" s="1">
        <f t="shared" si="77"/>
        <v>46.957419354838713</v>
      </c>
      <c r="Z447" s="1">
        <v>33.46</v>
      </c>
      <c r="AA447" s="1"/>
    </row>
    <row r="448" spans="1:27" x14ac:dyDescent="0.25">
      <c r="A448" s="2">
        <v>43548</v>
      </c>
      <c r="B448" s="1">
        <v>30.55</v>
      </c>
      <c r="C448" s="1">
        <v>35.5</v>
      </c>
      <c r="D448" s="1">
        <v>37.270000000000003</v>
      </c>
      <c r="E448" s="1">
        <v>39.17</v>
      </c>
      <c r="F448" s="1">
        <v>40.5</v>
      </c>
      <c r="G448" s="1">
        <v>39.450000000000003</v>
      </c>
      <c r="H448" s="1">
        <v>42.93</v>
      </c>
      <c r="I448" s="1">
        <v>47.3</v>
      </c>
      <c r="J448" s="1">
        <v>50.08</v>
      </c>
      <c r="K448" s="1">
        <v>45.68</v>
      </c>
      <c r="L448" s="1">
        <v>32.29</v>
      </c>
      <c r="M448" s="1"/>
      <c r="N448" s="1">
        <f t="shared" si="67"/>
        <v>8</v>
      </c>
      <c r="O448" s="1">
        <f t="shared" si="68"/>
        <v>31</v>
      </c>
      <c r="P448" s="1"/>
      <c r="Q448" s="1">
        <f t="shared" si="69"/>
        <v>34.222580645161294</v>
      </c>
      <c r="R448" s="1">
        <f t="shared" si="70"/>
        <v>36.813225806451612</v>
      </c>
      <c r="S448" s="1">
        <f t="shared" si="71"/>
        <v>38.679677419354846</v>
      </c>
      <c r="T448" s="1">
        <f t="shared" si="72"/>
        <v>40.156774193548387</v>
      </c>
      <c r="U448" s="1">
        <f t="shared" si="73"/>
        <v>39.720967741935482</v>
      </c>
      <c r="V448" s="1">
        <f t="shared" si="74"/>
        <v>42.031935483870967</v>
      </c>
      <c r="W448" s="1">
        <f t="shared" si="75"/>
        <v>46.172258064516122</v>
      </c>
      <c r="X448" s="1">
        <f t="shared" si="76"/>
        <v>49.362580645161287</v>
      </c>
      <c r="Y448" s="1">
        <f t="shared" si="77"/>
        <v>46.815483870967746</v>
      </c>
      <c r="Z448" s="1">
        <v>32.29</v>
      </c>
      <c r="AA448" s="1"/>
    </row>
    <row r="449" spans="1:27" x14ac:dyDescent="0.25">
      <c r="A449" s="2">
        <v>43549</v>
      </c>
      <c r="B449" s="1">
        <v>30.47</v>
      </c>
      <c r="C449" s="1">
        <v>36.020000000000003</v>
      </c>
      <c r="D449" s="1">
        <v>37.71</v>
      </c>
      <c r="E449" s="1">
        <v>39.71</v>
      </c>
      <c r="F449" s="1">
        <v>41.13</v>
      </c>
      <c r="G449" s="1">
        <v>40.1</v>
      </c>
      <c r="H449" s="1">
        <v>43.63</v>
      </c>
      <c r="I449" s="1">
        <v>47.99</v>
      </c>
      <c r="J449" s="1">
        <v>50.77</v>
      </c>
      <c r="K449" s="1">
        <v>46.37</v>
      </c>
      <c r="L449" s="1">
        <v>36.5</v>
      </c>
      <c r="M449" s="1"/>
      <c r="N449" s="1">
        <f t="shared" si="67"/>
        <v>7</v>
      </c>
      <c r="O449" s="1">
        <f t="shared" si="68"/>
        <v>31</v>
      </c>
      <c r="P449" s="1"/>
      <c r="Q449" s="1">
        <f t="shared" si="69"/>
        <v>34.766774193548386</v>
      </c>
      <c r="R449" s="1">
        <f t="shared" si="70"/>
        <v>37.328387096774193</v>
      </c>
      <c r="S449" s="1">
        <f t="shared" si="71"/>
        <v>39.258387096774193</v>
      </c>
      <c r="T449" s="1">
        <f t="shared" si="72"/>
        <v>40.80935483870968</v>
      </c>
      <c r="U449" s="1">
        <f t="shared" si="73"/>
        <v>40.332580645161293</v>
      </c>
      <c r="V449" s="1">
        <f t="shared" si="74"/>
        <v>42.832903225806454</v>
      </c>
      <c r="W449" s="1">
        <f t="shared" si="75"/>
        <v>47.005483870967744</v>
      </c>
      <c r="X449" s="1">
        <f t="shared" si="76"/>
        <v>50.142258064516128</v>
      </c>
      <c r="Y449" s="1">
        <f t="shared" si="77"/>
        <v>47.36354838709677</v>
      </c>
      <c r="Z449" s="1">
        <v>36.5</v>
      </c>
      <c r="AA449" s="1"/>
    </row>
    <row r="450" spans="1:27" x14ac:dyDescent="0.25">
      <c r="A450" s="2">
        <v>43550</v>
      </c>
      <c r="B450" s="1">
        <v>30.51</v>
      </c>
      <c r="C450" s="1">
        <v>36.39</v>
      </c>
      <c r="D450" s="1">
        <v>38.08</v>
      </c>
      <c r="E450" s="1">
        <v>39.979999999999997</v>
      </c>
      <c r="F450" s="1">
        <v>41.4</v>
      </c>
      <c r="G450" s="1">
        <v>40.67</v>
      </c>
      <c r="H450" s="1">
        <v>44.23</v>
      </c>
      <c r="I450" s="1">
        <v>48.59</v>
      </c>
      <c r="J450" s="1">
        <v>51.37</v>
      </c>
      <c r="K450" s="1">
        <v>46.97</v>
      </c>
      <c r="L450" s="1">
        <v>40.19</v>
      </c>
      <c r="M450" s="1"/>
      <c r="N450" s="1">
        <f t="shared" si="67"/>
        <v>6</v>
      </c>
      <c r="O450" s="1">
        <f t="shared" si="68"/>
        <v>31</v>
      </c>
      <c r="P450" s="1"/>
      <c r="Q450" s="1">
        <f t="shared" si="69"/>
        <v>35.251935483870966</v>
      </c>
      <c r="R450" s="1">
        <f t="shared" si="70"/>
        <v>37.752903225806449</v>
      </c>
      <c r="S450" s="1">
        <f t="shared" si="71"/>
        <v>39.612258064516119</v>
      </c>
      <c r="T450" s="1">
        <f t="shared" si="72"/>
        <v>41.12516129032258</v>
      </c>
      <c r="U450" s="1">
        <f t="shared" si="73"/>
        <v>40.811290322580646</v>
      </c>
      <c r="V450" s="1">
        <f t="shared" si="74"/>
        <v>43.540967741935489</v>
      </c>
      <c r="W450" s="1">
        <f t="shared" si="75"/>
        <v>47.746129032258068</v>
      </c>
      <c r="X450" s="1">
        <f t="shared" si="76"/>
        <v>50.831935483870971</v>
      </c>
      <c r="Y450" s="1">
        <f t="shared" si="77"/>
        <v>47.821612903225812</v>
      </c>
      <c r="Z450" s="1">
        <v>40.19</v>
      </c>
      <c r="AA450" s="1"/>
    </row>
    <row r="451" spans="1:27" x14ac:dyDescent="0.25">
      <c r="A451" s="2">
        <v>43551</v>
      </c>
      <c r="B451" s="1">
        <v>30.65</v>
      </c>
      <c r="C451" s="1">
        <v>36.090000000000003</v>
      </c>
      <c r="D451" s="1">
        <v>37.85</v>
      </c>
      <c r="E451" s="1">
        <v>39.85</v>
      </c>
      <c r="F451" s="1">
        <v>41.12</v>
      </c>
      <c r="G451" s="1">
        <v>40.89</v>
      </c>
      <c r="H451" s="1">
        <v>44.08</v>
      </c>
      <c r="I451" s="1">
        <v>48.64</v>
      </c>
      <c r="J451" s="1">
        <v>51.5</v>
      </c>
      <c r="K451" s="1">
        <v>46.98</v>
      </c>
      <c r="L451" s="1">
        <v>42.32</v>
      </c>
      <c r="M451" s="1"/>
      <c r="N451" s="1">
        <f t="shared" ref="N451:N514" si="78">_xlfn.DAYS(EOMONTH(A451,0), A451) +1</f>
        <v>5</v>
      </c>
      <c r="O451" s="1">
        <f t="shared" ref="O451:O514" si="79">_xlfn.DAYS(EOMONTH(A451,0), EOMONTH(A451,-1))</f>
        <v>31</v>
      </c>
      <c r="P451" s="1"/>
      <c r="Q451" s="1">
        <f t="shared" ref="Q451:Q514" si="80">B451 * $N451 / $O451+ C451 * ($O451 - $N451) / $O451</f>
        <v>35.212580645161296</v>
      </c>
      <c r="R451" s="1">
        <f t="shared" si="70"/>
        <v>37.566129032258068</v>
      </c>
      <c r="S451" s="1">
        <f t="shared" si="71"/>
        <v>39.527419354838713</v>
      </c>
      <c r="T451" s="1">
        <f t="shared" si="72"/>
        <v>40.91516129032258</v>
      </c>
      <c r="U451" s="1">
        <f t="shared" si="73"/>
        <v>40.927096774193551</v>
      </c>
      <c r="V451" s="1">
        <f t="shared" si="74"/>
        <v>43.565483870967739</v>
      </c>
      <c r="W451" s="1">
        <f t="shared" si="75"/>
        <v>47.90451612903226</v>
      </c>
      <c r="X451" s="1">
        <f t="shared" si="76"/>
        <v>51.038709677419355</v>
      </c>
      <c r="Y451" s="1">
        <f t="shared" si="77"/>
        <v>47.709032258064518</v>
      </c>
      <c r="Z451" s="1">
        <v>42.32</v>
      </c>
      <c r="AA451" s="1"/>
    </row>
    <row r="452" spans="1:27" x14ac:dyDescent="0.25">
      <c r="A452" s="2">
        <v>43552</v>
      </c>
      <c r="B452" s="1">
        <v>30.62</v>
      </c>
      <c r="C452" s="1">
        <v>35.9</v>
      </c>
      <c r="D452" s="1">
        <v>36.869999999999997</v>
      </c>
      <c r="E452" s="1">
        <v>38.869999999999997</v>
      </c>
      <c r="F452" s="1">
        <v>39.869999999999997</v>
      </c>
      <c r="G452" s="1">
        <v>39.659999999999997</v>
      </c>
      <c r="H452" s="1">
        <v>42.94</v>
      </c>
      <c r="I452" s="1">
        <v>47.69</v>
      </c>
      <c r="J452" s="1">
        <v>50.31</v>
      </c>
      <c r="K452" s="1">
        <v>45.66</v>
      </c>
      <c r="L452" s="1">
        <v>39.85</v>
      </c>
      <c r="M452" s="1"/>
      <c r="N452" s="1">
        <f t="shared" si="78"/>
        <v>4</v>
      </c>
      <c r="O452" s="1">
        <f t="shared" si="79"/>
        <v>31</v>
      </c>
      <c r="P452" s="1"/>
      <c r="Q452" s="1">
        <f t="shared" si="80"/>
        <v>35.218709677419355</v>
      </c>
      <c r="R452" s="1">
        <f t="shared" si="70"/>
        <v>36.744838709677417</v>
      </c>
      <c r="S452" s="1">
        <f t="shared" si="71"/>
        <v>38.611935483870965</v>
      </c>
      <c r="T452" s="1">
        <f t="shared" si="72"/>
        <v>39.740967741935485</v>
      </c>
      <c r="U452" s="1">
        <f t="shared" si="73"/>
        <v>39.687096774193549</v>
      </c>
      <c r="V452" s="1">
        <f t="shared" si="74"/>
        <v>42.516774193548386</v>
      </c>
      <c r="W452" s="1">
        <f t="shared" si="75"/>
        <v>47.077096774193542</v>
      </c>
      <c r="X452" s="1">
        <f t="shared" si="76"/>
        <v>49.971935483870972</v>
      </c>
      <c r="Y452" s="1">
        <f t="shared" si="77"/>
        <v>46.26</v>
      </c>
      <c r="Z452" s="1">
        <v>39.85</v>
      </c>
      <c r="AA452" s="1"/>
    </row>
    <row r="453" spans="1:27" x14ac:dyDescent="0.25">
      <c r="A453" s="2">
        <v>43553</v>
      </c>
      <c r="B453" s="1">
        <v>30.62</v>
      </c>
      <c r="C453" s="1">
        <v>34.86</v>
      </c>
      <c r="D453" s="1">
        <v>36.119999999999997</v>
      </c>
      <c r="E453" s="1">
        <v>37.89</v>
      </c>
      <c r="F453" s="1">
        <v>39.35</v>
      </c>
      <c r="G453" s="1">
        <v>38.78</v>
      </c>
      <c r="H453" s="1">
        <v>42.97</v>
      </c>
      <c r="I453" s="1">
        <v>47.07</v>
      </c>
      <c r="J453" s="1">
        <v>50.09</v>
      </c>
      <c r="K453" s="1">
        <v>45.34</v>
      </c>
      <c r="L453" s="1">
        <v>35.04</v>
      </c>
      <c r="M453" s="1"/>
      <c r="N453" s="1">
        <f t="shared" si="78"/>
        <v>3</v>
      </c>
      <c r="O453" s="1">
        <f t="shared" si="79"/>
        <v>31</v>
      </c>
      <c r="P453" s="1"/>
      <c r="Q453" s="1">
        <f t="shared" si="80"/>
        <v>34.449677419354835</v>
      </c>
      <c r="R453" s="1">
        <f t="shared" si="70"/>
        <v>35.998064516129027</v>
      </c>
      <c r="S453" s="1">
        <f t="shared" si="71"/>
        <v>37.718709677419355</v>
      </c>
      <c r="T453" s="1">
        <f t="shared" si="72"/>
        <v>39.20870967741935</v>
      </c>
      <c r="U453" s="1">
        <f t="shared" si="73"/>
        <v>38.835161290322588</v>
      </c>
      <c r="V453" s="1">
        <f t="shared" si="74"/>
        <v>42.564516129032249</v>
      </c>
      <c r="W453" s="1">
        <f t="shared" si="75"/>
        <v>46.673225806451612</v>
      </c>
      <c r="X453" s="1">
        <f t="shared" si="76"/>
        <v>49.79774193548387</v>
      </c>
      <c r="Y453" s="1">
        <f t="shared" si="77"/>
        <v>45.799677419354836</v>
      </c>
      <c r="Z453" s="1">
        <v>35.04</v>
      </c>
      <c r="AA453" s="1"/>
    </row>
    <row r="454" spans="1:27" x14ac:dyDescent="0.25">
      <c r="A454" s="2">
        <v>43554</v>
      </c>
      <c r="B454" s="1">
        <v>30.62</v>
      </c>
      <c r="C454" s="1">
        <v>34.86</v>
      </c>
      <c r="D454" s="1">
        <v>36.119999999999997</v>
      </c>
      <c r="E454" s="1">
        <v>37.89</v>
      </c>
      <c r="F454" s="1">
        <v>39.35</v>
      </c>
      <c r="G454" s="1">
        <v>38.78</v>
      </c>
      <c r="H454" s="1">
        <v>42.97</v>
      </c>
      <c r="I454" s="1">
        <v>47.07</v>
      </c>
      <c r="J454" s="1">
        <v>50.09</v>
      </c>
      <c r="K454" s="1">
        <v>45.34</v>
      </c>
      <c r="L454" s="1">
        <v>28.87</v>
      </c>
      <c r="M454" s="1"/>
      <c r="N454" s="1">
        <f t="shared" si="78"/>
        <v>2</v>
      </c>
      <c r="O454" s="1">
        <f t="shared" si="79"/>
        <v>31</v>
      </c>
      <c r="P454" s="1"/>
      <c r="Q454" s="1">
        <f t="shared" si="80"/>
        <v>34.586451612903225</v>
      </c>
      <c r="R454" s="1">
        <f t="shared" si="70"/>
        <v>36.038709677419355</v>
      </c>
      <c r="S454" s="1">
        <f t="shared" si="71"/>
        <v>37.775806451612901</v>
      </c>
      <c r="T454" s="1">
        <f t="shared" si="72"/>
        <v>39.255806451612905</v>
      </c>
      <c r="U454" s="1">
        <f t="shared" si="73"/>
        <v>38.81677419354839</v>
      </c>
      <c r="V454" s="1">
        <f t="shared" si="74"/>
        <v>42.699677419354835</v>
      </c>
      <c r="W454" s="1">
        <f t="shared" si="75"/>
        <v>46.805483870967741</v>
      </c>
      <c r="X454" s="1">
        <f t="shared" si="76"/>
        <v>49.895161290322584</v>
      </c>
      <c r="Y454" s="1">
        <f t="shared" si="77"/>
        <v>45.646451612903235</v>
      </c>
      <c r="Z454" s="1">
        <v>28.87</v>
      </c>
      <c r="AA454" s="1"/>
    </row>
    <row r="455" spans="1:27" x14ac:dyDescent="0.25">
      <c r="A455" s="2">
        <v>43555</v>
      </c>
      <c r="B455" s="1">
        <v>30.62</v>
      </c>
      <c r="C455" s="1">
        <v>34.86</v>
      </c>
      <c r="D455" s="1">
        <v>36.119999999999997</v>
      </c>
      <c r="E455" s="1">
        <v>37.89</v>
      </c>
      <c r="F455" s="1">
        <v>39.35</v>
      </c>
      <c r="G455" s="1">
        <v>38.78</v>
      </c>
      <c r="H455" s="1">
        <v>42.97</v>
      </c>
      <c r="I455" s="1">
        <v>47.07</v>
      </c>
      <c r="J455" s="1">
        <v>50.09</v>
      </c>
      <c r="K455" s="1">
        <v>45.34</v>
      </c>
      <c r="L455" s="1">
        <v>38.01</v>
      </c>
      <c r="M455" s="1"/>
      <c r="N455" s="1">
        <f t="shared" si="78"/>
        <v>1</v>
      </c>
      <c r="O455" s="1">
        <f t="shared" si="79"/>
        <v>31</v>
      </c>
      <c r="P455" s="1"/>
      <c r="Q455" s="1">
        <f t="shared" si="80"/>
        <v>34.723225806451609</v>
      </c>
      <c r="R455" s="1">
        <f t="shared" si="70"/>
        <v>36.079354838709676</v>
      </c>
      <c r="S455" s="1">
        <f t="shared" si="71"/>
        <v>37.832903225806454</v>
      </c>
      <c r="T455" s="1">
        <f t="shared" si="72"/>
        <v>39.302903225806446</v>
      </c>
      <c r="U455" s="1">
        <f t="shared" si="73"/>
        <v>38.798387096774192</v>
      </c>
      <c r="V455" s="1">
        <f t="shared" si="74"/>
        <v>42.834838709677413</v>
      </c>
      <c r="W455" s="1">
        <f t="shared" si="75"/>
        <v>46.937741935483864</v>
      </c>
      <c r="X455" s="1">
        <f t="shared" si="76"/>
        <v>49.99258064516129</v>
      </c>
      <c r="Y455" s="1">
        <f t="shared" si="77"/>
        <v>45.493225806451619</v>
      </c>
      <c r="Z455" s="1">
        <v>38.01</v>
      </c>
      <c r="AA455" s="1"/>
    </row>
    <row r="456" spans="1:27" x14ac:dyDescent="0.25">
      <c r="A456" s="2">
        <v>43556</v>
      </c>
      <c r="B456" s="1">
        <v>34.71</v>
      </c>
      <c r="C456" s="1">
        <v>35.61</v>
      </c>
      <c r="D456" s="1">
        <v>37.630000000000003</v>
      </c>
      <c r="E456" s="1">
        <v>39.659999999999997</v>
      </c>
      <c r="F456" s="1">
        <v>38.18</v>
      </c>
      <c r="G456" s="1">
        <v>42.26</v>
      </c>
      <c r="H456" s="1">
        <v>46.68</v>
      </c>
      <c r="I456" s="1">
        <v>49.82</v>
      </c>
      <c r="J456" s="1">
        <v>45.46</v>
      </c>
      <c r="K456" s="1">
        <v>51.2</v>
      </c>
      <c r="L456" s="1">
        <v>33.85</v>
      </c>
      <c r="M456" s="1"/>
      <c r="N456" s="1">
        <f t="shared" si="78"/>
        <v>30</v>
      </c>
      <c r="O456" s="1">
        <f t="shared" si="79"/>
        <v>30</v>
      </c>
      <c r="P456" s="1"/>
      <c r="Q456" s="1">
        <f t="shared" si="80"/>
        <v>34.71</v>
      </c>
      <c r="R456" s="1">
        <f t="shared" si="70"/>
        <v>35.61</v>
      </c>
      <c r="S456" s="1">
        <f t="shared" si="71"/>
        <v>37.630000000000003</v>
      </c>
      <c r="T456" s="1">
        <f t="shared" si="72"/>
        <v>39.659999999999997</v>
      </c>
      <c r="U456" s="1">
        <f t="shared" si="73"/>
        <v>38.18</v>
      </c>
      <c r="V456" s="1">
        <f t="shared" si="74"/>
        <v>42.26</v>
      </c>
      <c r="W456" s="1">
        <f t="shared" si="75"/>
        <v>46.68</v>
      </c>
      <c r="X456" s="1">
        <f t="shared" si="76"/>
        <v>49.82</v>
      </c>
      <c r="Y456" s="1">
        <f t="shared" si="77"/>
        <v>45.46</v>
      </c>
      <c r="Z456" s="1">
        <v>33.85</v>
      </c>
      <c r="AA456" s="1"/>
    </row>
    <row r="457" spans="1:27" x14ac:dyDescent="0.25">
      <c r="A457" s="2">
        <v>43557</v>
      </c>
      <c r="B457" s="1">
        <v>34.61</v>
      </c>
      <c r="C457" s="1">
        <v>35.89</v>
      </c>
      <c r="D457" s="1">
        <v>38.04</v>
      </c>
      <c r="E457" s="1">
        <v>39.97</v>
      </c>
      <c r="F457" s="1">
        <v>38.590000000000003</v>
      </c>
      <c r="G457" s="1">
        <v>43.05</v>
      </c>
      <c r="H457" s="1">
        <v>47.37</v>
      </c>
      <c r="I457" s="1">
        <v>50.93</v>
      </c>
      <c r="J457" s="1">
        <v>46.11</v>
      </c>
      <c r="K457" s="1">
        <v>52.15</v>
      </c>
      <c r="L457" s="1">
        <v>42.24</v>
      </c>
      <c r="M457" s="1"/>
      <c r="N457" s="1">
        <f t="shared" si="78"/>
        <v>29</v>
      </c>
      <c r="O457" s="1">
        <f t="shared" si="79"/>
        <v>30</v>
      </c>
      <c r="P457" s="1"/>
      <c r="Q457" s="1">
        <f t="shared" si="80"/>
        <v>34.652666666666669</v>
      </c>
      <c r="R457" s="1">
        <f t="shared" si="70"/>
        <v>35.961666666666666</v>
      </c>
      <c r="S457" s="1">
        <f t="shared" si="71"/>
        <v>38.104333333333336</v>
      </c>
      <c r="T457" s="1">
        <f t="shared" si="72"/>
        <v>39.923999999999992</v>
      </c>
      <c r="U457" s="1">
        <f t="shared" si="73"/>
        <v>38.738666666666674</v>
      </c>
      <c r="V457" s="1">
        <f t="shared" si="74"/>
        <v>43.193999999999996</v>
      </c>
      <c r="W457" s="1">
        <f t="shared" si="75"/>
        <v>47.488666666666674</v>
      </c>
      <c r="X457" s="1">
        <f t="shared" si="76"/>
        <v>50.769333333333336</v>
      </c>
      <c r="Y457" s="1">
        <f t="shared" si="77"/>
        <v>46.311333333333337</v>
      </c>
      <c r="Z457" s="1">
        <v>42.24</v>
      </c>
      <c r="AA457" s="1"/>
    </row>
    <row r="458" spans="1:27" x14ac:dyDescent="0.25">
      <c r="A458" s="2">
        <v>43558</v>
      </c>
      <c r="B458" s="1">
        <v>35.76</v>
      </c>
      <c r="C458" s="1">
        <v>37.68</v>
      </c>
      <c r="D458" s="1">
        <v>39.89</v>
      </c>
      <c r="E458" s="1">
        <v>41.93</v>
      </c>
      <c r="F458" s="1">
        <v>41.4</v>
      </c>
      <c r="G458" s="1">
        <v>46</v>
      </c>
      <c r="H458" s="1">
        <v>49.27</v>
      </c>
      <c r="I458" s="1">
        <v>52.63</v>
      </c>
      <c r="J458" s="1">
        <v>48</v>
      </c>
      <c r="K458" s="1">
        <v>54.21</v>
      </c>
      <c r="L458" s="1">
        <v>42.02</v>
      </c>
      <c r="M458" s="1"/>
      <c r="N458" s="1">
        <f t="shared" si="78"/>
        <v>28</v>
      </c>
      <c r="O458" s="1">
        <f t="shared" si="79"/>
        <v>30</v>
      </c>
      <c r="P458" s="1"/>
      <c r="Q458" s="1">
        <f t="shared" si="80"/>
        <v>35.887999999999998</v>
      </c>
      <c r="R458" s="1">
        <f t="shared" si="70"/>
        <v>37.827333333333335</v>
      </c>
      <c r="S458" s="1">
        <f t="shared" si="71"/>
        <v>40.026000000000003</v>
      </c>
      <c r="T458" s="1">
        <f t="shared" si="72"/>
        <v>41.894666666666666</v>
      </c>
      <c r="U458" s="1">
        <f t="shared" si="73"/>
        <v>41.706666666666671</v>
      </c>
      <c r="V458" s="1">
        <f t="shared" si="74"/>
        <v>46.217999999999996</v>
      </c>
      <c r="W458" s="1">
        <f t="shared" si="75"/>
        <v>49.494000000000007</v>
      </c>
      <c r="X458" s="1">
        <f t="shared" si="76"/>
        <v>52.321333333333342</v>
      </c>
      <c r="Y458" s="1">
        <f t="shared" si="77"/>
        <v>48.413999999999994</v>
      </c>
      <c r="Z458" s="1">
        <v>42.02</v>
      </c>
      <c r="AA458" s="1"/>
    </row>
    <row r="459" spans="1:27" x14ac:dyDescent="0.25">
      <c r="A459" s="2">
        <v>43559</v>
      </c>
      <c r="B459" s="1">
        <v>37</v>
      </c>
      <c r="C459" s="1">
        <v>39.92</v>
      </c>
      <c r="D459" s="1">
        <v>42.02</v>
      </c>
      <c r="E459" s="1">
        <v>43.99</v>
      </c>
      <c r="F459" s="1">
        <v>43.54</v>
      </c>
      <c r="G459" s="1">
        <v>48.08</v>
      </c>
      <c r="H459" s="1">
        <v>50.65</v>
      </c>
      <c r="I459" s="1">
        <v>54.16</v>
      </c>
      <c r="J459" s="1">
        <v>49.42</v>
      </c>
      <c r="K459" s="1">
        <v>55.31</v>
      </c>
      <c r="L459" s="1">
        <v>42.28</v>
      </c>
      <c r="M459" s="1"/>
      <c r="N459" s="1">
        <f t="shared" si="78"/>
        <v>27</v>
      </c>
      <c r="O459" s="1">
        <f t="shared" si="79"/>
        <v>30</v>
      </c>
      <c r="P459" s="1"/>
      <c r="Q459" s="1">
        <f t="shared" si="80"/>
        <v>37.291999999999994</v>
      </c>
      <c r="R459" s="1">
        <f t="shared" si="70"/>
        <v>40.130000000000003</v>
      </c>
      <c r="S459" s="1">
        <f t="shared" si="71"/>
        <v>42.217000000000006</v>
      </c>
      <c r="T459" s="1">
        <f t="shared" si="72"/>
        <v>43.945</v>
      </c>
      <c r="U459" s="1">
        <f t="shared" si="73"/>
        <v>43.994</v>
      </c>
      <c r="V459" s="1">
        <f t="shared" si="74"/>
        <v>48.336999999999996</v>
      </c>
      <c r="W459" s="1">
        <f t="shared" si="75"/>
        <v>51.000999999999998</v>
      </c>
      <c r="X459" s="1">
        <f t="shared" si="76"/>
        <v>53.686</v>
      </c>
      <c r="Y459" s="1">
        <f t="shared" si="77"/>
        <v>50.009</v>
      </c>
      <c r="Z459" s="1">
        <v>42.28</v>
      </c>
      <c r="AA459" s="1"/>
    </row>
    <row r="460" spans="1:27" x14ac:dyDescent="0.25">
      <c r="A460" s="2">
        <v>43560</v>
      </c>
      <c r="B460" s="1">
        <v>38.58</v>
      </c>
      <c r="C460" s="1">
        <v>41.47</v>
      </c>
      <c r="D460" s="1">
        <v>44.35</v>
      </c>
      <c r="E460" s="1">
        <v>45.96</v>
      </c>
      <c r="F460" s="1">
        <v>45.4</v>
      </c>
      <c r="G460" s="1">
        <v>48.68</v>
      </c>
      <c r="H460" s="1">
        <v>51.51</v>
      </c>
      <c r="I460" s="1">
        <v>55.05</v>
      </c>
      <c r="J460" s="1">
        <v>50.24</v>
      </c>
      <c r="K460" s="1">
        <v>55.94</v>
      </c>
      <c r="L460" s="1">
        <v>38.33</v>
      </c>
      <c r="M460" s="1"/>
      <c r="N460" s="1">
        <f t="shared" si="78"/>
        <v>26</v>
      </c>
      <c r="O460" s="1">
        <f t="shared" si="79"/>
        <v>30</v>
      </c>
      <c r="P460" s="1"/>
      <c r="Q460" s="1">
        <f t="shared" si="80"/>
        <v>38.965333333333334</v>
      </c>
      <c r="R460" s="1">
        <f t="shared" si="70"/>
        <v>41.853999999999999</v>
      </c>
      <c r="S460" s="1">
        <f t="shared" si="71"/>
        <v>44.564666666666675</v>
      </c>
      <c r="T460" s="1">
        <f t="shared" si="72"/>
        <v>45.885333333333335</v>
      </c>
      <c r="U460" s="1">
        <f t="shared" si="73"/>
        <v>45.837333333333333</v>
      </c>
      <c r="V460" s="1">
        <f t="shared" si="74"/>
        <v>49.057333333333339</v>
      </c>
      <c r="W460" s="1">
        <f t="shared" si="75"/>
        <v>51.981999999999999</v>
      </c>
      <c r="X460" s="1">
        <f t="shared" si="76"/>
        <v>54.408666666666669</v>
      </c>
      <c r="Y460" s="1">
        <f t="shared" si="77"/>
        <v>51</v>
      </c>
      <c r="Z460" s="1">
        <v>38.33</v>
      </c>
      <c r="AA460" s="1"/>
    </row>
    <row r="461" spans="1:27" x14ac:dyDescent="0.25">
      <c r="A461" s="2">
        <v>43561</v>
      </c>
      <c r="B461" s="1">
        <v>38.58</v>
      </c>
      <c r="C461" s="1">
        <v>41.47</v>
      </c>
      <c r="D461" s="1">
        <v>44.35</v>
      </c>
      <c r="E461" s="1">
        <v>45.96</v>
      </c>
      <c r="F461" s="1">
        <v>45.4</v>
      </c>
      <c r="G461" s="1">
        <v>48.68</v>
      </c>
      <c r="H461" s="1">
        <v>51.51</v>
      </c>
      <c r="I461" s="1">
        <v>55.05</v>
      </c>
      <c r="J461" s="1">
        <v>50.24</v>
      </c>
      <c r="K461" s="1">
        <v>55.94</v>
      </c>
      <c r="L461" s="1">
        <v>37.979999999999997</v>
      </c>
      <c r="M461" s="1"/>
      <c r="N461" s="1">
        <f t="shared" si="78"/>
        <v>25</v>
      </c>
      <c r="O461" s="1">
        <f t="shared" si="79"/>
        <v>30</v>
      </c>
      <c r="P461" s="1"/>
      <c r="Q461" s="1">
        <f t="shared" si="80"/>
        <v>39.061666666666667</v>
      </c>
      <c r="R461" s="1">
        <f t="shared" si="70"/>
        <v>41.949999999999996</v>
      </c>
      <c r="S461" s="1">
        <f t="shared" si="71"/>
        <v>44.618333333333339</v>
      </c>
      <c r="T461" s="1">
        <f t="shared" si="72"/>
        <v>45.86666666666666</v>
      </c>
      <c r="U461" s="1">
        <f t="shared" si="73"/>
        <v>45.946666666666673</v>
      </c>
      <c r="V461" s="1">
        <f t="shared" si="74"/>
        <v>49.151666666666671</v>
      </c>
      <c r="W461" s="1">
        <f t="shared" si="75"/>
        <v>52.099999999999994</v>
      </c>
      <c r="X461" s="1">
        <f t="shared" si="76"/>
        <v>54.248333333333335</v>
      </c>
      <c r="Y461" s="1">
        <f t="shared" si="77"/>
        <v>51.19</v>
      </c>
      <c r="Z461" s="1">
        <v>37.979999999999997</v>
      </c>
      <c r="AA461" s="1"/>
    </row>
    <row r="462" spans="1:27" x14ac:dyDescent="0.25">
      <c r="A462" s="2">
        <v>43562</v>
      </c>
      <c r="B462" s="1">
        <v>38.58</v>
      </c>
      <c r="C462" s="1">
        <v>41.47</v>
      </c>
      <c r="D462" s="1">
        <v>44.35</v>
      </c>
      <c r="E462" s="1">
        <v>45.96</v>
      </c>
      <c r="F462" s="1">
        <v>45.4</v>
      </c>
      <c r="G462" s="1">
        <v>48.68</v>
      </c>
      <c r="H462" s="1">
        <v>51.51</v>
      </c>
      <c r="I462" s="1">
        <v>55.05</v>
      </c>
      <c r="J462" s="1">
        <v>50.24</v>
      </c>
      <c r="K462" s="1">
        <v>55.94</v>
      </c>
      <c r="L462" s="1">
        <v>44.4</v>
      </c>
      <c r="M462" s="1"/>
      <c r="N462" s="1">
        <f t="shared" si="78"/>
        <v>24</v>
      </c>
      <c r="O462" s="1">
        <f t="shared" si="79"/>
        <v>30</v>
      </c>
      <c r="P462" s="1"/>
      <c r="Q462" s="1">
        <f t="shared" si="80"/>
        <v>39.158000000000001</v>
      </c>
      <c r="R462" s="1">
        <f t="shared" si="70"/>
        <v>42.046000000000006</v>
      </c>
      <c r="S462" s="1">
        <f t="shared" si="71"/>
        <v>44.672000000000004</v>
      </c>
      <c r="T462" s="1">
        <f t="shared" si="72"/>
        <v>45.847999999999999</v>
      </c>
      <c r="U462" s="1">
        <f t="shared" si="73"/>
        <v>46.055999999999997</v>
      </c>
      <c r="V462" s="1">
        <f t="shared" si="74"/>
        <v>49.245999999999995</v>
      </c>
      <c r="W462" s="1">
        <f t="shared" si="75"/>
        <v>52.217999999999996</v>
      </c>
      <c r="X462" s="1">
        <f t="shared" si="76"/>
        <v>54.087999999999994</v>
      </c>
      <c r="Y462" s="1">
        <f t="shared" si="77"/>
        <v>51.379999999999995</v>
      </c>
      <c r="Z462" s="1">
        <v>44.4</v>
      </c>
      <c r="AA462" s="1"/>
    </row>
    <row r="463" spans="1:27" x14ac:dyDescent="0.25">
      <c r="A463" s="2">
        <v>43563</v>
      </c>
      <c r="B463" s="1">
        <v>39.1</v>
      </c>
      <c r="C463" s="1">
        <v>41.14</v>
      </c>
      <c r="D463" s="1">
        <v>43.67</v>
      </c>
      <c r="E463" s="1">
        <v>45.72</v>
      </c>
      <c r="F463" s="1">
        <v>44.9</v>
      </c>
      <c r="G463" s="1">
        <v>48.43</v>
      </c>
      <c r="H463" s="1">
        <v>51.74</v>
      </c>
      <c r="I463" s="1">
        <v>55.22</v>
      </c>
      <c r="J463" s="1">
        <v>50.38</v>
      </c>
      <c r="K463" s="1">
        <v>56.15</v>
      </c>
      <c r="L463" s="1">
        <v>41.99</v>
      </c>
      <c r="M463" s="1"/>
      <c r="N463" s="1">
        <f t="shared" si="78"/>
        <v>23</v>
      </c>
      <c r="O463" s="1">
        <f t="shared" si="79"/>
        <v>30</v>
      </c>
      <c r="P463" s="1"/>
      <c r="Q463" s="1">
        <f t="shared" si="80"/>
        <v>39.576000000000008</v>
      </c>
      <c r="R463" s="1">
        <f t="shared" si="70"/>
        <v>41.730333333333334</v>
      </c>
      <c r="S463" s="1">
        <f t="shared" si="71"/>
        <v>44.148333333333333</v>
      </c>
      <c r="T463" s="1">
        <f t="shared" si="72"/>
        <v>45.528666666666666</v>
      </c>
      <c r="U463" s="1">
        <f t="shared" si="73"/>
        <v>45.723666666666666</v>
      </c>
      <c r="V463" s="1">
        <f t="shared" si="74"/>
        <v>49.202333333333343</v>
      </c>
      <c r="W463" s="1">
        <f t="shared" si="75"/>
        <v>52.552</v>
      </c>
      <c r="X463" s="1">
        <f t="shared" si="76"/>
        <v>54.090666666666664</v>
      </c>
      <c r="Y463" s="1">
        <f t="shared" si="77"/>
        <v>51.726333333333336</v>
      </c>
      <c r="Z463" s="1">
        <v>41.99</v>
      </c>
      <c r="AA463" s="1"/>
    </row>
    <row r="464" spans="1:27" x14ac:dyDescent="0.25">
      <c r="A464" s="2">
        <v>43564</v>
      </c>
      <c r="B464" s="1">
        <v>39.67</v>
      </c>
      <c r="C464" s="1">
        <v>42.68</v>
      </c>
      <c r="D464" s="1">
        <v>45.52</v>
      </c>
      <c r="E464" s="1">
        <v>47.84</v>
      </c>
      <c r="F464" s="1">
        <v>46.93</v>
      </c>
      <c r="G464" s="1">
        <v>49.91</v>
      </c>
      <c r="H464" s="1">
        <v>53.79</v>
      </c>
      <c r="I464" s="1">
        <v>57.46</v>
      </c>
      <c r="J464" s="1">
        <v>52.43</v>
      </c>
      <c r="K464" s="1">
        <v>58.05</v>
      </c>
      <c r="L464" s="1">
        <v>42.82</v>
      </c>
      <c r="M464" s="1"/>
      <c r="N464" s="1">
        <f t="shared" si="78"/>
        <v>22</v>
      </c>
      <c r="O464" s="1">
        <f t="shared" si="79"/>
        <v>30</v>
      </c>
      <c r="P464" s="1"/>
      <c r="Q464" s="1">
        <f t="shared" si="80"/>
        <v>40.472666666666669</v>
      </c>
      <c r="R464" s="1">
        <f t="shared" si="70"/>
        <v>43.437333333333335</v>
      </c>
      <c r="S464" s="1">
        <f t="shared" si="71"/>
        <v>46.138666666666673</v>
      </c>
      <c r="T464" s="1">
        <f t="shared" si="72"/>
        <v>47.597333333333339</v>
      </c>
      <c r="U464" s="1">
        <f t="shared" si="73"/>
        <v>47.724666666666671</v>
      </c>
      <c r="V464" s="1">
        <f t="shared" si="74"/>
        <v>50.94466666666667</v>
      </c>
      <c r="W464" s="1">
        <f t="shared" si="75"/>
        <v>54.768666666666661</v>
      </c>
      <c r="X464" s="1">
        <f t="shared" si="76"/>
        <v>56.11866666666667</v>
      </c>
      <c r="Y464" s="1">
        <f t="shared" si="77"/>
        <v>53.928666666666665</v>
      </c>
      <c r="Z464" s="1">
        <v>42.82</v>
      </c>
      <c r="AA464" s="1"/>
    </row>
    <row r="465" spans="1:27" x14ac:dyDescent="0.25">
      <c r="A465" s="2">
        <v>43565</v>
      </c>
      <c r="B465" s="1">
        <v>38.770000000000003</v>
      </c>
      <c r="C465" s="1">
        <v>41.43</v>
      </c>
      <c r="D465" s="1">
        <v>44.47</v>
      </c>
      <c r="E465" s="1">
        <v>46.9</v>
      </c>
      <c r="F465" s="1">
        <v>46.01</v>
      </c>
      <c r="G465" s="1">
        <v>49.36</v>
      </c>
      <c r="H465" s="1">
        <v>52.81</v>
      </c>
      <c r="I465" s="1">
        <v>56.38</v>
      </c>
      <c r="J465" s="1">
        <v>51.45</v>
      </c>
      <c r="K465" s="1">
        <v>57.05</v>
      </c>
      <c r="L465" s="1">
        <v>44.74</v>
      </c>
      <c r="M465" s="1"/>
      <c r="N465" s="1">
        <f t="shared" si="78"/>
        <v>21</v>
      </c>
      <c r="O465" s="1">
        <f t="shared" si="79"/>
        <v>30</v>
      </c>
      <c r="P465" s="1"/>
      <c r="Q465" s="1">
        <f t="shared" si="80"/>
        <v>39.568000000000005</v>
      </c>
      <c r="R465" s="1">
        <f t="shared" si="70"/>
        <v>42.341999999999999</v>
      </c>
      <c r="S465" s="1">
        <f t="shared" si="71"/>
        <v>45.198999999999998</v>
      </c>
      <c r="T465" s="1">
        <f t="shared" si="72"/>
        <v>46.632999999999996</v>
      </c>
      <c r="U465" s="1">
        <f t="shared" si="73"/>
        <v>47.015000000000001</v>
      </c>
      <c r="V465" s="1">
        <f t="shared" si="74"/>
        <v>50.394999999999996</v>
      </c>
      <c r="W465" s="1">
        <f t="shared" si="75"/>
        <v>53.881</v>
      </c>
      <c r="X465" s="1">
        <f t="shared" si="76"/>
        <v>54.901000000000003</v>
      </c>
      <c r="Y465" s="1">
        <f t="shared" si="77"/>
        <v>53.129999999999995</v>
      </c>
      <c r="Z465" s="1">
        <v>44.74</v>
      </c>
      <c r="AA465" s="1"/>
    </row>
    <row r="466" spans="1:27" x14ac:dyDescent="0.25">
      <c r="A466" s="2">
        <v>43566</v>
      </c>
      <c r="B466" s="1">
        <v>38.89</v>
      </c>
      <c r="C466" s="1">
        <v>41.71</v>
      </c>
      <c r="D466" s="1">
        <v>44.64</v>
      </c>
      <c r="E466" s="1">
        <v>46.57</v>
      </c>
      <c r="F466" s="1">
        <v>46.1</v>
      </c>
      <c r="G466" s="1">
        <v>49.26</v>
      </c>
      <c r="H466" s="1">
        <v>52.95</v>
      </c>
      <c r="I466" s="1">
        <v>56.53</v>
      </c>
      <c r="J466" s="1">
        <v>51.59</v>
      </c>
      <c r="K466" s="1">
        <v>57.52</v>
      </c>
      <c r="L466" s="1">
        <v>44.9</v>
      </c>
      <c r="M466" s="1"/>
      <c r="N466" s="1">
        <f t="shared" si="78"/>
        <v>20</v>
      </c>
      <c r="O466" s="1">
        <f t="shared" si="79"/>
        <v>30</v>
      </c>
      <c r="P466" s="1"/>
      <c r="Q466" s="1">
        <f t="shared" si="80"/>
        <v>39.83</v>
      </c>
      <c r="R466" s="1">
        <f t="shared" ref="R466:R529" si="81">C466 * $N466 / $O466+ D466 * ($O466 - $N466) / $O466</f>
        <v>42.686666666666667</v>
      </c>
      <c r="S466" s="1">
        <f t="shared" ref="S466:S529" si="82">D466 * $N466 / $O466+ E466 * ($O466 - $N466) / $O466</f>
        <v>45.283333333333331</v>
      </c>
      <c r="T466" s="1">
        <f t="shared" ref="T466:T529" si="83">E466 * $N466 / $O466+ F466 * ($O466 - $N466) / $O466</f>
        <v>46.413333333333334</v>
      </c>
      <c r="U466" s="1">
        <f t="shared" ref="U466:U529" si="84">F466 * $N466 / $O466+ G466 * ($O466 - $N466) / $O466</f>
        <v>47.153333333333336</v>
      </c>
      <c r="V466" s="1">
        <f t="shared" ref="V466:V529" si="85">G466 * $N466 / $O466+ H466 * ($O466 - $N466) / $O466</f>
        <v>50.489999999999995</v>
      </c>
      <c r="W466" s="1">
        <f t="shared" ref="W466:W529" si="86">H466 * $N466 / $O466+ I466 * ($O466 - $N466) / $O466</f>
        <v>54.143333333333331</v>
      </c>
      <c r="X466" s="1">
        <f t="shared" ref="X466:X529" si="87">I466 * $N466 / $O466+ J466 * ($O466 - $N466) / $O466</f>
        <v>54.883333333333326</v>
      </c>
      <c r="Y466" s="1">
        <f t="shared" ref="Y466:Y529" si="88">J466 * $N466 / $O466+ K466 * ($O466 - $N466) / $O466</f>
        <v>53.566666666666677</v>
      </c>
      <c r="Z466" s="1">
        <v>44.9</v>
      </c>
      <c r="AA466" s="1"/>
    </row>
    <row r="467" spans="1:27" x14ac:dyDescent="0.25">
      <c r="A467" s="2">
        <v>43567</v>
      </c>
      <c r="B467" s="1">
        <v>38.65</v>
      </c>
      <c r="C467" s="1">
        <v>41.28</v>
      </c>
      <c r="D467" s="1">
        <v>43.76</v>
      </c>
      <c r="E467" s="1">
        <v>45.78</v>
      </c>
      <c r="F467" s="1">
        <v>45.7</v>
      </c>
      <c r="G467" s="1">
        <v>48.83</v>
      </c>
      <c r="H467" s="1">
        <v>52.75</v>
      </c>
      <c r="I467" s="1">
        <v>56.35</v>
      </c>
      <c r="J467" s="1">
        <v>51.43</v>
      </c>
      <c r="K467" s="1">
        <v>57.42</v>
      </c>
      <c r="L467" s="1">
        <v>41.42</v>
      </c>
      <c r="M467" s="1"/>
      <c r="N467" s="1">
        <f t="shared" si="78"/>
        <v>19</v>
      </c>
      <c r="O467" s="1">
        <f t="shared" si="79"/>
        <v>30</v>
      </c>
      <c r="P467" s="1"/>
      <c r="Q467" s="1">
        <f t="shared" si="80"/>
        <v>39.614333333333335</v>
      </c>
      <c r="R467" s="1">
        <f t="shared" si="81"/>
        <v>42.189333333333337</v>
      </c>
      <c r="S467" s="1">
        <f t="shared" si="82"/>
        <v>44.500666666666667</v>
      </c>
      <c r="T467" s="1">
        <f t="shared" si="83"/>
        <v>45.750666666666675</v>
      </c>
      <c r="U467" s="1">
        <f t="shared" si="84"/>
        <v>46.847666666666669</v>
      </c>
      <c r="V467" s="1">
        <f t="shared" si="85"/>
        <v>50.267333333333326</v>
      </c>
      <c r="W467" s="1">
        <f t="shared" si="86"/>
        <v>54.07</v>
      </c>
      <c r="X467" s="1">
        <f t="shared" si="87"/>
        <v>54.546000000000006</v>
      </c>
      <c r="Y467" s="1">
        <f t="shared" si="88"/>
        <v>53.626333333333335</v>
      </c>
      <c r="Z467" s="1">
        <v>41.42</v>
      </c>
      <c r="AA467" s="1"/>
    </row>
    <row r="468" spans="1:27" x14ac:dyDescent="0.25">
      <c r="A468" s="2">
        <v>43568</v>
      </c>
      <c r="B468" s="1">
        <v>38.65</v>
      </c>
      <c r="C468" s="1">
        <v>41.28</v>
      </c>
      <c r="D468" s="1">
        <v>43.76</v>
      </c>
      <c r="E468" s="1">
        <v>45.78</v>
      </c>
      <c r="F468" s="1">
        <v>45.7</v>
      </c>
      <c r="G468" s="1">
        <v>48.83</v>
      </c>
      <c r="H468" s="1">
        <v>52.75</v>
      </c>
      <c r="I468" s="1">
        <v>56.35</v>
      </c>
      <c r="J468" s="1">
        <v>51.43</v>
      </c>
      <c r="K468" s="1">
        <v>57.42</v>
      </c>
      <c r="L468" s="1">
        <v>37.25</v>
      </c>
      <c r="M468" s="1"/>
      <c r="N468" s="1">
        <f t="shared" si="78"/>
        <v>18</v>
      </c>
      <c r="O468" s="1">
        <f t="shared" si="79"/>
        <v>30</v>
      </c>
      <c r="P468" s="1"/>
      <c r="Q468" s="1">
        <f t="shared" si="80"/>
        <v>39.701999999999998</v>
      </c>
      <c r="R468" s="1">
        <f t="shared" si="81"/>
        <v>42.271999999999998</v>
      </c>
      <c r="S468" s="1">
        <f t="shared" si="82"/>
        <v>44.567999999999998</v>
      </c>
      <c r="T468" s="1">
        <f t="shared" si="83"/>
        <v>45.748000000000005</v>
      </c>
      <c r="U468" s="1">
        <f t="shared" si="84"/>
        <v>46.951999999999998</v>
      </c>
      <c r="V468" s="1">
        <f t="shared" si="85"/>
        <v>50.397999999999996</v>
      </c>
      <c r="W468" s="1">
        <f t="shared" si="86"/>
        <v>54.19</v>
      </c>
      <c r="X468" s="1">
        <f t="shared" si="87"/>
        <v>54.382000000000005</v>
      </c>
      <c r="Y468" s="1">
        <f t="shared" si="88"/>
        <v>53.826000000000001</v>
      </c>
      <c r="Z468" s="1">
        <v>37.25</v>
      </c>
      <c r="AA468" s="1"/>
    </row>
    <row r="469" spans="1:27" x14ac:dyDescent="0.25">
      <c r="A469" s="2">
        <v>43569</v>
      </c>
      <c r="B469" s="1">
        <v>38.65</v>
      </c>
      <c r="C469" s="1">
        <v>41.28</v>
      </c>
      <c r="D469" s="1">
        <v>43.76</v>
      </c>
      <c r="E469" s="1">
        <v>45.78</v>
      </c>
      <c r="F469" s="1">
        <v>45.7</v>
      </c>
      <c r="G469" s="1">
        <v>48.83</v>
      </c>
      <c r="H469" s="1">
        <v>52.75</v>
      </c>
      <c r="I469" s="1">
        <v>56.35</v>
      </c>
      <c r="J469" s="1">
        <v>51.43</v>
      </c>
      <c r="K469" s="1">
        <v>57.42</v>
      </c>
      <c r="L469" s="1">
        <v>41.83</v>
      </c>
      <c r="M469" s="1"/>
      <c r="N469" s="1">
        <f t="shared" si="78"/>
        <v>17</v>
      </c>
      <c r="O469" s="1">
        <f t="shared" si="79"/>
        <v>30</v>
      </c>
      <c r="P469" s="1"/>
      <c r="Q469" s="1">
        <f t="shared" si="80"/>
        <v>39.789666666666662</v>
      </c>
      <c r="R469" s="1">
        <f t="shared" si="81"/>
        <v>42.354666666666667</v>
      </c>
      <c r="S469" s="1">
        <f t="shared" si="82"/>
        <v>44.635333333333335</v>
      </c>
      <c r="T469" s="1">
        <f t="shared" si="83"/>
        <v>45.745333333333335</v>
      </c>
      <c r="U469" s="1">
        <f t="shared" si="84"/>
        <v>47.056333333333335</v>
      </c>
      <c r="V469" s="1">
        <f t="shared" si="85"/>
        <v>50.528666666666666</v>
      </c>
      <c r="W469" s="1">
        <f t="shared" si="86"/>
        <v>54.31</v>
      </c>
      <c r="X469" s="1">
        <f t="shared" si="87"/>
        <v>54.218000000000004</v>
      </c>
      <c r="Y469" s="1">
        <f t="shared" si="88"/>
        <v>54.025666666666666</v>
      </c>
      <c r="Z469" s="1">
        <v>41.83</v>
      </c>
      <c r="AA469" s="1"/>
    </row>
    <row r="470" spans="1:27" x14ac:dyDescent="0.25">
      <c r="A470" s="2">
        <v>43570</v>
      </c>
      <c r="B470" s="1">
        <v>38.57</v>
      </c>
      <c r="C470" s="1">
        <v>40.81</v>
      </c>
      <c r="D470" s="1">
        <v>43.16</v>
      </c>
      <c r="E470" s="1">
        <v>45.12</v>
      </c>
      <c r="F470" s="1">
        <v>44.55</v>
      </c>
      <c r="G470" s="1">
        <v>48.34</v>
      </c>
      <c r="H470" s="1">
        <v>51.96</v>
      </c>
      <c r="I470" s="1">
        <v>55.48</v>
      </c>
      <c r="J470" s="1">
        <v>50.63</v>
      </c>
      <c r="K470" s="1">
        <v>56.73</v>
      </c>
      <c r="L470" s="1">
        <v>41.62</v>
      </c>
      <c r="M470" s="1"/>
      <c r="N470" s="1">
        <f t="shared" si="78"/>
        <v>16</v>
      </c>
      <c r="O470" s="1">
        <f t="shared" si="79"/>
        <v>30</v>
      </c>
      <c r="P470" s="1"/>
      <c r="Q470" s="1">
        <f t="shared" si="80"/>
        <v>39.615333333333339</v>
      </c>
      <c r="R470" s="1">
        <f t="shared" si="81"/>
        <v>41.906666666666666</v>
      </c>
      <c r="S470" s="1">
        <f t="shared" si="82"/>
        <v>44.074666666666658</v>
      </c>
      <c r="T470" s="1">
        <f t="shared" si="83"/>
        <v>44.853999999999999</v>
      </c>
      <c r="U470" s="1">
        <f t="shared" si="84"/>
        <v>46.318666666666665</v>
      </c>
      <c r="V470" s="1">
        <f t="shared" si="85"/>
        <v>50.029333333333341</v>
      </c>
      <c r="W470" s="1">
        <f t="shared" si="86"/>
        <v>53.602666666666664</v>
      </c>
      <c r="X470" s="1">
        <f t="shared" si="87"/>
        <v>53.216666666666669</v>
      </c>
      <c r="Y470" s="1">
        <f t="shared" si="88"/>
        <v>53.476666666666659</v>
      </c>
      <c r="Z470" s="1">
        <v>41.62</v>
      </c>
      <c r="AA470" s="1"/>
    </row>
    <row r="471" spans="1:27" x14ac:dyDescent="0.25">
      <c r="A471" s="2">
        <v>43571</v>
      </c>
      <c r="B471" s="1">
        <v>38.979999999999997</v>
      </c>
      <c r="C471" s="1">
        <v>42.04</v>
      </c>
      <c r="D471" s="1">
        <v>43.95</v>
      </c>
      <c r="E471" s="1">
        <v>45.74</v>
      </c>
      <c r="F471" s="1">
        <v>45.36</v>
      </c>
      <c r="G471" s="1">
        <v>49.39</v>
      </c>
      <c r="H471" s="1">
        <v>52.57</v>
      </c>
      <c r="I471" s="1">
        <v>56</v>
      </c>
      <c r="J471" s="1">
        <v>51.8</v>
      </c>
      <c r="K471" s="1">
        <v>57.58</v>
      </c>
      <c r="L471" s="1">
        <v>40.81</v>
      </c>
      <c r="M471" s="1"/>
      <c r="N471" s="1">
        <f t="shared" si="78"/>
        <v>15</v>
      </c>
      <c r="O471" s="1">
        <f t="shared" si="79"/>
        <v>30</v>
      </c>
      <c r="P471" s="1"/>
      <c r="Q471" s="1">
        <f t="shared" si="80"/>
        <v>40.51</v>
      </c>
      <c r="R471" s="1">
        <f t="shared" si="81"/>
        <v>42.995000000000005</v>
      </c>
      <c r="S471" s="1">
        <f t="shared" si="82"/>
        <v>44.844999999999999</v>
      </c>
      <c r="T471" s="1">
        <f t="shared" si="83"/>
        <v>45.55</v>
      </c>
      <c r="U471" s="1">
        <f t="shared" si="84"/>
        <v>47.375</v>
      </c>
      <c r="V471" s="1">
        <f t="shared" si="85"/>
        <v>50.980000000000004</v>
      </c>
      <c r="W471" s="1">
        <f t="shared" si="86"/>
        <v>54.284999999999997</v>
      </c>
      <c r="X471" s="1">
        <f t="shared" si="87"/>
        <v>53.9</v>
      </c>
      <c r="Y471" s="1">
        <f t="shared" si="88"/>
        <v>54.69</v>
      </c>
      <c r="Z471" s="1">
        <v>40.81</v>
      </c>
      <c r="AA471" s="1"/>
    </row>
    <row r="472" spans="1:27" x14ac:dyDescent="0.25">
      <c r="A472" s="2">
        <v>43572</v>
      </c>
      <c r="B472" s="1">
        <v>39.29</v>
      </c>
      <c r="C472" s="1">
        <v>41.71</v>
      </c>
      <c r="D472" s="1">
        <v>43.21</v>
      </c>
      <c r="E472" s="1">
        <v>45.07</v>
      </c>
      <c r="F472" s="1">
        <v>44.98</v>
      </c>
      <c r="G472" s="1">
        <v>48.57</v>
      </c>
      <c r="H472" s="1">
        <v>52.52</v>
      </c>
      <c r="I472" s="1">
        <v>56.03</v>
      </c>
      <c r="J472" s="1">
        <v>51.13</v>
      </c>
      <c r="K472" s="1">
        <v>57.16</v>
      </c>
      <c r="L472" s="1">
        <v>40.840000000000003</v>
      </c>
      <c r="M472" s="1"/>
      <c r="N472" s="1">
        <f t="shared" si="78"/>
        <v>14</v>
      </c>
      <c r="O472" s="1">
        <f t="shared" si="79"/>
        <v>30</v>
      </c>
      <c r="P472" s="1"/>
      <c r="Q472" s="1">
        <f t="shared" si="80"/>
        <v>40.580666666666666</v>
      </c>
      <c r="R472" s="1">
        <f t="shared" si="81"/>
        <v>42.510000000000005</v>
      </c>
      <c r="S472" s="1">
        <f t="shared" si="82"/>
        <v>44.201999999999998</v>
      </c>
      <c r="T472" s="1">
        <f t="shared" si="83"/>
        <v>45.021999999999998</v>
      </c>
      <c r="U472" s="1">
        <f t="shared" si="84"/>
        <v>46.894666666666666</v>
      </c>
      <c r="V472" s="1">
        <f t="shared" si="85"/>
        <v>50.676666666666669</v>
      </c>
      <c r="W472" s="1">
        <f t="shared" si="86"/>
        <v>54.39200000000001</v>
      </c>
      <c r="X472" s="1">
        <f t="shared" si="87"/>
        <v>53.416666666666671</v>
      </c>
      <c r="Y472" s="1">
        <f t="shared" si="88"/>
        <v>54.346000000000004</v>
      </c>
      <c r="Z472" s="1">
        <v>40.840000000000003</v>
      </c>
      <c r="AA472" s="1"/>
    </row>
    <row r="473" spans="1:27" x14ac:dyDescent="0.25">
      <c r="A473" s="2">
        <v>43573</v>
      </c>
      <c r="B473" s="1">
        <v>39.29</v>
      </c>
      <c r="C473" s="1">
        <v>41.71</v>
      </c>
      <c r="D473" s="1">
        <v>43.21</v>
      </c>
      <c r="E473" s="1">
        <v>45.07</v>
      </c>
      <c r="F473" s="1">
        <v>44.98</v>
      </c>
      <c r="G473" s="1">
        <v>48.57</v>
      </c>
      <c r="H473" s="1">
        <v>52.52</v>
      </c>
      <c r="I473" s="1">
        <v>56.03</v>
      </c>
      <c r="J473" s="1">
        <v>51.13</v>
      </c>
      <c r="K473" s="1">
        <v>57.16</v>
      </c>
      <c r="L473" s="1">
        <v>33.840000000000003</v>
      </c>
      <c r="M473" s="1"/>
      <c r="N473" s="1">
        <f t="shared" si="78"/>
        <v>13</v>
      </c>
      <c r="O473" s="1">
        <f t="shared" si="79"/>
        <v>30</v>
      </c>
      <c r="P473" s="1"/>
      <c r="Q473" s="1">
        <f t="shared" si="80"/>
        <v>40.661333333333332</v>
      </c>
      <c r="R473" s="1">
        <f t="shared" si="81"/>
        <v>42.56</v>
      </c>
      <c r="S473" s="1">
        <f t="shared" si="82"/>
        <v>44.264000000000003</v>
      </c>
      <c r="T473" s="1">
        <f t="shared" si="83"/>
        <v>45.018999999999998</v>
      </c>
      <c r="U473" s="1">
        <f t="shared" si="84"/>
        <v>47.01433333333334</v>
      </c>
      <c r="V473" s="1">
        <f t="shared" si="85"/>
        <v>50.808333333333337</v>
      </c>
      <c r="W473" s="1">
        <f t="shared" si="86"/>
        <v>54.509</v>
      </c>
      <c r="X473" s="1">
        <f t="shared" si="87"/>
        <v>53.25333333333333</v>
      </c>
      <c r="Y473" s="1">
        <f t="shared" si="88"/>
        <v>54.546999999999997</v>
      </c>
      <c r="Z473" s="1">
        <v>33.840000000000003</v>
      </c>
      <c r="AA473" s="1"/>
    </row>
    <row r="474" spans="1:27" x14ac:dyDescent="0.25">
      <c r="A474" s="2">
        <v>43574</v>
      </c>
      <c r="B474" s="1">
        <v>39.29</v>
      </c>
      <c r="C474" s="1">
        <v>41.71</v>
      </c>
      <c r="D474" s="1">
        <v>43.21</v>
      </c>
      <c r="E474" s="1">
        <v>45.07</v>
      </c>
      <c r="F474" s="1">
        <v>44.98</v>
      </c>
      <c r="G474" s="1">
        <v>48.57</v>
      </c>
      <c r="H474" s="1">
        <v>52.52</v>
      </c>
      <c r="I474" s="1">
        <v>56.03</v>
      </c>
      <c r="J474" s="1">
        <v>51.13</v>
      </c>
      <c r="K474" s="1">
        <v>57.16</v>
      </c>
      <c r="L474" s="1">
        <v>34.520000000000003</v>
      </c>
      <c r="M474" s="1"/>
      <c r="N474" s="1">
        <f t="shared" si="78"/>
        <v>12</v>
      </c>
      <c r="O474" s="1">
        <f t="shared" si="79"/>
        <v>30</v>
      </c>
      <c r="P474" s="1"/>
      <c r="Q474" s="1">
        <f t="shared" si="80"/>
        <v>40.742000000000004</v>
      </c>
      <c r="R474" s="1">
        <f t="shared" si="81"/>
        <v>42.61</v>
      </c>
      <c r="S474" s="1">
        <f t="shared" si="82"/>
        <v>44.325999999999993</v>
      </c>
      <c r="T474" s="1">
        <f t="shared" si="83"/>
        <v>45.016000000000005</v>
      </c>
      <c r="U474" s="1">
        <f t="shared" si="84"/>
        <v>47.134</v>
      </c>
      <c r="V474" s="1">
        <f t="shared" si="85"/>
        <v>50.94</v>
      </c>
      <c r="W474" s="1">
        <f t="shared" si="86"/>
        <v>54.626000000000005</v>
      </c>
      <c r="X474" s="1">
        <f t="shared" si="87"/>
        <v>53.09</v>
      </c>
      <c r="Y474" s="1">
        <f t="shared" si="88"/>
        <v>54.748000000000005</v>
      </c>
      <c r="Z474" s="1">
        <v>34.520000000000003</v>
      </c>
      <c r="AA474" s="1"/>
    </row>
    <row r="475" spans="1:27" x14ac:dyDescent="0.25">
      <c r="A475" s="2">
        <v>43575</v>
      </c>
      <c r="B475" s="1">
        <v>39.29</v>
      </c>
      <c r="C475" s="1">
        <v>41.71</v>
      </c>
      <c r="D475" s="1">
        <v>43.21</v>
      </c>
      <c r="E475" s="1">
        <v>45.07</v>
      </c>
      <c r="F475" s="1">
        <v>44.98</v>
      </c>
      <c r="G475" s="1">
        <v>48.57</v>
      </c>
      <c r="H475" s="1">
        <v>52.52</v>
      </c>
      <c r="I475" s="1">
        <v>56.03</v>
      </c>
      <c r="J475" s="1">
        <v>51.13</v>
      </c>
      <c r="K475" s="1">
        <v>57.16</v>
      </c>
      <c r="L475" s="1">
        <v>31.6</v>
      </c>
      <c r="M475" s="1"/>
      <c r="N475" s="1">
        <f t="shared" si="78"/>
        <v>11</v>
      </c>
      <c r="O475" s="1">
        <f t="shared" si="79"/>
        <v>30</v>
      </c>
      <c r="P475" s="1"/>
      <c r="Q475" s="1">
        <f t="shared" si="80"/>
        <v>40.822666666666663</v>
      </c>
      <c r="R475" s="1">
        <f t="shared" si="81"/>
        <v>42.66</v>
      </c>
      <c r="S475" s="1">
        <f t="shared" si="82"/>
        <v>44.388000000000005</v>
      </c>
      <c r="T475" s="1">
        <f t="shared" si="83"/>
        <v>45.012999999999991</v>
      </c>
      <c r="U475" s="1">
        <f t="shared" si="84"/>
        <v>47.253666666666668</v>
      </c>
      <c r="V475" s="1">
        <f t="shared" si="85"/>
        <v>51.071666666666673</v>
      </c>
      <c r="W475" s="1">
        <f t="shared" si="86"/>
        <v>54.743000000000002</v>
      </c>
      <c r="X475" s="1">
        <f t="shared" si="87"/>
        <v>52.926666666666669</v>
      </c>
      <c r="Y475" s="1">
        <f t="shared" si="88"/>
        <v>54.948999999999998</v>
      </c>
      <c r="Z475" s="1">
        <v>31.6</v>
      </c>
      <c r="AA475" s="1"/>
    </row>
    <row r="476" spans="1:27" x14ac:dyDescent="0.25">
      <c r="A476" s="2">
        <v>43576</v>
      </c>
      <c r="B476" s="1">
        <v>39.29</v>
      </c>
      <c r="C476" s="1">
        <v>41.71</v>
      </c>
      <c r="D476" s="1">
        <v>43.21</v>
      </c>
      <c r="E476" s="1">
        <v>45.07</v>
      </c>
      <c r="F476" s="1">
        <v>44.98</v>
      </c>
      <c r="G476" s="1">
        <v>48.57</v>
      </c>
      <c r="H476" s="1">
        <v>52.52</v>
      </c>
      <c r="I476" s="1">
        <v>56.03</v>
      </c>
      <c r="J476" s="1">
        <v>51.13</v>
      </c>
      <c r="K476" s="1">
        <v>57.16</v>
      </c>
      <c r="L476" s="1">
        <v>-14.01</v>
      </c>
      <c r="M476" s="1"/>
      <c r="N476" s="1">
        <f t="shared" si="78"/>
        <v>10</v>
      </c>
      <c r="O476" s="1">
        <f t="shared" si="79"/>
        <v>30</v>
      </c>
      <c r="P476" s="1"/>
      <c r="Q476" s="1">
        <f t="shared" si="80"/>
        <v>40.903333333333336</v>
      </c>
      <c r="R476" s="1">
        <f t="shared" si="81"/>
        <v>42.71</v>
      </c>
      <c r="S476" s="1">
        <f t="shared" si="82"/>
        <v>44.45</v>
      </c>
      <c r="T476" s="1">
        <f t="shared" si="83"/>
        <v>45.01</v>
      </c>
      <c r="U476" s="1">
        <f t="shared" si="84"/>
        <v>47.373333333333335</v>
      </c>
      <c r="V476" s="1">
        <f t="shared" si="85"/>
        <v>51.203333333333333</v>
      </c>
      <c r="W476" s="1">
        <f t="shared" si="86"/>
        <v>54.86</v>
      </c>
      <c r="X476" s="1">
        <f t="shared" si="87"/>
        <v>52.763333333333335</v>
      </c>
      <c r="Y476" s="1">
        <f t="shared" si="88"/>
        <v>55.149999999999991</v>
      </c>
      <c r="Z476" s="1">
        <v>-14.01</v>
      </c>
      <c r="AA476" s="1"/>
    </row>
    <row r="477" spans="1:27" x14ac:dyDescent="0.25">
      <c r="A477" s="2">
        <v>43577</v>
      </c>
      <c r="B477" s="1">
        <v>36.39</v>
      </c>
      <c r="C477" s="1">
        <v>40.130000000000003</v>
      </c>
      <c r="D477" s="1">
        <v>42.39</v>
      </c>
      <c r="E477" s="1">
        <v>44.67</v>
      </c>
      <c r="F477" s="1">
        <v>44.24</v>
      </c>
      <c r="G477" s="1">
        <v>47.94</v>
      </c>
      <c r="H477" s="1">
        <v>52.42</v>
      </c>
      <c r="I477" s="1">
        <v>55.97</v>
      </c>
      <c r="J477" s="1">
        <v>51.08</v>
      </c>
      <c r="K477" s="1">
        <v>57.47</v>
      </c>
      <c r="L477" s="1">
        <v>14.75</v>
      </c>
      <c r="M477" s="1"/>
      <c r="N477" s="1">
        <f t="shared" si="78"/>
        <v>9</v>
      </c>
      <c r="O477" s="1">
        <f t="shared" si="79"/>
        <v>30</v>
      </c>
      <c r="P477" s="1"/>
      <c r="Q477" s="1">
        <f t="shared" si="80"/>
        <v>39.008000000000003</v>
      </c>
      <c r="R477" s="1">
        <f t="shared" si="81"/>
        <v>41.712000000000003</v>
      </c>
      <c r="S477" s="1">
        <f t="shared" si="82"/>
        <v>43.986000000000004</v>
      </c>
      <c r="T477" s="1">
        <f t="shared" si="83"/>
        <v>44.369000000000007</v>
      </c>
      <c r="U477" s="1">
        <f t="shared" si="84"/>
        <v>46.83</v>
      </c>
      <c r="V477" s="1">
        <f t="shared" si="85"/>
        <v>51.075999999999993</v>
      </c>
      <c r="W477" s="1">
        <f t="shared" si="86"/>
        <v>54.904999999999994</v>
      </c>
      <c r="X477" s="1">
        <f t="shared" si="87"/>
        <v>52.546999999999997</v>
      </c>
      <c r="Y477" s="1">
        <f t="shared" si="88"/>
        <v>55.552999999999997</v>
      </c>
      <c r="Z477" s="1">
        <v>14.75</v>
      </c>
      <c r="AA477" s="1"/>
    </row>
    <row r="478" spans="1:27" x14ac:dyDescent="0.25">
      <c r="A478" s="2">
        <v>43578</v>
      </c>
      <c r="B478" s="1">
        <v>36.840000000000003</v>
      </c>
      <c r="C478" s="1">
        <v>39.270000000000003</v>
      </c>
      <c r="D478" s="1">
        <v>41.74</v>
      </c>
      <c r="E478" s="1">
        <v>44.11</v>
      </c>
      <c r="F478" s="1">
        <v>43.85</v>
      </c>
      <c r="G478" s="1">
        <v>48.18</v>
      </c>
      <c r="H478" s="1">
        <v>52.22</v>
      </c>
      <c r="I478" s="1">
        <v>55.96</v>
      </c>
      <c r="J478" s="1">
        <v>50.87</v>
      </c>
      <c r="K478" s="1">
        <v>57.26</v>
      </c>
      <c r="L478" s="1">
        <v>34.700000000000003</v>
      </c>
      <c r="M478" s="1"/>
      <c r="N478" s="1">
        <f t="shared" si="78"/>
        <v>8</v>
      </c>
      <c r="O478" s="1">
        <f t="shared" si="79"/>
        <v>30</v>
      </c>
      <c r="P478" s="1"/>
      <c r="Q478" s="1">
        <f t="shared" si="80"/>
        <v>38.622</v>
      </c>
      <c r="R478" s="1">
        <f t="shared" si="81"/>
        <v>41.081333333333333</v>
      </c>
      <c r="S478" s="1">
        <f t="shared" si="82"/>
        <v>43.477999999999994</v>
      </c>
      <c r="T478" s="1">
        <f t="shared" si="83"/>
        <v>43.919333333333334</v>
      </c>
      <c r="U478" s="1">
        <f t="shared" si="84"/>
        <v>47.025333333333336</v>
      </c>
      <c r="V478" s="1">
        <f t="shared" si="85"/>
        <v>51.142666666666663</v>
      </c>
      <c r="W478" s="1">
        <f t="shared" si="86"/>
        <v>54.962666666666671</v>
      </c>
      <c r="X478" s="1">
        <f t="shared" si="87"/>
        <v>52.227333333333327</v>
      </c>
      <c r="Y478" s="1">
        <f t="shared" si="88"/>
        <v>55.556000000000004</v>
      </c>
      <c r="Z478" s="1">
        <v>34.700000000000003</v>
      </c>
      <c r="AA478" s="1"/>
    </row>
    <row r="479" spans="1:27" x14ac:dyDescent="0.25">
      <c r="A479" s="2">
        <v>43579</v>
      </c>
      <c r="B479" s="1">
        <v>37.17</v>
      </c>
      <c r="C479" s="1">
        <v>39.58</v>
      </c>
      <c r="D479" s="1">
        <v>41.22</v>
      </c>
      <c r="E479" s="1">
        <v>44.16</v>
      </c>
      <c r="F479" s="1">
        <v>43.78</v>
      </c>
      <c r="G479" s="1">
        <v>48.54</v>
      </c>
      <c r="H479" s="1">
        <v>52.34</v>
      </c>
      <c r="I479" s="1">
        <v>56.02</v>
      </c>
      <c r="J479" s="1">
        <v>51.04</v>
      </c>
      <c r="K479" s="1">
        <v>57.37</v>
      </c>
      <c r="L479" s="1">
        <v>39.31</v>
      </c>
      <c r="M479" s="1"/>
      <c r="N479" s="1">
        <f t="shared" si="78"/>
        <v>7</v>
      </c>
      <c r="O479" s="1">
        <f t="shared" si="79"/>
        <v>30</v>
      </c>
      <c r="P479" s="1"/>
      <c r="Q479" s="1">
        <f t="shared" si="80"/>
        <v>39.017666666666663</v>
      </c>
      <c r="R479" s="1">
        <f t="shared" si="81"/>
        <v>40.837333333333333</v>
      </c>
      <c r="S479" s="1">
        <f t="shared" si="82"/>
        <v>43.474000000000004</v>
      </c>
      <c r="T479" s="1">
        <f t="shared" si="83"/>
        <v>43.86866666666667</v>
      </c>
      <c r="U479" s="1">
        <f t="shared" si="84"/>
        <v>47.429333333333339</v>
      </c>
      <c r="V479" s="1">
        <f t="shared" si="85"/>
        <v>51.45333333333334</v>
      </c>
      <c r="W479" s="1">
        <f t="shared" si="86"/>
        <v>55.161333333333332</v>
      </c>
      <c r="X479" s="1">
        <f t="shared" si="87"/>
        <v>52.202000000000005</v>
      </c>
      <c r="Y479" s="1">
        <f t="shared" si="88"/>
        <v>55.893000000000001</v>
      </c>
      <c r="Z479" s="1">
        <v>39.31</v>
      </c>
      <c r="AA479" s="1"/>
    </row>
    <row r="480" spans="1:27" x14ac:dyDescent="0.25">
      <c r="A480" s="2">
        <v>43580</v>
      </c>
      <c r="B480" s="1">
        <v>37.119999999999997</v>
      </c>
      <c r="C480" s="1">
        <v>39.31</v>
      </c>
      <c r="D480" s="1">
        <v>40.93</v>
      </c>
      <c r="E480" s="1">
        <v>43.59</v>
      </c>
      <c r="F480" s="1">
        <v>43.34</v>
      </c>
      <c r="G480" s="1">
        <v>48.01</v>
      </c>
      <c r="H480" s="1">
        <v>51.67</v>
      </c>
      <c r="I480" s="1">
        <v>55.14</v>
      </c>
      <c r="J480" s="1">
        <v>50.32</v>
      </c>
      <c r="K480" s="1">
        <v>56.47</v>
      </c>
      <c r="L480" s="1">
        <v>43.54</v>
      </c>
      <c r="M480" s="1"/>
      <c r="N480" s="1">
        <f t="shared" si="78"/>
        <v>6</v>
      </c>
      <c r="O480" s="1">
        <f t="shared" si="79"/>
        <v>30</v>
      </c>
      <c r="P480" s="1"/>
      <c r="Q480" s="1">
        <f t="shared" si="80"/>
        <v>38.872</v>
      </c>
      <c r="R480" s="1">
        <f t="shared" si="81"/>
        <v>40.606000000000002</v>
      </c>
      <c r="S480" s="1">
        <f t="shared" si="82"/>
        <v>43.058</v>
      </c>
      <c r="T480" s="1">
        <f t="shared" si="83"/>
        <v>43.39</v>
      </c>
      <c r="U480" s="1">
        <f t="shared" si="84"/>
        <v>47.076000000000001</v>
      </c>
      <c r="V480" s="1">
        <f t="shared" si="85"/>
        <v>50.938000000000002</v>
      </c>
      <c r="W480" s="1">
        <f t="shared" si="86"/>
        <v>54.445999999999998</v>
      </c>
      <c r="X480" s="1">
        <f t="shared" si="87"/>
        <v>51.283999999999999</v>
      </c>
      <c r="Y480" s="1">
        <f t="shared" si="88"/>
        <v>55.24</v>
      </c>
      <c r="Z480" s="1">
        <v>43.54</v>
      </c>
      <c r="AA480" s="1"/>
    </row>
    <row r="481" spans="1:27" x14ac:dyDescent="0.25">
      <c r="A481" s="2">
        <v>43581</v>
      </c>
      <c r="B481" s="1">
        <v>36.96</v>
      </c>
      <c r="C481" s="1">
        <v>38.72</v>
      </c>
      <c r="D481" s="1">
        <v>40.33</v>
      </c>
      <c r="E481" s="1">
        <v>43.3</v>
      </c>
      <c r="F481" s="1">
        <v>42.88</v>
      </c>
      <c r="G481" s="1">
        <v>48.17</v>
      </c>
      <c r="H481" s="1">
        <v>50.55</v>
      </c>
      <c r="I481" s="1">
        <v>55.45</v>
      </c>
      <c r="J481" s="1">
        <v>50.64</v>
      </c>
      <c r="K481" s="1">
        <v>56.52</v>
      </c>
      <c r="L481" s="1">
        <v>31.99</v>
      </c>
      <c r="M481" s="1"/>
      <c r="N481" s="1">
        <f t="shared" si="78"/>
        <v>5</v>
      </c>
      <c r="O481" s="1">
        <f t="shared" si="79"/>
        <v>30</v>
      </c>
      <c r="P481" s="1"/>
      <c r="Q481" s="1">
        <f t="shared" si="80"/>
        <v>38.426666666666662</v>
      </c>
      <c r="R481" s="1">
        <f t="shared" si="81"/>
        <v>40.061666666666667</v>
      </c>
      <c r="S481" s="1">
        <f t="shared" si="82"/>
        <v>42.805</v>
      </c>
      <c r="T481" s="1">
        <f t="shared" si="83"/>
        <v>42.95</v>
      </c>
      <c r="U481" s="1">
        <f t="shared" si="84"/>
        <v>47.288333333333334</v>
      </c>
      <c r="V481" s="1">
        <f t="shared" si="85"/>
        <v>50.153333333333336</v>
      </c>
      <c r="W481" s="1">
        <f t="shared" si="86"/>
        <v>54.63333333333334</v>
      </c>
      <c r="X481" s="1">
        <f t="shared" si="87"/>
        <v>51.44166666666667</v>
      </c>
      <c r="Y481" s="1">
        <f t="shared" si="88"/>
        <v>55.54</v>
      </c>
      <c r="Z481" s="1">
        <v>31.99</v>
      </c>
      <c r="AA481" s="1"/>
    </row>
    <row r="482" spans="1:27" x14ac:dyDescent="0.25">
      <c r="A482" s="2">
        <v>43582</v>
      </c>
      <c r="B482" s="1">
        <v>36.96</v>
      </c>
      <c r="C482" s="1">
        <v>38.72</v>
      </c>
      <c r="D482" s="1">
        <v>40.33</v>
      </c>
      <c r="E482" s="1">
        <v>43.3</v>
      </c>
      <c r="F482" s="1">
        <v>42.88</v>
      </c>
      <c r="G482" s="1">
        <v>48.17</v>
      </c>
      <c r="H482" s="1">
        <v>50.55</v>
      </c>
      <c r="I482" s="1">
        <v>55.45</v>
      </c>
      <c r="J482" s="1">
        <v>50.64</v>
      </c>
      <c r="K482" s="1">
        <v>56.52</v>
      </c>
      <c r="L482" s="1">
        <v>35.090000000000003</v>
      </c>
      <c r="M482" s="1"/>
      <c r="N482" s="1">
        <f t="shared" si="78"/>
        <v>4</v>
      </c>
      <c r="O482" s="1">
        <f t="shared" si="79"/>
        <v>30</v>
      </c>
      <c r="P482" s="1"/>
      <c r="Q482" s="1">
        <f t="shared" si="80"/>
        <v>38.48533333333333</v>
      </c>
      <c r="R482" s="1">
        <f t="shared" si="81"/>
        <v>40.115333333333332</v>
      </c>
      <c r="S482" s="1">
        <f t="shared" si="82"/>
        <v>42.903999999999996</v>
      </c>
      <c r="T482" s="1">
        <f t="shared" si="83"/>
        <v>42.936000000000007</v>
      </c>
      <c r="U482" s="1">
        <f t="shared" si="84"/>
        <v>47.464666666666673</v>
      </c>
      <c r="V482" s="1">
        <f t="shared" si="85"/>
        <v>50.23266666666666</v>
      </c>
      <c r="W482" s="1">
        <f t="shared" si="86"/>
        <v>54.796666666666667</v>
      </c>
      <c r="X482" s="1">
        <f t="shared" si="87"/>
        <v>51.281333333333336</v>
      </c>
      <c r="Y482" s="1">
        <f t="shared" si="88"/>
        <v>55.736000000000004</v>
      </c>
      <c r="Z482" s="1">
        <v>35.090000000000003</v>
      </c>
      <c r="AA482" s="1"/>
    </row>
    <row r="483" spans="1:27" x14ac:dyDescent="0.25">
      <c r="A483" s="2">
        <v>43583</v>
      </c>
      <c r="B483" s="1">
        <v>36.96</v>
      </c>
      <c r="C483" s="1">
        <v>38.72</v>
      </c>
      <c r="D483" s="1">
        <v>40.33</v>
      </c>
      <c r="E483" s="1">
        <v>43.3</v>
      </c>
      <c r="F483" s="1">
        <v>42.88</v>
      </c>
      <c r="G483" s="1">
        <v>48.17</v>
      </c>
      <c r="H483" s="1">
        <v>50.55</v>
      </c>
      <c r="I483" s="1">
        <v>55.45</v>
      </c>
      <c r="J483" s="1">
        <v>50.64</v>
      </c>
      <c r="K483" s="1">
        <v>56.52</v>
      </c>
      <c r="L483" s="1">
        <v>43.15</v>
      </c>
      <c r="M483" s="1"/>
      <c r="N483" s="1">
        <f t="shared" si="78"/>
        <v>3</v>
      </c>
      <c r="O483" s="1">
        <f t="shared" si="79"/>
        <v>30</v>
      </c>
      <c r="P483" s="1"/>
      <c r="Q483" s="1">
        <f t="shared" si="80"/>
        <v>38.543999999999997</v>
      </c>
      <c r="R483" s="1">
        <f t="shared" si="81"/>
        <v>40.168999999999997</v>
      </c>
      <c r="S483" s="1">
        <f t="shared" si="82"/>
        <v>43.003</v>
      </c>
      <c r="T483" s="1">
        <f t="shared" si="83"/>
        <v>42.921999999999997</v>
      </c>
      <c r="U483" s="1">
        <f t="shared" si="84"/>
        <v>47.641000000000005</v>
      </c>
      <c r="V483" s="1">
        <f t="shared" si="85"/>
        <v>50.311999999999998</v>
      </c>
      <c r="W483" s="1">
        <f t="shared" si="86"/>
        <v>54.96</v>
      </c>
      <c r="X483" s="1">
        <f t="shared" si="87"/>
        <v>51.121000000000002</v>
      </c>
      <c r="Y483" s="1">
        <f t="shared" si="88"/>
        <v>55.932000000000009</v>
      </c>
      <c r="Z483" s="1">
        <v>43.15</v>
      </c>
      <c r="AA483" s="1"/>
    </row>
    <row r="484" spans="1:27" x14ac:dyDescent="0.25">
      <c r="A484" s="2">
        <v>43584</v>
      </c>
      <c r="B484" s="1">
        <v>36.96</v>
      </c>
      <c r="C484" s="1">
        <v>38.35</v>
      </c>
      <c r="D484" s="1">
        <v>40.03</v>
      </c>
      <c r="E484" s="1">
        <v>43.04</v>
      </c>
      <c r="F484" s="1">
        <v>42.67</v>
      </c>
      <c r="G484" s="1">
        <v>47.54</v>
      </c>
      <c r="H484" s="1">
        <v>51.28</v>
      </c>
      <c r="I484" s="1">
        <v>54.55</v>
      </c>
      <c r="J484" s="1">
        <v>49.77</v>
      </c>
      <c r="K484" s="1">
        <v>56.21</v>
      </c>
      <c r="L484" s="1">
        <v>42.87</v>
      </c>
      <c r="M484" s="1"/>
      <c r="N484" s="1">
        <f t="shared" si="78"/>
        <v>2</v>
      </c>
      <c r="O484" s="1">
        <f t="shared" si="79"/>
        <v>30</v>
      </c>
      <c r="P484" s="1"/>
      <c r="Q484" s="1">
        <f t="shared" si="80"/>
        <v>38.257333333333328</v>
      </c>
      <c r="R484" s="1">
        <f t="shared" si="81"/>
        <v>39.918000000000006</v>
      </c>
      <c r="S484" s="1">
        <f t="shared" si="82"/>
        <v>42.839333333333329</v>
      </c>
      <c r="T484" s="1">
        <f t="shared" si="83"/>
        <v>42.694666666666663</v>
      </c>
      <c r="U484" s="1">
        <f t="shared" si="84"/>
        <v>47.215333333333334</v>
      </c>
      <c r="V484" s="1">
        <f t="shared" si="85"/>
        <v>51.030666666666676</v>
      </c>
      <c r="W484" s="1">
        <f t="shared" si="86"/>
        <v>54.331999999999994</v>
      </c>
      <c r="X484" s="1">
        <f t="shared" si="87"/>
        <v>50.088666666666668</v>
      </c>
      <c r="Y484" s="1">
        <f t="shared" si="88"/>
        <v>55.780666666666669</v>
      </c>
      <c r="Z484" s="1">
        <v>42.87</v>
      </c>
      <c r="AA484" s="1"/>
    </row>
    <row r="485" spans="1:27" x14ac:dyDescent="0.25">
      <c r="A485" s="2">
        <v>43585</v>
      </c>
      <c r="B485" s="1">
        <v>36.96</v>
      </c>
      <c r="C485" s="1">
        <v>38.35</v>
      </c>
      <c r="D485" s="1">
        <v>40.03</v>
      </c>
      <c r="E485" s="1">
        <v>43.04</v>
      </c>
      <c r="F485" s="1">
        <v>42.67</v>
      </c>
      <c r="G485" s="1">
        <v>47.54</v>
      </c>
      <c r="H485" s="1">
        <v>51.28</v>
      </c>
      <c r="I485" s="1">
        <v>54.55</v>
      </c>
      <c r="J485" s="1">
        <v>49.77</v>
      </c>
      <c r="K485" s="1">
        <v>56.21</v>
      </c>
      <c r="L485" s="1">
        <v>25.47</v>
      </c>
      <c r="M485" s="1"/>
      <c r="N485" s="1">
        <f t="shared" si="78"/>
        <v>1</v>
      </c>
      <c r="O485" s="1">
        <f t="shared" si="79"/>
        <v>30</v>
      </c>
      <c r="P485" s="1"/>
      <c r="Q485" s="1">
        <f t="shared" si="80"/>
        <v>38.303666666666672</v>
      </c>
      <c r="R485" s="1">
        <f t="shared" si="81"/>
        <v>39.974000000000004</v>
      </c>
      <c r="S485" s="1">
        <f t="shared" si="82"/>
        <v>42.939666666666668</v>
      </c>
      <c r="T485" s="1">
        <f t="shared" si="83"/>
        <v>42.682333333333332</v>
      </c>
      <c r="U485" s="1">
        <f t="shared" si="84"/>
        <v>47.37766666666667</v>
      </c>
      <c r="V485" s="1">
        <f t="shared" si="85"/>
        <v>51.155333333333331</v>
      </c>
      <c r="W485" s="1">
        <f t="shared" si="86"/>
        <v>54.440999999999995</v>
      </c>
      <c r="X485" s="1">
        <f t="shared" si="87"/>
        <v>49.929333333333339</v>
      </c>
      <c r="Y485" s="1">
        <f t="shared" si="88"/>
        <v>55.995333333333328</v>
      </c>
      <c r="Z485" s="1">
        <v>25.47</v>
      </c>
      <c r="AA485" s="1"/>
    </row>
    <row r="486" spans="1:27" x14ac:dyDescent="0.25">
      <c r="A486" s="2">
        <v>43586</v>
      </c>
      <c r="B486" s="1">
        <v>37.9</v>
      </c>
      <c r="C486" s="1">
        <v>39.299999999999997</v>
      </c>
      <c r="D486" s="1">
        <v>41.97</v>
      </c>
      <c r="E486" s="1">
        <v>41.72</v>
      </c>
      <c r="F486" s="1">
        <v>46.61</v>
      </c>
      <c r="G486" s="1">
        <v>50.02</v>
      </c>
      <c r="H486" s="1">
        <v>52.62</v>
      </c>
      <c r="I486" s="1">
        <v>49.22</v>
      </c>
      <c r="J486" s="1">
        <v>54.94</v>
      </c>
      <c r="K486" s="1">
        <v>54.27</v>
      </c>
      <c r="L486" s="1">
        <v>37.94</v>
      </c>
      <c r="M486" s="1"/>
      <c r="N486" s="1">
        <f t="shared" si="78"/>
        <v>31</v>
      </c>
      <c r="O486" s="1">
        <f t="shared" si="79"/>
        <v>31</v>
      </c>
      <c r="P486" s="1"/>
      <c r="Q486" s="1">
        <f t="shared" si="80"/>
        <v>37.9</v>
      </c>
      <c r="R486" s="1">
        <f t="shared" si="81"/>
        <v>39.299999999999997</v>
      </c>
      <c r="S486" s="1">
        <f t="shared" si="82"/>
        <v>41.97</v>
      </c>
      <c r="T486" s="1">
        <f t="shared" si="83"/>
        <v>41.72</v>
      </c>
      <c r="U486" s="1">
        <f t="shared" si="84"/>
        <v>46.61</v>
      </c>
      <c r="V486" s="1">
        <f t="shared" si="85"/>
        <v>50.02</v>
      </c>
      <c r="W486" s="1">
        <f t="shared" si="86"/>
        <v>52.62</v>
      </c>
      <c r="X486" s="1">
        <f t="shared" si="87"/>
        <v>49.22</v>
      </c>
      <c r="Y486" s="1">
        <f t="shared" si="88"/>
        <v>54.94</v>
      </c>
      <c r="Z486" s="1">
        <v>37.94</v>
      </c>
      <c r="AA486" s="1"/>
    </row>
    <row r="487" spans="1:27" x14ac:dyDescent="0.25">
      <c r="A487" s="2">
        <v>43587</v>
      </c>
      <c r="B487" s="1">
        <v>38.26</v>
      </c>
      <c r="C487" s="1">
        <v>39.369999999999997</v>
      </c>
      <c r="D487" s="1">
        <v>41.75</v>
      </c>
      <c r="E487" s="1">
        <v>41.51</v>
      </c>
      <c r="F487" s="1">
        <v>46.78</v>
      </c>
      <c r="G487" s="1">
        <v>50.17</v>
      </c>
      <c r="H487" s="1">
        <v>53.32</v>
      </c>
      <c r="I487" s="1">
        <v>49.07</v>
      </c>
      <c r="J487" s="1">
        <v>55.05</v>
      </c>
      <c r="K487" s="1">
        <v>54.37</v>
      </c>
      <c r="L487" s="1">
        <v>40.700000000000003</v>
      </c>
      <c r="M487" s="1"/>
      <c r="N487" s="1">
        <f t="shared" si="78"/>
        <v>30</v>
      </c>
      <c r="O487" s="1">
        <f t="shared" si="79"/>
        <v>31</v>
      </c>
      <c r="P487" s="1"/>
      <c r="Q487" s="1">
        <f t="shared" si="80"/>
        <v>38.295806451612904</v>
      </c>
      <c r="R487" s="1">
        <f t="shared" si="81"/>
        <v>39.446774193548379</v>
      </c>
      <c r="S487" s="1">
        <f t="shared" si="82"/>
        <v>41.742258064516129</v>
      </c>
      <c r="T487" s="1">
        <f t="shared" si="83"/>
        <v>41.68</v>
      </c>
      <c r="U487" s="1">
        <f t="shared" si="84"/>
        <v>46.889354838709679</v>
      </c>
      <c r="V487" s="1">
        <f t="shared" si="85"/>
        <v>50.271612903225808</v>
      </c>
      <c r="W487" s="1">
        <f t="shared" si="86"/>
        <v>53.182903225806449</v>
      </c>
      <c r="X487" s="1">
        <f t="shared" si="87"/>
        <v>49.262903225806447</v>
      </c>
      <c r="Y487" s="1">
        <f t="shared" si="88"/>
        <v>55.028064516129028</v>
      </c>
      <c r="Z487" s="1">
        <v>40.700000000000003</v>
      </c>
      <c r="AA487" s="1"/>
    </row>
    <row r="488" spans="1:27" x14ac:dyDescent="0.25">
      <c r="A488" s="2">
        <v>43588</v>
      </c>
      <c r="B488" s="1">
        <v>38.11</v>
      </c>
      <c r="C488" s="1">
        <v>39.6</v>
      </c>
      <c r="D488" s="1">
        <v>42.05</v>
      </c>
      <c r="E488" s="1">
        <v>41.73</v>
      </c>
      <c r="F488" s="1">
        <v>47.03</v>
      </c>
      <c r="G488" s="1">
        <v>50.55</v>
      </c>
      <c r="H488" s="1">
        <v>53.72</v>
      </c>
      <c r="I488" s="1">
        <v>49.24</v>
      </c>
      <c r="J488" s="1">
        <v>55.42</v>
      </c>
      <c r="K488" s="1">
        <v>54.74</v>
      </c>
      <c r="L488" s="1">
        <v>39.51</v>
      </c>
      <c r="M488" s="1"/>
      <c r="N488" s="1">
        <f t="shared" si="78"/>
        <v>29</v>
      </c>
      <c r="O488" s="1">
        <f t="shared" si="79"/>
        <v>31</v>
      </c>
      <c r="P488" s="1"/>
      <c r="Q488" s="1">
        <f t="shared" si="80"/>
        <v>38.206129032258069</v>
      </c>
      <c r="R488" s="1">
        <f t="shared" si="81"/>
        <v>39.758064516129032</v>
      </c>
      <c r="S488" s="1">
        <f t="shared" si="82"/>
        <v>42.029354838709672</v>
      </c>
      <c r="T488" s="1">
        <f t="shared" si="83"/>
        <v>42.071935483870959</v>
      </c>
      <c r="U488" s="1">
        <f t="shared" si="84"/>
        <v>47.257096774193549</v>
      </c>
      <c r="V488" s="1">
        <f t="shared" si="85"/>
        <v>50.754516129032254</v>
      </c>
      <c r="W488" s="1">
        <f t="shared" si="86"/>
        <v>53.430967741935483</v>
      </c>
      <c r="X488" s="1">
        <f t="shared" si="87"/>
        <v>49.638709677419357</v>
      </c>
      <c r="Y488" s="1">
        <f t="shared" si="88"/>
        <v>55.376129032258063</v>
      </c>
      <c r="Z488" s="1">
        <v>39.51</v>
      </c>
      <c r="AA488" s="1"/>
    </row>
    <row r="489" spans="1:27" x14ac:dyDescent="0.25">
      <c r="A489" s="2">
        <v>43589</v>
      </c>
      <c r="B489" s="1">
        <v>38.11</v>
      </c>
      <c r="C489" s="1">
        <v>39.6</v>
      </c>
      <c r="D489" s="1">
        <v>42.05</v>
      </c>
      <c r="E489" s="1">
        <v>41.73</v>
      </c>
      <c r="F489" s="1">
        <v>47.03</v>
      </c>
      <c r="G489" s="1">
        <v>50.55</v>
      </c>
      <c r="H489" s="1">
        <v>53.72</v>
      </c>
      <c r="I489" s="1">
        <v>49.24</v>
      </c>
      <c r="J489" s="1">
        <v>55.42</v>
      </c>
      <c r="K489" s="1">
        <v>54.74</v>
      </c>
      <c r="L489" s="1">
        <v>30.49</v>
      </c>
      <c r="M489" s="1"/>
      <c r="N489" s="1">
        <f t="shared" si="78"/>
        <v>28</v>
      </c>
      <c r="O489" s="1">
        <f t="shared" si="79"/>
        <v>31</v>
      </c>
      <c r="P489" s="1"/>
      <c r="Q489" s="1">
        <f t="shared" si="80"/>
        <v>38.2541935483871</v>
      </c>
      <c r="R489" s="1">
        <f t="shared" si="81"/>
        <v>39.837096774193547</v>
      </c>
      <c r="S489" s="1">
        <f t="shared" si="82"/>
        <v>42.019032258064513</v>
      </c>
      <c r="T489" s="1">
        <f t="shared" si="83"/>
        <v>42.242903225806451</v>
      </c>
      <c r="U489" s="1">
        <f t="shared" si="84"/>
        <v>47.370645161290327</v>
      </c>
      <c r="V489" s="1">
        <f t="shared" si="85"/>
        <v>50.856774193548382</v>
      </c>
      <c r="W489" s="1">
        <f t="shared" si="86"/>
        <v>53.286451612903221</v>
      </c>
      <c r="X489" s="1">
        <f t="shared" si="87"/>
        <v>49.838064516129037</v>
      </c>
      <c r="Y489" s="1">
        <f t="shared" si="88"/>
        <v>55.354193548387094</v>
      </c>
      <c r="Z489" s="1">
        <v>30.49</v>
      </c>
      <c r="AA489" s="1"/>
    </row>
    <row r="490" spans="1:27" x14ac:dyDescent="0.25">
      <c r="A490" s="2">
        <v>43590</v>
      </c>
      <c r="B490" s="1">
        <v>38.11</v>
      </c>
      <c r="C490" s="1">
        <v>39.6</v>
      </c>
      <c r="D490" s="1">
        <v>42.05</v>
      </c>
      <c r="E490" s="1">
        <v>41.73</v>
      </c>
      <c r="F490" s="1">
        <v>47.03</v>
      </c>
      <c r="G490" s="1">
        <v>50.55</v>
      </c>
      <c r="H490" s="1">
        <v>53.72</v>
      </c>
      <c r="I490" s="1">
        <v>49.24</v>
      </c>
      <c r="J490" s="1">
        <v>55.42</v>
      </c>
      <c r="K490" s="1">
        <v>54.74</v>
      </c>
      <c r="L490" s="1">
        <v>44.29</v>
      </c>
      <c r="M490" s="1"/>
      <c r="N490" s="1">
        <f t="shared" si="78"/>
        <v>27</v>
      </c>
      <c r="O490" s="1">
        <f t="shared" si="79"/>
        <v>31</v>
      </c>
      <c r="P490" s="1"/>
      <c r="Q490" s="1">
        <f t="shared" si="80"/>
        <v>38.302258064516131</v>
      </c>
      <c r="R490" s="1">
        <f t="shared" si="81"/>
        <v>39.91612903225807</v>
      </c>
      <c r="S490" s="1">
        <f t="shared" si="82"/>
        <v>42.008709677419347</v>
      </c>
      <c r="T490" s="1">
        <f t="shared" si="83"/>
        <v>42.413870967741929</v>
      </c>
      <c r="U490" s="1">
        <f t="shared" si="84"/>
        <v>47.484193548387097</v>
      </c>
      <c r="V490" s="1">
        <f t="shared" si="85"/>
        <v>50.959032258064511</v>
      </c>
      <c r="W490" s="1">
        <f t="shared" si="86"/>
        <v>53.141935483870967</v>
      </c>
      <c r="X490" s="1">
        <f t="shared" si="87"/>
        <v>50.037419354838711</v>
      </c>
      <c r="Y490" s="1">
        <f t="shared" si="88"/>
        <v>55.332258064516132</v>
      </c>
      <c r="Z490" s="1">
        <v>44.29</v>
      </c>
      <c r="AA490" s="1"/>
    </row>
    <row r="491" spans="1:27" x14ac:dyDescent="0.25">
      <c r="A491" s="2">
        <v>43591</v>
      </c>
      <c r="B491" s="1">
        <v>39.119999999999997</v>
      </c>
      <c r="C491" s="1">
        <v>40.29</v>
      </c>
      <c r="D491" s="1">
        <v>42.5</v>
      </c>
      <c r="E491" s="1">
        <v>42.47</v>
      </c>
      <c r="F491" s="1">
        <v>47.13</v>
      </c>
      <c r="G491" s="1">
        <v>51.15</v>
      </c>
      <c r="H491" s="1">
        <v>54.64</v>
      </c>
      <c r="I491" s="1">
        <v>49.88</v>
      </c>
      <c r="J491" s="1">
        <v>56.37</v>
      </c>
      <c r="K491" s="1">
        <v>55.67</v>
      </c>
      <c r="L491" s="1">
        <v>50.47</v>
      </c>
      <c r="M491" s="1"/>
      <c r="N491" s="1">
        <f t="shared" si="78"/>
        <v>26</v>
      </c>
      <c r="O491" s="1">
        <f t="shared" si="79"/>
        <v>31</v>
      </c>
      <c r="P491" s="1"/>
      <c r="Q491" s="1">
        <f t="shared" si="80"/>
        <v>39.308709677419351</v>
      </c>
      <c r="R491" s="1">
        <f t="shared" si="81"/>
        <v>40.646451612903221</v>
      </c>
      <c r="S491" s="1">
        <f t="shared" si="82"/>
        <v>42.495161290322585</v>
      </c>
      <c r="T491" s="1">
        <f t="shared" si="83"/>
        <v>43.221612903225804</v>
      </c>
      <c r="U491" s="1">
        <f t="shared" si="84"/>
        <v>47.778387096774196</v>
      </c>
      <c r="V491" s="1">
        <f t="shared" si="85"/>
        <v>51.71290322580645</v>
      </c>
      <c r="W491" s="1">
        <f t="shared" si="86"/>
        <v>53.872258064516132</v>
      </c>
      <c r="X491" s="1">
        <f t="shared" si="87"/>
        <v>50.926774193548383</v>
      </c>
      <c r="Y491" s="1">
        <f t="shared" si="88"/>
        <v>56.257096774193542</v>
      </c>
      <c r="Z491" s="1">
        <v>50.47</v>
      </c>
      <c r="AA491" s="1"/>
    </row>
    <row r="492" spans="1:27" x14ac:dyDescent="0.25">
      <c r="A492" s="2">
        <v>43592</v>
      </c>
      <c r="B492" s="1">
        <v>40.380000000000003</v>
      </c>
      <c r="C492" s="1">
        <v>41.6</v>
      </c>
      <c r="D492" s="1">
        <v>43.37</v>
      </c>
      <c r="E492" s="1">
        <v>43</v>
      </c>
      <c r="F492" s="1">
        <v>47.21</v>
      </c>
      <c r="G492" s="1">
        <v>51.29</v>
      </c>
      <c r="H492" s="1">
        <v>55.09</v>
      </c>
      <c r="I492" s="1">
        <v>50.32</v>
      </c>
      <c r="J492" s="1">
        <v>56.58</v>
      </c>
      <c r="K492" s="1">
        <v>55.88</v>
      </c>
      <c r="L492" s="1">
        <v>39.47</v>
      </c>
      <c r="M492" s="1"/>
      <c r="N492" s="1">
        <f t="shared" si="78"/>
        <v>25</v>
      </c>
      <c r="O492" s="1">
        <f t="shared" si="79"/>
        <v>31</v>
      </c>
      <c r="P492" s="1"/>
      <c r="Q492" s="1">
        <f t="shared" si="80"/>
        <v>40.616129032258073</v>
      </c>
      <c r="R492" s="1">
        <f t="shared" si="81"/>
        <v>41.942580645161286</v>
      </c>
      <c r="S492" s="1">
        <f t="shared" si="82"/>
        <v>43.298387096774192</v>
      </c>
      <c r="T492" s="1">
        <f t="shared" si="83"/>
        <v>43.814838709677417</v>
      </c>
      <c r="U492" s="1">
        <f t="shared" si="84"/>
        <v>47.999677419354839</v>
      </c>
      <c r="V492" s="1">
        <f t="shared" si="85"/>
        <v>52.02548387096774</v>
      </c>
      <c r="W492" s="1">
        <f t="shared" si="86"/>
        <v>54.166774193548392</v>
      </c>
      <c r="X492" s="1">
        <f t="shared" si="87"/>
        <v>51.531612903225806</v>
      </c>
      <c r="Y492" s="1">
        <f t="shared" si="88"/>
        <v>56.444516129032266</v>
      </c>
      <c r="Z492" s="1">
        <v>39.47</v>
      </c>
      <c r="AA492" s="1"/>
    </row>
    <row r="493" spans="1:27" x14ac:dyDescent="0.25">
      <c r="A493" s="2">
        <v>43593</v>
      </c>
      <c r="B493" s="1">
        <v>39.979999999999997</v>
      </c>
      <c r="C493" s="1">
        <v>41.4</v>
      </c>
      <c r="D493" s="1">
        <v>43.43</v>
      </c>
      <c r="E493" s="1">
        <v>43.57</v>
      </c>
      <c r="F493" s="1">
        <v>47.42</v>
      </c>
      <c r="G493" s="1">
        <v>51.35</v>
      </c>
      <c r="H493" s="1">
        <v>55.14</v>
      </c>
      <c r="I493" s="1">
        <v>50.38</v>
      </c>
      <c r="J493" s="1">
        <v>56.68</v>
      </c>
      <c r="K493" s="1">
        <v>55.99</v>
      </c>
      <c r="L493" s="1">
        <v>45.25</v>
      </c>
      <c r="M493" s="1"/>
      <c r="N493" s="1">
        <f t="shared" si="78"/>
        <v>24</v>
      </c>
      <c r="O493" s="1">
        <f t="shared" si="79"/>
        <v>31</v>
      </c>
      <c r="P493" s="1"/>
      <c r="Q493" s="1">
        <f t="shared" si="80"/>
        <v>40.300645161290326</v>
      </c>
      <c r="R493" s="1">
        <f t="shared" si="81"/>
        <v>41.858387096774187</v>
      </c>
      <c r="S493" s="1">
        <f t="shared" si="82"/>
        <v>43.461612903225799</v>
      </c>
      <c r="T493" s="1">
        <f t="shared" si="83"/>
        <v>44.439354838709676</v>
      </c>
      <c r="U493" s="1">
        <f t="shared" si="84"/>
        <v>48.307419354838707</v>
      </c>
      <c r="V493" s="1">
        <f t="shared" si="85"/>
        <v>52.205806451612908</v>
      </c>
      <c r="W493" s="1">
        <f t="shared" si="86"/>
        <v>54.065161290322585</v>
      </c>
      <c r="X493" s="1">
        <f t="shared" si="87"/>
        <v>51.802580645161292</v>
      </c>
      <c r="Y493" s="1">
        <f t="shared" si="88"/>
        <v>56.524193548387096</v>
      </c>
      <c r="Z493" s="1">
        <v>45.25</v>
      </c>
      <c r="AA493" s="1"/>
    </row>
    <row r="494" spans="1:27" x14ac:dyDescent="0.25">
      <c r="A494" s="2">
        <v>43594</v>
      </c>
      <c r="B494" s="1">
        <v>39.29</v>
      </c>
      <c r="C494" s="1">
        <v>40.17</v>
      </c>
      <c r="D494" s="1">
        <v>42.27</v>
      </c>
      <c r="E494" s="1">
        <v>42.66</v>
      </c>
      <c r="F494" s="1">
        <v>46.37</v>
      </c>
      <c r="G494" s="1">
        <v>50.61</v>
      </c>
      <c r="H494" s="1">
        <v>54.2</v>
      </c>
      <c r="I494" s="1">
        <v>49.56</v>
      </c>
      <c r="J494" s="1">
        <v>55.79</v>
      </c>
      <c r="K494" s="1">
        <v>55.1</v>
      </c>
      <c r="L494" s="1">
        <v>44.79</v>
      </c>
      <c r="M494" s="1"/>
      <c r="N494" s="1">
        <f t="shared" si="78"/>
        <v>23</v>
      </c>
      <c r="O494" s="1">
        <f t="shared" si="79"/>
        <v>31</v>
      </c>
      <c r="P494" s="1"/>
      <c r="Q494" s="1">
        <f t="shared" si="80"/>
        <v>39.517096774193547</v>
      </c>
      <c r="R494" s="1">
        <f t="shared" si="81"/>
        <v>40.711935483870974</v>
      </c>
      <c r="S494" s="1">
        <f t="shared" si="82"/>
        <v>42.370645161290327</v>
      </c>
      <c r="T494" s="1">
        <f t="shared" si="83"/>
        <v>43.617419354838702</v>
      </c>
      <c r="U494" s="1">
        <f t="shared" si="84"/>
        <v>47.464193548387101</v>
      </c>
      <c r="V494" s="1">
        <f t="shared" si="85"/>
        <v>51.536451612903221</v>
      </c>
      <c r="W494" s="1">
        <f t="shared" si="86"/>
        <v>53.002580645161295</v>
      </c>
      <c r="X494" s="1">
        <f t="shared" si="87"/>
        <v>51.167741935483875</v>
      </c>
      <c r="Y494" s="1">
        <f t="shared" si="88"/>
        <v>55.611935483870973</v>
      </c>
      <c r="Z494" s="1">
        <v>44.79</v>
      </c>
      <c r="AA494" s="1"/>
    </row>
    <row r="495" spans="1:27" x14ac:dyDescent="0.25">
      <c r="A495" s="2">
        <v>43595</v>
      </c>
      <c r="B495" s="1">
        <v>38.94</v>
      </c>
      <c r="C495" s="1">
        <v>39.799999999999997</v>
      </c>
      <c r="D495" s="1">
        <v>41.97</v>
      </c>
      <c r="E495" s="1">
        <v>42.12</v>
      </c>
      <c r="F495" s="1">
        <v>46.01</v>
      </c>
      <c r="G495" s="1">
        <v>50.02</v>
      </c>
      <c r="H495" s="1">
        <v>53.72</v>
      </c>
      <c r="I495" s="1">
        <v>49.23</v>
      </c>
      <c r="J495" s="1">
        <v>55.57</v>
      </c>
      <c r="K495" s="1">
        <v>54.89</v>
      </c>
      <c r="L495" s="1">
        <v>37.61</v>
      </c>
      <c r="M495" s="1"/>
      <c r="N495" s="1">
        <f t="shared" si="78"/>
        <v>22</v>
      </c>
      <c r="O495" s="1">
        <f t="shared" si="79"/>
        <v>31</v>
      </c>
      <c r="P495" s="1"/>
      <c r="Q495" s="1">
        <f t="shared" si="80"/>
        <v>39.189677419354837</v>
      </c>
      <c r="R495" s="1">
        <f t="shared" si="81"/>
        <v>40.43</v>
      </c>
      <c r="S495" s="1">
        <f t="shared" si="82"/>
        <v>42.013548387096769</v>
      </c>
      <c r="T495" s="1">
        <f t="shared" si="83"/>
        <v>43.249354838709678</v>
      </c>
      <c r="U495" s="1">
        <f t="shared" si="84"/>
        <v>47.174193548387095</v>
      </c>
      <c r="V495" s="1">
        <f t="shared" si="85"/>
        <v>51.094193548387096</v>
      </c>
      <c r="W495" s="1">
        <f t="shared" si="86"/>
        <v>52.416451612903217</v>
      </c>
      <c r="X495" s="1">
        <f t="shared" si="87"/>
        <v>51.070645161290322</v>
      </c>
      <c r="Y495" s="1">
        <f t="shared" si="88"/>
        <v>55.372580645161293</v>
      </c>
      <c r="Z495" s="1">
        <v>37.61</v>
      </c>
      <c r="AA495" s="1"/>
    </row>
    <row r="496" spans="1:27" x14ac:dyDescent="0.25">
      <c r="A496" s="2">
        <v>43596</v>
      </c>
      <c r="B496" s="1">
        <v>38.94</v>
      </c>
      <c r="C496" s="1">
        <v>39.799999999999997</v>
      </c>
      <c r="D496" s="1">
        <v>41.97</v>
      </c>
      <c r="E496" s="1">
        <v>42.12</v>
      </c>
      <c r="F496" s="1">
        <v>46.01</v>
      </c>
      <c r="G496" s="1">
        <v>50.02</v>
      </c>
      <c r="H496" s="1">
        <v>53.72</v>
      </c>
      <c r="I496" s="1">
        <v>49.23</v>
      </c>
      <c r="J496" s="1">
        <v>55.57</v>
      </c>
      <c r="K496" s="1">
        <v>54.89</v>
      </c>
      <c r="L496" s="1">
        <v>19.420000000000002</v>
      </c>
      <c r="M496" s="1"/>
      <c r="N496" s="1">
        <f t="shared" si="78"/>
        <v>21</v>
      </c>
      <c r="O496" s="1">
        <f t="shared" si="79"/>
        <v>31</v>
      </c>
      <c r="P496" s="1"/>
      <c r="Q496" s="1">
        <f t="shared" si="80"/>
        <v>39.217419354838711</v>
      </c>
      <c r="R496" s="1">
        <f t="shared" si="81"/>
        <v>40.5</v>
      </c>
      <c r="S496" s="1">
        <f t="shared" si="82"/>
        <v>42.018387096774191</v>
      </c>
      <c r="T496" s="1">
        <f t="shared" si="83"/>
        <v>43.37483870967742</v>
      </c>
      <c r="U496" s="1">
        <f t="shared" si="84"/>
        <v>47.303548387096768</v>
      </c>
      <c r="V496" s="1">
        <f t="shared" si="85"/>
        <v>51.213548387096779</v>
      </c>
      <c r="W496" s="1">
        <f t="shared" si="86"/>
        <v>52.271612903225801</v>
      </c>
      <c r="X496" s="1">
        <f t="shared" si="87"/>
        <v>51.275161290322572</v>
      </c>
      <c r="Y496" s="1">
        <f t="shared" si="88"/>
        <v>55.350645161290331</v>
      </c>
      <c r="Z496" s="1">
        <v>19.420000000000002</v>
      </c>
      <c r="AA496" s="1"/>
    </row>
    <row r="497" spans="1:27" x14ac:dyDescent="0.25">
      <c r="A497" s="2">
        <v>43597</v>
      </c>
      <c r="B497" s="1">
        <v>38.94</v>
      </c>
      <c r="C497" s="1">
        <v>39.799999999999997</v>
      </c>
      <c r="D497" s="1">
        <v>41.97</v>
      </c>
      <c r="E497" s="1">
        <v>42.12</v>
      </c>
      <c r="F497" s="1">
        <v>46.01</v>
      </c>
      <c r="G497" s="1">
        <v>50.02</v>
      </c>
      <c r="H497" s="1">
        <v>53.72</v>
      </c>
      <c r="I497" s="1">
        <v>49.23</v>
      </c>
      <c r="J497" s="1">
        <v>55.57</v>
      </c>
      <c r="K497" s="1">
        <v>54.89</v>
      </c>
      <c r="L497" s="1">
        <v>39.229999999999997</v>
      </c>
      <c r="M497" s="1"/>
      <c r="N497" s="1">
        <f t="shared" si="78"/>
        <v>20</v>
      </c>
      <c r="O497" s="1">
        <f t="shared" si="79"/>
        <v>31</v>
      </c>
      <c r="P497" s="1"/>
      <c r="Q497" s="1">
        <f t="shared" si="80"/>
        <v>39.245161290322578</v>
      </c>
      <c r="R497" s="1">
        <f t="shared" si="81"/>
        <v>40.569999999999993</v>
      </c>
      <c r="S497" s="1">
        <f t="shared" si="82"/>
        <v>42.023225806451613</v>
      </c>
      <c r="T497" s="1">
        <f t="shared" si="83"/>
        <v>43.500322580645161</v>
      </c>
      <c r="U497" s="1">
        <f t="shared" si="84"/>
        <v>47.432903225806449</v>
      </c>
      <c r="V497" s="1">
        <f t="shared" si="85"/>
        <v>51.332903225806447</v>
      </c>
      <c r="W497" s="1">
        <f t="shared" si="86"/>
        <v>52.126774193548393</v>
      </c>
      <c r="X497" s="1">
        <f t="shared" si="87"/>
        <v>51.479677419354836</v>
      </c>
      <c r="Y497" s="1">
        <f t="shared" si="88"/>
        <v>55.328709677419354</v>
      </c>
      <c r="Z497" s="1">
        <v>39.229999999999997</v>
      </c>
      <c r="AA497" s="1"/>
    </row>
    <row r="498" spans="1:27" x14ac:dyDescent="0.25">
      <c r="A498" s="2">
        <v>43598</v>
      </c>
      <c r="B498" s="1">
        <v>38.909999999999997</v>
      </c>
      <c r="C498" s="1">
        <v>39.43</v>
      </c>
      <c r="D498" s="1">
        <v>41.24</v>
      </c>
      <c r="E498" s="1">
        <v>41.64</v>
      </c>
      <c r="F498" s="1">
        <v>45.15</v>
      </c>
      <c r="G498" s="1">
        <v>49.54</v>
      </c>
      <c r="H498" s="1">
        <v>53.23</v>
      </c>
      <c r="I498" s="1">
        <v>48.61</v>
      </c>
      <c r="J498" s="1">
        <v>55.1</v>
      </c>
      <c r="K498" s="1">
        <v>54.42</v>
      </c>
      <c r="L498" s="1">
        <v>41.01</v>
      </c>
      <c r="M498" s="1"/>
      <c r="N498" s="1">
        <f t="shared" si="78"/>
        <v>19</v>
      </c>
      <c r="O498" s="1">
        <f t="shared" si="79"/>
        <v>31</v>
      </c>
      <c r="P498" s="1"/>
      <c r="Q498" s="1">
        <f t="shared" si="80"/>
        <v>39.111290322580643</v>
      </c>
      <c r="R498" s="1">
        <f t="shared" si="81"/>
        <v>40.130645161290317</v>
      </c>
      <c r="S498" s="1">
        <f t="shared" si="82"/>
        <v>41.394838709677416</v>
      </c>
      <c r="T498" s="1">
        <f t="shared" si="83"/>
        <v>42.998709677419356</v>
      </c>
      <c r="U498" s="1">
        <f t="shared" si="84"/>
        <v>46.849354838709672</v>
      </c>
      <c r="V498" s="1">
        <f t="shared" si="85"/>
        <v>50.968387096774194</v>
      </c>
      <c r="W498" s="1">
        <f t="shared" si="86"/>
        <v>51.441612903225803</v>
      </c>
      <c r="X498" s="1">
        <f t="shared" si="87"/>
        <v>51.122258064516132</v>
      </c>
      <c r="Y498" s="1">
        <f t="shared" si="88"/>
        <v>54.836774193548393</v>
      </c>
      <c r="Z498" s="1">
        <v>41.01</v>
      </c>
      <c r="AA498" s="1"/>
    </row>
    <row r="499" spans="1:27" x14ac:dyDescent="0.25">
      <c r="A499" s="2">
        <v>43599</v>
      </c>
      <c r="B499" s="1">
        <v>38.61</v>
      </c>
      <c r="C499" s="1">
        <v>39.090000000000003</v>
      </c>
      <c r="D499" s="1">
        <v>41.02</v>
      </c>
      <c r="E499" s="1">
        <v>41.98</v>
      </c>
      <c r="F499" s="1">
        <v>45.11</v>
      </c>
      <c r="G499" s="1">
        <v>49.74</v>
      </c>
      <c r="H499" s="1">
        <v>53.59</v>
      </c>
      <c r="I499" s="1">
        <v>49.05</v>
      </c>
      <c r="J499" s="1">
        <v>55.84</v>
      </c>
      <c r="K499" s="1">
        <v>55.15</v>
      </c>
      <c r="L499" s="1">
        <v>40.85</v>
      </c>
      <c r="M499" s="1"/>
      <c r="N499" s="1">
        <f t="shared" si="78"/>
        <v>18</v>
      </c>
      <c r="O499" s="1">
        <f t="shared" si="79"/>
        <v>31</v>
      </c>
      <c r="P499" s="1"/>
      <c r="Q499" s="1">
        <f t="shared" si="80"/>
        <v>38.811290322580646</v>
      </c>
      <c r="R499" s="1">
        <f t="shared" si="81"/>
        <v>39.899354838709684</v>
      </c>
      <c r="S499" s="1">
        <f t="shared" si="82"/>
        <v>41.42258064516129</v>
      </c>
      <c r="T499" s="1">
        <f t="shared" si="83"/>
        <v>43.292580645161287</v>
      </c>
      <c r="U499" s="1">
        <f t="shared" si="84"/>
        <v>47.051612903225809</v>
      </c>
      <c r="V499" s="1">
        <f t="shared" si="85"/>
        <v>51.354516129032262</v>
      </c>
      <c r="W499" s="1">
        <f t="shared" si="86"/>
        <v>51.686129032258066</v>
      </c>
      <c r="X499" s="1">
        <f t="shared" si="87"/>
        <v>51.897419354838711</v>
      </c>
      <c r="Y499" s="1">
        <f t="shared" si="88"/>
        <v>55.550645161290326</v>
      </c>
      <c r="Z499" s="1">
        <v>40.85</v>
      </c>
      <c r="AA499" s="1"/>
    </row>
    <row r="500" spans="1:27" x14ac:dyDescent="0.25">
      <c r="A500" s="2">
        <v>43600</v>
      </c>
      <c r="B500" s="1">
        <v>39.090000000000003</v>
      </c>
      <c r="C500" s="1">
        <v>39.35</v>
      </c>
      <c r="D500" s="1">
        <v>40.93</v>
      </c>
      <c r="E500" s="1">
        <v>42.02</v>
      </c>
      <c r="F500" s="1">
        <v>45.23</v>
      </c>
      <c r="G500" s="1">
        <v>49.7</v>
      </c>
      <c r="H500" s="1">
        <v>53.79</v>
      </c>
      <c r="I500" s="1">
        <v>49.48</v>
      </c>
      <c r="J500" s="1">
        <v>55.94</v>
      </c>
      <c r="K500" s="1">
        <v>55.26</v>
      </c>
      <c r="L500" s="1">
        <v>39.729999999999997</v>
      </c>
      <c r="M500" s="1"/>
      <c r="N500" s="1">
        <f t="shared" si="78"/>
        <v>17</v>
      </c>
      <c r="O500" s="1">
        <f t="shared" si="79"/>
        <v>31</v>
      </c>
      <c r="P500" s="1"/>
      <c r="Q500" s="1">
        <f t="shared" si="80"/>
        <v>39.207419354838713</v>
      </c>
      <c r="R500" s="1">
        <f t="shared" si="81"/>
        <v>40.063548387096773</v>
      </c>
      <c r="S500" s="1">
        <f t="shared" si="82"/>
        <v>41.422258064516129</v>
      </c>
      <c r="T500" s="1">
        <f t="shared" si="83"/>
        <v>43.469677419354838</v>
      </c>
      <c r="U500" s="1">
        <f t="shared" si="84"/>
        <v>47.248709677419356</v>
      </c>
      <c r="V500" s="1">
        <f t="shared" si="85"/>
        <v>51.547096774193548</v>
      </c>
      <c r="W500" s="1">
        <f t="shared" si="86"/>
        <v>51.843548387096774</v>
      </c>
      <c r="X500" s="1">
        <f t="shared" si="87"/>
        <v>52.397419354838703</v>
      </c>
      <c r="Y500" s="1">
        <f t="shared" si="88"/>
        <v>55.632903225806452</v>
      </c>
      <c r="Z500" s="1">
        <v>39.729999999999997</v>
      </c>
      <c r="AA500" s="1"/>
    </row>
    <row r="501" spans="1:27" x14ac:dyDescent="0.25">
      <c r="A501" s="2">
        <v>43601</v>
      </c>
      <c r="B501" s="1">
        <v>38.4</v>
      </c>
      <c r="C501" s="1">
        <v>37.68</v>
      </c>
      <c r="D501" s="1">
        <v>39.28</v>
      </c>
      <c r="E501" s="1">
        <v>40.46</v>
      </c>
      <c r="F501" s="1">
        <v>44.26</v>
      </c>
      <c r="G501" s="1">
        <v>48.5</v>
      </c>
      <c r="H501" s="1">
        <v>52.56</v>
      </c>
      <c r="I501" s="1">
        <v>48.58</v>
      </c>
      <c r="J501" s="1">
        <v>54.84</v>
      </c>
      <c r="K501" s="1">
        <v>54.16</v>
      </c>
      <c r="L501" s="1">
        <v>42.95</v>
      </c>
      <c r="M501" s="1"/>
      <c r="N501" s="1">
        <f t="shared" si="78"/>
        <v>16</v>
      </c>
      <c r="O501" s="1">
        <f t="shared" si="79"/>
        <v>31</v>
      </c>
      <c r="P501" s="1"/>
      <c r="Q501" s="1">
        <f t="shared" si="80"/>
        <v>38.051612903225809</v>
      </c>
      <c r="R501" s="1">
        <f t="shared" si="81"/>
        <v>38.454193548387096</v>
      </c>
      <c r="S501" s="1">
        <f t="shared" si="82"/>
        <v>39.850967741935484</v>
      </c>
      <c r="T501" s="1">
        <f t="shared" si="83"/>
        <v>42.298709677419353</v>
      </c>
      <c r="U501" s="1">
        <f t="shared" si="84"/>
        <v>46.311612903225807</v>
      </c>
      <c r="V501" s="1">
        <f t="shared" si="85"/>
        <v>50.464516129032262</v>
      </c>
      <c r="W501" s="1">
        <f t="shared" si="86"/>
        <v>50.634193548387096</v>
      </c>
      <c r="X501" s="1">
        <f t="shared" si="87"/>
        <v>51.609032258064516</v>
      </c>
      <c r="Y501" s="1">
        <f t="shared" si="88"/>
        <v>54.510967741935488</v>
      </c>
      <c r="Z501" s="1">
        <v>42.95</v>
      </c>
      <c r="AA501" s="1"/>
    </row>
    <row r="502" spans="1:27" x14ac:dyDescent="0.25">
      <c r="A502" s="2">
        <v>43602</v>
      </c>
      <c r="B502" s="1">
        <v>38.409999999999997</v>
      </c>
      <c r="C502" s="1">
        <v>37.5</v>
      </c>
      <c r="D502" s="1">
        <v>39.01</v>
      </c>
      <c r="E502" s="1">
        <v>40.090000000000003</v>
      </c>
      <c r="F502" s="1">
        <v>43.48</v>
      </c>
      <c r="G502" s="1">
        <v>47.48</v>
      </c>
      <c r="H502" s="1">
        <v>52.4</v>
      </c>
      <c r="I502" s="1">
        <v>48.72</v>
      </c>
      <c r="J502" s="1">
        <v>54.78</v>
      </c>
      <c r="K502" s="1">
        <v>54.11</v>
      </c>
      <c r="L502" s="1">
        <v>37.19</v>
      </c>
      <c r="M502" s="1"/>
      <c r="N502" s="1">
        <f t="shared" si="78"/>
        <v>15</v>
      </c>
      <c r="O502" s="1">
        <f t="shared" si="79"/>
        <v>31</v>
      </c>
      <c r="P502" s="1"/>
      <c r="Q502" s="1">
        <f t="shared" si="80"/>
        <v>37.940322580645159</v>
      </c>
      <c r="R502" s="1">
        <f t="shared" si="81"/>
        <v>38.279354838709679</v>
      </c>
      <c r="S502" s="1">
        <f t="shared" si="82"/>
        <v>39.567419354838712</v>
      </c>
      <c r="T502" s="1">
        <f t="shared" si="83"/>
        <v>41.839677419354842</v>
      </c>
      <c r="U502" s="1">
        <f t="shared" si="84"/>
        <v>45.544516129032253</v>
      </c>
      <c r="V502" s="1">
        <f t="shared" si="85"/>
        <v>50.019354838709674</v>
      </c>
      <c r="W502" s="1">
        <f t="shared" si="86"/>
        <v>50.500645161290322</v>
      </c>
      <c r="X502" s="1">
        <f t="shared" si="87"/>
        <v>51.847741935483867</v>
      </c>
      <c r="Y502" s="1">
        <f t="shared" si="88"/>
        <v>54.4341935483871</v>
      </c>
      <c r="Z502" s="1">
        <v>37.19</v>
      </c>
      <c r="AA502" s="1"/>
    </row>
    <row r="503" spans="1:27" x14ac:dyDescent="0.25">
      <c r="A503" s="2">
        <v>43603</v>
      </c>
      <c r="B503" s="1">
        <v>38.409999999999997</v>
      </c>
      <c r="C503" s="1">
        <v>37.5</v>
      </c>
      <c r="D503" s="1">
        <v>39.01</v>
      </c>
      <c r="E503" s="1">
        <v>40.090000000000003</v>
      </c>
      <c r="F503" s="1">
        <v>43.48</v>
      </c>
      <c r="G503" s="1">
        <v>47.48</v>
      </c>
      <c r="H503" s="1">
        <v>52.4</v>
      </c>
      <c r="I503" s="1">
        <v>48.72</v>
      </c>
      <c r="J503" s="1">
        <v>54.78</v>
      </c>
      <c r="K503" s="1">
        <v>54.11</v>
      </c>
      <c r="L503" s="1">
        <v>35.36</v>
      </c>
      <c r="M503" s="1"/>
      <c r="N503" s="1">
        <f t="shared" si="78"/>
        <v>14</v>
      </c>
      <c r="O503" s="1">
        <f t="shared" si="79"/>
        <v>31</v>
      </c>
      <c r="P503" s="1"/>
      <c r="Q503" s="1">
        <f t="shared" si="80"/>
        <v>37.910967741935487</v>
      </c>
      <c r="R503" s="1">
        <f t="shared" si="81"/>
        <v>38.328064516129032</v>
      </c>
      <c r="S503" s="1">
        <f t="shared" si="82"/>
        <v>39.602258064516136</v>
      </c>
      <c r="T503" s="1">
        <f t="shared" si="83"/>
        <v>41.94903225806452</v>
      </c>
      <c r="U503" s="1">
        <f t="shared" si="84"/>
        <v>45.673548387096773</v>
      </c>
      <c r="V503" s="1">
        <f t="shared" si="85"/>
        <v>50.178064516129027</v>
      </c>
      <c r="W503" s="1">
        <f t="shared" si="86"/>
        <v>50.381935483870969</v>
      </c>
      <c r="X503" s="1">
        <f t="shared" si="87"/>
        <v>52.043225806451609</v>
      </c>
      <c r="Y503" s="1">
        <f t="shared" si="88"/>
        <v>54.412580645161292</v>
      </c>
      <c r="Z503" s="1">
        <v>35.36</v>
      </c>
      <c r="AA503" s="1"/>
    </row>
    <row r="504" spans="1:27" x14ac:dyDescent="0.25">
      <c r="A504" s="2">
        <v>43604</v>
      </c>
      <c r="B504" s="1">
        <v>38.409999999999997</v>
      </c>
      <c r="C504" s="1">
        <v>37.5</v>
      </c>
      <c r="D504" s="1">
        <v>39.01</v>
      </c>
      <c r="E504" s="1">
        <v>40.090000000000003</v>
      </c>
      <c r="F504" s="1">
        <v>43.48</v>
      </c>
      <c r="G504" s="1">
        <v>47.48</v>
      </c>
      <c r="H504" s="1">
        <v>52.4</v>
      </c>
      <c r="I504" s="1">
        <v>48.72</v>
      </c>
      <c r="J504" s="1">
        <v>54.78</v>
      </c>
      <c r="K504" s="1">
        <v>54.11</v>
      </c>
      <c r="L504" s="1">
        <v>46.29</v>
      </c>
      <c r="M504" s="1"/>
      <c r="N504" s="1">
        <f t="shared" si="78"/>
        <v>13</v>
      </c>
      <c r="O504" s="1">
        <f t="shared" si="79"/>
        <v>31</v>
      </c>
      <c r="P504" s="1"/>
      <c r="Q504" s="1">
        <f t="shared" si="80"/>
        <v>37.8816129032258</v>
      </c>
      <c r="R504" s="1">
        <f t="shared" si="81"/>
        <v>38.376774193548385</v>
      </c>
      <c r="S504" s="1">
        <f t="shared" si="82"/>
        <v>39.637096774193552</v>
      </c>
      <c r="T504" s="1">
        <f t="shared" si="83"/>
        <v>42.058387096774197</v>
      </c>
      <c r="U504" s="1">
        <f t="shared" si="84"/>
        <v>45.802580645161292</v>
      </c>
      <c r="V504" s="1">
        <f t="shared" si="85"/>
        <v>50.336774193548379</v>
      </c>
      <c r="W504" s="1">
        <f t="shared" si="86"/>
        <v>50.263225806451615</v>
      </c>
      <c r="X504" s="1">
        <f t="shared" si="87"/>
        <v>52.238709677419351</v>
      </c>
      <c r="Y504" s="1">
        <f t="shared" si="88"/>
        <v>54.390967741935484</v>
      </c>
      <c r="Z504" s="1">
        <v>46.29</v>
      </c>
      <c r="AA504" s="1"/>
    </row>
    <row r="505" spans="1:27" x14ac:dyDescent="0.25">
      <c r="A505" s="2">
        <v>43605</v>
      </c>
      <c r="B505" s="1">
        <v>38.44</v>
      </c>
      <c r="C505" s="1">
        <v>37.549999999999997</v>
      </c>
      <c r="D505" s="1">
        <v>39.03</v>
      </c>
      <c r="E505" s="1">
        <v>39.92</v>
      </c>
      <c r="F505" s="1">
        <v>43.39</v>
      </c>
      <c r="G505" s="1">
        <v>47.19</v>
      </c>
      <c r="H505" s="1">
        <v>52.53</v>
      </c>
      <c r="I505" s="1">
        <v>48.67</v>
      </c>
      <c r="J505" s="1">
        <v>54.42</v>
      </c>
      <c r="K505" s="1">
        <v>53.75</v>
      </c>
      <c r="L505" s="1">
        <v>43.29</v>
      </c>
      <c r="M505" s="1"/>
      <c r="N505" s="1">
        <f t="shared" si="78"/>
        <v>12</v>
      </c>
      <c r="O505" s="1">
        <f t="shared" si="79"/>
        <v>31</v>
      </c>
      <c r="P505" s="1"/>
      <c r="Q505" s="1">
        <f t="shared" si="80"/>
        <v>37.894516129032255</v>
      </c>
      <c r="R505" s="1">
        <f t="shared" si="81"/>
        <v>38.457096774193545</v>
      </c>
      <c r="S505" s="1">
        <f t="shared" si="82"/>
        <v>39.575483870967744</v>
      </c>
      <c r="T505" s="1">
        <f t="shared" si="83"/>
        <v>42.046774193548387</v>
      </c>
      <c r="U505" s="1">
        <f t="shared" si="84"/>
        <v>45.719032258064516</v>
      </c>
      <c r="V505" s="1">
        <f t="shared" si="85"/>
        <v>50.46290322580645</v>
      </c>
      <c r="W505" s="1">
        <f t="shared" si="86"/>
        <v>50.164193548387104</v>
      </c>
      <c r="X505" s="1">
        <f t="shared" si="87"/>
        <v>52.194193548387091</v>
      </c>
      <c r="Y505" s="1">
        <f t="shared" si="88"/>
        <v>54.009354838709683</v>
      </c>
      <c r="Z505" s="1">
        <v>43.29</v>
      </c>
      <c r="AA505" s="1"/>
    </row>
    <row r="506" spans="1:27" x14ac:dyDescent="0.25">
      <c r="A506" s="2">
        <v>43606</v>
      </c>
      <c r="B506" s="1">
        <v>38.08</v>
      </c>
      <c r="C506" s="1">
        <v>38.090000000000003</v>
      </c>
      <c r="D506" s="1">
        <v>39.71</v>
      </c>
      <c r="E506" s="1">
        <v>41.3</v>
      </c>
      <c r="F506" s="1">
        <v>44.17</v>
      </c>
      <c r="G506" s="1">
        <v>47.76</v>
      </c>
      <c r="H506" s="1">
        <v>53.34</v>
      </c>
      <c r="I506" s="1">
        <v>49.97</v>
      </c>
      <c r="J506" s="1">
        <v>55.47</v>
      </c>
      <c r="K506" s="1">
        <v>54.79</v>
      </c>
      <c r="L506" s="1">
        <v>40.090000000000003</v>
      </c>
      <c r="M506" s="1"/>
      <c r="N506" s="1">
        <f t="shared" si="78"/>
        <v>11</v>
      </c>
      <c r="O506" s="1">
        <f t="shared" si="79"/>
        <v>31</v>
      </c>
      <c r="P506" s="1"/>
      <c r="Q506" s="1">
        <f t="shared" si="80"/>
        <v>38.086451612903232</v>
      </c>
      <c r="R506" s="1">
        <f t="shared" si="81"/>
        <v>39.135161290322586</v>
      </c>
      <c r="S506" s="1">
        <f t="shared" si="82"/>
        <v>40.735806451612902</v>
      </c>
      <c r="T506" s="1">
        <f t="shared" si="83"/>
        <v>43.151612903225811</v>
      </c>
      <c r="U506" s="1">
        <f t="shared" si="84"/>
        <v>46.486129032258063</v>
      </c>
      <c r="V506" s="1">
        <f t="shared" si="85"/>
        <v>51.360000000000014</v>
      </c>
      <c r="W506" s="1">
        <f t="shared" si="86"/>
        <v>51.165806451612895</v>
      </c>
      <c r="X506" s="1">
        <f t="shared" si="87"/>
        <v>53.518387096774191</v>
      </c>
      <c r="Y506" s="1">
        <f t="shared" si="88"/>
        <v>55.031290322580638</v>
      </c>
      <c r="Z506" s="1">
        <v>40.090000000000003</v>
      </c>
      <c r="AA506" s="1"/>
    </row>
    <row r="507" spans="1:27" x14ac:dyDescent="0.25">
      <c r="A507" s="2">
        <v>43607</v>
      </c>
      <c r="B507" s="1">
        <v>38.08</v>
      </c>
      <c r="C507" s="1">
        <v>37.33</v>
      </c>
      <c r="D507" s="1">
        <v>39</v>
      </c>
      <c r="E507" s="1">
        <v>40.46</v>
      </c>
      <c r="F507" s="1">
        <v>43.66</v>
      </c>
      <c r="G507" s="1">
        <v>47.11</v>
      </c>
      <c r="H507" s="1">
        <v>52.56</v>
      </c>
      <c r="I507" s="1">
        <v>49.12</v>
      </c>
      <c r="J507" s="1">
        <v>54.84</v>
      </c>
      <c r="K507" s="1">
        <v>54.16</v>
      </c>
      <c r="L507" s="1">
        <v>40.67</v>
      </c>
      <c r="M507" s="1"/>
      <c r="N507" s="1">
        <f t="shared" si="78"/>
        <v>10</v>
      </c>
      <c r="O507" s="1">
        <f t="shared" si="79"/>
        <v>31</v>
      </c>
      <c r="P507" s="1"/>
      <c r="Q507" s="1">
        <f t="shared" si="80"/>
        <v>37.571935483870966</v>
      </c>
      <c r="R507" s="1">
        <f t="shared" si="81"/>
        <v>38.461290322580645</v>
      </c>
      <c r="S507" s="1">
        <f t="shared" si="82"/>
        <v>39.989032258064512</v>
      </c>
      <c r="T507" s="1">
        <f t="shared" si="83"/>
        <v>42.627741935483868</v>
      </c>
      <c r="U507" s="1">
        <f t="shared" si="84"/>
        <v>45.997096774193544</v>
      </c>
      <c r="V507" s="1">
        <f t="shared" si="85"/>
        <v>50.801935483870963</v>
      </c>
      <c r="W507" s="1">
        <f t="shared" si="86"/>
        <v>50.229677419354843</v>
      </c>
      <c r="X507" s="1">
        <f t="shared" si="87"/>
        <v>52.994838709677424</v>
      </c>
      <c r="Y507" s="1">
        <f t="shared" si="88"/>
        <v>54.379354838709681</v>
      </c>
      <c r="Z507" s="1">
        <v>40.67</v>
      </c>
      <c r="AA507" s="1"/>
    </row>
    <row r="508" spans="1:27" x14ac:dyDescent="0.25">
      <c r="A508" s="2">
        <v>43608</v>
      </c>
      <c r="B508" s="1">
        <v>38.090000000000003</v>
      </c>
      <c r="C508" s="1">
        <v>37.450000000000003</v>
      </c>
      <c r="D508" s="1">
        <v>39</v>
      </c>
      <c r="E508" s="1">
        <v>40.11</v>
      </c>
      <c r="F508" s="1">
        <v>43.68</v>
      </c>
      <c r="G508" s="1">
        <v>47</v>
      </c>
      <c r="H508" s="1">
        <v>52.49</v>
      </c>
      <c r="I508" s="1">
        <v>49.06</v>
      </c>
      <c r="J508" s="1">
        <v>54.63</v>
      </c>
      <c r="K508" s="1">
        <v>53.96</v>
      </c>
      <c r="L508" s="1">
        <v>40.46</v>
      </c>
      <c r="M508" s="1"/>
      <c r="N508" s="1">
        <f t="shared" si="78"/>
        <v>9</v>
      </c>
      <c r="O508" s="1">
        <f t="shared" si="79"/>
        <v>31</v>
      </c>
      <c r="P508" s="1"/>
      <c r="Q508" s="1">
        <f t="shared" si="80"/>
        <v>37.635806451612908</v>
      </c>
      <c r="R508" s="1">
        <f t="shared" si="81"/>
        <v>38.549999999999997</v>
      </c>
      <c r="S508" s="1">
        <f t="shared" si="82"/>
        <v>39.787741935483872</v>
      </c>
      <c r="T508" s="1">
        <f t="shared" si="83"/>
        <v>42.643548387096772</v>
      </c>
      <c r="U508" s="1">
        <f t="shared" si="84"/>
        <v>46.03612903225806</v>
      </c>
      <c r="V508" s="1">
        <f t="shared" si="85"/>
        <v>50.89612903225806</v>
      </c>
      <c r="W508" s="1">
        <f t="shared" si="86"/>
        <v>50.055806451612909</v>
      </c>
      <c r="X508" s="1">
        <f t="shared" si="87"/>
        <v>53.012903225806454</v>
      </c>
      <c r="Y508" s="1">
        <f t="shared" si="88"/>
        <v>54.15451612903226</v>
      </c>
      <c r="Z508" s="1">
        <v>40.46</v>
      </c>
      <c r="AA508" s="1"/>
    </row>
    <row r="509" spans="1:27" x14ac:dyDescent="0.25">
      <c r="A509" s="2">
        <v>43609</v>
      </c>
      <c r="B509" s="1">
        <v>37.869999999999997</v>
      </c>
      <c r="C509" s="1">
        <v>37.15</v>
      </c>
      <c r="D509" s="1">
        <v>39.270000000000003</v>
      </c>
      <c r="E509" s="1">
        <v>40.18</v>
      </c>
      <c r="F509" s="1">
        <v>43.94</v>
      </c>
      <c r="G509" s="1">
        <v>47.08</v>
      </c>
      <c r="H509" s="1">
        <v>52.52</v>
      </c>
      <c r="I509" s="1">
        <v>49.2</v>
      </c>
      <c r="J509" s="1">
        <v>55.05</v>
      </c>
      <c r="K509" s="1">
        <v>54.37</v>
      </c>
      <c r="L509" s="1">
        <v>36.68</v>
      </c>
      <c r="M509" s="1"/>
      <c r="N509" s="1">
        <f t="shared" si="78"/>
        <v>8</v>
      </c>
      <c r="O509" s="1">
        <f t="shared" si="79"/>
        <v>31</v>
      </c>
      <c r="P509" s="1"/>
      <c r="Q509" s="1">
        <f t="shared" si="80"/>
        <v>37.335806451612896</v>
      </c>
      <c r="R509" s="1">
        <f t="shared" si="81"/>
        <v>38.722903225806448</v>
      </c>
      <c r="S509" s="1">
        <f t="shared" si="82"/>
        <v>39.945161290322581</v>
      </c>
      <c r="T509" s="1">
        <f t="shared" si="83"/>
        <v>42.969677419354831</v>
      </c>
      <c r="U509" s="1">
        <f t="shared" si="84"/>
        <v>46.269677419354835</v>
      </c>
      <c r="V509" s="1">
        <f t="shared" si="85"/>
        <v>51.116129032258065</v>
      </c>
      <c r="W509" s="1">
        <f t="shared" si="86"/>
        <v>50.056774193548392</v>
      </c>
      <c r="X509" s="1">
        <f t="shared" si="87"/>
        <v>53.540322580645153</v>
      </c>
      <c r="Y509" s="1">
        <f t="shared" si="88"/>
        <v>54.545483870967736</v>
      </c>
      <c r="Z509" s="1">
        <v>36.68</v>
      </c>
      <c r="AA509" s="1"/>
    </row>
    <row r="510" spans="1:27" x14ac:dyDescent="0.25">
      <c r="A510" s="2">
        <v>43610</v>
      </c>
      <c r="B510" s="1">
        <v>37.869999999999997</v>
      </c>
      <c r="C510" s="1">
        <v>37.15</v>
      </c>
      <c r="D510" s="1">
        <v>39.270000000000003</v>
      </c>
      <c r="E510" s="1">
        <v>40.18</v>
      </c>
      <c r="F510" s="1">
        <v>43.94</v>
      </c>
      <c r="G510" s="1">
        <v>47.08</v>
      </c>
      <c r="H510" s="1">
        <v>52.52</v>
      </c>
      <c r="I510" s="1">
        <v>49.2</v>
      </c>
      <c r="J510" s="1">
        <v>55.05</v>
      </c>
      <c r="K510" s="1">
        <v>54.37</v>
      </c>
      <c r="L510" s="1">
        <v>21.6</v>
      </c>
      <c r="M510" s="1"/>
      <c r="N510" s="1">
        <f t="shared" si="78"/>
        <v>7</v>
      </c>
      <c r="O510" s="1">
        <f t="shared" si="79"/>
        <v>31</v>
      </c>
      <c r="P510" s="1"/>
      <c r="Q510" s="1">
        <f t="shared" si="80"/>
        <v>37.31258064516129</v>
      </c>
      <c r="R510" s="1">
        <f t="shared" si="81"/>
        <v>38.791290322580643</v>
      </c>
      <c r="S510" s="1">
        <f t="shared" si="82"/>
        <v>39.97451612903226</v>
      </c>
      <c r="T510" s="1">
        <f t="shared" si="83"/>
        <v>43.090967741935479</v>
      </c>
      <c r="U510" s="1">
        <f t="shared" si="84"/>
        <v>46.370967741935488</v>
      </c>
      <c r="V510" s="1">
        <f t="shared" si="85"/>
        <v>51.291612903225811</v>
      </c>
      <c r="W510" s="1">
        <f t="shared" si="86"/>
        <v>49.949677419354842</v>
      </c>
      <c r="X510" s="1">
        <f t="shared" si="87"/>
        <v>53.729032258064507</v>
      </c>
      <c r="Y510" s="1">
        <f t="shared" si="88"/>
        <v>54.523548387096767</v>
      </c>
      <c r="Z510" s="1">
        <v>21.6</v>
      </c>
      <c r="AA510" s="1"/>
    </row>
    <row r="511" spans="1:27" x14ac:dyDescent="0.25">
      <c r="A511" s="2">
        <v>43611</v>
      </c>
      <c r="B511" s="1">
        <v>37.869999999999997</v>
      </c>
      <c r="C511" s="1">
        <v>37.15</v>
      </c>
      <c r="D511" s="1">
        <v>39.270000000000003</v>
      </c>
      <c r="E511" s="1">
        <v>40.18</v>
      </c>
      <c r="F511" s="1">
        <v>43.94</v>
      </c>
      <c r="G511" s="1">
        <v>47.08</v>
      </c>
      <c r="H511" s="1">
        <v>52.52</v>
      </c>
      <c r="I511" s="1">
        <v>49.2</v>
      </c>
      <c r="J511" s="1">
        <v>55.05</v>
      </c>
      <c r="K511" s="1">
        <v>54.37</v>
      </c>
      <c r="L511" s="1">
        <v>35.35</v>
      </c>
      <c r="M511" s="1"/>
      <c r="N511" s="1">
        <f t="shared" si="78"/>
        <v>6</v>
      </c>
      <c r="O511" s="1">
        <f t="shared" si="79"/>
        <v>31</v>
      </c>
      <c r="P511" s="1"/>
      <c r="Q511" s="1">
        <f t="shared" si="80"/>
        <v>37.289354838709677</v>
      </c>
      <c r="R511" s="1">
        <f t="shared" si="81"/>
        <v>38.859677419354838</v>
      </c>
      <c r="S511" s="1">
        <f t="shared" si="82"/>
        <v>40.003870967741939</v>
      </c>
      <c r="T511" s="1">
        <f t="shared" si="83"/>
        <v>43.212258064516128</v>
      </c>
      <c r="U511" s="1">
        <f t="shared" si="84"/>
        <v>46.472258064516126</v>
      </c>
      <c r="V511" s="1">
        <f t="shared" si="85"/>
        <v>51.46709677419355</v>
      </c>
      <c r="W511" s="1">
        <f t="shared" si="86"/>
        <v>49.842580645161291</v>
      </c>
      <c r="X511" s="1">
        <f t="shared" si="87"/>
        <v>53.917741935483875</v>
      </c>
      <c r="Y511" s="1">
        <f t="shared" si="88"/>
        <v>54.501612903225805</v>
      </c>
      <c r="Z511" s="1">
        <v>35.35</v>
      </c>
      <c r="AA511" s="1"/>
    </row>
    <row r="512" spans="1:27" x14ac:dyDescent="0.25">
      <c r="A512" s="2">
        <v>43612</v>
      </c>
      <c r="B512" s="1">
        <v>37.96</v>
      </c>
      <c r="C512" s="1">
        <v>37.21</v>
      </c>
      <c r="D512" s="1">
        <v>39.31</v>
      </c>
      <c r="E512" s="1">
        <v>40.24</v>
      </c>
      <c r="F512" s="1">
        <v>43.5</v>
      </c>
      <c r="G512" s="1">
        <v>47.2</v>
      </c>
      <c r="H512" s="1">
        <v>52.46</v>
      </c>
      <c r="I512" s="1">
        <v>49</v>
      </c>
      <c r="J512" s="1">
        <v>55</v>
      </c>
      <c r="K512" s="1">
        <v>54.32</v>
      </c>
      <c r="L512" s="1">
        <v>43.33</v>
      </c>
      <c r="M512" s="1"/>
      <c r="N512" s="1">
        <f t="shared" si="78"/>
        <v>5</v>
      </c>
      <c r="O512" s="1">
        <f t="shared" si="79"/>
        <v>31</v>
      </c>
      <c r="P512" s="1"/>
      <c r="Q512" s="1">
        <f t="shared" si="80"/>
        <v>37.330967741935488</v>
      </c>
      <c r="R512" s="1">
        <f t="shared" si="81"/>
        <v>38.971290322580643</v>
      </c>
      <c r="S512" s="1">
        <f t="shared" si="82"/>
        <v>40.090000000000003</v>
      </c>
      <c r="T512" s="1">
        <f t="shared" si="83"/>
        <v>42.974193548387099</v>
      </c>
      <c r="U512" s="1">
        <f t="shared" si="84"/>
        <v>46.603225806451611</v>
      </c>
      <c r="V512" s="1">
        <f t="shared" si="85"/>
        <v>51.611612903225804</v>
      </c>
      <c r="W512" s="1">
        <f t="shared" si="86"/>
        <v>49.558064516129029</v>
      </c>
      <c r="X512" s="1">
        <f t="shared" si="87"/>
        <v>54.032258064516135</v>
      </c>
      <c r="Y512" s="1">
        <f t="shared" si="88"/>
        <v>54.429677419354832</v>
      </c>
      <c r="Z512" s="1">
        <v>43.33</v>
      </c>
      <c r="AA512" s="1"/>
    </row>
    <row r="513" spans="1:27" x14ac:dyDescent="0.25">
      <c r="A513" s="2">
        <v>43613</v>
      </c>
      <c r="B513" s="1">
        <v>37.85</v>
      </c>
      <c r="C513" s="1">
        <v>37.47</v>
      </c>
      <c r="D513" s="1">
        <v>39.56</v>
      </c>
      <c r="E513" s="1">
        <v>40.24</v>
      </c>
      <c r="F513" s="1">
        <v>43.74</v>
      </c>
      <c r="G513" s="1">
        <v>47.36</v>
      </c>
      <c r="H513" s="1">
        <v>52.9</v>
      </c>
      <c r="I513" s="1">
        <v>48.5</v>
      </c>
      <c r="J513" s="1">
        <v>54.96</v>
      </c>
      <c r="K513" s="1">
        <v>54.28</v>
      </c>
      <c r="L513" s="1">
        <v>41.76</v>
      </c>
      <c r="M513" s="1"/>
      <c r="N513" s="1">
        <f t="shared" si="78"/>
        <v>4</v>
      </c>
      <c r="O513" s="1">
        <f t="shared" si="79"/>
        <v>31</v>
      </c>
      <c r="P513" s="1"/>
      <c r="Q513" s="1">
        <f t="shared" si="80"/>
        <v>37.519032258064513</v>
      </c>
      <c r="R513" s="1">
        <f t="shared" si="81"/>
        <v>39.290322580645167</v>
      </c>
      <c r="S513" s="1">
        <f t="shared" si="82"/>
        <v>40.152258064516126</v>
      </c>
      <c r="T513" s="1">
        <f t="shared" si="83"/>
        <v>43.288387096774194</v>
      </c>
      <c r="U513" s="1">
        <f t="shared" si="84"/>
        <v>46.89290322580645</v>
      </c>
      <c r="V513" s="1">
        <f t="shared" si="85"/>
        <v>52.185161290322576</v>
      </c>
      <c r="W513" s="1">
        <f t="shared" si="86"/>
        <v>49.067741935483873</v>
      </c>
      <c r="X513" s="1">
        <f t="shared" si="87"/>
        <v>54.126451612903224</v>
      </c>
      <c r="Y513" s="1">
        <f t="shared" si="88"/>
        <v>54.36774193548387</v>
      </c>
      <c r="Z513" s="1">
        <v>41.76</v>
      </c>
      <c r="AA513" s="1"/>
    </row>
    <row r="514" spans="1:27" x14ac:dyDescent="0.25">
      <c r="A514" s="2">
        <v>43614</v>
      </c>
      <c r="B514" s="1">
        <v>37.840000000000003</v>
      </c>
      <c r="C514" s="1">
        <v>37.01</v>
      </c>
      <c r="D514" s="1">
        <v>38.94</v>
      </c>
      <c r="E514" s="1">
        <v>39.75</v>
      </c>
      <c r="F514" s="1">
        <v>43.16</v>
      </c>
      <c r="G514" s="1">
        <v>46.67</v>
      </c>
      <c r="H514" s="1">
        <v>51.66</v>
      </c>
      <c r="I514" s="1">
        <v>48.79</v>
      </c>
      <c r="J514" s="1">
        <v>54.63</v>
      </c>
      <c r="K514" s="1">
        <v>53.96</v>
      </c>
      <c r="L514" s="1">
        <v>16.09</v>
      </c>
      <c r="M514" s="1"/>
      <c r="N514" s="1">
        <f t="shared" si="78"/>
        <v>3</v>
      </c>
      <c r="O514" s="1">
        <f t="shared" si="79"/>
        <v>31</v>
      </c>
      <c r="P514" s="1"/>
      <c r="Q514" s="1">
        <f t="shared" si="80"/>
        <v>37.090322580645164</v>
      </c>
      <c r="R514" s="1">
        <f t="shared" si="81"/>
        <v>38.75322580645161</v>
      </c>
      <c r="S514" s="1">
        <f t="shared" si="82"/>
        <v>39.671612903225807</v>
      </c>
      <c r="T514" s="1">
        <f t="shared" si="83"/>
        <v>42.83</v>
      </c>
      <c r="U514" s="1">
        <f t="shared" si="84"/>
        <v>46.330322580645166</v>
      </c>
      <c r="V514" s="1">
        <f t="shared" si="85"/>
        <v>51.177096774193551</v>
      </c>
      <c r="W514" s="1">
        <f t="shared" si="86"/>
        <v>49.067741935483866</v>
      </c>
      <c r="X514" s="1">
        <f t="shared" si="87"/>
        <v>54.064838709677417</v>
      </c>
      <c r="Y514" s="1">
        <f t="shared" si="88"/>
        <v>54.024838709677425</v>
      </c>
      <c r="Z514" s="1">
        <v>16.09</v>
      </c>
      <c r="AA514" s="1"/>
    </row>
    <row r="515" spans="1:27" x14ac:dyDescent="0.25">
      <c r="A515" s="2">
        <v>43615</v>
      </c>
      <c r="B515" s="1">
        <v>37.840000000000003</v>
      </c>
      <c r="C515" s="1">
        <v>35.36</v>
      </c>
      <c r="D515" s="1">
        <v>37.700000000000003</v>
      </c>
      <c r="E515" s="1">
        <v>38.67</v>
      </c>
      <c r="F515" s="1">
        <v>42.49</v>
      </c>
      <c r="G515" s="1">
        <v>45.23</v>
      </c>
      <c r="H515" s="1">
        <v>50.49</v>
      </c>
      <c r="I515" s="1">
        <v>48.07</v>
      </c>
      <c r="J515" s="1">
        <v>53.47</v>
      </c>
      <c r="K515" s="1">
        <v>52.81</v>
      </c>
      <c r="L515" s="1">
        <v>35.81</v>
      </c>
      <c r="M515" s="1"/>
      <c r="N515" s="1">
        <f t="shared" ref="N515:N578" si="89">_xlfn.DAYS(EOMONTH(A515,0), A515) +1</f>
        <v>2</v>
      </c>
      <c r="O515" s="1">
        <f t="shared" ref="O515:O578" si="90">_xlfn.DAYS(EOMONTH(A515,0), EOMONTH(A515,-1))</f>
        <v>31</v>
      </c>
      <c r="P515" s="1"/>
      <c r="Q515" s="1">
        <f t="shared" ref="Q515:Q578" si="91">B515 * $N515 / $O515+ C515 * ($O515 - $N515) / $O515</f>
        <v>35.519999999999996</v>
      </c>
      <c r="R515" s="1">
        <f t="shared" si="81"/>
        <v>37.549032258064521</v>
      </c>
      <c r="S515" s="1">
        <f t="shared" si="82"/>
        <v>38.607419354838711</v>
      </c>
      <c r="T515" s="1">
        <f t="shared" si="83"/>
        <v>42.243548387096773</v>
      </c>
      <c r="U515" s="1">
        <f t="shared" si="84"/>
        <v>45.053225806451607</v>
      </c>
      <c r="V515" s="1">
        <f t="shared" si="85"/>
        <v>50.150645161290328</v>
      </c>
      <c r="W515" s="1">
        <f t="shared" si="86"/>
        <v>48.226129032258065</v>
      </c>
      <c r="X515" s="1">
        <f t="shared" si="87"/>
        <v>53.121612903225802</v>
      </c>
      <c r="Y515" s="1">
        <f t="shared" si="88"/>
        <v>52.852580645161297</v>
      </c>
      <c r="Z515" s="1">
        <v>35.81</v>
      </c>
      <c r="AA515" s="1"/>
    </row>
    <row r="516" spans="1:27" x14ac:dyDescent="0.25">
      <c r="A516" s="2">
        <v>43616</v>
      </c>
      <c r="B516" s="1">
        <v>37.840000000000003</v>
      </c>
      <c r="C516" s="1">
        <v>33.479999999999997</v>
      </c>
      <c r="D516" s="1">
        <v>36.909999999999997</v>
      </c>
      <c r="E516" s="1">
        <v>37.93</v>
      </c>
      <c r="F516" s="1">
        <v>41.41</v>
      </c>
      <c r="G516" s="1">
        <v>44.64</v>
      </c>
      <c r="H516" s="1">
        <v>49.57</v>
      </c>
      <c r="I516" s="1">
        <v>46.64</v>
      </c>
      <c r="J516" s="1">
        <v>52.47</v>
      </c>
      <c r="K516" s="1">
        <v>51.83</v>
      </c>
      <c r="L516" s="1">
        <v>29.96</v>
      </c>
      <c r="M516" s="1"/>
      <c r="N516" s="1">
        <f t="shared" si="89"/>
        <v>1</v>
      </c>
      <c r="O516" s="1">
        <f t="shared" si="90"/>
        <v>31</v>
      </c>
      <c r="P516" s="1"/>
      <c r="Q516" s="1">
        <f t="shared" si="91"/>
        <v>33.620645161290319</v>
      </c>
      <c r="R516" s="1">
        <f t="shared" si="81"/>
        <v>36.799354838709675</v>
      </c>
      <c r="S516" s="1">
        <f t="shared" si="82"/>
        <v>37.89709677419355</v>
      </c>
      <c r="T516" s="1">
        <f t="shared" si="83"/>
        <v>41.29774193548387</v>
      </c>
      <c r="U516" s="1">
        <f t="shared" si="84"/>
        <v>44.535806451612906</v>
      </c>
      <c r="V516" s="1">
        <f t="shared" si="85"/>
        <v>49.41096774193548</v>
      </c>
      <c r="W516" s="1">
        <f t="shared" si="86"/>
        <v>46.734516129032265</v>
      </c>
      <c r="X516" s="1">
        <f t="shared" si="87"/>
        <v>52.281935483870967</v>
      </c>
      <c r="Y516" s="1">
        <f t="shared" si="88"/>
        <v>51.850645161290323</v>
      </c>
      <c r="Z516" s="1">
        <v>29.96</v>
      </c>
      <c r="AA516" s="1"/>
    </row>
    <row r="517" spans="1:27" x14ac:dyDescent="0.25">
      <c r="A517" s="2">
        <v>43617</v>
      </c>
      <c r="B517" s="1">
        <v>37.840000000000003</v>
      </c>
      <c r="C517" s="1">
        <v>33.479999999999997</v>
      </c>
      <c r="D517" s="1">
        <v>36.909999999999997</v>
      </c>
      <c r="E517" s="1">
        <v>37.93</v>
      </c>
      <c r="F517" s="1">
        <v>41.41</v>
      </c>
      <c r="G517" s="1">
        <v>44.64</v>
      </c>
      <c r="H517" s="1">
        <v>49.57</v>
      </c>
      <c r="I517" s="1">
        <v>46.64</v>
      </c>
      <c r="J517" s="1">
        <v>52.47</v>
      </c>
      <c r="K517" s="1">
        <v>51.83</v>
      </c>
      <c r="L517" s="1">
        <v>21.87</v>
      </c>
      <c r="M517" s="1"/>
      <c r="N517" s="1">
        <f t="shared" si="89"/>
        <v>30</v>
      </c>
      <c r="O517" s="1">
        <f t="shared" si="90"/>
        <v>30</v>
      </c>
      <c r="P517" s="1"/>
      <c r="Q517" s="1">
        <f t="shared" si="91"/>
        <v>37.840000000000003</v>
      </c>
      <c r="R517" s="1">
        <f t="shared" si="81"/>
        <v>33.479999999999997</v>
      </c>
      <c r="S517" s="1">
        <f t="shared" si="82"/>
        <v>36.909999999999997</v>
      </c>
      <c r="T517" s="1">
        <f t="shared" si="83"/>
        <v>37.93</v>
      </c>
      <c r="U517" s="1">
        <f t="shared" si="84"/>
        <v>41.41</v>
      </c>
      <c r="V517" s="1">
        <f t="shared" si="85"/>
        <v>44.64</v>
      </c>
      <c r="W517" s="1">
        <f t="shared" si="86"/>
        <v>49.57</v>
      </c>
      <c r="X517" s="1">
        <f t="shared" si="87"/>
        <v>46.64</v>
      </c>
      <c r="Y517" s="1">
        <f t="shared" si="88"/>
        <v>52.47</v>
      </c>
      <c r="Z517" s="1">
        <v>21.87</v>
      </c>
      <c r="AA517" s="1"/>
    </row>
    <row r="518" spans="1:27" x14ac:dyDescent="0.25">
      <c r="A518" s="2">
        <v>43618</v>
      </c>
      <c r="B518" s="1">
        <v>37.840000000000003</v>
      </c>
      <c r="C518" s="1">
        <v>33.479999999999997</v>
      </c>
      <c r="D518" s="1">
        <v>36.909999999999997</v>
      </c>
      <c r="E518" s="1">
        <v>37.93</v>
      </c>
      <c r="F518" s="1">
        <v>41.41</v>
      </c>
      <c r="G518" s="1">
        <v>44.64</v>
      </c>
      <c r="H518" s="1">
        <v>49.57</v>
      </c>
      <c r="I518" s="1">
        <v>46.64</v>
      </c>
      <c r="J518" s="1">
        <v>52.47</v>
      </c>
      <c r="K518" s="1">
        <v>51.83</v>
      </c>
      <c r="L518" s="1">
        <v>36.9</v>
      </c>
      <c r="M518" s="1"/>
      <c r="N518" s="1">
        <f t="shared" si="89"/>
        <v>29</v>
      </c>
      <c r="O518" s="1">
        <f t="shared" si="90"/>
        <v>30</v>
      </c>
      <c r="P518" s="1"/>
      <c r="Q518" s="1">
        <f t="shared" si="91"/>
        <v>37.69466666666667</v>
      </c>
      <c r="R518" s="1">
        <f t="shared" si="81"/>
        <v>33.594333333333331</v>
      </c>
      <c r="S518" s="1">
        <f t="shared" si="82"/>
        <v>36.943999999999996</v>
      </c>
      <c r="T518" s="1">
        <f t="shared" si="83"/>
        <v>38.045999999999999</v>
      </c>
      <c r="U518" s="1">
        <f t="shared" si="84"/>
        <v>41.517666666666663</v>
      </c>
      <c r="V518" s="1">
        <f t="shared" si="85"/>
        <v>44.804333333333332</v>
      </c>
      <c r="W518" s="1">
        <f t="shared" si="86"/>
        <v>49.472333333333339</v>
      </c>
      <c r="X518" s="1">
        <f t="shared" si="87"/>
        <v>46.834333333333333</v>
      </c>
      <c r="Y518" s="1">
        <f t="shared" si="88"/>
        <v>52.448666666666661</v>
      </c>
      <c r="Z518" s="1">
        <v>36.9</v>
      </c>
      <c r="AA518" s="1"/>
    </row>
    <row r="519" spans="1:27" x14ac:dyDescent="0.25">
      <c r="A519" s="2">
        <v>43619</v>
      </c>
      <c r="B519" s="1">
        <v>33.65</v>
      </c>
      <c r="C519" s="1">
        <v>37.36</v>
      </c>
      <c r="D519" s="1">
        <v>37.9</v>
      </c>
      <c r="E519" s="1">
        <v>41.69</v>
      </c>
      <c r="F519" s="1">
        <v>44.3</v>
      </c>
      <c r="G519" s="1">
        <v>50.07</v>
      </c>
      <c r="H519" s="1">
        <v>46.4</v>
      </c>
      <c r="I519" s="1">
        <v>52.73</v>
      </c>
      <c r="J519" s="1">
        <v>52.08</v>
      </c>
      <c r="K519" s="1">
        <v>45.44</v>
      </c>
      <c r="L519" s="1">
        <v>38.99</v>
      </c>
      <c r="M519" s="1"/>
      <c r="N519" s="1">
        <f t="shared" si="89"/>
        <v>28</v>
      </c>
      <c r="O519" s="1">
        <f t="shared" si="90"/>
        <v>30</v>
      </c>
      <c r="P519" s="1"/>
      <c r="Q519" s="1">
        <f t="shared" si="91"/>
        <v>33.897333333333329</v>
      </c>
      <c r="R519" s="1">
        <f t="shared" si="81"/>
        <v>37.395999999999994</v>
      </c>
      <c r="S519" s="1">
        <f t="shared" si="82"/>
        <v>38.152666666666669</v>
      </c>
      <c r="T519" s="1">
        <f t="shared" si="83"/>
        <v>41.863999999999997</v>
      </c>
      <c r="U519" s="1">
        <f t="shared" si="84"/>
        <v>44.684666666666665</v>
      </c>
      <c r="V519" s="1">
        <f t="shared" si="85"/>
        <v>49.825333333333333</v>
      </c>
      <c r="W519" s="1">
        <f t="shared" si="86"/>
        <v>46.821999999999996</v>
      </c>
      <c r="X519" s="1">
        <f t="shared" si="87"/>
        <v>52.68666666666666</v>
      </c>
      <c r="Y519" s="1">
        <f t="shared" si="88"/>
        <v>51.637333333333331</v>
      </c>
      <c r="Z519" s="1">
        <v>38.99</v>
      </c>
      <c r="AA519" s="1"/>
    </row>
    <row r="520" spans="1:27" x14ac:dyDescent="0.25">
      <c r="A520" s="2">
        <v>43620</v>
      </c>
      <c r="B520" s="1">
        <v>34.54</v>
      </c>
      <c r="C520" s="1">
        <v>38.39</v>
      </c>
      <c r="D520" s="1">
        <v>38.630000000000003</v>
      </c>
      <c r="E520" s="1">
        <v>41.83</v>
      </c>
      <c r="F520" s="1">
        <v>45.01</v>
      </c>
      <c r="G520" s="1">
        <v>50.29</v>
      </c>
      <c r="H520" s="1">
        <v>46.82</v>
      </c>
      <c r="I520" s="1">
        <v>53.25</v>
      </c>
      <c r="J520" s="1">
        <v>52.6</v>
      </c>
      <c r="K520" s="1">
        <v>45.96</v>
      </c>
      <c r="L520" s="1">
        <v>37.93</v>
      </c>
      <c r="M520" s="1"/>
      <c r="N520" s="1">
        <f t="shared" si="89"/>
        <v>27</v>
      </c>
      <c r="O520" s="1">
        <f t="shared" si="90"/>
        <v>30</v>
      </c>
      <c r="P520" s="1"/>
      <c r="Q520" s="1">
        <f t="shared" si="91"/>
        <v>34.924999999999997</v>
      </c>
      <c r="R520" s="1">
        <f t="shared" si="81"/>
        <v>38.414000000000001</v>
      </c>
      <c r="S520" s="1">
        <f t="shared" si="82"/>
        <v>38.950000000000003</v>
      </c>
      <c r="T520" s="1">
        <f t="shared" si="83"/>
        <v>42.147999999999996</v>
      </c>
      <c r="U520" s="1">
        <f t="shared" si="84"/>
        <v>45.537999999999997</v>
      </c>
      <c r="V520" s="1">
        <f t="shared" si="85"/>
        <v>49.942999999999998</v>
      </c>
      <c r="W520" s="1">
        <f t="shared" si="86"/>
        <v>47.463000000000008</v>
      </c>
      <c r="X520" s="1">
        <f t="shared" si="87"/>
        <v>53.184999999999995</v>
      </c>
      <c r="Y520" s="1">
        <f t="shared" si="88"/>
        <v>51.936000000000007</v>
      </c>
      <c r="Z520" s="1">
        <v>37.93</v>
      </c>
      <c r="AA520" s="1"/>
    </row>
    <row r="521" spans="1:27" x14ac:dyDescent="0.25">
      <c r="A521" s="2">
        <v>43621</v>
      </c>
      <c r="B521" s="1">
        <v>33.950000000000003</v>
      </c>
      <c r="C521" s="1">
        <v>37.630000000000003</v>
      </c>
      <c r="D521" s="1">
        <v>38</v>
      </c>
      <c r="E521" s="1">
        <v>41.4</v>
      </c>
      <c r="F521" s="1">
        <v>44.54</v>
      </c>
      <c r="G521" s="1">
        <v>50.29</v>
      </c>
      <c r="H521" s="1">
        <v>46.67</v>
      </c>
      <c r="I521" s="1">
        <v>52.81</v>
      </c>
      <c r="J521" s="1">
        <v>52.16</v>
      </c>
      <c r="K521" s="1">
        <v>45.52</v>
      </c>
      <c r="L521" s="1">
        <v>36.479999999999997</v>
      </c>
      <c r="M521" s="1"/>
      <c r="N521" s="1">
        <f t="shared" si="89"/>
        <v>26</v>
      </c>
      <c r="O521" s="1">
        <f t="shared" si="90"/>
        <v>30</v>
      </c>
      <c r="P521" s="1"/>
      <c r="Q521" s="1">
        <f t="shared" si="91"/>
        <v>34.440666666666672</v>
      </c>
      <c r="R521" s="1">
        <f t="shared" si="81"/>
        <v>37.679333333333332</v>
      </c>
      <c r="S521" s="1">
        <f t="shared" si="82"/>
        <v>38.453333333333333</v>
      </c>
      <c r="T521" s="1">
        <f t="shared" si="83"/>
        <v>41.818666666666658</v>
      </c>
      <c r="U521" s="1">
        <f t="shared" si="84"/>
        <v>45.306666666666665</v>
      </c>
      <c r="V521" s="1">
        <f t="shared" si="85"/>
        <v>49.807333333333332</v>
      </c>
      <c r="W521" s="1">
        <f t="shared" si="86"/>
        <v>47.488666666666667</v>
      </c>
      <c r="X521" s="1">
        <f t="shared" si="87"/>
        <v>52.723333333333336</v>
      </c>
      <c r="Y521" s="1">
        <f t="shared" si="88"/>
        <v>51.274666666666661</v>
      </c>
      <c r="Z521" s="1">
        <v>36.479999999999997</v>
      </c>
      <c r="AA521" s="1"/>
    </row>
    <row r="522" spans="1:27" x14ac:dyDescent="0.25">
      <c r="A522" s="2">
        <v>43622</v>
      </c>
      <c r="B522" s="1">
        <v>32.79</v>
      </c>
      <c r="C522" s="1">
        <v>38.1</v>
      </c>
      <c r="D522" s="1">
        <v>38.21</v>
      </c>
      <c r="E522" s="1">
        <v>41.52</v>
      </c>
      <c r="F522" s="1">
        <v>44.86</v>
      </c>
      <c r="G522" s="1">
        <v>50.6</v>
      </c>
      <c r="H522" s="1">
        <v>47.24</v>
      </c>
      <c r="I522" s="1">
        <v>53.24</v>
      </c>
      <c r="J522" s="1">
        <v>52.59</v>
      </c>
      <c r="K522" s="1">
        <v>45.89</v>
      </c>
      <c r="L522" s="1">
        <v>37.61</v>
      </c>
      <c r="M522" s="1"/>
      <c r="N522" s="1">
        <f t="shared" si="89"/>
        <v>25</v>
      </c>
      <c r="O522" s="1">
        <f t="shared" si="90"/>
        <v>30</v>
      </c>
      <c r="P522" s="1"/>
      <c r="Q522" s="1">
        <f t="shared" si="91"/>
        <v>33.674999999999997</v>
      </c>
      <c r="R522" s="1">
        <f t="shared" si="81"/>
        <v>38.118333333333332</v>
      </c>
      <c r="S522" s="1">
        <f t="shared" si="82"/>
        <v>38.761666666666663</v>
      </c>
      <c r="T522" s="1">
        <f t="shared" si="83"/>
        <v>42.076666666666668</v>
      </c>
      <c r="U522" s="1">
        <f t="shared" si="84"/>
        <v>45.816666666666663</v>
      </c>
      <c r="V522" s="1">
        <f t="shared" si="85"/>
        <v>50.04</v>
      </c>
      <c r="W522" s="1">
        <f t="shared" si="86"/>
        <v>48.24</v>
      </c>
      <c r="X522" s="1">
        <f t="shared" si="87"/>
        <v>53.131666666666668</v>
      </c>
      <c r="Y522" s="1">
        <f t="shared" si="88"/>
        <v>51.473333333333336</v>
      </c>
      <c r="Z522" s="1">
        <v>37.61</v>
      </c>
      <c r="AA522" s="1"/>
    </row>
    <row r="523" spans="1:27" x14ac:dyDescent="0.25">
      <c r="A523" s="2">
        <v>43623</v>
      </c>
      <c r="B523" s="1">
        <v>33.049999999999997</v>
      </c>
      <c r="C523" s="1">
        <v>39.11</v>
      </c>
      <c r="D523" s="1">
        <v>38.799999999999997</v>
      </c>
      <c r="E523" s="1">
        <v>42.3</v>
      </c>
      <c r="F523" s="1">
        <v>45.2</v>
      </c>
      <c r="G523" s="1">
        <v>50.86</v>
      </c>
      <c r="H523" s="1">
        <v>47.83</v>
      </c>
      <c r="I523" s="1">
        <v>53.68</v>
      </c>
      <c r="J523" s="1">
        <v>53.02</v>
      </c>
      <c r="K523" s="1">
        <v>46.27</v>
      </c>
      <c r="L523" s="1">
        <v>-42.24</v>
      </c>
      <c r="M523" s="1"/>
      <c r="N523" s="1">
        <f t="shared" si="89"/>
        <v>24</v>
      </c>
      <c r="O523" s="1">
        <f t="shared" si="90"/>
        <v>30</v>
      </c>
      <c r="P523" s="1"/>
      <c r="Q523" s="1">
        <f t="shared" si="91"/>
        <v>34.262</v>
      </c>
      <c r="R523" s="1">
        <f t="shared" si="81"/>
        <v>39.048000000000002</v>
      </c>
      <c r="S523" s="1">
        <f t="shared" si="82"/>
        <v>39.5</v>
      </c>
      <c r="T523" s="1">
        <f t="shared" si="83"/>
        <v>42.879999999999995</v>
      </c>
      <c r="U523" s="1">
        <f t="shared" si="84"/>
        <v>46.332000000000001</v>
      </c>
      <c r="V523" s="1">
        <f t="shared" si="85"/>
        <v>50.253999999999998</v>
      </c>
      <c r="W523" s="1">
        <f t="shared" si="86"/>
        <v>49</v>
      </c>
      <c r="X523" s="1">
        <f t="shared" si="87"/>
        <v>53.547999999999995</v>
      </c>
      <c r="Y523" s="1">
        <f t="shared" si="88"/>
        <v>51.67</v>
      </c>
      <c r="Z523" s="1">
        <v>-42.24</v>
      </c>
      <c r="AA523" s="1"/>
    </row>
    <row r="524" spans="1:27" x14ac:dyDescent="0.25">
      <c r="A524" s="2">
        <v>43624</v>
      </c>
      <c r="B524" s="1">
        <v>33.049999999999997</v>
      </c>
      <c r="C524" s="1">
        <v>39.11</v>
      </c>
      <c r="D524" s="1">
        <v>38.799999999999997</v>
      </c>
      <c r="E524" s="1">
        <v>42.3</v>
      </c>
      <c r="F524" s="1">
        <v>45.2</v>
      </c>
      <c r="G524" s="1">
        <v>50.86</v>
      </c>
      <c r="H524" s="1">
        <v>47.83</v>
      </c>
      <c r="I524" s="1">
        <v>53.68</v>
      </c>
      <c r="J524" s="1">
        <v>53.02</v>
      </c>
      <c r="K524" s="1">
        <v>46.27</v>
      </c>
      <c r="L524" s="1">
        <v>22.5</v>
      </c>
      <c r="M524" s="1"/>
      <c r="N524" s="1">
        <f t="shared" si="89"/>
        <v>23</v>
      </c>
      <c r="O524" s="1">
        <f t="shared" si="90"/>
        <v>30</v>
      </c>
      <c r="P524" s="1"/>
      <c r="Q524" s="1">
        <f t="shared" si="91"/>
        <v>34.463999999999999</v>
      </c>
      <c r="R524" s="1">
        <f t="shared" si="81"/>
        <v>39.037666666666667</v>
      </c>
      <c r="S524" s="1">
        <f t="shared" si="82"/>
        <v>39.616666666666667</v>
      </c>
      <c r="T524" s="1">
        <f t="shared" si="83"/>
        <v>42.976666666666667</v>
      </c>
      <c r="U524" s="1">
        <f t="shared" si="84"/>
        <v>46.520666666666671</v>
      </c>
      <c r="V524" s="1">
        <f t="shared" si="85"/>
        <v>50.152999999999999</v>
      </c>
      <c r="W524" s="1">
        <f t="shared" si="86"/>
        <v>49.194999999999993</v>
      </c>
      <c r="X524" s="1">
        <f t="shared" si="87"/>
        <v>53.526000000000003</v>
      </c>
      <c r="Y524" s="1">
        <f t="shared" si="88"/>
        <v>51.445000000000007</v>
      </c>
      <c r="Z524" s="1">
        <v>22.5</v>
      </c>
      <c r="AA524" s="1"/>
    </row>
    <row r="525" spans="1:27" x14ac:dyDescent="0.25">
      <c r="A525" s="2">
        <v>43625</v>
      </c>
      <c r="B525" s="1">
        <v>33.049999999999997</v>
      </c>
      <c r="C525" s="1">
        <v>39.11</v>
      </c>
      <c r="D525" s="1">
        <v>38.799999999999997</v>
      </c>
      <c r="E525" s="1">
        <v>42.3</v>
      </c>
      <c r="F525" s="1">
        <v>45.2</v>
      </c>
      <c r="G525" s="1">
        <v>50.86</v>
      </c>
      <c r="H525" s="1">
        <v>47.83</v>
      </c>
      <c r="I525" s="1">
        <v>53.68</v>
      </c>
      <c r="J525" s="1">
        <v>53.02</v>
      </c>
      <c r="K525" s="1">
        <v>46.27</v>
      </c>
      <c r="L525" s="1">
        <v>31.37</v>
      </c>
      <c r="M525" s="1"/>
      <c r="N525" s="1">
        <f t="shared" si="89"/>
        <v>22</v>
      </c>
      <c r="O525" s="1">
        <f t="shared" si="90"/>
        <v>30</v>
      </c>
      <c r="P525" s="1"/>
      <c r="Q525" s="1">
        <f t="shared" si="91"/>
        <v>34.665999999999997</v>
      </c>
      <c r="R525" s="1">
        <f t="shared" si="81"/>
        <v>39.027333333333331</v>
      </c>
      <c r="S525" s="1">
        <f t="shared" si="82"/>
        <v>39.733333333333327</v>
      </c>
      <c r="T525" s="1">
        <f t="shared" si="83"/>
        <v>43.073333333333331</v>
      </c>
      <c r="U525" s="1">
        <f t="shared" si="84"/>
        <v>46.709333333333333</v>
      </c>
      <c r="V525" s="1">
        <f t="shared" si="85"/>
        <v>50.052</v>
      </c>
      <c r="W525" s="1">
        <f t="shared" si="86"/>
        <v>49.39</v>
      </c>
      <c r="X525" s="1">
        <f t="shared" si="87"/>
        <v>53.503999999999998</v>
      </c>
      <c r="Y525" s="1">
        <f t="shared" si="88"/>
        <v>51.220000000000006</v>
      </c>
      <c r="Z525" s="1">
        <v>31.37</v>
      </c>
      <c r="AA525" s="1"/>
    </row>
    <row r="526" spans="1:27" x14ac:dyDescent="0.25">
      <c r="A526" s="2">
        <v>43626</v>
      </c>
      <c r="B526" s="1">
        <v>33.94</v>
      </c>
      <c r="C526" s="1">
        <v>39.1</v>
      </c>
      <c r="D526" s="1">
        <v>38.78</v>
      </c>
      <c r="E526" s="1">
        <v>41.92</v>
      </c>
      <c r="F526" s="1">
        <v>45.17</v>
      </c>
      <c r="G526" s="1">
        <v>50.89</v>
      </c>
      <c r="H526" s="1">
        <v>47.32</v>
      </c>
      <c r="I526" s="1">
        <v>53.43</v>
      </c>
      <c r="J526" s="1">
        <v>52.77</v>
      </c>
      <c r="K526" s="1">
        <v>46.06</v>
      </c>
      <c r="L526" s="1">
        <v>44.67</v>
      </c>
      <c r="M526" s="1"/>
      <c r="N526" s="1">
        <f t="shared" si="89"/>
        <v>21</v>
      </c>
      <c r="O526" s="1">
        <f t="shared" si="90"/>
        <v>30</v>
      </c>
      <c r="P526" s="1"/>
      <c r="Q526" s="1">
        <f t="shared" si="91"/>
        <v>35.488</v>
      </c>
      <c r="R526" s="1">
        <f t="shared" si="81"/>
        <v>39.003999999999998</v>
      </c>
      <c r="S526" s="1">
        <f t="shared" si="82"/>
        <v>39.722000000000001</v>
      </c>
      <c r="T526" s="1">
        <f t="shared" si="83"/>
        <v>42.895000000000003</v>
      </c>
      <c r="U526" s="1">
        <f t="shared" si="84"/>
        <v>46.886000000000003</v>
      </c>
      <c r="V526" s="1">
        <f t="shared" si="85"/>
        <v>49.819000000000003</v>
      </c>
      <c r="W526" s="1">
        <f t="shared" si="86"/>
        <v>49.153000000000006</v>
      </c>
      <c r="X526" s="1">
        <f t="shared" si="87"/>
        <v>53.231999999999999</v>
      </c>
      <c r="Y526" s="1">
        <f t="shared" si="88"/>
        <v>50.757000000000005</v>
      </c>
      <c r="Z526" s="1">
        <v>44.67</v>
      </c>
      <c r="AA526" s="1"/>
    </row>
    <row r="527" spans="1:27" x14ac:dyDescent="0.25">
      <c r="A527" s="2">
        <v>43627</v>
      </c>
      <c r="B527" s="1">
        <v>33.42</v>
      </c>
      <c r="C527" s="1">
        <v>37.97</v>
      </c>
      <c r="D527" s="1">
        <v>37.880000000000003</v>
      </c>
      <c r="E527" s="1">
        <v>41.27</v>
      </c>
      <c r="F527" s="1">
        <v>44.29</v>
      </c>
      <c r="G527" s="1">
        <v>50.15</v>
      </c>
      <c r="H527" s="1">
        <v>46.75</v>
      </c>
      <c r="I527" s="1">
        <v>52.72</v>
      </c>
      <c r="J527" s="1">
        <v>52.07</v>
      </c>
      <c r="K527" s="1">
        <v>45.46</v>
      </c>
      <c r="L527" s="1">
        <v>44</v>
      </c>
      <c r="M527" s="1"/>
      <c r="N527" s="1">
        <f t="shared" si="89"/>
        <v>20</v>
      </c>
      <c r="O527" s="1">
        <f t="shared" si="90"/>
        <v>30</v>
      </c>
      <c r="P527" s="1"/>
      <c r="Q527" s="1">
        <f t="shared" si="91"/>
        <v>34.936666666666667</v>
      </c>
      <c r="R527" s="1">
        <f t="shared" si="81"/>
        <v>37.94</v>
      </c>
      <c r="S527" s="1">
        <f t="shared" si="82"/>
        <v>39.010000000000005</v>
      </c>
      <c r="T527" s="1">
        <f t="shared" si="83"/>
        <v>42.276666666666671</v>
      </c>
      <c r="U527" s="1">
        <f t="shared" si="84"/>
        <v>46.243333333333325</v>
      </c>
      <c r="V527" s="1">
        <f t="shared" si="85"/>
        <v>49.016666666666666</v>
      </c>
      <c r="W527" s="1">
        <f t="shared" si="86"/>
        <v>48.74</v>
      </c>
      <c r="X527" s="1">
        <f t="shared" si="87"/>
        <v>52.503333333333337</v>
      </c>
      <c r="Y527" s="1">
        <f t="shared" si="88"/>
        <v>49.866666666666674</v>
      </c>
      <c r="Z527" s="1">
        <v>44</v>
      </c>
      <c r="AA527" s="1"/>
    </row>
    <row r="528" spans="1:27" x14ac:dyDescent="0.25">
      <c r="A528" s="2">
        <v>43628</v>
      </c>
      <c r="B528" s="1">
        <v>33.549999999999997</v>
      </c>
      <c r="C528" s="1">
        <v>38.130000000000003</v>
      </c>
      <c r="D528" s="1">
        <v>38.22</v>
      </c>
      <c r="E528" s="1">
        <v>41.72</v>
      </c>
      <c r="F528" s="1">
        <v>44.61</v>
      </c>
      <c r="G528" s="1">
        <v>50.7</v>
      </c>
      <c r="H528" s="1">
        <v>47.74</v>
      </c>
      <c r="I528" s="1">
        <v>53.36</v>
      </c>
      <c r="J528" s="1">
        <v>52.71</v>
      </c>
      <c r="K528" s="1">
        <v>46.01</v>
      </c>
      <c r="L528" s="1">
        <v>38.51</v>
      </c>
      <c r="M528" s="1"/>
      <c r="N528" s="1">
        <f t="shared" si="89"/>
        <v>19</v>
      </c>
      <c r="O528" s="1">
        <f t="shared" si="90"/>
        <v>30</v>
      </c>
      <c r="P528" s="1"/>
      <c r="Q528" s="1">
        <f t="shared" si="91"/>
        <v>35.229333333333329</v>
      </c>
      <c r="R528" s="1">
        <f t="shared" si="81"/>
        <v>38.162999999999997</v>
      </c>
      <c r="S528" s="1">
        <f t="shared" si="82"/>
        <v>39.50333333333333</v>
      </c>
      <c r="T528" s="1">
        <f t="shared" si="83"/>
        <v>42.779666666666664</v>
      </c>
      <c r="U528" s="1">
        <f t="shared" si="84"/>
        <v>46.843000000000004</v>
      </c>
      <c r="V528" s="1">
        <f t="shared" si="85"/>
        <v>49.614666666666665</v>
      </c>
      <c r="W528" s="1">
        <f t="shared" si="86"/>
        <v>49.800666666666672</v>
      </c>
      <c r="X528" s="1">
        <f t="shared" si="87"/>
        <v>53.12166666666667</v>
      </c>
      <c r="Y528" s="1">
        <f t="shared" si="88"/>
        <v>50.25333333333333</v>
      </c>
      <c r="Z528" s="1">
        <v>38.51</v>
      </c>
      <c r="AA528" s="1"/>
    </row>
    <row r="529" spans="1:27" x14ac:dyDescent="0.25">
      <c r="A529" s="2">
        <v>43629</v>
      </c>
      <c r="B529" s="1">
        <v>33.29</v>
      </c>
      <c r="C529" s="1">
        <v>37.46</v>
      </c>
      <c r="D529" s="1">
        <v>37.97</v>
      </c>
      <c r="E529" s="1">
        <v>41.39</v>
      </c>
      <c r="F529" s="1">
        <v>43.85</v>
      </c>
      <c r="G529" s="1">
        <v>50.5</v>
      </c>
      <c r="H529" s="1">
        <v>47.47</v>
      </c>
      <c r="I529" s="1">
        <v>52.98</v>
      </c>
      <c r="J529" s="1">
        <v>52.33</v>
      </c>
      <c r="K529" s="1">
        <v>45.68</v>
      </c>
      <c r="L529" s="1">
        <v>41.62</v>
      </c>
      <c r="M529" s="1"/>
      <c r="N529" s="1">
        <f t="shared" si="89"/>
        <v>18</v>
      </c>
      <c r="O529" s="1">
        <f t="shared" si="90"/>
        <v>30</v>
      </c>
      <c r="P529" s="1"/>
      <c r="Q529" s="1">
        <f t="shared" si="91"/>
        <v>34.957999999999998</v>
      </c>
      <c r="R529" s="1">
        <f t="shared" si="81"/>
        <v>37.664000000000001</v>
      </c>
      <c r="S529" s="1">
        <f t="shared" si="82"/>
        <v>39.338000000000001</v>
      </c>
      <c r="T529" s="1">
        <f t="shared" si="83"/>
        <v>42.374000000000002</v>
      </c>
      <c r="U529" s="1">
        <f t="shared" si="84"/>
        <v>46.510000000000005</v>
      </c>
      <c r="V529" s="1">
        <f t="shared" si="85"/>
        <v>49.287999999999997</v>
      </c>
      <c r="W529" s="1">
        <f t="shared" si="86"/>
        <v>49.674000000000007</v>
      </c>
      <c r="X529" s="1">
        <f t="shared" si="87"/>
        <v>52.72</v>
      </c>
      <c r="Y529" s="1">
        <f t="shared" si="88"/>
        <v>49.67</v>
      </c>
      <c r="Z529" s="1">
        <v>41.62</v>
      </c>
      <c r="AA529" s="1"/>
    </row>
    <row r="530" spans="1:27" x14ac:dyDescent="0.25">
      <c r="A530" s="2">
        <v>43630</v>
      </c>
      <c r="B530" s="1">
        <v>33.01</v>
      </c>
      <c r="C530" s="1">
        <v>37.229999999999997</v>
      </c>
      <c r="D530" s="1">
        <v>37.83</v>
      </c>
      <c r="E530" s="1">
        <v>41.39</v>
      </c>
      <c r="F530" s="1">
        <v>43.89</v>
      </c>
      <c r="G530" s="1">
        <v>50.33</v>
      </c>
      <c r="H530" s="1">
        <v>47.48</v>
      </c>
      <c r="I530" s="1">
        <v>52.96</v>
      </c>
      <c r="J530" s="1">
        <v>52.31</v>
      </c>
      <c r="K530" s="1">
        <v>45.67</v>
      </c>
      <c r="L530" s="1">
        <v>30.58</v>
      </c>
      <c r="M530" s="1"/>
      <c r="N530" s="1">
        <f t="shared" si="89"/>
        <v>17</v>
      </c>
      <c r="O530" s="1">
        <f t="shared" si="90"/>
        <v>30</v>
      </c>
      <c r="P530" s="1"/>
      <c r="Q530" s="1">
        <f t="shared" si="91"/>
        <v>34.838666666666668</v>
      </c>
      <c r="R530" s="1">
        <f t="shared" ref="R530:R593" si="92">C530 * $N530 / $O530+ D530 * ($O530 - $N530) / $O530</f>
        <v>37.489999999999995</v>
      </c>
      <c r="S530" s="1">
        <f t="shared" ref="S530:S593" si="93">D530 * $N530 / $O530+ E530 * ($O530 - $N530) / $O530</f>
        <v>39.372666666666674</v>
      </c>
      <c r="T530" s="1">
        <f t="shared" ref="T530:T593" si="94">E530 * $N530 / $O530+ F530 * ($O530 - $N530) / $O530</f>
        <v>42.473333333333336</v>
      </c>
      <c r="U530" s="1">
        <f t="shared" ref="U530:U593" si="95">F530 * $N530 / $O530+ G530 * ($O530 - $N530) / $O530</f>
        <v>46.680666666666667</v>
      </c>
      <c r="V530" s="1">
        <f t="shared" ref="V530:V593" si="96">G530 * $N530 / $O530+ H530 * ($O530 - $N530) / $O530</f>
        <v>49.094999999999999</v>
      </c>
      <c r="W530" s="1">
        <f t="shared" ref="W530:W593" si="97">H530 * $N530 / $O530+ I530 * ($O530 - $N530) / $O530</f>
        <v>49.854666666666667</v>
      </c>
      <c r="X530" s="1">
        <f t="shared" ref="X530:X593" si="98">I530 * $N530 / $O530+ J530 * ($O530 - $N530) / $O530</f>
        <v>52.678333333333335</v>
      </c>
      <c r="Y530" s="1">
        <f t="shared" ref="Y530:Y593" si="99">J530 * $N530 / $O530+ K530 * ($O530 - $N530) / $O530</f>
        <v>49.432666666666663</v>
      </c>
      <c r="Z530" s="1">
        <v>30.58</v>
      </c>
      <c r="AA530" s="1"/>
    </row>
    <row r="531" spans="1:27" x14ac:dyDescent="0.25">
      <c r="A531" s="2">
        <v>43631</v>
      </c>
      <c r="B531" s="1">
        <v>33.01</v>
      </c>
      <c r="C531" s="1">
        <v>37.229999999999997</v>
      </c>
      <c r="D531" s="1">
        <v>37.83</v>
      </c>
      <c r="E531" s="1">
        <v>41.39</v>
      </c>
      <c r="F531" s="1">
        <v>43.89</v>
      </c>
      <c r="G531" s="1">
        <v>50.33</v>
      </c>
      <c r="H531" s="1">
        <v>47.48</v>
      </c>
      <c r="I531" s="1">
        <v>52.96</v>
      </c>
      <c r="J531" s="1">
        <v>52.31</v>
      </c>
      <c r="K531" s="1">
        <v>45.67</v>
      </c>
      <c r="L531" s="1">
        <v>31.15</v>
      </c>
      <c r="M531" s="1"/>
      <c r="N531" s="1">
        <f t="shared" si="89"/>
        <v>16</v>
      </c>
      <c r="O531" s="1">
        <f t="shared" si="90"/>
        <v>30</v>
      </c>
      <c r="P531" s="1"/>
      <c r="Q531" s="1">
        <f t="shared" si="91"/>
        <v>34.979333333333329</v>
      </c>
      <c r="R531" s="1">
        <f t="shared" si="92"/>
        <v>37.51</v>
      </c>
      <c r="S531" s="1">
        <f t="shared" si="93"/>
        <v>39.49133333333333</v>
      </c>
      <c r="T531" s="1">
        <f t="shared" si="94"/>
        <v>42.556666666666672</v>
      </c>
      <c r="U531" s="1">
        <f t="shared" si="95"/>
        <v>46.895333333333333</v>
      </c>
      <c r="V531" s="1">
        <f t="shared" si="96"/>
        <v>49</v>
      </c>
      <c r="W531" s="1">
        <f t="shared" si="97"/>
        <v>50.037333333333336</v>
      </c>
      <c r="X531" s="1">
        <f t="shared" si="98"/>
        <v>52.656666666666666</v>
      </c>
      <c r="Y531" s="1">
        <f t="shared" si="99"/>
        <v>49.211333333333329</v>
      </c>
      <c r="Z531" s="1">
        <v>31.15</v>
      </c>
      <c r="AA531" s="1"/>
    </row>
    <row r="532" spans="1:27" x14ac:dyDescent="0.25">
      <c r="A532" s="2">
        <v>43632</v>
      </c>
      <c r="B532" s="1">
        <v>33.01</v>
      </c>
      <c r="C532" s="1">
        <v>37.229999999999997</v>
      </c>
      <c r="D532" s="1">
        <v>37.83</v>
      </c>
      <c r="E532" s="1">
        <v>41.39</v>
      </c>
      <c r="F532" s="1">
        <v>43.89</v>
      </c>
      <c r="G532" s="1">
        <v>50.33</v>
      </c>
      <c r="H532" s="1">
        <v>47.48</v>
      </c>
      <c r="I532" s="1">
        <v>52.96</v>
      </c>
      <c r="J532" s="1">
        <v>52.31</v>
      </c>
      <c r="K532" s="1">
        <v>45.67</v>
      </c>
      <c r="L532" s="1">
        <v>41.66</v>
      </c>
      <c r="M532" s="1"/>
      <c r="N532" s="1">
        <f t="shared" si="89"/>
        <v>15</v>
      </c>
      <c r="O532" s="1">
        <f t="shared" si="90"/>
        <v>30</v>
      </c>
      <c r="P532" s="1"/>
      <c r="Q532" s="1">
        <f t="shared" si="91"/>
        <v>35.119999999999997</v>
      </c>
      <c r="R532" s="1">
        <f t="shared" si="92"/>
        <v>37.53</v>
      </c>
      <c r="S532" s="1">
        <f t="shared" si="93"/>
        <v>39.61</v>
      </c>
      <c r="T532" s="1">
        <f t="shared" si="94"/>
        <v>42.64</v>
      </c>
      <c r="U532" s="1">
        <f t="shared" si="95"/>
        <v>47.11</v>
      </c>
      <c r="V532" s="1">
        <f t="shared" si="96"/>
        <v>48.905000000000001</v>
      </c>
      <c r="W532" s="1">
        <f t="shared" si="97"/>
        <v>50.22</v>
      </c>
      <c r="X532" s="1">
        <f t="shared" si="98"/>
        <v>52.635000000000005</v>
      </c>
      <c r="Y532" s="1">
        <f t="shared" si="99"/>
        <v>48.990000000000009</v>
      </c>
      <c r="Z532" s="1">
        <v>41.66</v>
      </c>
      <c r="AA532" s="1"/>
    </row>
    <row r="533" spans="1:27" x14ac:dyDescent="0.25">
      <c r="A533" s="2">
        <v>43633</v>
      </c>
      <c r="B533" s="1">
        <v>33.29</v>
      </c>
      <c r="C533" s="1">
        <v>37.14</v>
      </c>
      <c r="D533" s="1">
        <v>37.799999999999997</v>
      </c>
      <c r="E533" s="1">
        <v>41.27</v>
      </c>
      <c r="F533" s="1">
        <v>43.56</v>
      </c>
      <c r="G533" s="1">
        <v>50.11</v>
      </c>
      <c r="H533" s="1">
        <v>46.78</v>
      </c>
      <c r="I533" s="1">
        <v>53.07</v>
      </c>
      <c r="J533" s="1">
        <v>52.42</v>
      </c>
      <c r="K533" s="1">
        <v>45.77</v>
      </c>
      <c r="L533" s="1">
        <v>42.28</v>
      </c>
      <c r="M533" s="1"/>
      <c r="N533" s="1">
        <f t="shared" si="89"/>
        <v>14</v>
      </c>
      <c r="O533" s="1">
        <f t="shared" si="90"/>
        <v>30</v>
      </c>
      <c r="P533" s="1"/>
      <c r="Q533" s="1">
        <f t="shared" si="91"/>
        <v>35.343333333333334</v>
      </c>
      <c r="R533" s="1">
        <f t="shared" si="92"/>
        <v>37.492000000000004</v>
      </c>
      <c r="S533" s="1">
        <f t="shared" si="93"/>
        <v>39.650666666666666</v>
      </c>
      <c r="T533" s="1">
        <f t="shared" si="94"/>
        <v>42.491333333333344</v>
      </c>
      <c r="U533" s="1">
        <f t="shared" si="95"/>
        <v>47.053333333333327</v>
      </c>
      <c r="V533" s="1">
        <f t="shared" si="96"/>
        <v>48.334000000000003</v>
      </c>
      <c r="W533" s="1">
        <f t="shared" si="97"/>
        <v>50.134666666666668</v>
      </c>
      <c r="X533" s="1">
        <f t="shared" si="98"/>
        <v>52.723333333333336</v>
      </c>
      <c r="Y533" s="1">
        <f t="shared" si="99"/>
        <v>48.873333333333335</v>
      </c>
      <c r="Z533" s="1">
        <v>42.28</v>
      </c>
      <c r="AA533" s="1"/>
    </row>
    <row r="534" spans="1:27" x14ac:dyDescent="0.25">
      <c r="A534" s="2">
        <v>43634</v>
      </c>
      <c r="B534" s="1">
        <v>33.32</v>
      </c>
      <c r="C534" s="1">
        <v>36.869999999999997</v>
      </c>
      <c r="D534" s="1">
        <v>37.200000000000003</v>
      </c>
      <c r="E534" s="1">
        <v>40.64</v>
      </c>
      <c r="F534" s="1">
        <v>42.56</v>
      </c>
      <c r="G534" s="1">
        <v>49.24</v>
      </c>
      <c r="H534" s="1">
        <v>45.8</v>
      </c>
      <c r="I534" s="1">
        <v>52.13</v>
      </c>
      <c r="J534" s="1">
        <v>51.49</v>
      </c>
      <c r="K534" s="1">
        <v>44.94</v>
      </c>
      <c r="L534" s="1">
        <v>41.2</v>
      </c>
      <c r="M534" s="1"/>
      <c r="N534" s="1">
        <f t="shared" si="89"/>
        <v>13</v>
      </c>
      <c r="O534" s="1">
        <f t="shared" si="90"/>
        <v>30</v>
      </c>
      <c r="P534" s="1"/>
      <c r="Q534" s="1">
        <f t="shared" si="91"/>
        <v>35.331666666666663</v>
      </c>
      <c r="R534" s="1">
        <f t="shared" si="92"/>
        <v>37.057000000000002</v>
      </c>
      <c r="S534" s="1">
        <f t="shared" si="93"/>
        <v>39.149333333333331</v>
      </c>
      <c r="T534" s="1">
        <f t="shared" si="94"/>
        <v>41.727999999999994</v>
      </c>
      <c r="U534" s="1">
        <f t="shared" si="95"/>
        <v>46.345333333333329</v>
      </c>
      <c r="V534" s="1">
        <f t="shared" si="96"/>
        <v>47.290666666666667</v>
      </c>
      <c r="W534" s="1">
        <f t="shared" si="97"/>
        <v>49.387</v>
      </c>
      <c r="X534" s="1">
        <f t="shared" si="98"/>
        <v>51.76733333333334</v>
      </c>
      <c r="Y534" s="1">
        <f t="shared" si="99"/>
        <v>47.778333333333336</v>
      </c>
      <c r="Z534" s="1">
        <v>41.2</v>
      </c>
      <c r="AA534" s="1"/>
    </row>
    <row r="535" spans="1:27" x14ac:dyDescent="0.25">
      <c r="A535" s="2">
        <v>43635</v>
      </c>
      <c r="B535" s="1">
        <v>33.17</v>
      </c>
      <c r="C535" s="1">
        <v>36.29</v>
      </c>
      <c r="D535" s="1">
        <v>36.75</v>
      </c>
      <c r="E535" s="1">
        <v>40.409999999999997</v>
      </c>
      <c r="F535" s="1">
        <v>42.29</v>
      </c>
      <c r="G535" s="1">
        <v>48.52</v>
      </c>
      <c r="H535" s="1">
        <v>45.49</v>
      </c>
      <c r="I535" s="1">
        <v>52.05</v>
      </c>
      <c r="J535" s="1">
        <v>51.41</v>
      </c>
      <c r="K535" s="1">
        <v>44.87</v>
      </c>
      <c r="L535" s="1">
        <v>36.39</v>
      </c>
      <c r="M535" s="1"/>
      <c r="N535" s="1">
        <f t="shared" si="89"/>
        <v>12</v>
      </c>
      <c r="O535" s="1">
        <f t="shared" si="90"/>
        <v>30</v>
      </c>
      <c r="P535" s="1"/>
      <c r="Q535" s="1">
        <f t="shared" si="91"/>
        <v>35.042000000000002</v>
      </c>
      <c r="R535" s="1">
        <f t="shared" si="92"/>
        <v>36.566000000000003</v>
      </c>
      <c r="S535" s="1">
        <f t="shared" si="93"/>
        <v>38.945999999999998</v>
      </c>
      <c r="T535" s="1">
        <f t="shared" si="94"/>
        <v>41.537999999999997</v>
      </c>
      <c r="U535" s="1">
        <f t="shared" si="95"/>
        <v>46.028000000000006</v>
      </c>
      <c r="V535" s="1">
        <f t="shared" si="96"/>
        <v>46.701999999999998</v>
      </c>
      <c r="W535" s="1">
        <f t="shared" si="97"/>
        <v>49.426000000000002</v>
      </c>
      <c r="X535" s="1">
        <f t="shared" si="98"/>
        <v>51.665999999999997</v>
      </c>
      <c r="Y535" s="1">
        <f t="shared" si="99"/>
        <v>47.486000000000004</v>
      </c>
      <c r="Z535" s="1">
        <v>36.39</v>
      </c>
      <c r="AA535" s="1"/>
    </row>
    <row r="536" spans="1:27" x14ac:dyDescent="0.25">
      <c r="A536" s="2">
        <v>43636</v>
      </c>
      <c r="B536" s="1">
        <v>33.159999999999997</v>
      </c>
      <c r="C536" s="1">
        <v>37.22</v>
      </c>
      <c r="D536" s="1">
        <v>36.979999999999997</v>
      </c>
      <c r="E536" s="1">
        <v>40.619999999999997</v>
      </c>
      <c r="F536" s="1">
        <v>42.52</v>
      </c>
      <c r="G536" s="1">
        <v>49.51</v>
      </c>
      <c r="H536" s="1">
        <v>45.94</v>
      </c>
      <c r="I536" s="1">
        <v>52.66</v>
      </c>
      <c r="J536" s="1">
        <v>52.01</v>
      </c>
      <c r="K536" s="1">
        <v>45.39</v>
      </c>
      <c r="L536" s="1">
        <v>38.69</v>
      </c>
      <c r="M536" s="1"/>
      <c r="N536" s="1">
        <f t="shared" si="89"/>
        <v>11</v>
      </c>
      <c r="O536" s="1">
        <f t="shared" si="90"/>
        <v>30</v>
      </c>
      <c r="P536" s="1"/>
      <c r="Q536" s="1">
        <f t="shared" si="91"/>
        <v>35.731333333333332</v>
      </c>
      <c r="R536" s="1">
        <f t="shared" si="92"/>
        <v>37.067999999999998</v>
      </c>
      <c r="S536" s="1">
        <f t="shared" si="93"/>
        <v>39.285333333333334</v>
      </c>
      <c r="T536" s="1">
        <f t="shared" si="94"/>
        <v>41.823333333333338</v>
      </c>
      <c r="U536" s="1">
        <f t="shared" si="95"/>
        <v>46.947000000000003</v>
      </c>
      <c r="V536" s="1">
        <f t="shared" si="96"/>
        <v>47.248999999999995</v>
      </c>
      <c r="W536" s="1">
        <f t="shared" si="97"/>
        <v>50.195999999999998</v>
      </c>
      <c r="X536" s="1">
        <f t="shared" si="98"/>
        <v>52.248333333333335</v>
      </c>
      <c r="Y536" s="1">
        <f t="shared" si="99"/>
        <v>47.817333333333337</v>
      </c>
      <c r="Z536" s="1">
        <v>38.69</v>
      </c>
      <c r="AA536" s="1"/>
    </row>
    <row r="537" spans="1:27" x14ac:dyDescent="0.25">
      <c r="A537" s="2">
        <v>43637</v>
      </c>
      <c r="B537" s="1">
        <v>32.72</v>
      </c>
      <c r="C537" s="1">
        <v>37.909999999999997</v>
      </c>
      <c r="D537" s="1">
        <v>38.01</v>
      </c>
      <c r="E537" s="1">
        <v>41.55</v>
      </c>
      <c r="F537" s="1">
        <v>43.61</v>
      </c>
      <c r="G537" s="1">
        <v>51.09</v>
      </c>
      <c r="H537" s="1">
        <v>47.96</v>
      </c>
      <c r="I537" s="1">
        <v>54.28</v>
      </c>
      <c r="J537" s="1">
        <v>53.61</v>
      </c>
      <c r="K537" s="1">
        <v>46.79</v>
      </c>
      <c r="L537" s="1">
        <v>31.63</v>
      </c>
      <c r="M537" s="1"/>
      <c r="N537" s="1">
        <f t="shared" si="89"/>
        <v>10</v>
      </c>
      <c r="O537" s="1">
        <f t="shared" si="90"/>
        <v>30</v>
      </c>
      <c r="P537" s="1"/>
      <c r="Q537" s="1">
        <f t="shared" si="91"/>
        <v>36.179999999999993</v>
      </c>
      <c r="R537" s="1">
        <f t="shared" si="92"/>
        <v>37.976666666666659</v>
      </c>
      <c r="S537" s="1">
        <f t="shared" si="93"/>
        <v>40.369999999999997</v>
      </c>
      <c r="T537" s="1">
        <f t="shared" si="94"/>
        <v>42.923333333333332</v>
      </c>
      <c r="U537" s="1">
        <f t="shared" si="95"/>
        <v>48.596666666666671</v>
      </c>
      <c r="V537" s="1">
        <f t="shared" si="96"/>
        <v>49.003333333333337</v>
      </c>
      <c r="W537" s="1">
        <f t="shared" si="97"/>
        <v>52.173333333333332</v>
      </c>
      <c r="X537" s="1">
        <f t="shared" si="98"/>
        <v>53.833333333333329</v>
      </c>
      <c r="Y537" s="1">
        <f t="shared" si="99"/>
        <v>49.063333333333333</v>
      </c>
      <c r="Z537" s="1">
        <v>31.63</v>
      </c>
      <c r="AA537" s="1"/>
    </row>
    <row r="538" spans="1:27" x14ac:dyDescent="0.25">
      <c r="A538" s="2">
        <v>43638</v>
      </c>
      <c r="B538" s="1">
        <v>32.72</v>
      </c>
      <c r="C538" s="1">
        <v>37.909999999999997</v>
      </c>
      <c r="D538" s="1">
        <v>38.01</v>
      </c>
      <c r="E538" s="1">
        <v>41.55</v>
      </c>
      <c r="F538" s="1">
        <v>43.61</v>
      </c>
      <c r="G538" s="1">
        <v>51.09</v>
      </c>
      <c r="H538" s="1">
        <v>47.96</v>
      </c>
      <c r="I538" s="1">
        <v>54.28</v>
      </c>
      <c r="J538" s="1">
        <v>53.61</v>
      </c>
      <c r="K538" s="1">
        <v>46.79</v>
      </c>
      <c r="L538" s="1">
        <v>20.92</v>
      </c>
      <c r="M538" s="1"/>
      <c r="N538" s="1">
        <f t="shared" si="89"/>
        <v>9</v>
      </c>
      <c r="O538" s="1">
        <f t="shared" si="90"/>
        <v>30</v>
      </c>
      <c r="P538" s="1"/>
      <c r="Q538" s="1">
        <f t="shared" si="91"/>
        <v>36.352999999999994</v>
      </c>
      <c r="R538" s="1">
        <f t="shared" si="92"/>
        <v>37.97999999999999</v>
      </c>
      <c r="S538" s="1">
        <f t="shared" si="93"/>
        <v>40.488</v>
      </c>
      <c r="T538" s="1">
        <f t="shared" si="94"/>
        <v>42.991999999999997</v>
      </c>
      <c r="U538" s="1">
        <f t="shared" si="95"/>
        <v>48.846000000000004</v>
      </c>
      <c r="V538" s="1">
        <f t="shared" si="96"/>
        <v>48.899000000000001</v>
      </c>
      <c r="W538" s="1">
        <f t="shared" si="97"/>
        <v>52.384</v>
      </c>
      <c r="X538" s="1">
        <f t="shared" si="98"/>
        <v>53.811</v>
      </c>
      <c r="Y538" s="1">
        <f t="shared" si="99"/>
        <v>48.835999999999999</v>
      </c>
      <c r="Z538" s="1">
        <v>20.92</v>
      </c>
      <c r="AA538" s="1"/>
    </row>
    <row r="539" spans="1:27" x14ac:dyDescent="0.25">
      <c r="A539" s="2">
        <v>43639</v>
      </c>
      <c r="B539" s="1">
        <v>32.72</v>
      </c>
      <c r="C539" s="1">
        <v>37.909999999999997</v>
      </c>
      <c r="D539" s="1">
        <v>38.01</v>
      </c>
      <c r="E539" s="1">
        <v>41.55</v>
      </c>
      <c r="F539" s="1">
        <v>43.61</v>
      </c>
      <c r="G539" s="1">
        <v>51.09</v>
      </c>
      <c r="H539" s="1">
        <v>47.96</v>
      </c>
      <c r="I539" s="1">
        <v>54.28</v>
      </c>
      <c r="J539" s="1">
        <v>53.61</v>
      </c>
      <c r="K539" s="1">
        <v>46.79</v>
      </c>
      <c r="L539" s="1">
        <v>34.47</v>
      </c>
      <c r="M539" s="1"/>
      <c r="N539" s="1">
        <f t="shared" si="89"/>
        <v>8</v>
      </c>
      <c r="O539" s="1">
        <f t="shared" si="90"/>
        <v>30</v>
      </c>
      <c r="P539" s="1"/>
      <c r="Q539" s="1">
        <f t="shared" si="91"/>
        <v>36.525999999999996</v>
      </c>
      <c r="R539" s="1">
        <f t="shared" si="92"/>
        <v>37.983333333333334</v>
      </c>
      <c r="S539" s="1">
        <f t="shared" si="93"/>
        <v>40.605999999999995</v>
      </c>
      <c r="T539" s="1">
        <f t="shared" si="94"/>
        <v>43.060666666666663</v>
      </c>
      <c r="U539" s="1">
        <f t="shared" si="95"/>
        <v>49.095333333333336</v>
      </c>
      <c r="V539" s="1">
        <f t="shared" si="96"/>
        <v>48.794666666666672</v>
      </c>
      <c r="W539" s="1">
        <f t="shared" si="97"/>
        <v>52.594666666666669</v>
      </c>
      <c r="X539" s="1">
        <f t="shared" si="98"/>
        <v>53.788666666666671</v>
      </c>
      <c r="Y539" s="1">
        <f t="shared" si="99"/>
        <v>48.608666666666664</v>
      </c>
      <c r="Z539" s="1">
        <v>34.47</v>
      </c>
      <c r="AA539" s="1"/>
    </row>
    <row r="540" spans="1:27" x14ac:dyDescent="0.25">
      <c r="A540" s="2">
        <v>43640</v>
      </c>
      <c r="B540" s="1">
        <v>32.54</v>
      </c>
      <c r="C540" s="1">
        <v>36.79</v>
      </c>
      <c r="D540" s="1">
        <v>37.56</v>
      </c>
      <c r="E540" s="1">
        <v>40.69</v>
      </c>
      <c r="F540" s="1">
        <v>43.42</v>
      </c>
      <c r="G540" s="1">
        <v>50.95</v>
      </c>
      <c r="H540" s="1">
        <v>47.62</v>
      </c>
      <c r="I540" s="1">
        <v>54.39</v>
      </c>
      <c r="J540" s="1">
        <v>53.73</v>
      </c>
      <c r="K540" s="1">
        <v>46.9</v>
      </c>
      <c r="L540" s="1">
        <v>40.520000000000003</v>
      </c>
      <c r="M540" s="1"/>
      <c r="N540" s="1">
        <f t="shared" si="89"/>
        <v>7</v>
      </c>
      <c r="O540" s="1">
        <f t="shared" si="90"/>
        <v>30</v>
      </c>
      <c r="P540" s="1"/>
      <c r="Q540" s="1">
        <f t="shared" si="91"/>
        <v>35.798333333333332</v>
      </c>
      <c r="R540" s="1">
        <f t="shared" si="92"/>
        <v>37.380333333333333</v>
      </c>
      <c r="S540" s="1">
        <f t="shared" si="93"/>
        <v>39.959666666666664</v>
      </c>
      <c r="T540" s="1">
        <f t="shared" si="94"/>
        <v>42.783000000000001</v>
      </c>
      <c r="U540" s="1">
        <f t="shared" si="95"/>
        <v>49.193000000000012</v>
      </c>
      <c r="V540" s="1">
        <f t="shared" si="96"/>
        <v>48.396999999999998</v>
      </c>
      <c r="W540" s="1">
        <f t="shared" si="97"/>
        <v>52.810333333333332</v>
      </c>
      <c r="X540" s="1">
        <f t="shared" si="98"/>
        <v>53.884</v>
      </c>
      <c r="Y540" s="1">
        <f t="shared" si="99"/>
        <v>48.49366666666667</v>
      </c>
      <c r="Z540" s="1">
        <v>40.520000000000003</v>
      </c>
      <c r="AA540" s="1"/>
    </row>
    <row r="541" spans="1:27" x14ac:dyDescent="0.25">
      <c r="A541" s="2">
        <v>43641</v>
      </c>
      <c r="B541" s="1">
        <v>32.270000000000003</v>
      </c>
      <c r="C541" s="1">
        <v>36.9</v>
      </c>
      <c r="D541" s="1">
        <v>37.700000000000003</v>
      </c>
      <c r="E541" s="1">
        <v>40.67</v>
      </c>
      <c r="F541" s="1">
        <v>43.4</v>
      </c>
      <c r="G541" s="1">
        <v>51.3</v>
      </c>
      <c r="H541" s="1">
        <v>47.78</v>
      </c>
      <c r="I541" s="1">
        <v>54.73</v>
      </c>
      <c r="J541" s="1">
        <v>54.06</v>
      </c>
      <c r="K541" s="1">
        <v>47.2</v>
      </c>
      <c r="L541" s="1">
        <v>38.56</v>
      </c>
      <c r="M541" s="1"/>
      <c r="N541" s="1">
        <f t="shared" si="89"/>
        <v>6</v>
      </c>
      <c r="O541" s="1">
        <f t="shared" si="90"/>
        <v>30</v>
      </c>
      <c r="P541" s="1"/>
      <c r="Q541" s="1">
        <f t="shared" si="91"/>
        <v>35.973999999999997</v>
      </c>
      <c r="R541" s="1">
        <f t="shared" si="92"/>
        <v>37.540000000000006</v>
      </c>
      <c r="S541" s="1">
        <f t="shared" si="93"/>
        <v>40.076000000000001</v>
      </c>
      <c r="T541" s="1">
        <f t="shared" si="94"/>
        <v>42.853999999999999</v>
      </c>
      <c r="U541" s="1">
        <f t="shared" si="95"/>
        <v>49.719999999999992</v>
      </c>
      <c r="V541" s="1">
        <f t="shared" si="96"/>
        <v>48.484000000000002</v>
      </c>
      <c r="W541" s="1">
        <f t="shared" si="97"/>
        <v>53.34</v>
      </c>
      <c r="X541" s="1">
        <f t="shared" si="98"/>
        <v>54.194000000000003</v>
      </c>
      <c r="Y541" s="1">
        <f t="shared" si="99"/>
        <v>48.572000000000003</v>
      </c>
      <c r="Z541" s="1">
        <v>38.56</v>
      </c>
      <c r="AA541" s="1"/>
    </row>
    <row r="542" spans="1:27" x14ac:dyDescent="0.25">
      <c r="A542" s="2">
        <v>43642</v>
      </c>
      <c r="B542" s="1">
        <v>32.479999999999997</v>
      </c>
      <c r="C542" s="1">
        <v>37.53</v>
      </c>
      <c r="D542" s="1">
        <v>38.090000000000003</v>
      </c>
      <c r="E542" s="1">
        <v>40.51</v>
      </c>
      <c r="F542" s="1">
        <v>43.33</v>
      </c>
      <c r="G542" s="1">
        <v>51.39</v>
      </c>
      <c r="H542" s="1">
        <v>47.68</v>
      </c>
      <c r="I542" s="1">
        <v>54.57</v>
      </c>
      <c r="J542" s="1">
        <v>53.9</v>
      </c>
      <c r="K542" s="1">
        <v>47.05</v>
      </c>
      <c r="L542" s="1">
        <v>35.47</v>
      </c>
      <c r="M542" s="1"/>
      <c r="N542" s="1">
        <f t="shared" si="89"/>
        <v>5</v>
      </c>
      <c r="O542" s="1">
        <f t="shared" si="90"/>
        <v>30</v>
      </c>
      <c r="P542" s="1"/>
      <c r="Q542" s="1">
        <f t="shared" si="91"/>
        <v>36.688333333333333</v>
      </c>
      <c r="R542" s="1">
        <f t="shared" si="92"/>
        <v>37.99666666666667</v>
      </c>
      <c r="S542" s="1">
        <f t="shared" si="93"/>
        <v>40.106666666666669</v>
      </c>
      <c r="T542" s="1">
        <f t="shared" si="94"/>
        <v>42.86</v>
      </c>
      <c r="U542" s="1">
        <f t="shared" si="95"/>
        <v>50.046666666666667</v>
      </c>
      <c r="V542" s="1">
        <f t="shared" si="96"/>
        <v>48.298333333333332</v>
      </c>
      <c r="W542" s="1">
        <f t="shared" si="97"/>
        <v>53.421666666666667</v>
      </c>
      <c r="X542" s="1">
        <f t="shared" si="98"/>
        <v>54.011666666666663</v>
      </c>
      <c r="Y542" s="1">
        <f t="shared" si="99"/>
        <v>48.19166666666667</v>
      </c>
      <c r="Z542" s="1">
        <v>35.47</v>
      </c>
      <c r="AA542" s="1"/>
    </row>
    <row r="543" spans="1:27" x14ac:dyDescent="0.25">
      <c r="A543" s="2">
        <v>43643</v>
      </c>
      <c r="B543" s="1">
        <v>32.340000000000003</v>
      </c>
      <c r="C543" s="1">
        <v>35.83</v>
      </c>
      <c r="D543" s="1">
        <v>37.47</v>
      </c>
      <c r="E543" s="1">
        <v>39.9</v>
      </c>
      <c r="F543" s="1">
        <v>42.71</v>
      </c>
      <c r="G543" s="1">
        <v>50.92</v>
      </c>
      <c r="H543" s="1">
        <v>47.29</v>
      </c>
      <c r="I543" s="1">
        <v>54.18</v>
      </c>
      <c r="J543" s="1">
        <v>53.52</v>
      </c>
      <c r="K543" s="1">
        <v>46.72</v>
      </c>
      <c r="L543" s="1">
        <v>43.45</v>
      </c>
      <c r="M543" s="1"/>
      <c r="N543" s="1">
        <f t="shared" si="89"/>
        <v>4</v>
      </c>
      <c r="O543" s="1">
        <f t="shared" si="90"/>
        <v>30</v>
      </c>
      <c r="P543" s="1"/>
      <c r="Q543" s="1">
        <f t="shared" si="91"/>
        <v>35.364666666666665</v>
      </c>
      <c r="R543" s="1">
        <f t="shared" si="92"/>
        <v>37.251333333333335</v>
      </c>
      <c r="S543" s="1">
        <f t="shared" si="93"/>
        <v>39.576000000000001</v>
      </c>
      <c r="T543" s="1">
        <f t="shared" si="94"/>
        <v>42.335333333333338</v>
      </c>
      <c r="U543" s="1">
        <f t="shared" si="95"/>
        <v>49.825333333333333</v>
      </c>
      <c r="V543" s="1">
        <f t="shared" si="96"/>
        <v>47.773999999999994</v>
      </c>
      <c r="W543" s="1">
        <f t="shared" si="97"/>
        <v>53.26133333333334</v>
      </c>
      <c r="X543" s="1">
        <f t="shared" si="98"/>
        <v>53.608000000000004</v>
      </c>
      <c r="Y543" s="1">
        <f t="shared" si="99"/>
        <v>47.626666666666672</v>
      </c>
      <c r="Z543" s="1">
        <v>43.45</v>
      </c>
      <c r="AA543" s="1"/>
    </row>
    <row r="544" spans="1:27" x14ac:dyDescent="0.25">
      <c r="A544" s="2">
        <v>43644</v>
      </c>
      <c r="B544" s="1">
        <v>32.340000000000003</v>
      </c>
      <c r="C544" s="1">
        <v>35.51</v>
      </c>
      <c r="D544" s="1">
        <v>37.93</v>
      </c>
      <c r="E544" s="1">
        <v>40.26</v>
      </c>
      <c r="F544" s="1">
        <v>43.09</v>
      </c>
      <c r="G544" s="1">
        <v>51.18</v>
      </c>
      <c r="H544" s="1">
        <v>47.73</v>
      </c>
      <c r="I544" s="1">
        <v>54.51</v>
      </c>
      <c r="J544" s="1">
        <v>53.84</v>
      </c>
      <c r="K544" s="1">
        <v>46.99</v>
      </c>
      <c r="L544" s="1">
        <v>33.25</v>
      </c>
      <c r="M544" s="1"/>
      <c r="N544" s="1">
        <f t="shared" si="89"/>
        <v>3</v>
      </c>
      <c r="O544" s="1">
        <f t="shared" si="90"/>
        <v>30</v>
      </c>
      <c r="P544" s="1"/>
      <c r="Q544" s="1">
        <f t="shared" si="91"/>
        <v>35.192999999999998</v>
      </c>
      <c r="R544" s="1">
        <f t="shared" si="92"/>
        <v>37.687999999999995</v>
      </c>
      <c r="S544" s="1">
        <f t="shared" si="93"/>
        <v>40.027000000000001</v>
      </c>
      <c r="T544" s="1">
        <f t="shared" si="94"/>
        <v>42.807000000000002</v>
      </c>
      <c r="U544" s="1">
        <f t="shared" si="95"/>
        <v>50.370999999999995</v>
      </c>
      <c r="V544" s="1">
        <f t="shared" si="96"/>
        <v>48.074999999999996</v>
      </c>
      <c r="W544" s="1">
        <f t="shared" si="97"/>
        <v>53.831999999999994</v>
      </c>
      <c r="X544" s="1">
        <f t="shared" si="98"/>
        <v>53.907000000000004</v>
      </c>
      <c r="Y544" s="1">
        <f t="shared" si="99"/>
        <v>47.675000000000004</v>
      </c>
      <c r="Z544" s="1">
        <v>33.25</v>
      </c>
      <c r="AA544" s="1"/>
    </row>
    <row r="545" spans="1:27" x14ac:dyDescent="0.25">
      <c r="A545" s="2">
        <v>43645</v>
      </c>
      <c r="B545" s="1">
        <v>32.340000000000003</v>
      </c>
      <c r="C545" s="1">
        <v>35.51</v>
      </c>
      <c r="D545" s="1">
        <v>37.93</v>
      </c>
      <c r="E545" s="1">
        <v>40.26</v>
      </c>
      <c r="F545" s="1">
        <v>43.09</v>
      </c>
      <c r="G545" s="1">
        <v>51.18</v>
      </c>
      <c r="H545" s="1">
        <v>47.73</v>
      </c>
      <c r="I545" s="1">
        <v>54.51</v>
      </c>
      <c r="J545" s="1">
        <v>53.84</v>
      </c>
      <c r="K545" s="1">
        <v>46.99</v>
      </c>
      <c r="L545" s="1">
        <v>15.13</v>
      </c>
      <c r="M545" s="1"/>
      <c r="N545" s="1">
        <f t="shared" si="89"/>
        <v>2</v>
      </c>
      <c r="O545" s="1">
        <f t="shared" si="90"/>
        <v>30</v>
      </c>
      <c r="P545" s="1"/>
      <c r="Q545" s="1">
        <f t="shared" si="91"/>
        <v>35.298666666666662</v>
      </c>
      <c r="R545" s="1">
        <f t="shared" si="92"/>
        <v>37.768666666666668</v>
      </c>
      <c r="S545" s="1">
        <f t="shared" si="93"/>
        <v>40.104666666666667</v>
      </c>
      <c r="T545" s="1">
        <f t="shared" si="94"/>
        <v>42.901333333333334</v>
      </c>
      <c r="U545" s="1">
        <f t="shared" si="95"/>
        <v>50.640666666666668</v>
      </c>
      <c r="V545" s="1">
        <f t="shared" si="96"/>
        <v>47.959999999999994</v>
      </c>
      <c r="W545" s="1">
        <f t="shared" si="97"/>
        <v>54.058</v>
      </c>
      <c r="X545" s="1">
        <f t="shared" si="98"/>
        <v>53.884666666666668</v>
      </c>
      <c r="Y545" s="1">
        <f t="shared" si="99"/>
        <v>47.446666666666673</v>
      </c>
      <c r="Z545" s="1">
        <v>15.13</v>
      </c>
      <c r="AA545" s="1"/>
    </row>
    <row r="546" spans="1:27" x14ac:dyDescent="0.25">
      <c r="A546" s="2">
        <v>43646</v>
      </c>
      <c r="B546" s="1">
        <v>32.340000000000003</v>
      </c>
      <c r="C546" s="1">
        <v>35.51</v>
      </c>
      <c r="D546" s="1">
        <v>37.93</v>
      </c>
      <c r="E546" s="1">
        <v>40.26</v>
      </c>
      <c r="F546" s="1">
        <v>43.09</v>
      </c>
      <c r="G546" s="1">
        <v>51.18</v>
      </c>
      <c r="H546" s="1">
        <v>47.73</v>
      </c>
      <c r="I546" s="1">
        <v>54.51</v>
      </c>
      <c r="J546" s="1">
        <v>53.84</v>
      </c>
      <c r="K546" s="1">
        <v>46.99</v>
      </c>
      <c r="L546" s="1">
        <v>32.96</v>
      </c>
      <c r="M546" s="1"/>
      <c r="N546" s="1">
        <f t="shared" si="89"/>
        <v>1</v>
      </c>
      <c r="O546" s="1">
        <f t="shared" si="90"/>
        <v>30</v>
      </c>
      <c r="P546" s="1"/>
      <c r="Q546" s="1">
        <f t="shared" si="91"/>
        <v>35.404333333333334</v>
      </c>
      <c r="R546" s="1">
        <f t="shared" si="92"/>
        <v>37.849333333333334</v>
      </c>
      <c r="S546" s="1">
        <f t="shared" si="93"/>
        <v>40.182333333333332</v>
      </c>
      <c r="T546" s="1">
        <f t="shared" si="94"/>
        <v>42.995666666666672</v>
      </c>
      <c r="U546" s="1">
        <f t="shared" si="95"/>
        <v>50.910333333333334</v>
      </c>
      <c r="V546" s="1">
        <f t="shared" si="96"/>
        <v>47.844999999999999</v>
      </c>
      <c r="W546" s="1">
        <f t="shared" si="97"/>
        <v>54.283999999999999</v>
      </c>
      <c r="X546" s="1">
        <f t="shared" si="98"/>
        <v>53.862333333333339</v>
      </c>
      <c r="Y546" s="1">
        <f t="shared" si="99"/>
        <v>47.218333333333334</v>
      </c>
      <c r="Z546" s="1">
        <v>32.96</v>
      </c>
      <c r="AA546" s="1"/>
    </row>
    <row r="547" spans="1:27" x14ac:dyDescent="0.25">
      <c r="A547" s="2">
        <v>43647</v>
      </c>
      <c r="B547" s="1">
        <v>36.619999999999997</v>
      </c>
      <c r="C547" s="1">
        <v>38.67</v>
      </c>
      <c r="D547" s="1">
        <v>40.479999999999997</v>
      </c>
      <c r="E547" s="1">
        <v>43.34</v>
      </c>
      <c r="F547" s="1">
        <v>50.96</v>
      </c>
      <c r="G547" s="1">
        <v>47.96</v>
      </c>
      <c r="H547" s="1">
        <v>54.33</v>
      </c>
      <c r="I547" s="1">
        <v>53.79</v>
      </c>
      <c r="J547" s="1">
        <v>46.95</v>
      </c>
      <c r="K547" s="1">
        <v>46.32</v>
      </c>
      <c r="L547" s="1">
        <v>33.35</v>
      </c>
      <c r="M547" s="1"/>
      <c r="N547" s="1">
        <f t="shared" si="89"/>
        <v>31</v>
      </c>
      <c r="O547" s="1">
        <f t="shared" si="90"/>
        <v>31</v>
      </c>
      <c r="P547" s="1"/>
      <c r="Q547" s="1">
        <f t="shared" si="91"/>
        <v>36.619999999999997</v>
      </c>
      <c r="R547" s="1">
        <f t="shared" si="92"/>
        <v>38.67</v>
      </c>
      <c r="S547" s="1">
        <f t="shared" si="93"/>
        <v>40.479999999999997</v>
      </c>
      <c r="T547" s="1">
        <f t="shared" si="94"/>
        <v>43.34</v>
      </c>
      <c r="U547" s="1">
        <f t="shared" si="95"/>
        <v>50.96</v>
      </c>
      <c r="V547" s="1">
        <f t="shared" si="96"/>
        <v>47.96</v>
      </c>
      <c r="W547" s="1">
        <f t="shared" si="97"/>
        <v>54.33</v>
      </c>
      <c r="X547" s="1">
        <f t="shared" si="98"/>
        <v>53.79</v>
      </c>
      <c r="Y547" s="1">
        <f t="shared" si="99"/>
        <v>46.95</v>
      </c>
      <c r="Z547" s="1">
        <v>33.35</v>
      </c>
      <c r="AA547" s="1"/>
    </row>
    <row r="548" spans="1:27" x14ac:dyDescent="0.25">
      <c r="A548" s="2">
        <v>43648</v>
      </c>
      <c r="B548" s="1">
        <v>36.14</v>
      </c>
      <c r="C548" s="1">
        <v>38.130000000000003</v>
      </c>
      <c r="D548" s="1">
        <v>39.770000000000003</v>
      </c>
      <c r="E548" s="1">
        <v>42.27</v>
      </c>
      <c r="F548" s="1">
        <v>50.31</v>
      </c>
      <c r="G548" s="1">
        <v>46.64</v>
      </c>
      <c r="H548" s="1">
        <v>53.16</v>
      </c>
      <c r="I548" s="1">
        <v>52.57</v>
      </c>
      <c r="J548" s="1">
        <v>45.89</v>
      </c>
      <c r="K548" s="1">
        <v>45.44</v>
      </c>
      <c r="L548" s="1">
        <v>34.659999999999997</v>
      </c>
      <c r="M548" s="1"/>
      <c r="N548" s="1">
        <f t="shared" si="89"/>
        <v>30</v>
      </c>
      <c r="O548" s="1">
        <f t="shared" si="90"/>
        <v>31</v>
      </c>
      <c r="P548" s="1"/>
      <c r="Q548" s="1">
        <f t="shared" si="91"/>
        <v>36.204193548387096</v>
      </c>
      <c r="R548" s="1">
        <f t="shared" si="92"/>
        <v>38.182903225806456</v>
      </c>
      <c r="S548" s="1">
        <f t="shared" si="93"/>
        <v>39.850645161290331</v>
      </c>
      <c r="T548" s="1">
        <f t="shared" si="94"/>
        <v>42.529354838709686</v>
      </c>
      <c r="U548" s="1">
        <f t="shared" si="95"/>
        <v>50.191612903225817</v>
      </c>
      <c r="V548" s="1">
        <f t="shared" si="96"/>
        <v>46.850322580645162</v>
      </c>
      <c r="W548" s="1">
        <f t="shared" si="97"/>
        <v>53.140967741935484</v>
      </c>
      <c r="X548" s="1">
        <f t="shared" si="98"/>
        <v>52.354516129032248</v>
      </c>
      <c r="Y548" s="1">
        <f t="shared" si="99"/>
        <v>45.875483870967749</v>
      </c>
      <c r="Z548" s="1">
        <v>34.659999999999997</v>
      </c>
      <c r="AA548" s="1"/>
    </row>
    <row r="549" spans="1:27" x14ac:dyDescent="0.25">
      <c r="A549" s="2">
        <v>43649</v>
      </c>
      <c r="B549" s="1">
        <v>36.58</v>
      </c>
      <c r="C549" s="1">
        <v>38.159999999999997</v>
      </c>
      <c r="D549" s="1">
        <v>39.85</v>
      </c>
      <c r="E549" s="1">
        <v>42.25</v>
      </c>
      <c r="F549" s="1">
        <v>50.06</v>
      </c>
      <c r="G549" s="1">
        <v>46.64</v>
      </c>
      <c r="H549" s="1">
        <v>53.16</v>
      </c>
      <c r="I549" s="1">
        <v>52.62</v>
      </c>
      <c r="J549" s="1">
        <v>45.94</v>
      </c>
      <c r="K549" s="1">
        <v>45.34</v>
      </c>
      <c r="L549" s="1">
        <v>33.979999999999997</v>
      </c>
      <c r="M549" s="1"/>
      <c r="N549" s="1">
        <f t="shared" si="89"/>
        <v>29</v>
      </c>
      <c r="O549" s="1">
        <f t="shared" si="90"/>
        <v>31</v>
      </c>
      <c r="P549" s="1"/>
      <c r="Q549" s="1">
        <f t="shared" si="91"/>
        <v>36.681935483870966</v>
      </c>
      <c r="R549" s="1">
        <f t="shared" si="92"/>
        <v>38.269032258064513</v>
      </c>
      <c r="S549" s="1">
        <f t="shared" si="93"/>
        <v>40.004838709677422</v>
      </c>
      <c r="T549" s="1">
        <f t="shared" si="94"/>
        <v>42.753870967741932</v>
      </c>
      <c r="U549" s="1">
        <f t="shared" si="95"/>
        <v>49.839354838709674</v>
      </c>
      <c r="V549" s="1">
        <f t="shared" si="96"/>
        <v>47.060645161290324</v>
      </c>
      <c r="W549" s="1">
        <f t="shared" si="97"/>
        <v>53.12516129032258</v>
      </c>
      <c r="X549" s="1">
        <f t="shared" si="98"/>
        <v>52.189032258064515</v>
      </c>
      <c r="Y549" s="1">
        <f t="shared" si="99"/>
        <v>45.901290322580643</v>
      </c>
      <c r="Z549" s="1">
        <v>33.979999999999997</v>
      </c>
      <c r="AA549" s="1"/>
    </row>
    <row r="550" spans="1:27" x14ac:dyDescent="0.25">
      <c r="A550" s="2">
        <v>43650</v>
      </c>
      <c r="B550" s="1">
        <v>36.82</v>
      </c>
      <c r="C550" s="1">
        <v>39.18</v>
      </c>
      <c r="D550" s="1">
        <v>40.549999999999997</v>
      </c>
      <c r="E550" s="1">
        <v>43.37</v>
      </c>
      <c r="F550" s="1">
        <v>51.15</v>
      </c>
      <c r="G550" s="1">
        <v>47.8</v>
      </c>
      <c r="H550" s="1">
        <v>53.92</v>
      </c>
      <c r="I550" s="1">
        <v>53.4</v>
      </c>
      <c r="J550" s="1">
        <v>46.62</v>
      </c>
      <c r="K550" s="1">
        <v>46.21</v>
      </c>
      <c r="L550" s="1">
        <v>35.26</v>
      </c>
      <c r="M550" s="1"/>
      <c r="N550" s="1">
        <f t="shared" si="89"/>
        <v>28</v>
      </c>
      <c r="O550" s="1">
        <f t="shared" si="90"/>
        <v>31</v>
      </c>
      <c r="P550" s="1"/>
      <c r="Q550" s="1">
        <f t="shared" si="91"/>
        <v>37.048387096774192</v>
      </c>
      <c r="R550" s="1">
        <f t="shared" si="92"/>
        <v>39.31258064516129</v>
      </c>
      <c r="S550" s="1">
        <f t="shared" si="93"/>
        <v>40.822903225806442</v>
      </c>
      <c r="T550" s="1">
        <f t="shared" si="94"/>
        <v>44.122903225806454</v>
      </c>
      <c r="U550" s="1">
        <f t="shared" si="95"/>
        <v>50.825806451612905</v>
      </c>
      <c r="V550" s="1">
        <f t="shared" si="96"/>
        <v>48.392258064516128</v>
      </c>
      <c r="W550" s="1">
        <f t="shared" si="97"/>
        <v>53.869677419354836</v>
      </c>
      <c r="X550" s="1">
        <f t="shared" si="98"/>
        <v>52.743870967741934</v>
      </c>
      <c r="Y550" s="1">
        <f t="shared" si="99"/>
        <v>46.580322580645152</v>
      </c>
      <c r="Z550" s="1">
        <v>35.26</v>
      </c>
      <c r="AA550" s="1"/>
    </row>
    <row r="551" spans="1:27" x14ac:dyDescent="0.25">
      <c r="A551" s="2">
        <v>43651</v>
      </c>
      <c r="B551" s="1">
        <v>38.340000000000003</v>
      </c>
      <c r="C551" s="1">
        <v>41.13</v>
      </c>
      <c r="D551" s="1">
        <v>42.15</v>
      </c>
      <c r="E551" s="1">
        <v>44.81</v>
      </c>
      <c r="F551" s="1">
        <v>52.73</v>
      </c>
      <c r="G551" s="1">
        <v>49.14</v>
      </c>
      <c r="H551" s="1">
        <v>55.34</v>
      </c>
      <c r="I551" s="1">
        <v>54.93</v>
      </c>
      <c r="J551" s="1">
        <v>47.99</v>
      </c>
      <c r="K551" s="1">
        <v>47.34</v>
      </c>
      <c r="L551" s="1">
        <v>29.76</v>
      </c>
      <c r="M551" s="1"/>
      <c r="N551" s="1">
        <f t="shared" si="89"/>
        <v>27</v>
      </c>
      <c r="O551" s="1">
        <f t="shared" si="90"/>
        <v>31</v>
      </c>
      <c r="P551" s="1"/>
      <c r="Q551" s="1">
        <f t="shared" si="91"/>
        <v>38.700000000000003</v>
      </c>
      <c r="R551" s="1">
        <f t="shared" si="92"/>
        <v>41.261612903225803</v>
      </c>
      <c r="S551" s="1">
        <f t="shared" si="93"/>
        <v>42.493225806451612</v>
      </c>
      <c r="T551" s="1">
        <f t="shared" si="94"/>
        <v>45.831935483870971</v>
      </c>
      <c r="U551" s="1">
        <f t="shared" si="95"/>
        <v>52.266774193548386</v>
      </c>
      <c r="V551" s="1">
        <f t="shared" si="96"/>
        <v>49.94</v>
      </c>
      <c r="W551" s="1">
        <f t="shared" si="97"/>
        <v>55.28709677419355</v>
      </c>
      <c r="X551" s="1">
        <f t="shared" si="98"/>
        <v>54.034516129032255</v>
      </c>
      <c r="Y551" s="1">
        <f t="shared" si="99"/>
        <v>47.906129032258065</v>
      </c>
      <c r="Z551" s="1">
        <v>29.76</v>
      </c>
      <c r="AA551" s="1"/>
    </row>
    <row r="552" spans="1:27" x14ac:dyDescent="0.25">
      <c r="A552" s="2">
        <v>43652</v>
      </c>
      <c r="B552" s="1">
        <v>38.340000000000003</v>
      </c>
      <c r="C552" s="1">
        <v>41.13</v>
      </c>
      <c r="D552" s="1">
        <v>42.15</v>
      </c>
      <c r="E552" s="1">
        <v>44.81</v>
      </c>
      <c r="F552" s="1">
        <v>52.73</v>
      </c>
      <c r="G552" s="1">
        <v>49.14</v>
      </c>
      <c r="H552" s="1">
        <v>55.34</v>
      </c>
      <c r="I552" s="1">
        <v>54.93</v>
      </c>
      <c r="J552" s="1">
        <v>47.99</v>
      </c>
      <c r="K552" s="1">
        <v>47.34</v>
      </c>
      <c r="L552" s="1">
        <v>24.66</v>
      </c>
      <c r="M552" s="1"/>
      <c r="N552" s="1">
        <f t="shared" si="89"/>
        <v>26</v>
      </c>
      <c r="O552" s="1">
        <f t="shared" si="90"/>
        <v>31</v>
      </c>
      <c r="P552" s="1"/>
      <c r="Q552" s="1">
        <f t="shared" si="91"/>
        <v>38.790000000000006</v>
      </c>
      <c r="R552" s="1">
        <f t="shared" si="92"/>
        <v>41.29451612903226</v>
      </c>
      <c r="S552" s="1">
        <f t="shared" si="93"/>
        <v>42.579032258064508</v>
      </c>
      <c r="T552" s="1">
        <f t="shared" si="94"/>
        <v>46.087419354838701</v>
      </c>
      <c r="U552" s="1">
        <f t="shared" si="95"/>
        <v>52.150967741935489</v>
      </c>
      <c r="V552" s="1">
        <f t="shared" si="96"/>
        <v>50.140000000000008</v>
      </c>
      <c r="W552" s="1">
        <f t="shared" si="97"/>
        <v>55.273870967741942</v>
      </c>
      <c r="X552" s="1">
        <f t="shared" si="98"/>
        <v>53.810645161290324</v>
      </c>
      <c r="Y552" s="1">
        <f t="shared" si="99"/>
        <v>47.885161290322579</v>
      </c>
      <c r="Z552" s="1">
        <v>24.66</v>
      </c>
      <c r="AA552" s="1"/>
    </row>
    <row r="553" spans="1:27" x14ac:dyDescent="0.25">
      <c r="A553" s="2">
        <v>43653</v>
      </c>
      <c r="B553" s="1">
        <v>38.340000000000003</v>
      </c>
      <c r="C553" s="1">
        <v>41.13</v>
      </c>
      <c r="D553" s="1">
        <v>42.15</v>
      </c>
      <c r="E553" s="1">
        <v>44.81</v>
      </c>
      <c r="F553" s="1">
        <v>52.73</v>
      </c>
      <c r="G553" s="1">
        <v>49.14</v>
      </c>
      <c r="H553" s="1">
        <v>55.34</v>
      </c>
      <c r="I553" s="1">
        <v>54.93</v>
      </c>
      <c r="J553" s="1">
        <v>47.99</v>
      </c>
      <c r="K553" s="1">
        <v>47.34</v>
      </c>
      <c r="L553" s="1">
        <v>35.69</v>
      </c>
      <c r="M553" s="1"/>
      <c r="N553" s="1">
        <f t="shared" si="89"/>
        <v>25</v>
      </c>
      <c r="O553" s="1">
        <f t="shared" si="90"/>
        <v>31</v>
      </c>
      <c r="P553" s="1"/>
      <c r="Q553" s="1">
        <f t="shared" si="91"/>
        <v>38.880000000000003</v>
      </c>
      <c r="R553" s="1">
        <f t="shared" si="92"/>
        <v>41.32741935483871</v>
      </c>
      <c r="S553" s="1">
        <f t="shared" si="93"/>
        <v>42.664838709677419</v>
      </c>
      <c r="T553" s="1">
        <f t="shared" si="94"/>
        <v>46.342903225806452</v>
      </c>
      <c r="U553" s="1">
        <f t="shared" si="95"/>
        <v>52.035161290322577</v>
      </c>
      <c r="V553" s="1">
        <f t="shared" si="96"/>
        <v>50.34</v>
      </c>
      <c r="W553" s="1">
        <f t="shared" si="97"/>
        <v>55.260645161290327</v>
      </c>
      <c r="X553" s="1">
        <f t="shared" si="98"/>
        <v>53.586774193548386</v>
      </c>
      <c r="Y553" s="1">
        <f t="shared" si="99"/>
        <v>47.864193548387099</v>
      </c>
      <c r="Z553" s="1">
        <v>35.69</v>
      </c>
      <c r="AA553" s="1"/>
    </row>
    <row r="554" spans="1:27" x14ac:dyDescent="0.25">
      <c r="A554" s="2">
        <v>43654</v>
      </c>
      <c r="B554" s="1">
        <v>38.770000000000003</v>
      </c>
      <c r="C554" s="1">
        <v>41.45</v>
      </c>
      <c r="D554" s="1">
        <v>42.52</v>
      </c>
      <c r="E554" s="1">
        <v>44.93</v>
      </c>
      <c r="F554" s="1">
        <v>52.9</v>
      </c>
      <c r="G554" s="1">
        <v>49.48</v>
      </c>
      <c r="H554" s="1">
        <v>55.16</v>
      </c>
      <c r="I554" s="1">
        <v>54.66</v>
      </c>
      <c r="J554" s="1">
        <v>47.7</v>
      </c>
      <c r="K554" s="1">
        <v>46.83</v>
      </c>
      <c r="L554" s="1">
        <v>37.39</v>
      </c>
      <c r="M554" s="1"/>
      <c r="N554" s="1">
        <f t="shared" si="89"/>
        <v>24</v>
      </c>
      <c r="O554" s="1">
        <f t="shared" si="90"/>
        <v>31</v>
      </c>
      <c r="P554" s="1"/>
      <c r="Q554" s="1">
        <f t="shared" si="91"/>
        <v>39.37516129032258</v>
      </c>
      <c r="R554" s="1">
        <f t="shared" si="92"/>
        <v>41.69161290322581</v>
      </c>
      <c r="S554" s="1">
        <f t="shared" si="93"/>
        <v>43.064193548387095</v>
      </c>
      <c r="T554" s="1">
        <f t="shared" si="94"/>
        <v>46.729677419354836</v>
      </c>
      <c r="U554" s="1">
        <f t="shared" si="95"/>
        <v>52.127741935483868</v>
      </c>
      <c r="V554" s="1">
        <f t="shared" si="96"/>
        <v>50.762580645161286</v>
      </c>
      <c r="W554" s="1">
        <f t="shared" si="97"/>
        <v>55.047096774193548</v>
      </c>
      <c r="X554" s="1">
        <f t="shared" si="98"/>
        <v>53.088387096774191</v>
      </c>
      <c r="Y554" s="1">
        <f t="shared" si="99"/>
        <v>47.503548387096785</v>
      </c>
      <c r="Z554" s="1">
        <v>37.39</v>
      </c>
      <c r="AA554" s="1"/>
    </row>
    <row r="555" spans="1:27" x14ac:dyDescent="0.25">
      <c r="A555" s="2">
        <v>43655</v>
      </c>
      <c r="B555" s="1">
        <v>38.83</v>
      </c>
      <c r="C555" s="1">
        <v>41.66</v>
      </c>
      <c r="D555" s="1">
        <v>42.8</v>
      </c>
      <c r="E555" s="1">
        <v>45.52</v>
      </c>
      <c r="F555" s="1">
        <v>53.43</v>
      </c>
      <c r="G555" s="1">
        <v>49.98</v>
      </c>
      <c r="H555" s="1">
        <v>55.9</v>
      </c>
      <c r="I555" s="1">
        <v>55.33</v>
      </c>
      <c r="J555" s="1">
        <v>48.29</v>
      </c>
      <c r="K555" s="1">
        <v>47.6</v>
      </c>
      <c r="L555" s="1">
        <v>41.47</v>
      </c>
      <c r="M555" s="1"/>
      <c r="N555" s="1">
        <f t="shared" si="89"/>
        <v>23</v>
      </c>
      <c r="O555" s="1">
        <f t="shared" si="90"/>
        <v>31</v>
      </c>
      <c r="P555" s="1"/>
      <c r="Q555" s="1">
        <f t="shared" si="91"/>
        <v>39.560322580645156</v>
      </c>
      <c r="R555" s="1">
        <f t="shared" si="92"/>
        <v>41.954193548387096</v>
      </c>
      <c r="S555" s="1">
        <f t="shared" si="93"/>
        <v>43.501935483870966</v>
      </c>
      <c r="T555" s="1">
        <f t="shared" si="94"/>
        <v>47.561290322580646</v>
      </c>
      <c r="U555" s="1">
        <f t="shared" si="95"/>
        <v>52.539677419354845</v>
      </c>
      <c r="V555" s="1">
        <f t="shared" si="96"/>
        <v>51.507741935483864</v>
      </c>
      <c r="W555" s="1">
        <f t="shared" si="97"/>
        <v>55.752903225806449</v>
      </c>
      <c r="X555" s="1">
        <f t="shared" si="98"/>
        <v>53.513225806451608</v>
      </c>
      <c r="Y555" s="1">
        <f t="shared" si="99"/>
        <v>48.111935483870965</v>
      </c>
      <c r="Z555" s="1">
        <v>41.47</v>
      </c>
      <c r="AA555" s="1"/>
    </row>
    <row r="556" spans="1:27" x14ac:dyDescent="0.25">
      <c r="A556" s="2">
        <v>43656</v>
      </c>
      <c r="B556" s="1">
        <v>39.65</v>
      </c>
      <c r="C556" s="1">
        <v>43.05</v>
      </c>
      <c r="D556" s="1">
        <v>44.12</v>
      </c>
      <c r="E556" s="1">
        <v>46.68</v>
      </c>
      <c r="F556" s="1">
        <v>54.44</v>
      </c>
      <c r="G556" s="1">
        <v>50.93</v>
      </c>
      <c r="H556" s="1">
        <v>56.97</v>
      </c>
      <c r="I556" s="1">
        <v>56.16</v>
      </c>
      <c r="J556" s="1">
        <v>49</v>
      </c>
      <c r="K556" s="1">
        <v>48.79</v>
      </c>
      <c r="L556" s="1">
        <v>45.91</v>
      </c>
      <c r="M556" s="1"/>
      <c r="N556" s="1">
        <f t="shared" si="89"/>
        <v>22</v>
      </c>
      <c r="O556" s="1">
        <f t="shared" si="90"/>
        <v>31</v>
      </c>
      <c r="P556" s="1"/>
      <c r="Q556" s="1">
        <f t="shared" si="91"/>
        <v>40.637096774193544</v>
      </c>
      <c r="R556" s="1">
        <f t="shared" si="92"/>
        <v>43.360645161290321</v>
      </c>
      <c r="S556" s="1">
        <f t="shared" si="93"/>
        <v>44.863225806451609</v>
      </c>
      <c r="T556" s="1">
        <f t="shared" si="94"/>
        <v>48.932903225806456</v>
      </c>
      <c r="U556" s="1">
        <f t="shared" si="95"/>
        <v>53.420967741935485</v>
      </c>
      <c r="V556" s="1">
        <f t="shared" si="96"/>
        <v>52.683548387096778</v>
      </c>
      <c r="W556" s="1">
        <f t="shared" si="97"/>
        <v>56.734838709677419</v>
      </c>
      <c r="X556" s="1">
        <f t="shared" si="98"/>
        <v>54.081290322580642</v>
      </c>
      <c r="Y556" s="1">
        <f t="shared" si="99"/>
        <v>48.939032258064515</v>
      </c>
      <c r="Z556" s="1">
        <v>45.91</v>
      </c>
      <c r="AA556" s="1"/>
    </row>
    <row r="557" spans="1:27" x14ac:dyDescent="0.25">
      <c r="A557" s="2">
        <v>43657</v>
      </c>
      <c r="B557" s="1">
        <v>39.89</v>
      </c>
      <c r="C557" s="1">
        <v>43.31</v>
      </c>
      <c r="D557" s="1">
        <v>44.38</v>
      </c>
      <c r="E557" s="1">
        <v>47.13</v>
      </c>
      <c r="F557" s="1">
        <v>54.92</v>
      </c>
      <c r="G557" s="1">
        <v>51.37</v>
      </c>
      <c r="H557" s="1">
        <v>57.47</v>
      </c>
      <c r="I557" s="1">
        <v>56.88</v>
      </c>
      <c r="J557" s="1">
        <v>49.65</v>
      </c>
      <c r="K557" s="1">
        <v>49.09</v>
      </c>
      <c r="L557" s="1">
        <v>45.24</v>
      </c>
      <c r="M557" s="1"/>
      <c r="N557" s="1">
        <f t="shared" si="89"/>
        <v>21</v>
      </c>
      <c r="O557" s="1">
        <f t="shared" si="90"/>
        <v>31</v>
      </c>
      <c r="P557" s="1"/>
      <c r="Q557" s="1">
        <f t="shared" si="91"/>
        <v>40.993225806451619</v>
      </c>
      <c r="R557" s="1">
        <f t="shared" si="92"/>
        <v>43.655161290322582</v>
      </c>
      <c r="S557" s="1">
        <f t="shared" si="93"/>
        <v>45.267096774193547</v>
      </c>
      <c r="T557" s="1">
        <f t="shared" si="94"/>
        <v>49.64290322580645</v>
      </c>
      <c r="U557" s="1">
        <f t="shared" si="95"/>
        <v>53.774838709677418</v>
      </c>
      <c r="V557" s="1">
        <f t="shared" si="96"/>
        <v>53.337741935483869</v>
      </c>
      <c r="W557" s="1">
        <f t="shared" si="97"/>
        <v>57.27967741935484</v>
      </c>
      <c r="X557" s="1">
        <f t="shared" si="98"/>
        <v>54.54774193548387</v>
      </c>
      <c r="Y557" s="1">
        <f t="shared" si="99"/>
        <v>49.469354838709677</v>
      </c>
      <c r="Z557" s="1">
        <v>45.24</v>
      </c>
      <c r="AA557" s="1"/>
    </row>
    <row r="558" spans="1:27" x14ac:dyDescent="0.25">
      <c r="A558" s="2">
        <v>43658</v>
      </c>
      <c r="B558" s="1">
        <v>41.7</v>
      </c>
      <c r="C558" s="1">
        <v>45</v>
      </c>
      <c r="D558" s="1">
        <v>46.02</v>
      </c>
      <c r="E558" s="1">
        <v>48.67</v>
      </c>
      <c r="F558" s="1">
        <v>56.49</v>
      </c>
      <c r="G558" s="1">
        <v>52.73</v>
      </c>
      <c r="H558" s="1">
        <v>58.47</v>
      </c>
      <c r="I558" s="1">
        <v>57.86</v>
      </c>
      <c r="J558" s="1">
        <v>50.49</v>
      </c>
      <c r="K558" s="1">
        <v>49.76</v>
      </c>
      <c r="L558" s="1">
        <v>37.24</v>
      </c>
      <c r="M558" s="1"/>
      <c r="N558" s="1">
        <f t="shared" si="89"/>
        <v>20</v>
      </c>
      <c r="O558" s="1">
        <f t="shared" si="90"/>
        <v>31</v>
      </c>
      <c r="P558" s="1"/>
      <c r="Q558" s="1">
        <f t="shared" si="91"/>
        <v>42.87096774193548</v>
      </c>
      <c r="R558" s="1">
        <f t="shared" si="92"/>
        <v>45.361935483870965</v>
      </c>
      <c r="S558" s="1">
        <f t="shared" si="93"/>
        <v>46.960322580645169</v>
      </c>
      <c r="T558" s="1">
        <f t="shared" si="94"/>
        <v>51.44483870967742</v>
      </c>
      <c r="U558" s="1">
        <f t="shared" si="95"/>
        <v>55.155806451612904</v>
      </c>
      <c r="V558" s="1">
        <f t="shared" si="96"/>
        <v>54.766774193548386</v>
      </c>
      <c r="W558" s="1">
        <f t="shared" si="97"/>
        <v>58.253548387096778</v>
      </c>
      <c r="X558" s="1">
        <f t="shared" si="98"/>
        <v>55.244838709677417</v>
      </c>
      <c r="Y558" s="1">
        <f t="shared" si="99"/>
        <v>50.230967741935487</v>
      </c>
      <c r="Z558" s="1">
        <v>37.24</v>
      </c>
      <c r="AA558" s="1"/>
    </row>
    <row r="559" spans="1:27" x14ac:dyDescent="0.25">
      <c r="A559" s="2">
        <v>43659</v>
      </c>
      <c r="B559" s="1">
        <v>41.7</v>
      </c>
      <c r="C559" s="1">
        <v>45</v>
      </c>
      <c r="D559" s="1">
        <v>46.02</v>
      </c>
      <c r="E559" s="1">
        <v>48.67</v>
      </c>
      <c r="F559" s="1">
        <v>56.49</v>
      </c>
      <c r="G559" s="1">
        <v>52.73</v>
      </c>
      <c r="H559" s="1">
        <v>58.47</v>
      </c>
      <c r="I559" s="1">
        <v>57.86</v>
      </c>
      <c r="J559" s="1">
        <v>50.49</v>
      </c>
      <c r="K559" s="1">
        <v>49.76</v>
      </c>
      <c r="L559" s="1">
        <v>35.61</v>
      </c>
      <c r="M559" s="1"/>
      <c r="N559" s="1">
        <f t="shared" si="89"/>
        <v>19</v>
      </c>
      <c r="O559" s="1">
        <f t="shared" si="90"/>
        <v>31</v>
      </c>
      <c r="P559" s="1"/>
      <c r="Q559" s="1">
        <f t="shared" si="91"/>
        <v>42.977419354838709</v>
      </c>
      <c r="R559" s="1">
        <f t="shared" si="92"/>
        <v>45.394838709677423</v>
      </c>
      <c r="S559" s="1">
        <f t="shared" si="93"/>
        <v>47.045806451612904</v>
      </c>
      <c r="T559" s="1">
        <f t="shared" si="94"/>
        <v>51.697096774193554</v>
      </c>
      <c r="U559" s="1">
        <f t="shared" si="95"/>
        <v>55.034516129032255</v>
      </c>
      <c r="V559" s="1">
        <f t="shared" si="96"/>
        <v>54.951935483870962</v>
      </c>
      <c r="W559" s="1">
        <f t="shared" si="97"/>
        <v>58.233870967741936</v>
      </c>
      <c r="X559" s="1">
        <f t="shared" si="98"/>
        <v>55.007096774193542</v>
      </c>
      <c r="Y559" s="1">
        <f t="shared" si="99"/>
        <v>50.207419354838713</v>
      </c>
      <c r="Z559" s="1">
        <v>35.61</v>
      </c>
      <c r="AA559" s="1"/>
    </row>
    <row r="560" spans="1:27" x14ac:dyDescent="0.25">
      <c r="A560" s="2">
        <v>43660</v>
      </c>
      <c r="B560" s="1">
        <v>41.7</v>
      </c>
      <c r="C560" s="1">
        <v>45</v>
      </c>
      <c r="D560" s="1">
        <v>46.02</v>
      </c>
      <c r="E560" s="1">
        <v>48.67</v>
      </c>
      <c r="F560" s="1">
        <v>56.49</v>
      </c>
      <c r="G560" s="1">
        <v>52.73</v>
      </c>
      <c r="H560" s="1">
        <v>58.47</v>
      </c>
      <c r="I560" s="1">
        <v>57.86</v>
      </c>
      <c r="J560" s="1">
        <v>50.49</v>
      </c>
      <c r="K560" s="1">
        <v>49.76</v>
      </c>
      <c r="L560" s="1">
        <v>41.56</v>
      </c>
      <c r="M560" s="1"/>
      <c r="N560" s="1">
        <f t="shared" si="89"/>
        <v>18</v>
      </c>
      <c r="O560" s="1">
        <f t="shared" si="90"/>
        <v>31</v>
      </c>
      <c r="P560" s="1"/>
      <c r="Q560" s="1">
        <f t="shared" si="91"/>
        <v>43.083870967741937</v>
      </c>
      <c r="R560" s="1">
        <f t="shared" si="92"/>
        <v>45.427741935483866</v>
      </c>
      <c r="S560" s="1">
        <f t="shared" si="93"/>
        <v>47.131290322580647</v>
      </c>
      <c r="T560" s="1">
        <f t="shared" si="94"/>
        <v>51.949354838709681</v>
      </c>
      <c r="U560" s="1">
        <f t="shared" si="95"/>
        <v>54.913225806451621</v>
      </c>
      <c r="V560" s="1">
        <f t="shared" si="96"/>
        <v>55.137096774193552</v>
      </c>
      <c r="W560" s="1">
        <f t="shared" si="97"/>
        <v>58.214193548387101</v>
      </c>
      <c r="X560" s="1">
        <f t="shared" si="98"/>
        <v>54.769354838709674</v>
      </c>
      <c r="Y560" s="1">
        <f t="shared" si="99"/>
        <v>50.183870967741939</v>
      </c>
      <c r="Z560" s="1">
        <v>41.56</v>
      </c>
      <c r="AA560" s="1"/>
    </row>
    <row r="561" spans="1:27" x14ac:dyDescent="0.25">
      <c r="A561" s="2">
        <v>43661</v>
      </c>
      <c r="B561" s="1">
        <v>40.83</v>
      </c>
      <c r="C561" s="1">
        <v>42.98</v>
      </c>
      <c r="D561" s="1">
        <v>44.02</v>
      </c>
      <c r="E561" s="1">
        <v>46.75</v>
      </c>
      <c r="F561" s="1">
        <v>54.78</v>
      </c>
      <c r="G561" s="1">
        <v>51.39</v>
      </c>
      <c r="H561" s="1">
        <v>57.13</v>
      </c>
      <c r="I561" s="1">
        <v>56.56</v>
      </c>
      <c r="J561" s="1">
        <v>49.36</v>
      </c>
      <c r="K561" s="1">
        <v>48.84</v>
      </c>
      <c r="L561" s="1">
        <v>42.89</v>
      </c>
      <c r="M561" s="1"/>
      <c r="N561" s="1">
        <f t="shared" si="89"/>
        <v>17</v>
      </c>
      <c r="O561" s="1">
        <f t="shared" si="90"/>
        <v>31</v>
      </c>
      <c r="P561" s="1"/>
      <c r="Q561" s="1">
        <f t="shared" si="91"/>
        <v>41.80096774193548</v>
      </c>
      <c r="R561" s="1">
        <f t="shared" si="92"/>
        <v>43.449677419354842</v>
      </c>
      <c r="S561" s="1">
        <f t="shared" si="93"/>
        <v>45.252903225806449</v>
      </c>
      <c r="T561" s="1">
        <f t="shared" si="94"/>
        <v>50.376451612903224</v>
      </c>
      <c r="U561" s="1">
        <f t="shared" si="95"/>
        <v>53.249032258064517</v>
      </c>
      <c r="V561" s="1">
        <f t="shared" si="96"/>
        <v>53.982258064516131</v>
      </c>
      <c r="W561" s="1">
        <f t="shared" si="97"/>
        <v>56.872580645161293</v>
      </c>
      <c r="X561" s="1">
        <f t="shared" si="98"/>
        <v>53.30838709677419</v>
      </c>
      <c r="Y561" s="1">
        <f t="shared" si="99"/>
        <v>49.12516129032258</v>
      </c>
      <c r="Z561" s="1">
        <v>42.89</v>
      </c>
      <c r="AA561" s="1"/>
    </row>
    <row r="562" spans="1:27" x14ac:dyDescent="0.25">
      <c r="A562" s="2">
        <v>43662</v>
      </c>
      <c r="B562" s="1">
        <v>41.07</v>
      </c>
      <c r="C562" s="1">
        <v>43.21</v>
      </c>
      <c r="D562" s="1">
        <v>43.79</v>
      </c>
      <c r="E562" s="1">
        <v>46.44</v>
      </c>
      <c r="F562" s="1">
        <v>54.2</v>
      </c>
      <c r="G562" s="1">
        <v>50.56</v>
      </c>
      <c r="H562" s="1">
        <v>56.75</v>
      </c>
      <c r="I562" s="1">
        <v>56.3</v>
      </c>
      <c r="J562" s="1">
        <v>48.85</v>
      </c>
      <c r="K562" s="1">
        <v>48.6</v>
      </c>
      <c r="L562" s="1">
        <v>45.88</v>
      </c>
      <c r="M562" s="1"/>
      <c r="N562" s="1">
        <f t="shared" si="89"/>
        <v>16</v>
      </c>
      <c r="O562" s="1">
        <f t="shared" si="90"/>
        <v>31</v>
      </c>
      <c r="P562" s="1"/>
      <c r="Q562" s="1">
        <f t="shared" si="91"/>
        <v>42.105483870967745</v>
      </c>
      <c r="R562" s="1">
        <f t="shared" si="92"/>
        <v>43.490645161290324</v>
      </c>
      <c r="S562" s="1">
        <f t="shared" si="93"/>
        <v>45.072258064516127</v>
      </c>
      <c r="T562" s="1">
        <f t="shared" si="94"/>
        <v>50.19483870967742</v>
      </c>
      <c r="U562" s="1">
        <f t="shared" si="95"/>
        <v>52.438709677419361</v>
      </c>
      <c r="V562" s="1">
        <f t="shared" si="96"/>
        <v>53.555161290322587</v>
      </c>
      <c r="W562" s="1">
        <f t="shared" si="97"/>
        <v>56.532258064516128</v>
      </c>
      <c r="X562" s="1">
        <f t="shared" si="98"/>
        <v>52.695161290322574</v>
      </c>
      <c r="Y562" s="1">
        <f t="shared" si="99"/>
        <v>48.729032258064521</v>
      </c>
      <c r="Z562" s="1">
        <v>45.88</v>
      </c>
      <c r="AA562" s="1"/>
    </row>
    <row r="563" spans="1:27" x14ac:dyDescent="0.25">
      <c r="A563" s="2">
        <v>43663</v>
      </c>
      <c r="B563" s="1">
        <v>40.03</v>
      </c>
      <c r="C563" s="1">
        <v>42.03</v>
      </c>
      <c r="D563" s="1">
        <v>42.8</v>
      </c>
      <c r="E563" s="1">
        <v>45.67</v>
      </c>
      <c r="F563" s="1">
        <v>53.67</v>
      </c>
      <c r="G563" s="1">
        <v>50.25</v>
      </c>
      <c r="H563" s="1">
        <v>56.46</v>
      </c>
      <c r="I563" s="1">
        <v>55.85</v>
      </c>
      <c r="J563" s="1">
        <v>48.75</v>
      </c>
      <c r="K563" s="1">
        <v>48.48</v>
      </c>
      <c r="L563" s="1">
        <v>43.93</v>
      </c>
      <c r="M563" s="1"/>
      <c r="N563" s="1">
        <f t="shared" si="89"/>
        <v>15</v>
      </c>
      <c r="O563" s="1">
        <f t="shared" si="90"/>
        <v>31</v>
      </c>
      <c r="P563" s="1"/>
      <c r="Q563" s="1">
        <f t="shared" si="91"/>
        <v>41.062258064516129</v>
      </c>
      <c r="R563" s="1">
        <f t="shared" si="92"/>
        <v>42.427419354838712</v>
      </c>
      <c r="S563" s="1">
        <f t="shared" si="93"/>
        <v>44.281290322580645</v>
      </c>
      <c r="T563" s="1">
        <f t="shared" si="94"/>
        <v>49.799032258064521</v>
      </c>
      <c r="U563" s="1">
        <f t="shared" si="95"/>
        <v>51.904838709677421</v>
      </c>
      <c r="V563" s="1">
        <f t="shared" si="96"/>
        <v>53.455161290322579</v>
      </c>
      <c r="W563" s="1">
        <f t="shared" si="97"/>
        <v>56.145161290322584</v>
      </c>
      <c r="X563" s="1">
        <f t="shared" si="98"/>
        <v>52.185483870967744</v>
      </c>
      <c r="Y563" s="1">
        <f t="shared" si="99"/>
        <v>48.610645161290321</v>
      </c>
      <c r="Z563" s="1">
        <v>43.93</v>
      </c>
      <c r="AA563" s="1"/>
    </row>
    <row r="564" spans="1:27" x14ac:dyDescent="0.25">
      <c r="A564" s="2">
        <v>43664</v>
      </c>
      <c r="B564" s="1">
        <v>40.03</v>
      </c>
      <c r="C564" s="1">
        <v>41.87</v>
      </c>
      <c r="D564" s="1">
        <v>43.39</v>
      </c>
      <c r="E564" s="1">
        <v>46.85</v>
      </c>
      <c r="F564" s="1">
        <v>54.57</v>
      </c>
      <c r="G564" s="1">
        <v>51.14</v>
      </c>
      <c r="H564" s="1">
        <v>57.64</v>
      </c>
      <c r="I564" s="1">
        <v>56.99</v>
      </c>
      <c r="J564" s="1">
        <v>49.76</v>
      </c>
      <c r="K564" s="1">
        <v>49.61</v>
      </c>
      <c r="L564" s="1">
        <v>44.81</v>
      </c>
      <c r="M564" s="1"/>
      <c r="N564" s="1">
        <f t="shared" si="89"/>
        <v>14</v>
      </c>
      <c r="O564" s="1">
        <f t="shared" si="90"/>
        <v>31</v>
      </c>
      <c r="P564" s="1"/>
      <c r="Q564" s="1">
        <f t="shared" si="91"/>
        <v>41.039032258064523</v>
      </c>
      <c r="R564" s="1">
        <f t="shared" si="92"/>
        <v>42.703548387096774</v>
      </c>
      <c r="S564" s="1">
        <f t="shared" si="93"/>
        <v>45.287419354838718</v>
      </c>
      <c r="T564" s="1">
        <f t="shared" si="94"/>
        <v>51.083548387096769</v>
      </c>
      <c r="U564" s="1">
        <f t="shared" si="95"/>
        <v>52.689032258064515</v>
      </c>
      <c r="V564" s="1">
        <f t="shared" si="96"/>
        <v>54.704516129032257</v>
      </c>
      <c r="W564" s="1">
        <f t="shared" si="97"/>
        <v>57.283548387096772</v>
      </c>
      <c r="X564" s="1">
        <f t="shared" si="98"/>
        <v>53.025161290322579</v>
      </c>
      <c r="Y564" s="1">
        <f t="shared" si="99"/>
        <v>49.677741935483873</v>
      </c>
      <c r="Z564" s="1">
        <v>44.81</v>
      </c>
      <c r="AA564" s="1"/>
    </row>
    <row r="565" spans="1:27" x14ac:dyDescent="0.25">
      <c r="A565" s="2">
        <v>43665</v>
      </c>
      <c r="B565" s="1">
        <v>39.89</v>
      </c>
      <c r="C565" s="1">
        <v>41.86</v>
      </c>
      <c r="D565" s="1">
        <v>43.76</v>
      </c>
      <c r="E565" s="1">
        <v>46.91</v>
      </c>
      <c r="F565" s="1">
        <v>55</v>
      </c>
      <c r="G565" s="1">
        <v>51.48</v>
      </c>
      <c r="H565" s="1">
        <v>57.85</v>
      </c>
      <c r="I565" s="1">
        <v>57.26</v>
      </c>
      <c r="J565" s="1">
        <v>50</v>
      </c>
      <c r="K565" s="1">
        <v>49.66</v>
      </c>
      <c r="L565" s="1">
        <v>35.090000000000003</v>
      </c>
      <c r="M565" s="1"/>
      <c r="N565" s="1">
        <f t="shared" si="89"/>
        <v>13</v>
      </c>
      <c r="O565" s="1">
        <f t="shared" si="90"/>
        <v>31</v>
      </c>
      <c r="P565" s="1"/>
      <c r="Q565" s="1">
        <f t="shared" si="91"/>
        <v>41.033870967741933</v>
      </c>
      <c r="R565" s="1">
        <f t="shared" si="92"/>
        <v>42.963225806451604</v>
      </c>
      <c r="S565" s="1">
        <f t="shared" si="93"/>
        <v>45.589032258064513</v>
      </c>
      <c r="T565" s="1">
        <f t="shared" si="94"/>
        <v>51.607419354838704</v>
      </c>
      <c r="U565" s="1">
        <f t="shared" si="95"/>
        <v>52.956129032258062</v>
      </c>
      <c r="V565" s="1">
        <f t="shared" si="96"/>
        <v>55.178709677419349</v>
      </c>
      <c r="W565" s="1">
        <f t="shared" si="97"/>
        <v>57.507419354838717</v>
      </c>
      <c r="X565" s="1">
        <f t="shared" si="98"/>
        <v>53.04451612903226</v>
      </c>
      <c r="Y565" s="1">
        <f t="shared" si="99"/>
        <v>49.802580645161285</v>
      </c>
      <c r="Z565" s="1">
        <v>35.090000000000003</v>
      </c>
      <c r="AA565" s="1"/>
    </row>
    <row r="566" spans="1:27" x14ac:dyDescent="0.25">
      <c r="A566" s="2">
        <v>43666</v>
      </c>
      <c r="B566" s="1">
        <v>39.89</v>
      </c>
      <c r="C566" s="1">
        <v>41.86</v>
      </c>
      <c r="D566" s="1">
        <v>43.76</v>
      </c>
      <c r="E566" s="1">
        <v>46.91</v>
      </c>
      <c r="F566" s="1">
        <v>55</v>
      </c>
      <c r="G566" s="1">
        <v>51.48</v>
      </c>
      <c r="H566" s="1">
        <v>57.85</v>
      </c>
      <c r="I566" s="1">
        <v>57.26</v>
      </c>
      <c r="J566" s="1">
        <v>50</v>
      </c>
      <c r="K566" s="1">
        <v>49.66</v>
      </c>
      <c r="L566" s="1">
        <v>31.53</v>
      </c>
      <c r="M566" s="1"/>
      <c r="N566" s="1">
        <f t="shared" si="89"/>
        <v>12</v>
      </c>
      <c r="O566" s="1">
        <f t="shared" si="90"/>
        <v>31</v>
      </c>
      <c r="P566" s="1"/>
      <c r="Q566" s="1">
        <f t="shared" si="91"/>
        <v>41.097419354838706</v>
      </c>
      <c r="R566" s="1">
        <f t="shared" si="92"/>
        <v>43.024516129032257</v>
      </c>
      <c r="S566" s="1">
        <f t="shared" si="93"/>
        <v>45.69064516129032</v>
      </c>
      <c r="T566" s="1">
        <f t="shared" si="94"/>
        <v>51.868387096774192</v>
      </c>
      <c r="U566" s="1">
        <f t="shared" si="95"/>
        <v>52.842580645161284</v>
      </c>
      <c r="V566" s="1">
        <f t="shared" si="96"/>
        <v>55.384193548387103</v>
      </c>
      <c r="W566" s="1">
        <f t="shared" si="97"/>
        <v>57.48838709677419</v>
      </c>
      <c r="X566" s="1">
        <f t="shared" si="98"/>
        <v>52.810322580645163</v>
      </c>
      <c r="Y566" s="1">
        <f t="shared" si="99"/>
        <v>49.791612903225804</v>
      </c>
      <c r="Z566" s="1">
        <v>31.53</v>
      </c>
      <c r="AA566" s="1"/>
    </row>
    <row r="567" spans="1:27" x14ac:dyDescent="0.25">
      <c r="A567" s="2">
        <v>43667</v>
      </c>
      <c r="B567" s="1">
        <v>39.89</v>
      </c>
      <c r="C567" s="1">
        <v>41.86</v>
      </c>
      <c r="D567" s="1">
        <v>43.76</v>
      </c>
      <c r="E567" s="1">
        <v>46.91</v>
      </c>
      <c r="F567" s="1">
        <v>55</v>
      </c>
      <c r="G567" s="1">
        <v>51.48</v>
      </c>
      <c r="H567" s="1">
        <v>57.85</v>
      </c>
      <c r="I567" s="1">
        <v>57.26</v>
      </c>
      <c r="J567" s="1">
        <v>50</v>
      </c>
      <c r="K567" s="1">
        <v>49.66</v>
      </c>
      <c r="L567" s="1">
        <v>42.62</v>
      </c>
      <c r="M567" s="1"/>
      <c r="N567" s="1">
        <f t="shared" si="89"/>
        <v>11</v>
      </c>
      <c r="O567" s="1">
        <f t="shared" si="90"/>
        <v>31</v>
      </c>
      <c r="P567" s="1"/>
      <c r="Q567" s="1">
        <f t="shared" si="91"/>
        <v>41.160967741935487</v>
      </c>
      <c r="R567" s="1">
        <f t="shared" si="92"/>
        <v>43.085806451612903</v>
      </c>
      <c r="S567" s="1">
        <f t="shared" si="93"/>
        <v>45.792258064516126</v>
      </c>
      <c r="T567" s="1">
        <f t="shared" si="94"/>
        <v>52.129354838709673</v>
      </c>
      <c r="U567" s="1">
        <f t="shared" si="95"/>
        <v>52.729032258064514</v>
      </c>
      <c r="V567" s="1">
        <f t="shared" si="96"/>
        <v>55.589677419354835</v>
      </c>
      <c r="W567" s="1">
        <f t="shared" si="97"/>
        <v>57.469354838709677</v>
      </c>
      <c r="X567" s="1">
        <f t="shared" si="98"/>
        <v>52.576129032258066</v>
      </c>
      <c r="Y567" s="1">
        <f t="shared" si="99"/>
        <v>49.780645161290323</v>
      </c>
      <c r="Z567" s="1">
        <v>42.62</v>
      </c>
      <c r="AA567" s="1"/>
    </row>
    <row r="568" spans="1:27" x14ac:dyDescent="0.25">
      <c r="A568" s="2">
        <v>43668</v>
      </c>
      <c r="B568" s="1">
        <v>39.83</v>
      </c>
      <c r="C568" s="1">
        <v>42.27</v>
      </c>
      <c r="D568" s="1">
        <v>44.06</v>
      </c>
      <c r="E568" s="1">
        <v>47.32</v>
      </c>
      <c r="F568" s="1">
        <v>55.58</v>
      </c>
      <c r="G568" s="1">
        <v>51.95</v>
      </c>
      <c r="H568" s="1">
        <v>58.64</v>
      </c>
      <c r="I568" s="1">
        <v>58.02</v>
      </c>
      <c r="J568" s="1">
        <v>50.63</v>
      </c>
      <c r="K568" s="1">
        <v>50.54</v>
      </c>
      <c r="L568" s="1">
        <v>46.6</v>
      </c>
      <c r="M568" s="1"/>
      <c r="N568" s="1">
        <f t="shared" si="89"/>
        <v>10</v>
      </c>
      <c r="O568" s="1">
        <f t="shared" si="90"/>
        <v>31</v>
      </c>
      <c r="P568" s="1"/>
      <c r="Q568" s="1">
        <f t="shared" si="91"/>
        <v>41.482903225806453</v>
      </c>
      <c r="R568" s="1">
        <f t="shared" si="92"/>
        <v>43.482580645161292</v>
      </c>
      <c r="S568" s="1">
        <f t="shared" si="93"/>
        <v>46.268387096774191</v>
      </c>
      <c r="T568" s="1">
        <f t="shared" si="94"/>
        <v>52.915483870967748</v>
      </c>
      <c r="U568" s="1">
        <f t="shared" si="95"/>
        <v>53.120967741935488</v>
      </c>
      <c r="V568" s="1">
        <f t="shared" si="96"/>
        <v>56.48193548387097</v>
      </c>
      <c r="W568" s="1">
        <f t="shared" si="97"/>
        <v>58.22</v>
      </c>
      <c r="X568" s="1">
        <f t="shared" si="98"/>
        <v>53.013870967741937</v>
      </c>
      <c r="Y568" s="1">
        <f t="shared" si="99"/>
        <v>50.56903225806451</v>
      </c>
      <c r="Z568" s="1">
        <v>46.6</v>
      </c>
      <c r="AA568" s="1"/>
    </row>
    <row r="569" spans="1:27" x14ac:dyDescent="0.25">
      <c r="A569" s="2">
        <v>43669</v>
      </c>
      <c r="B569" s="1">
        <v>39.590000000000003</v>
      </c>
      <c r="C569" s="1">
        <v>41.78</v>
      </c>
      <c r="D569" s="1">
        <v>43.66</v>
      </c>
      <c r="E569" s="1">
        <v>46.55</v>
      </c>
      <c r="F569" s="1">
        <v>55.33</v>
      </c>
      <c r="G569" s="1">
        <v>51.45</v>
      </c>
      <c r="H569" s="1">
        <v>57.84</v>
      </c>
      <c r="I569" s="1">
        <v>57.24</v>
      </c>
      <c r="J569" s="1">
        <v>49.97</v>
      </c>
      <c r="K569" s="1">
        <v>49.76</v>
      </c>
      <c r="L569" s="1">
        <v>50.64</v>
      </c>
      <c r="M569" s="1"/>
      <c r="N569" s="1">
        <f t="shared" si="89"/>
        <v>9</v>
      </c>
      <c r="O569" s="1">
        <f t="shared" si="90"/>
        <v>31</v>
      </c>
      <c r="P569" s="1"/>
      <c r="Q569" s="1">
        <f t="shared" si="91"/>
        <v>41.144193548387101</v>
      </c>
      <c r="R569" s="1">
        <f t="shared" si="92"/>
        <v>43.114193548387092</v>
      </c>
      <c r="S569" s="1">
        <f t="shared" si="93"/>
        <v>45.710967741935477</v>
      </c>
      <c r="T569" s="1">
        <f t="shared" si="94"/>
        <v>52.780967741935484</v>
      </c>
      <c r="U569" s="1">
        <f t="shared" si="95"/>
        <v>52.576451612903227</v>
      </c>
      <c r="V569" s="1">
        <f t="shared" si="96"/>
        <v>55.984838709677419</v>
      </c>
      <c r="W569" s="1">
        <f t="shared" si="97"/>
        <v>57.41419354838709</v>
      </c>
      <c r="X569" s="1">
        <f t="shared" si="98"/>
        <v>52.08064516129032</v>
      </c>
      <c r="Y569" s="1">
        <f t="shared" si="99"/>
        <v>49.820967741935483</v>
      </c>
      <c r="Z569" s="1">
        <v>50.64</v>
      </c>
      <c r="AA569" s="1"/>
    </row>
    <row r="570" spans="1:27" x14ac:dyDescent="0.25">
      <c r="A570" s="2">
        <v>43670</v>
      </c>
      <c r="B570" s="1">
        <v>39.840000000000003</v>
      </c>
      <c r="C570" s="1">
        <v>41.36</v>
      </c>
      <c r="D570" s="1">
        <v>43.54</v>
      </c>
      <c r="E570" s="1">
        <v>46.44</v>
      </c>
      <c r="F570" s="1">
        <v>55.04</v>
      </c>
      <c r="G570" s="1">
        <v>51.12</v>
      </c>
      <c r="H570" s="1">
        <v>57.58</v>
      </c>
      <c r="I570" s="1">
        <v>56.94</v>
      </c>
      <c r="J570" s="1">
        <v>49.71</v>
      </c>
      <c r="K570" s="1">
        <v>49.56</v>
      </c>
      <c r="L570" s="1">
        <v>50.23</v>
      </c>
      <c r="M570" s="1"/>
      <c r="N570" s="1">
        <f t="shared" si="89"/>
        <v>8</v>
      </c>
      <c r="O570" s="1">
        <f t="shared" si="90"/>
        <v>31</v>
      </c>
      <c r="P570" s="1"/>
      <c r="Q570" s="1">
        <f t="shared" si="91"/>
        <v>40.967741935483872</v>
      </c>
      <c r="R570" s="1">
        <f t="shared" si="92"/>
        <v>42.977419354838709</v>
      </c>
      <c r="S570" s="1">
        <f t="shared" si="93"/>
        <v>45.691612903225803</v>
      </c>
      <c r="T570" s="1">
        <f t="shared" si="94"/>
        <v>52.820645161290322</v>
      </c>
      <c r="U570" s="1">
        <f t="shared" si="95"/>
        <v>52.131612903225808</v>
      </c>
      <c r="V570" s="1">
        <f t="shared" si="96"/>
        <v>55.912903225806446</v>
      </c>
      <c r="W570" s="1">
        <f t="shared" si="97"/>
        <v>57.105161290322577</v>
      </c>
      <c r="X570" s="1">
        <f t="shared" si="98"/>
        <v>51.575806451612905</v>
      </c>
      <c r="Y570" s="1">
        <f t="shared" si="99"/>
        <v>49.598709677419357</v>
      </c>
      <c r="Z570" s="1">
        <v>50.23</v>
      </c>
      <c r="AA570" s="1"/>
    </row>
    <row r="571" spans="1:27" x14ac:dyDescent="0.25">
      <c r="A571" s="2">
        <v>43671</v>
      </c>
      <c r="B571" s="1">
        <v>39.64</v>
      </c>
      <c r="C571" s="1">
        <v>40.15</v>
      </c>
      <c r="D571" s="1">
        <v>42.3</v>
      </c>
      <c r="E571" s="1">
        <v>45.02</v>
      </c>
      <c r="F571" s="1">
        <v>53.61</v>
      </c>
      <c r="G571" s="1">
        <v>50.01</v>
      </c>
      <c r="H571" s="1">
        <v>56.3</v>
      </c>
      <c r="I571" s="1">
        <v>55.95</v>
      </c>
      <c r="J571" s="1">
        <v>48.75</v>
      </c>
      <c r="K571" s="1">
        <v>48.77</v>
      </c>
      <c r="L571" s="1">
        <v>44.5</v>
      </c>
      <c r="M571" s="1"/>
      <c r="N571" s="1">
        <f t="shared" si="89"/>
        <v>7</v>
      </c>
      <c r="O571" s="1">
        <f t="shared" si="90"/>
        <v>31</v>
      </c>
      <c r="P571" s="1"/>
      <c r="Q571" s="1">
        <f t="shared" si="91"/>
        <v>40.034838709677416</v>
      </c>
      <c r="R571" s="1">
        <f t="shared" si="92"/>
        <v>41.814516129032256</v>
      </c>
      <c r="S571" s="1">
        <f t="shared" si="93"/>
        <v>44.405806451612904</v>
      </c>
      <c r="T571" s="1">
        <f t="shared" si="94"/>
        <v>51.670322580645163</v>
      </c>
      <c r="U571" s="1">
        <f t="shared" si="95"/>
        <v>50.822903225806456</v>
      </c>
      <c r="V571" s="1">
        <f t="shared" si="96"/>
        <v>54.879677419354834</v>
      </c>
      <c r="W571" s="1">
        <f t="shared" si="97"/>
        <v>56.029032258064518</v>
      </c>
      <c r="X571" s="1">
        <f t="shared" si="98"/>
        <v>50.375806451612902</v>
      </c>
      <c r="Y571" s="1">
        <f t="shared" si="99"/>
        <v>48.765483870967742</v>
      </c>
      <c r="Z571" s="1">
        <v>44.5</v>
      </c>
      <c r="AA571" s="1"/>
    </row>
    <row r="572" spans="1:27" x14ac:dyDescent="0.25">
      <c r="A572" s="2">
        <v>43672</v>
      </c>
      <c r="B572" s="1">
        <v>39.479999999999997</v>
      </c>
      <c r="C572" s="1">
        <v>39.67</v>
      </c>
      <c r="D572" s="1">
        <v>41.93</v>
      </c>
      <c r="E572" s="1">
        <v>44.91</v>
      </c>
      <c r="F572" s="1">
        <v>53.05</v>
      </c>
      <c r="G572" s="1">
        <v>49.18</v>
      </c>
      <c r="H572" s="1">
        <v>56.28</v>
      </c>
      <c r="I572" s="1">
        <v>55.69</v>
      </c>
      <c r="J572" s="1">
        <v>48.61</v>
      </c>
      <c r="K572" s="1">
        <v>48.79</v>
      </c>
      <c r="L572" s="1">
        <v>36.159999999999997</v>
      </c>
      <c r="M572" s="1"/>
      <c r="N572" s="1">
        <f t="shared" si="89"/>
        <v>6</v>
      </c>
      <c r="O572" s="1">
        <f t="shared" si="90"/>
        <v>31</v>
      </c>
      <c r="P572" s="1"/>
      <c r="Q572" s="1">
        <f t="shared" si="91"/>
        <v>39.633225806451613</v>
      </c>
      <c r="R572" s="1">
        <f t="shared" si="92"/>
        <v>41.49258064516129</v>
      </c>
      <c r="S572" s="1">
        <f t="shared" si="93"/>
        <v>44.333225806451615</v>
      </c>
      <c r="T572" s="1">
        <f t="shared" si="94"/>
        <v>51.474516129032253</v>
      </c>
      <c r="U572" s="1">
        <f t="shared" si="95"/>
        <v>49.929032258064517</v>
      </c>
      <c r="V572" s="1">
        <f t="shared" si="96"/>
        <v>54.905806451612904</v>
      </c>
      <c r="W572" s="1">
        <f t="shared" si="97"/>
        <v>55.804193548387097</v>
      </c>
      <c r="X572" s="1">
        <f t="shared" si="98"/>
        <v>49.980322580645165</v>
      </c>
      <c r="Y572" s="1">
        <f t="shared" si="99"/>
        <v>48.755161290322576</v>
      </c>
      <c r="Z572" s="1">
        <v>36.159999999999997</v>
      </c>
      <c r="AA572" s="1"/>
    </row>
    <row r="573" spans="1:27" x14ac:dyDescent="0.25">
      <c r="A573" s="2">
        <v>43673</v>
      </c>
      <c r="B573" s="1">
        <v>39.479999999999997</v>
      </c>
      <c r="C573" s="1">
        <v>39.67</v>
      </c>
      <c r="D573" s="1">
        <v>41.93</v>
      </c>
      <c r="E573" s="1">
        <v>44.91</v>
      </c>
      <c r="F573" s="1">
        <v>53.05</v>
      </c>
      <c r="G573" s="1">
        <v>49.18</v>
      </c>
      <c r="H573" s="1">
        <v>56.28</v>
      </c>
      <c r="I573" s="1">
        <v>55.69</v>
      </c>
      <c r="J573" s="1">
        <v>48.61</v>
      </c>
      <c r="K573" s="1">
        <v>48.79</v>
      </c>
      <c r="L573" s="1">
        <v>32.090000000000003</v>
      </c>
      <c r="M573" s="1"/>
      <c r="N573" s="1">
        <f t="shared" si="89"/>
        <v>5</v>
      </c>
      <c r="O573" s="1">
        <f t="shared" si="90"/>
        <v>31</v>
      </c>
      <c r="P573" s="1"/>
      <c r="Q573" s="1">
        <f t="shared" si="91"/>
        <v>39.639354838709679</v>
      </c>
      <c r="R573" s="1">
        <f t="shared" si="92"/>
        <v>41.565483870967746</v>
      </c>
      <c r="S573" s="1">
        <f t="shared" si="93"/>
        <v>44.429354838709678</v>
      </c>
      <c r="T573" s="1">
        <f t="shared" si="94"/>
        <v>51.737096774193546</v>
      </c>
      <c r="U573" s="1">
        <f t="shared" si="95"/>
        <v>49.804193548387097</v>
      </c>
      <c r="V573" s="1">
        <f t="shared" si="96"/>
        <v>55.134838709677418</v>
      </c>
      <c r="W573" s="1">
        <f t="shared" si="97"/>
        <v>55.785161290322584</v>
      </c>
      <c r="X573" s="1">
        <f t="shared" si="98"/>
        <v>49.751935483870966</v>
      </c>
      <c r="Y573" s="1">
        <f t="shared" si="99"/>
        <v>48.760967741935488</v>
      </c>
      <c r="Z573" s="1">
        <v>32.090000000000003</v>
      </c>
      <c r="AA573" s="1"/>
    </row>
    <row r="574" spans="1:27" x14ac:dyDescent="0.25">
      <c r="A574" s="2">
        <v>43674</v>
      </c>
      <c r="B574" s="1">
        <v>39.479999999999997</v>
      </c>
      <c r="C574" s="1">
        <v>39.67</v>
      </c>
      <c r="D574" s="1">
        <v>41.93</v>
      </c>
      <c r="E574" s="1">
        <v>44.91</v>
      </c>
      <c r="F574" s="1">
        <v>53.05</v>
      </c>
      <c r="G574" s="1">
        <v>49.18</v>
      </c>
      <c r="H574" s="1">
        <v>56.28</v>
      </c>
      <c r="I574" s="1">
        <v>55.69</v>
      </c>
      <c r="J574" s="1">
        <v>48.61</v>
      </c>
      <c r="K574" s="1">
        <v>48.79</v>
      </c>
      <c r="L574" s="1">
        <v>45.5</v>
      </c>
      <c r="M574" s="1"/>
      <c r="N574" s="1">
        <f t="shared" si="89"/>
        <v>4</v>
      </c>
      <c r="O574" s="1">
        <f t="shared" si="90"/>
        <v>31</v>
      </c>
      <c r="P574" s="1"/>
      <c r="Q574" s="1">
        <f t="shared" si="91"/>
        <v>39.645483870967745</v>
      </c>
      <c r="R574" s="1">
        <f t="shared" si="92"/>
        <v>41.638387096774188</v>
      </c>
      <c r="S574" s="1">
        <f t="shared" si="93"/>
        <v>44.525483870967733</v>
      </c>
      <c r="T574" s="1">
        <f t="shared" si="94"/>
        <v>51.999677419354839</v>
      </c>
      <c r="U574" s="1">
        <f t="shared" si="95"/>
        <v>49.679354838709671</v>
      </c>
      <c r="V574" s="1">
        <f t="shared" si="96"/>
        <v>55.363870967741931</v>
      </c>
      <c r="W574" s="1">
        <f t="shared" si="97"/>
        <v>55.766129032258064</v>
      </c>
      <c r="X574" s="1">
        <f t="shared" si="98"/>
        <v>49.523548387096774</v>
      </c>
      <c r="Y574" s="1">
        <f t="shared" si="99"/>
        <v>48.766774193548386</v>
      </c>
      <c r="Z574" s="1">
        <v>45.5</v>
      </c>
      <c r="AA574" s="1"/>
    </row>
    <row r="575" spans="1:27" x14ac:dyDescent="0.25">
      <c r="A575" s="2">
        <v>43675</v>
      </c>
      <c r="B575" s="1">
        <v>39.69</v>
      </c>
      <c r="C575" s="1">
        <v>39.61</v>
      </c>
      <c r="D575" s="1">
        <v>41.57</v>
      </c>
      <c r="E575" s="1">
        <v>44.16</v>
      </c>
      <c r="F575" s="1">
        <v>52.11</v>
      </c>
      <c r="G575" s="1">
        <v>48.4</v>
      </c>
      <c r="H575" s="1">
        <v>55.4</v>
      </c>
      <c r="I575" s="1">
        <v>54.83</v>
      </c>
      <c r="J575" s="1">
        <v>47.85</v>
      </c>
      <c r="K575" s="1">
        <v>47.91</v>
      </c>
      <c r="L575" s="1">
        <v>44.53</v>
      </c>
      <c r="M575" s="1"/>
      <c r="N575" s="1">
        <f t="shared" si="89"/>
        <v>3</v>
      </c>
      <c r="O575" s="1">
        <f t="shared" si="90"/>
        <v>31</v>
      </c>
      <c r="P575" s="1"/>
      <c r="Q575" s="1">
        <f t="shared" si="91"/>
        <v>39.61774193548387</v>
      </c>
      <c r="R575" s="1">
        <f t="shared" si="92"/>
        <v>41.380322580645164</v>
      </c>
      <c r="S575" s="1">
        <f t="shared" si="93"/>
        <v>43.909354838709682</v>
      </c>
      <c r="T575" s="1">
        <f t="shared" si="94"/>
        <v>51.340645161290318</v>
      </c>
      <c r="U575" s="1">
        <f t="shared" si="95"/>
        <v>48.759032258064515</v>
      </c>
      <c r="V575" s="1">
        <f t="shared" si="96"/>
        <v>54.722580645161287</v>
      </c>
      <c r="W575" s="1">
        <f t="shared" si="97"/>
        <v>54.885161290322579</v>
      </c>
      <c r="X575" s="1">
        <f t="shared" si="98"/>
        <v>48.52548387096774</v>
      </c>
      <c r="Y575" s="1">
        <f t="shared" si="99"/>
        <v>47.904193548387099</v>
      </c>
      <c r="Z575" s="1">
        <v>44.53</v>
      </c>
      <c r="AA575" s="1"/>
    </row>
    <row r="576" spans="1:27" x14ac:dyDescent="0.25">
      <c r="A576" s="2">
        <v>43676</v>
      </c>
      <c r="B576" s="1">
        <v>39.69</v>
      </c>
      <c r="C576" s="1">
        <v>39.619999999999997</v>
      </c>
      <c r="D576" s="1">
        <v>42.09</v>
      </c>
      <c r="E576" s="1">
        <v>44.1</v>
      </c>
      <c r="F576" s="1">
        <v>52.04</v>
      </c>
      <c r="G576" s="1">
        <v>48.62</v>
      </c>
      <c r="H576" s="1">
        <v>55.72</v>
      </c>
      <c r="I576" s="1">
        <v>55.15</v>
      </c>
      <c r="J576" s="1">
        <v>48.15</v>
      </c>
      <c r="K576" s="1">
        <v>48.09</v>
      </c>
      <c r="L576" s="1">
        <v>48.47</v>
      </c>
      <c r="M576" s="1"/>
      <c r="N576" s="1">
        <f t="shared" si="89"/>
        <v>2</v>
      </c>
      <c r="O576" s="1">
        <f t="shared" si="90"/>
        <v>31</v>
      </c>
      <c r="P576" s="1"/>
      <c r="Q576" s="1">
        <f t="shared" si="91"/>
        <v>39.624516129032259</v>
      </c>
      <c r="R576" s="1">
        <f t="shared" si="92"/>
        <v>41.930645161290329</v>
      </c>
      <c r="S576" s="1">
        <f t="shared" si="93"/>
        <v>43.970322580645167</v>
      </c>
      <c r="T576" s="1">
        <f t="shared" si="94"/>
        <v>51.527741935483874</v>
      </c>
      <c r="U576" s="1">
        <f t="shared" si="95"/>
        <v>48.840645161290325</v>
      </c>
      <c r="V576" s="1">
        <f t="shared" si="96"/>
        <v>55.261935483870957</v>
      </c>
      <c r="W576" s="1">
        <f t="shared" si="97"/>
        <v>55.186774193548381</v>
      </c>
      <c r="X576" s="1">
        <f t="shared" si="98"/>
        <v>48.601612903225799</v>
      </c>
      <c r="Y576" s="1">
        <f t="shared" si="99"/>
        <v>48.093870967741942</v>
      </c>
      <c r="Z576" s="1">
        <v>48.47</v>
      </c>
      <c r="AA576" s="1"/>
    </row>
    <row r="577" spans="1:27" x14ac:dyDescent="0.25">
      <c r="A577" s="2">
        <v>43677</v>
      </c>
      <c r="B577" s="1">
        <v>39.69</v>
      </c>
      <c r="C577" s="1">
        <v>40.32</v>
      </c>
      <c r="D577" s="1">
        <v>42.9</v>
      </c>
      <c r="E577" s="1">
        <v>44.79</v>
      </c>
      <c r="F577" s="1">
        <v>52.5</v>
      </c>
      <c r="G577" s="1">
        <v>49.47</v>
      </c>
      <c r="H577" s="1">
        <v>56.48</v>
      </c>
      <c r="I577" s="1">
        <v>56.48</v>
      </c>
      <c r="J577" s="1">
        <v>48.58</v>
      </c>
      <c r="K577" s="1">
        <v>49.25</v>
      </c>
      <c r="L577" s="1">
        <v>44.66</v>
      </c>
      <c r="M577" s="1"/>
      <c r="N577" s="1">
        <f t="shared" si="89"/>
        <v>1</v>
      </c>
      <c r="O577" s="1">
        <f t="shared" si="90"/>
        <v>31</v>
      </c>
      <c r="P577" s="1"/>
      <c r="Q577" s="1">
        <f t="shared" si="91"/>
        <v>40.299677419354836</v>
      </c>
      <c r="R577" s="1">
        <f t="shared" si="92"/>
        <v>42.816774193548383</v>
      </c>
      <c r="S577" s="1">
        <f t="shared" si="93"/>
        <v>44.729032258064514</v>
      </c>
      <c r="T577" s="1">
        <f t="shared" si="94"/>
        <v>52.251290322580644</v>
      </c>
      <c r="U577" s="1">
        <f t="shared" si="95"/>
        <v>49.567741935483866</v>
      </c>
      <c r="V577" s="1">
        <f t="shared" si="96"/>
        <v>56.253870967741932</v>
      </c>
      <c r="W577" s="1">
        <f t="shared" si="97"/>
        <v>56.48</v>
      </c>
      <c r="X577" s="1">
        <f t="shared" si="98"/>
        <v>48.834838709677413</v>
      </c>
      <c r="Y577" s="1">
        <f t="shared" si="99"/>
        <v>49.228387096774199</v>
      </c>
      <c r="Z577" s="1">
        <v>44.66</v>
      </c>
      <c r="AA577" s="1"/>
    </row>
    <row r="578" spans="1:27" x14ac:dyDescent="0.25">
      <c r="A578" s="2">
        <v>43678</v>
      </c>
      <c r="B578" s="1">
        <v>40.15</v>
      </c>
      <c r="C578" s="1">
        <v>43.81</v>
      </c>
      <c r="D578" s="1">
        <v>45.69</v>
      </c>
      <c r="E578" s="1">
        <v>52.75</v>
      </c>
      <c r="F578" s="1">
        <v>49.9</v>
      </c>
      <c r="G578" s="1">
        <v>56.66</v>
      </c>
      <c r="H578" s="1">
        <v>56.76</v>
      </c>
      <c r="I578" s="1">
        <v>49.01</v>
      </c>
      <c r="J578" s="1">
        <v>49.45</v>
      </c>
      <c r="K578" s="1">
        <v>45.55</v>
      </c>
      <c r="L578" s="1">
        <v>43.7</v>
      </c>
      <c r="M578" s="1"/>
      <c r="N578" s="1">
        <f t="shared" si="89"/>
        <v>31</v>
      </c>
      <c r="O578" s="1">
        <f t="shared" si="90"/>
        <v>31</v>
      </c>
      <c r="P578" s="1"/>
      <c r="Q578" s="1">
        <f t="shared" si="91"/>
        <v>40.15</v>
      </c>
      <c r="R578" s="1">
        <f t="shared" si="92"/>
        <v>43.81</v>
      </c>
      <c r="S578" s="1">
        <f t="shared" si="93"/>
        <v>45.69</v>
      </c>
      <c r="T578" s="1">
        <f t="shared" si="94"/>
        <v>52.75</v>
      </c>
      <c r="U578" s="1">
        <f t="shared" si="95"/>
        <v>49.9</v>
      </c>
      <c r="V578" s="1">
        <f t="shared" si="96"/>
        <v>56.66</v>
      </c>
      <c r="W578" s="1">
        <f t="shared" si="97"/>
        <v>56.76</v>
      </c>
      <c r="X578" s="1">
        <f t="shared" si="98"/>
        <v>49.01</v>
      </c>
      <c r="Y578" s="1">
        <f t="shared" si="99"/>
        <v>49.45</v>
      </c>
      <c r="Z578" s="1">
        <v>43.7</v>
      </c>
      <c r="AA578" s="1"/>
    </row>
    <row r="579" spans="1:27" x14ac:dyDescent="0.25">
      <c r="A579" s="2">
        <v>43679</v>
      </c>
      <c r="B579" s="1">
        <v>37.93</v>
      </c>
      <c r="C579" s="1">
        <v>42.26</v>
      </c>
      <c r="D579" s="1">
        <v>44.08</v>
      </c>
      <c r="E579" s="1">
        <v>51.26</v>
      </c>
      <c r="F579" s="1">
        <v>48.18</v>
      </c>
      <c r="G579" s="1">
        <v>55.23</v>
      </c>
      <c r="H579" s="1">
        <v>55.3</v>
      </c>
      <c r="I579" s="1">
        <v>47.62</v>
      </c>
      <c r="J579" s="1">
        <v>48.07</v>
      </c>
      <c r="K579" s="1">
        <v>44.27</v>
      </c>
      <c r="L579" s="1">
        <v>36.369999999999997</v>
      </c>
      <c r="M579" s="1"/>
      <c r="N579" s="1">
        <f t="shared" ref="N579:N642" si="100">_xlfn.DAYS(EOMONTH(A579,0), A579) +1</f>
        <v>30</v>
      </c>
      <c r="O579" s="1">
        <f t="shared" ref="O579:O642" si="101">_xlfn.DAYS(EOMONTH(A579,0), EOMONTH(A579,-1))</f>
        <v>31</v>
      </c>
      <c r="P579" s="1"/>
      <c r="Q579" s="1">
        <f t="shared" ref="Q579:Q642" si="102">B579 * $N579 / $O579+ C579 * ($O579 - $N579) / $O579</f>
        <v>38.069677419354839</v>
      </c>
      <c r="R579" s="1">
        <f t="shared" si="92"/>
        <v>42.318709677419356</v>
      </c>
      <c r="S579" s="1">
        <f t="shared" si="93"/>
        <v>44.311612903225807</v>
      </c>
      <c r="T579" s="1">
        <f t="shared" si="94"/>
        <v>51.160645161290319</v>
      </c>
      <c r="U579" s="1">
        <f t="shared" si="95"/>
        <v>48.407419354838716</v>
      </c>
      <c r="V579" s="1">
        <f t="shared" si="96"/>
        <v>55.232258064516124</v>
      </c>
      <c r="W579" s="1">
        <f t="shared" si="97"/>
        <v>55.052258064516131</v>
      </c>
      <c r="X579" s="1">
        <f t="shared" si="98"/>
        <v>47.634516129032249</v>
      </c>
      <c r="Y579" s="1">
        <f t="shared" si="99"/>
        <v>47.947419354838708</v>
      </c>
      <c r="Z579" s="1">
        <v>36.369999999999997</v>
      </c>
      <c r="AA579" s="1"/>
    </row>
    <row r="580" spans="1:27" x14ac:dyDescent="0.25">
      <c r="A580" s="2">
        <v>43680</v>
      </c>
      <c r="B580" s="1">
        <v>37.93</v>
      </c>
      <c r="C580" s="1">
        <v>42.26</v>
      </c>
      <c r="D580" s="1">
        <v>44.08</v>
      </c>
      <c r="E580" s="1">
        <v>51.26</v>
      </c>
      <c r="F580" s="1">
        <v>48.18</v>
      </c>
      <c r="G580" s="1">
        <v>55.23</v>
      </c>
      <c r="H580" s="1">
        <v>55.3</v>
      </c>
      <c r="I580" s="1">
        <v>47.62</v>
      </c>
      <c r="J580" s="1">
        <v>48.07</v>
      </c>
      <c r="K580" s="1">
        <v>44.27</v>
      </c>
      <c r="L580" s="1">
        <v>35.15</v>
      </c>
      <c r="M580" s="1"/>
      <c r="N580" s="1">
        <f t="shared" si="100"/>
        <v>29</v>
      </c>
      <c r="O580" s="1">
        <f t="shared" si="101"/>
        <v>31</v>
      </c>
      <c r="P580" s="1"/>
      <c r="Q580" s="1">
        <f t="shared" si="102"/>
        <v>38.209354838709679</v>
      </c>
      <c r="R580" s="1">
        <f t="shared" si="92"/>
        <v>42.377419354838707</v>
      </c>
      <c r="S580" s="1">
        <f t="shared" si="93"/>
        <v>44.543225806451609</v>
      </c>
      <c r="T580" s="1">
        <f t="shared" si="94"/>
        <v>51.061290322580646</v>
      </c>
      <c r="U580" s="1">
        <f t="shared" si="95"/>
        <v>48.634838709677418</v>
      </c>
      <c r="V580" s="1">
        <f t="shared" si="96"/>
        <v>55.234516129032258</v>
      </c>
      <c r="W580" s="1">
        <f t="shared" si="97"/>
        <v>54.804516129032251</v>
      </c>
      <c r="X580" s="1">
        <f t="shared" si="98"/>
        <v>47.649032258064516</v>
      </c>
      <c r="Y580" s="1">
        <f t="shared" si="99"/>
        <v>47.824838709677422</v>
      </c>
      <c r="Z580" s="1">
        <v>35.15</v>
      </c>
      <c r="AA580" s="1"/>
    </row>
    <row r="581" spans="1:27" x14ac:dyDescent="0.25">
      <c r="A581" s="2">
        <v>43681</v>
      </c>
      <c r="B581" s="1">
        <v>37.93</v>
      </c>
      <c r="C581" s="1">
        <v>42.26</v>
      </c>
      <c r="D581" s="1">
        <v>44.08</v>
      </c>
      <c r="E581" s="1">
        <v>51.26</v>
      </c>
      <c r="F581" s="1">
        <v>48.18</v>
      </c>
      <c r="G581" s="1">
        <v>55.23</v>
      </c>
      <c r="H581" s="1">
        <v>55.3</v>
      </c>
      <c r="I581" s="1">
        <v>47.62</v>
      </c>
      <c r="J581" s="1">
        <v>48.07</v>
      </c>
      <c r="K581" s="1">
        <v>44.27</v>
      </c>
      <c r="L581" s="1">
        <v>46.28</v>
      </c>
      <c r="M581" s="1"/>
      <c r="N581" s="1">
        <f t="shared" si="100"/>
        <v>28</v>
      </c>
      <c r="O581" s="1">
        <f t="shared" si="101"/>
        <v>31</v>
      </c>
      <c r="P581" s="1"/>
      <c r="Q581" s="1">
        <f t="shared" si="102"/>
        <v>38.349032258064511</v>
      </c>
      <c r="R581" s="1">
        <f t="shared" si="92"/>
        <v>42.436129032258066</v>
      </c>
      <c r="S581" s="1">
        <f t="shared" si="93"/>
        <v>44.774838709677418</v>
      </c>
      <c r="T581" s="1">
        <f t="shared" si="94"/>
        <v>50.961935483870967</v>
      </c>
      <c r="U581" s="1">
        <f t="shared" si="95"/>
        <v>48.862258064516126</v>
      </c>
      <c r="V581" s="1">
        <f t="shared" si="96"/>
        <v>55.236774193548385</v>
      </c>
      <c r="W581" s="1">
        <f t="shared" si="97"/>
        <v>54.556774193548385</v>
      </c>
      <c r="X581" s="1">
        <f t="shared" si="98"/>
        <v>47.663548387096768</v>
      </c>
      <c r="Y581" s="1">
        <f t="shared" si="99"/>
        <v>47.70225806451613</v>
      </c>
      <c r="Z581" s="1">
        <v>46.28</v>
      </c>
      <c r="AA581" s="1"/>
    </row>
    <row r="582" spans="1:27" x14ac:dyDescent="0.25">
      <c r="A582" s="2">
        <v>43682</v>
      </c>
      <c r="B582" s="1">
        <v>36.43</v>
      </c>
      <c r="C582" s="1">
        <v>41.31</v>
      </c>
      <c r="D582" s="1">
        <v>43.34</v>
      </c>
      <c r="E582" s="1">
        <v>50.15</v>
      </c>
      <c r="F582" s="1">
        <v>47.34</v>
      </c>
      <c r="G582" s="1">
        <v>54.78</v>
      </c>
      <c r="H582" s="1">
        <v>54.72</v>
      </c>
      <c r="I582" s="1">
        <v>47.1</v>
      </c>
      <c r="J582" s="1">
        <v>47.4</v>
      </c>
      <c r="K582" s="1">
        <v>43.65</v>
      </c>
      <c r="L582" s="1">
        <v>42.06</v>
      </c>
      <c r="M582" s="1"/>
      <c r="N582" s="1">
        <f t="shared" si="100"/>
        <v>27</v>
      </c>
      <c r="O582" s="1">
        <f t="shared" si="101"/>
        <v>31</v>
      </c>
      <c r="P582" s="1"/>
      <c r="Q582" s="1">
        <f t="shared" si="102"/>
        <v>37.059677419354841</v>
      </c>
      <c r="R582" s="1">
        <f t="shared" si="92"/>
        <v>41.571935483870973</v>
      </c>
      <c r="S582" s="1">
        <f t="shared" si="93"/>
        <v>44.218709677419355</v>
      </c>
      <c r="T582" s="1">
        <f t="shared" si="94"/>
        <v>49.787419354838711</v>
      </c>
      <c r="U582" s="1">
        <f t="shared" si="95"/>
        <v>48.300000000000004</v>
      </c>
      <c r="V582" s="1">
        <f t="shared" si="96"/>
        <v>54.77225806451613</v>
      </c>
      <c r="W582" s="1">
        <f t="shared" si="97"/>
        <v>53.736774193548392</v>
      </c>
      <c r="X582" s="1">
        <f t="shared" si="98"/>
        <v>47.138709677419357</v>
      </c>
      <c r="Y582" s="1">
        <f t="shared" si="99"/>
        <v>46.916129032258063</v>
      </c>
      <c r="Z582" s="1">
        <v>42.06</v>
      </c>
      <c r="AA582" s="1"/>
    </row>
    <row r="583" spans="1:27" x14ac:dyDescent="0.25">
      <c r="A583" s="2">
        <v>43683</v>
      </c>
      <c r="B583" s="1">
        <v>35.6</v>
      </c>
      <c r="C583" s="1">
        <v>41.08</v>
      </c>
      <c r="D583" s="1">
        <v>43.45</v>
      </c>
      <c r="E583" s="1">
        <v>49.72</v>
      </c>
      <c r="F583" s="1">
        <v>46.91</v>
      </c>
      <c r="G583" s="1">
        <v>54.3</v>
      </c>
      <c r="H583" s="1">
        <v>54.41</v>
      </c>
      <c r="I583" s="1">
        <v>46.85</v>
      </c>
      <c r="J583" s="1">
        <v>46.88</v>
      </c>
      <c r="K583" s="1">
        <v>43.18</v>
      </c>
      <c r="L583" s="1">
        <v>40.869999999999997</v>
      </c>
      <c r="M583" s="1"/>
      <c r="N583" s="1">
        <f t="shared" si="100"/>
        <v>26</v>
      </c>
      <c r="O583" s="1">
        <f t="shared" si="101"/>
        <v>31</v>
      </c>
      <c r="P583" s="1"/>
      <c r="Q583" s="1">
        <f t="shared" si="102"/>
        <v>36.483870967741936</v>
      </c>
      <c r="R583" s="1">
        <f t="shared" si="92"/>
        <v>41.462258064516128</v>
      </c>
      <c r="S583" s="1">
        <f t="shared" si="93"/>
        <v>44.461290322580652</v>
      </c>
      <c r="T583" s="1">
        <f t="shared" si="94"/>
        <v>49.266774193548386</v>
      </c>
      <c r="U583" s="1">
        <f t="shared" si="95"/>
        <v>48.10193548387096</v>
      </c>
      <c r="V583" s="1">
        <f t="shared" si="96"/>
        <v>54.317741935483866</v>
      </c>
      <c r="W583" s="1">
        <f t="shared" si="97"/>
        <v>53.19064516129032</v>
      </c>
      <c r="X583" s="1">
        <f t="shared" si="98"/>
        <v>46.854838709677423</v>
      </c>
      <c r="Y583" s="1">
        <f t="shared" si="99"/>
        <v>46.283225806451611</v>
      </c>
      <c r="Z583" s="1">
        <v>40.869999999999997</v>
      </c>
      <c r="AA583" s="1"/>
    </row>
    <row r="584" spans="1:27" x14ac:dyDescent="0.25">
      <c r="A584" s="2">
        <v>43684</v>
      </c>
      <c r="B584" s="1">
        <v>35.75</v>
      </c>
      <c r="C584" s="1">
        <v>41.81</v>
      </c>
      <c r="D584" s="1">
        <v>43.92</v>
      </c>
      <c r="E584" s="1">
        <v>50.28</v>
      </c>
      <c r="F584" s="1">
        <v>47.33</v>
      </c>
      <c r="G584" s="1">
        <v>54.61</v>
      </c>
      <c r="H584" s="1">
        <v>54.6</v>
      </c>
      <c r="I584" s="1">
        <v>47.02</v>
      </c>
      <c r="J584" s="1">
        <v>47.24</v>
      </c>
      <c r="K584" s="1">
        <v>43.51</v>
      </c>
      <c r="L584" s="1">
        <v>34.72</v>
      </c>
      <c r="M584" s="1"/>
      <c r="N584" s="1">
        <f t="shared" si="100"/>
        <v>25</v>
      </c>
      <c r="O584" s="1">
        <f t="shared" si="101"/>
        <v>31</v>
      </c>
      <c r="P584" s="1"/>
      <c r="Q584" s="1">
        <f t="shared" si="102"/>
        <v>36.922903225806451</v>
      </c>
      <c r="R584" s="1">
        <f t="shared" si="92"/>
        <v>42.218387096774194</v>
      </c>
      <c r="S584" s="1">
        <f t="shared" si="93"/>
        <v>45.150967741935489</v>
      </c>
      <c r="T584" s="1">
        <f t="shared" si="94"/>
        <v>49.709032258064518</v>
      </c>
      <c r="U584" s="1">
        <f t="shared" si="95"/>
        <v>48.739032258064519</v>
      </c>
      <c r="V584" s="1">
        <f t="shared" si="96"/>
        <v>54.608064516129033</v>
      </c>
      <c r="W584" s="1">
        <f t="shared" si="97"/>
        <v>53.132903225806452</v>
      </c>
      <c r="X584" s="1">
        <f t="shared" si="98"/>
        <v>47.06258064516129</v>
      </c>
      <c r="Y584" s="1">
        <f t="shared" si="99"/>
        <v>46.51806451612903</v>
      </c>
      <c r="Z584" s="1">
        <v>34.72</v>
      </c>
      <c r="AA584" s="1"/>
    </row>
    <row r="585" spans="1:27" x14ac:dyDescent="0.25">
      <c r="A585" s="2">
        <v>43685</v>
      </c>
      <c r="B585" s="1">
        <v>36.28</v>
      </c>
      <c r="C585" s="1">
        <v>42.21</v>
      </c>
      <c r="D585" s="1">
        <v>43.89</v>
      </c>
      <c r="E585" s="1">
        <v>49.89</v>
      </c>
      <c r="F585" s="1">
        <v>47</v>
      </c>
      <c r="G585" s="1">
        <v>54.38</v>
      </c>
      <c r="H585" s="1">
        <v>54.59</v>
      </c>
      <c r="I585" s="1">
        <v>47.01</v>
      </c>
      <c r="J585" s="1">
        <v>47.04</v>
      </c>
      <c r="K585" s="1">
        <v>43.32</v>
      </c>
      <c r="L585" s="1">
        <v>38.69</v>
      </c>
      <c r="M585" s="1"/>
      <c r="N585" s="1">
        <f t="shared" si="100"/>
        <v>24</v>
      </c>
      <c r="O585" s="1">
        <f t="shared" si="101"/>
        <v>31</v>
      </c>
      <c r="P585" s="1"/>
      <c r="Q585" s="1">
        <f t="shared" si="102"/>
        <v>37.619032258064522</v>
      </c>
      <c r="R585" s="1">
        <f t="shared" si="92"/>
        <v>42.589354838709681</v>
      </c>
      <c r="S585" s="1">
        <f t="shared" si="93"/>
        <v>45.244838709677424</v>
      </c>
      <c r="T585" s="1">
        <f t="shared" si="94"/>
        <v>49.237419354838721</v>
      </c>
      <c r="U585" s="1">
        <f t="shared" si="95"/>
        <v>48.666451612903231</v>
      </c>
      <c r="V585" s="1">
        <f t="shared" si="96"/>
        <v>54.427419354838712</v>
      </c>
      <c r="W585" s="1">
        <f t="shared" si="97"/>
        <v>52.878387096774198</v>
      </c>
      <c r="X585" s="1">
        <f t="shared" si="98"/>
        <v>47.016774193548386</v>
      </c>
      <c r="Y585" s="1">
        <f t="shared" si="99"/>
        <v>46.2</v>
      </c>
      <c r="Z585" s="1">
        <v>38.69</v>
      </c>
      <c r="AA585" s="1"/>
    </row>
    <row r="586" spans="1:27" x14ac:dyDescent="0.25">
      <c r="A586" s="2">
        <v>43686</v>
      </c>
      <c r="B586" s="1">
        <v>37.1</v>
      </c>
      <c r="C586" s="1">
        <v>41.64</v>
      </c>
      <c r="D586" s="1">
        <v>43.12</v>
      </c>
      <c r="E586" s="1">
        <v>49.09</v>
      </c>
      <c r="F586" s="1">
        <v>46.04</v>
      </c>
      <c r="G586" s="1">
        <v>53.24</v>
      </c>
      <c r="H586" s="1">
        <v>53.09</v>
      </c>
      <c r="I586" s="1">
        <v>46.3</v>
      </c>
      <c r="J586" s="1">
        <v>46.26</v>
      </c>
      <c r="K586" s="1">
        <v>42.61</v>
      </c>
      <c r="L586" s="1">
        <v>12.44</v>
      </c>
      <c r="M586" s="1"/>
      <c r="N586" s="1">
        <f t="shared" si="100"/>
        <v>23</v>
      </c>
      <c r="O586" s="1">
        <f t="shared" si="101"/>
        <v>31</v>
      </c>
      <c r="P586" s="1"/>
      <c r="Q586" s="1">
        <f t="shared" si="102"/>
        <v>38.271612903225808</v>
      </c>
      <c r="R586" s="1">
        <f t="shared" si="92"/>
        <v>42.021935483870969</v>
      </c>
      <c r="S586" s="1">
        <f t="shared" si="93"/>
        <v>44.660645161290326</v>
      </c>
      <c r="T586" s="1">
        <f t="shared" si="94"/>
        <v>48.30290322580646</v>
      </c>
      <c r="U586" s="1">
        <f t="shared" si="95"/>
        <v>47.89806451612904</v>
      </c>
      <c r="V586" s="1">
        <f t="shared" si="96"/>
        <v>53.201290322580647</v>
      </c>
      <c r="W586" s="1">
        <f t="shared" si="97"/>
        <v>51.337741935483876</v>
      </c>
      <c r="X586" s="1">
        <f t="shared" si="98"/>
        <v>46.289677419354831</v>
      </c>
      <c r="Y586" s="1">
        <f t="shared" si="99"/>
        <v>45.318064516129027</v>
      </c>
      <c r="Z586" s="1">
        <v>12.44</v>
      </c>
      <c r="AA586" s="1"/>
    </row>
    <row r="587" spans="1:27" x14ac:dyDescent="0.25">
      <c r="A587" s="2">
        <v>43687</v>
      </c>
      <c r="B587" s="1">
        <v>37.1</v>
      </c>
      <c r="C587" s="1">
        <v>41.64</v>
      </c>
      <c r="D587" s="1">
        <v>43.12</v>
      </c>
      <c r="E587" s="1">
        <v>49.09</v>
      </c>
      <c r="F587" s="1">
        <v>46.04</v>
      </c>
      <c r="G587" s="1">
        <v>53.24</v>
      </c>
      <c r="H587" s="1">
        <v>53.09</v>
      </c>
      <c r="I587" s="1">
        <v>46.3</v>
      </c>
      <c r="J587" s="1">
        <v>46.26</v>
      </c>
      <c r="K587" s="1">
        <v>42.61</v>
      </c>
      <c r="L587" s="1">
        <v>14.35</v>
      </c>
      <c r="M587" s="1"/>
      <c r="N587" s="1">
        <f t="shared" si="100"/>
        <v>22</v>
      </c>
      <c r="O587" s="1">
        <f t="shared" si="101"/>
        <v>31</v>
      </c>
      <c r="P587" s="1"/>
      <c r="Q587" s="1">
        <f t="shared" si="102"/>
        <v>38.418064516129036</v>
      </c>
      <c r="R587" s="1">
        <f t="shared" si="92"/>
        <v>42.069677419354839</v>
      </c>
      <c r="S587" s="1">
        <f t="shared" si="93"/>
        <v>44.853225806451618</v>
      </c>
      <c r="T587" s="1">
        <f t="shared" si="94"/>
        <v>48.204516129032257</v>
      </c>
      <c r="U587" s="1">
        <f t="shared" si="95"/>
        <v>48.130322580645156</v>
      </c>
      <c r="V587" s="1">
        <f t="shared" si="96"/>
        <v>53.196451612903225</v>
      </c>
      <c r="W587" s="1">
        <f t="shared" si="97"/>
        <v>51.118709677419361</v>
      </c>
      <c r="X587" s="1">
        <f t="shared" si="98"/>
        <v>46.288387096774187</v>
      </c>
      <c r="Y587" s="1">
        <f t="shared" si="99"/>
        <v>45.200322580645164</v>
      </c>
      <c r="Z587" s="1">
        <v>14.35</v>
      </c>
      <c r="AA587" s="1"/>
    </row>
    <row r="588" spans="1:27" x14ac:dyDescent="0.25">
      <c r="A588" s="2">
        <v>43688</v>
      </c>
      <c r="B588" s="1">
        <v>37.1</v>
      </c>
      <c r="C588" s="1">
        <v>41.64</v>
      </c>
      <c r="D588" s="1">
        <v>43.12</v>
      </c>
      <c r="E588" s="1">
        <v>49.09</v>
      </c>
      <c r="F588" s="1">
        <v>46.04</v>
      </c>
      <c r="G588" s="1">
        <v>53.24</v>
      </c>
      <c r="H588" s="1">
        <v>53.09</v>
      </c>
      <c r="I588" s="1">
        <v>46.3</v>
      </c>
      <c r="J588" s="1">
        <v>46.26</v>
      </c>
      <c r="K588" s="1">
        <v>42.61</v>
      </c>
      <c r="L588" s="1">
        <v>41.24</v>
      </c>
      <c r="M588" s="1"/>
      <c r="N588" s="1">
        <f t="shared" si="100"/>
        <v>21</v>
      </c>
      <c r="O588" s="1">
        <f t="shared" si="101"/>
        <v>31</v>
      </c>
      <c r="P588" s="1"/>
      <c r="Q588" s="1">
        <f t="shared" si="102"/>
        <v>38.564516129032256</v>
      </c>
      <c r="R588" s="1">
        <f t="shared" si="92"/>
        <v>42.117419354838717</v>
      </c>
      <c r="S588" s="1">
        <f t="shared" si="93"/>
        <v>45.045806451612904</v>
      </c>
      <c r="T588" s="1">
        <f t="shared" si="94"/>
        <v>48.106129032258067</v>
      </c>
      <c r="U588" s="1">
        <f t="shared" si="95"/>
        <v>48.362580645161287</v>
      </c>
      <c r="V588" s="1">
        <f t="shared" si="96"/>
        <v>53.191612903225803</v>
      </c>
      <c r="W588" s="1">
        <f t="shared" si="97"/>
        <v>50.899677419354845</v>
      </c>
      <c r="X588" s="1">
        <f t="shared" si="98"/>
        <v>46.287096774193543</v>
      </c>
      <c r="Y588" s="1">
        <f t="shared" si="99"/>
        <v>45.082580645161286</v>
      </c>
      <c r="Z588" s="1">
        <v>41.24</v>
      </c>
      <c r="AA588" s="1"/>
    </row>
    <row r="589" spans="1:27" x14ac:dyDescent="0.25">
      <c r="A589" s="2">
        <v>43689</v>
      </c>
      <c r="B589" s="1">
        <v>36.619999999999997</v>
      </c>
      <c r="C589" s="1">
        <v>41.2</v>
      </c>
      <c r="D589" s="1">
        <v>42.89</v>
      </c>
      <c r="E589" s="1">
        <v>48.97</v>
      </c>
      <c r="F589" s="1">
        <v>46.35</v>
      </c>
      <c r="G589" s="1">
        <v>53.52</v>
      </c>
      <c r="H589" s="1">
        <v>53.54</v>
      </c>
      <c r="I589" s="1">
        <v>46.12</v>
      </c>
      <c r="J589" s="1">
        <v>46.32</v>
      </c>
      <c r="K589" s="1">
        <v>42.65</v>
      </c>
      <c r="L589" s="1">
        <v>38.04</v>
      </c>
      <c r="M589" s="1"/>
      <c r="N589" s="1">
        <f t="shared" si="100"/>
        <v>20</v>
      </c>
      <c r="O589" s="1">
        <f t="shared" si="101"/>
        <v>31</v>
      </c>
      <c r="P589" s="1"/>
      <c r="Q589" s="1">
        <f t="shared" si="102"/>
        <v>38.245161290322585</v>
      </c>
      <c r="R589" s="1">
        <f t="shared" si="92"/>
        <v>41.799677419354843</v>
      </c>
      <c r="S589" s="1">
        <f t="shared" si="93"/>
        <v>45.047419354838709</v>
      </c>
      <c r="T589" s="1">
        <f t="shared" si="94"/>
        <v>48.040322580645167</v>
      </c>
      <c r="U589" s="1">
        <f t="shared" si="95"/>
        <v>48.894193548387094</v>
      </c>
      <c r="V589" s="1">
        <f t="shared" si="96"/>
        <v>53.527096774193552</v>
      </c>
      <c r="W589" s="1">
        <f t="shared" si="97"/>
        <v>50.907096774193548</v>
      </c>
      <c r="X589" s="1">
        <f t="shared" si="98"/>
        <v>46.190967741935481</v>
      </c>
      <c r="Y589" s="1">
        <f t="shared" si="99"/>
        <v>45.017741935483869</v>
      </c>
      <c r="Z589" s="1">
        <v>38.04</v>
      </c>
      <c r="AA589" s="1"/>
    </row>
    <row r="590" spans="1:27" x14ac:dyDescent="0.25">
      <c r="A590" s="2">
        <v>43690</v>
      </c>
      <c r="B590" s="1">
        <v>36.619999999999997</v>
      </c>
      <c r="C590" s="1">
        <v>40.869999999999997</v>
      </c>
      <c r="D590" s="1">
        <v>42.45</v>
      </c>
      <c r="E590" s="1">
        <v>48.19</v>
      </c>
      <c r="F590" s="1">
        <v>45.74</v>
      </c>
      <c r="G590" s="1">
        <v>53.37</v>
      </c>
      <c r="H590" s="1">
        <v>53.37</v>
      </c>
      <c r="I590" s="1">
        <v>45.44</v>
      </c>
      <c r="J590" s="1">
        <v>45.4</v>
      </c>
      <c r="K590" s="1">
        <v>42.42</v>
      </c>
      <c r="L590" s="1">
        <v>38.770000000000003</v>
      </c>
      <c r="M590" s="1"/>
      <c r="N590" s="1">
        <f t="shared" si="100"/>
        <v>19</v>
      </c>
      <c r="O590" s="1">
        <f t="shared" si="101"/>
        <v>31</v>
      </c>
      <c r="P590" s="1"/>
      <c r="Q590" s="1">
        <f t="shared" si="102"/>
        <v>38.265161290322581</v>
      </c>
      <c r="R590" s="1">
        <f t="shared" si="92"/>
        <v>41.481612903225809</v>
      </c>
      <c r="S590" s="1">
        <f t="shared" si="93"/>
        <v>44.671935483870968</v>
      </c>
      <c r="T590" s="1">
        <f t="shared" si="94"/>
        <v>47.2416129032258</v>
      </c>
      <c r="U590" s="1">
        <f t="shared" si="95"/>
        <v>48.693548387096769</v>
      </c>
      <c r="V590" s="1">
        <f t="shared" si="96"/>
        <v>53.37</v>
      </c>
      <c r="W590" s="1">
        <f t="shared" si="97"/>
        <v>50.300322580645158</v>
      </c>
      <c r="X590" s="1">
        <f t="shared" si="98"/>
        <v>45.424516129032256</v>
      </c>
      <c r="Y590" s="1">
        <f t="shared" si="99"/>
        <v>44.246451612903229</v>
      </c>
      <c r="Z590" s="1">
        <v>38.770000000000003</v>
      </c>
      <c r="AA590" s="1"/>
    </row>
    <row r="591" spans="1:27" x14ac:dyDescent="0.25">
      <c r="A591" s="2">
        <v>43691</v>
      </c>
      <c r="B591" s="1">
        <v>36.630000000000003</v>
      </c>
      <c r="C591" s="1">
        <v>40.36</v>
      </c>
      <c r="D591" s="1">
        <v>42.01</v>
      </c>
      <c r="E591" s="1">
        <v>47.83</v>
      </c>
      <c r="F591" s="1">
        <v>45.26</v>
      </c>
      <c r="G591" s="1">
        <v>53</v>
      </c>
      <c r="H591" s="1">
        <v>52.99</v>
      </c>
      <c r="I591" s="1">
        <v>45.08</v>
      </c>
      <c r="J591" s="1">
        <v>45.04</v>
      </c>
      <c r="K591" s="1">
        <v>42.09</v>
      </c>
      <c r="L591" s="1">
        <v>30.5</v>
      </c>
      <c r="M591" s="1"/>
      <c r="N591" s="1">
        <f t="shared" si="100"/>
        <v>18</v>
      </c>
      <c r="O591" s="1">
        <f t="shared" si="101"/>
        <v>31</v>
      </c>
      <c r="P591" s="1"/>
      <c r="Q591" s="1">
        <f t="shared" si="102"/>
        <v>38.194193548387091</v>
      </c>
      <c r="R591" s="1">
        <f t="shared" si="92"/>
        <v>41.051935483870963</v>
      </c>
      <c r="S591" s="1">
        <f t="shared" si="93"/>
        <v>44.450645161290318</v>
      </c>
      <c r="T591" s="1">
        <f t="shared" si="94"/>
        <v>46.752258064516127</v>
      </c>
      <c r="U591" s="1">
        <f t="shared" si="95"/>
        <v>48.505806451612898</v>
      </c>
      <c r="V591" s="1">
        <f t="shared" si="96"/>
        <v>52.995806451612907</v>
      </c>
      <c r="W591" s="1">
        <f t="shared" si="97"/>
        <v>49.672903225806451</v>
      </c>
      <c r="X591" s="1">
        <f t="shared" si="98"/>
        <v>45.063225806451612</v>
      </c>
      <c r="Y591" s="1">
        <f t="shared" si="99"/>
        <v>43.802903225806453</v>
      </c>
      <c r="Z591" s="1">
        <v>30.5</v>
      </c>
      <c r="AA591" s="1"/>
    </row>
    <row r="592" spans="1:27" x14ac:dyDescent="0.25">
      <c r="A592" s="2">
        <v>43692</v>
      </c>
      <c r="B592" s="1">
        <v>36.700000000000003</v>
      </c>
      <c r="C592" s="1">
        <v>40.11</v>
      </c>
      <c r="D592" s="1">
        <v>42.01</v>
      </c>
      <c r="E592" s="1">
        <v>47.37</v>
      </c>
      <c r="F592" s="1">
        <v>44.9</v>
      </c>
      <c r="G592" s="1">
        <v>52.79</v>
      </c>
      <c r="H592" s="1">
        <v>52.69</v>
      </c>
      <c r="I592" s="1">
        <v>44.72</v>
      </c>
      <c r="J592" s="1">
        <v>44.89</v>
      </c>
      <c r="K592" s="1">
        <v>41.94</v>
      </c>
      <c r="L592" s="1">
        <v>35.69</v>
      </c>
      <c r="M592" s="1"/>
      <c r="N592" s="1">
        <f t="shared" si="100"/>
        <v>17</v>
      </c>
      <c r="O592" s="1">
        <f t="shared" si="101"/>
        <v>31</v>
      </c>
      <c r="P592" s="1"/>
      <c r="Q592" s="1">
        <f t="shared" si="102"/>
        <v>38.24</v>
      </c>
      <c r="R592" s="1">
        <f t="shared" si="92"/>
        <v>40.968064516129033</v>
      </c>
      <c r="S592" s="1">
        <f t="shared" si="93"/>
        <v>44.430645161290315</v>
      </c>
      <c r="T592" s="1">
        <f t="shared" si="94"/>
        <v>46.254516129032254</v>
      </c>
      <c r="U592" s="1">
        <f t="shared" si="95"/>
        <v>48.463225806451611</v>
      </c>
      <c r="V592" s="1">
        <f t="shared" si="96"/>
        <v>52.744838709677417</v>
      </c>
      <c r="W592" s="1">
        <f t="shared" si="97"/>
        <v>49.090645161290325</v>
      </c>
      <c r="X592" s="1">
        <f t="shared" si="98"/>
        <v>44.796774193548387</v>
      </c>
      <c r="Y592" s="1">
        <f t="shared" si="99"/>
        <v>43.557741935483875</v>
      </c>
      <c r="Z592" s="1">
        <v>35.69</v>
      </c>
      <c r="AA592" s="1"/>
    </row>
    <row r="593" spans="1:27" x14ac:dyDescent="0.25">
      <c r="A593" s="2">
        <v>43693</v>
      </c>
      <c r="B593" s="1">
        <v>36.17</v>
      </c>
      <c r="C593" s="1">
        <v>39.89</v>
      </c>
      <c r="D593" s="1">
        <v>41.55</v>
      </c>
      <c r="E593" s="1">
        <v>47.56</v>
      </c>
      <c r="F593" s="1">
        <v>45.24</v>
      </c>
      <c r="G593" s="1">
        <v>52.75</v>
      </c>
      <c r="H593" s="1">
        <v>52.74</v>
      </c>
      <c r="I593" s="1">
        <v>44.88</v>
      </c>
      <c r="J593" s="1">
        <v>45.25</v>
      </c>
      <c r="K593" s="1">
        <v>42.27</v>
      </c>
      <c r="L593" s="1">
        <v>26.22</v>
      </c>
      <c r="M593" s="1"/>
      <c r="N593" s="1">
        <f t="shared" si="100"/>
        <v>16</v>
      </c>
      <c r="O593" s="1">
        <f t="shared" si="101"/>
        <v>31</v>
      </c>
      <c r="P593" s="1"/>
      <c r="Q593" s="1">
        <f t="shared" si="102"/>
        <v>37.97</v>
      </c>
      <c r="R593" s="1">
        <f t="shared" si="92"/>
        <v>40.693225806451615</v>
      </c>
      <c r="S593" s="1">
        <f t="shared" si="93"/>
        <v>44.458064516129035</v>
      </c>
      <c r="T593" s="1">
        <f t="shared" si="94"/>
        <v>46.43741935483871</v>
      </c>
      <c r="U593" s="1">
        <f t="shared" si="95"/>
        <v>48.873870967741937</v>
      </c>
      <c r="V593" s="1">
        <f t="shared" si="96"/>
        <v>52.745161290322585</v>
      </c>
      <c r="W593" s="1">
        <f t="shared" si="97"/>
        <v>48.936774193548388</v>
      </c>
      <c r="X593" s="1">
        <f t="shared" si="98"/>
        <v>45.059032258064519</v>
      </c>
      <c r="Y593" s="1">
        <f t="shared" si="99"/>
        <v>43.808064516129036</v>
      </c>
      <c r="Z593" s="1">
        <v>26.22</v>
      </c>
      <c r="AA593" s="1"/>
    </row>
    <row r="594" spans="1:27" x14ac:dyDescent="0.25">
      <c r="A594" s="2">
        <v>43694</v>
      </c>
      <c r="B594" s="1">
        <v>36.17</v>
      </c>
      <c r="C594" s="1">
        <v>39.89</v>
      </c>
      <c r="D594" s="1">
        <v>41.55</v>
      </c>
      <c r="E594" s="1">
        <v>47.56</v>
      </c>
      <c r="F594" s="1">
        <v>45.24</v>
      </c>
      <c r="G594" s="1">
        <v>52.75</v>
      </c>
      <c r="H594" s="1">
        <v>52.74</v>
      </c>
      <c r="I594" s="1">
        <v>44.88</v>
      </c>
      <c r="J594" s="1">
        <v>45.25</v>
      </c>
      <c r="K594" s="1">
        <v>42.27</v>
      </c>
      <c r="L594" s="1">
        <v>27.69</v>
      </c>
      <c r="M594" s="1"/>
      <c r="N594" s="1">
        <f t="shared" si="100"/>
        <v>15</v>
      </c>
      <c r="O594" s="1">
        <f t="shared" si="101"/>
        <v>31</v>
      </c>
      <c r="P594" s="1"/>
      <c r="Q594" s="1">
        <f t="shared" si="102"/>
        <v>38.090000000000003</v>
      </c>
      <c r="R594" s="1">
        <f t="shared" ref="R594:R657" si="103">C594 * $N594 / $O594+ D594 * ($O594 - $N594) / $O594</f>
        <v>40.74677419354839</v>
      </c>
      <c r="S594" s="1">
        <f t="shared" ref="S594:S657" si="104">D594 * $N594 / $O594+ E594 * ($O594 - $N594) / $O594</f>
        <v>44.651935483870972</v>
      </c>
      <c r="T594" s="1">
        <f t="shared" ref="T594:T657" si="105">E594 * $N594 / $O594+ F594 * ($O594 - $N594) / $O594</f>
        <v>46.362580645161295</v>
      </c>
      <c r="U594" s="1">
        <f t="shared" ref="U594:U657" si="106">F594 * $N594 / $O594+ G594 * ($O594 - $N594) / $O594</f>
        <v>49.116129032258065</v>
      </c>
      <c r="V594" s="1">
        <f t="shared" ref="V594:V657" si="107">G594 * $N594 / $O594+ H594 * ($O594 - $N594) / $O594</f>
        <v>52.744838709677424</v>
      </c>
      <c r="W594" s="1">
        <f t="shared" ref="W594:W657" si="108">H594 * $N594 / $O594+ I594 * ($O594 - $N594) / $O594</f>
        <v>48.683225806451617</v>
      </c>
      <c r="X594" s="1">
        <f t="shared" ref="X594:X657" si="109">I594 * $N594 / $O594+ J594 * ($O594 - $N594) / $O594</f>
        <v>45.07096774193549</v>
      </c>
      <c r="Y594" s="1">
        <f t="shared" ref="Y594:Y657" si="110">J594 * $N594 / $O594+ K594 * ($O594 - $N594) / $O594</f>
        <v>43.711935483870974</v>
      </c>
      <c r="Z594" s="1">
        <v>27.69</v>
      </c>
      <c r="AA594" s="1"/>
    </row>
    <row r="595" spans="1:27" x14ac:dyDescent="0.25">
      <c r="A595" s="2">
        <v>43695</v>
      </c>
      <c r="B595" s="1">
        <v>36.17</v>
      </c>
      <c r="C595" s="1">
        <v>39.89</v>
      </c>
      <c r="D595" s="1">
        <v>41.55</v>
      </c>
      <c r="E595" s="1">
        <v>47.56</v>
      </c>
      <c r="F595" s="1">
        <v>45.24</v>
      </c>
      <c r="G595" s="1">
        <v>52.75</v>
      </c>
      <c r="H595" s="1">
        <v>52.74</v>
      </c>
      <c r="I595" s="1">
        <v>44.88</v>
      </c>
      <c r="J595" s="1">
        <v>45.25</v>
      </c>
      <c r="K595" s="1">
        <v>42.27</v>
      </c>
      <c r="L595" s="1">
        <v>34.43</v>
      </c>
      <c r="M595" s="1"/>
      <c r="N595" s="1">
        <f t="shared" si="100"/>
        <v>14</v>
      </c>
      <c r="O595" s="1">
        <f t="shared" si="101"/>
        <v>31</v>
      </c>
      <c r="P595" s="1"/>
      <c r="Q595" s="1">
        <f t="shared" si="102"/>
        <v>38.21</v>
      </c>
      <c r="R595" s="1">
        <f t="shared" si="103"/>
        <v>40.800322580645158</v>
      </c>
      <c r="S595" s="1">
        <f t="shared" si="104"/>
        <v>44.845806451612901</v>
      </c>
      <c r="T595" s="1">
        <f t="shared" si="105"/>
        <v>46.287741935483872</v>
      </c>
      <c r="U595" s="1">
        <f t="shared" si="106"/>
        <v>49.358387096774194</v>
      </c>
      <c r="V595" s="1">
        <f t="shared" si="107"/>
        <v>52.744516129032263</v>
      </c>
      <c r="W595" s="1">
        <f t="shared" si="108"/>
        <v>48.429677419354846</v>
      </c>
      <c r="X595" s="1">
        <f t="shared" si="109"/>
        <v>45.082903225806454</v>
      </c>
      <c r="Y595" s="1">
        <f t="shared" si="110"/>
        <v>43.615806451612897</v>
      </c>
      <c r="Z595" s="1">
        <v>34.43</v>
      </c>
      <c r="AA595" s="1"/>
    </row>
    <row r="596" spans="1:27" x14ac:dyDescent="0.25">
      <c r="A596" s="2">
        <v>43696</v>
      </c>
      <c r="B596" s="1">
        <v>36.61</v>
      </c>
      <c r="C596" s="1">
        <v>40.549999999999997</v>
      </c>
      <c r="D596" s="1">
        <v>41.58</v>
      </c>
      <c r="E596" s="1">
        <v>47.43</v>
      </c>
      <c r="F596" s="1">
        <v>45.28</v>
      </c>
      <c r="G596" s="1">
        <v>52.65</v>
      </c>
      <c r="H596" s="1">
        <v>52.55</v>
      </c>
      <c r="I596" s="1">
        <v>44.69</v>
      </c>
      <c r="J596" s="1">
        <v>45.35</v>
      </c>
      <c r="K596" s="1">
        <v>42.37</v>
      </c>
      <c r="L596" s="1">
        <v>39.799999999999997</v>
      </c>
      <c r="M596" s="1"/>
      <c r="N596" s="1">
        <f t="shared" si="100"/>
        <v>13</v>
      </c>
      <c r="O596" s="1">
        <f t="shared" si="101"/>
        <v>31</v>
      </c>
      <c r="P596" s="1"/>
      <c r="Q596" s="1">
        <f t="shared" si="102"/>
        <v>38.897741935483872</v>
      </c>
      <c r="R596" s="1">
        <f t="shared" si="103"/>
        <v>41.148064516129025</v>
      </c>
      <c r="S596" s="1">
        <f t="shared" si="104"/>
        <v>44.97677419354838</v>
      </c>
      <c r="T596" s="1">
        <f t="shared" si="105"/>
        <v>46.181612903225805</v>
      </c>
      <c r="U596" s="1">
        <f t="shared" si="106"/>
        <v>49.55935483870968</v>
      </c>
      <c r="V596" s="1">
        <f t="shared" si="107"/>
        <v>52.591935483870969</v>
      </c>
      <c r="W596" s="1">
        <f t="shared" si="108"/>
        <v>47.986129032258063</v>
      </c>
      <c r="X596" s="1">
        <f t="shared" si="109"/>
        <v>45.073225806451617</v>
      </c>
      <c r="Y596" s="1">
        <f t="shared" si="110"/>
        <v>43.619677419354844</v>
      </c>
      <c r="Z596" s="1">
        <v>39.799999999999997</v>
      </c>
      <c r="AA596" s="1"/>
    </row>
    <row r="597" spans="1:27" x14ac:dyDescent="0.25">
      <c r="A597" s="2">
        <v>43697</v>
      </c>
      <c r="B597" s="1">
        <v>36.6</v>
      </c>
      <c r="C597" s="1">
        <v>39.89</v>
      </c>
      <c r="D597" s="1">
        <v>41.31</v>
      </c>
      <c r="E597" s="1">
        <v>47.49</v>
      </c>
      <c r="F597" s="1">
        <v>44.81</v>
      </c>
      <c r="G597" s="1">
        <v>52.05</v>
      </c>
      <c r="H597" s="1">
        <v>52.07</v>
      </c>
      <c r="I597" s="1">
        <v>44.34</v>
      </c>
      <c r="J597" s="1">
        <v>45</v>
      </c>
      <c r="K597" s="1">
        <v>42.05</v>
      </c>
      <c r="L597" s="1">
        <v>41.68</v>
      </c>
      <c r="M597" s="1"/>
      <c r="N597" s="1">
        <f t="shared" si="100"/>
        <v>12</v>
      </c>
      <c r="O597" s="1">
        <f t="shared" si="101"/>
        <v>31</v>
      </c>
      <c r="P597" s="1"/>
      <c r="Q597" s="1">
        <f t="shared" si="102"/>
        <v>38.616451612903226</v>
      </c>
      <c r="R597" s="1">
        <f t="shared" si="103"/>
        <v>40.760322580645166</v>
      </c>
      <c r="S597" s="1">
        <f t="shared" si="104"/>
        <v>45.097741935483874</v>
      </c>
      <c r="T597" s="1">
        <f t="shared" si="105"/>
        <v>45.847419354838713</v>
      </c>
      <c r="U597" s="1">
        <f t="shared" si="106"/>
        <v>49.247419354838712</v>
      </c>
      <c r="V597" s="1">
        <f t="shared" si="107"/>
        <v>52.062258064516129</v>
      </c>
      <c r="W597" s="1">
        <f t="shared" si="108"/>
        <v>47.332258064516125</v>
      </c>
      <c r="X597" s="1">
        <f t="shared" si="109"/>
        <v>44.744516129032263</v>
      </c>
      <c r="Y597" s="1">
        <f t="shared" si="110"/>
        <v>43.191935483870964</v>
      </c>
      <c r="Z597" s="1">
        <v>41.68</v>
      </c>
      <c r="AA597" s="1"/>
    </row>
    <row r="598" spans="1:27" x14ac:dyDescent="0.25">
      <c r="A598" s="2">
        <v>43698</v>
      </c>
      <c r="B598" s="1">
        <v>36.53</v>
      </c>
      <c r="C598" s="1">
        <v>39.54</v>
      </c>
      <c r="D598" s="1">
        <v>41.26</v>
      </c>
      <c r="E598" s="1">
        <v>47.27</v>
      </c>
      <c r="F598" s="1">
        <v>44.54</v>
      </c>
      <c r="G598" s="1">
        <v>52.05</v>
      </c>
      <c r="H598" s="1">
        <v>52.27</v>
      </c>
      <c r="I598" s="1">
        <v>44.09</v>
      </c>
      <c r="J598" s="1">
        <v>44.1</v>
      </c>
      <c r="K598" s="1">
        <v>42.5</v>
      </c>
      <c r="L598" s="1">
        <v>36.31</v>
      </c>
      <c r="M598" s="1"/>
      <c r="N598" s="1">
        <f t="shared" si="100"/>
        <v>11</v>
      </c>
      <c r="O598" s="1">
        <f t="shared" si="101"/>
        <v>31</v>
      </c>
      <c r="P598" s="1"/>
      <c r="Q598" s="1">
        <f t="shared" si="102"/>
        <v>38.471935483870965</v>
      </c>
      <c r="R598" s="1">
        <f t="shared" si="103"/>
        <v>40.649677419354838</v>
      </c>
      <c r="S598" s="1">
        <f t="shared" si="104"/>
        <v>45.137419354838713</v>
      </c>
      <c r="T598" s="1">
        <f t="shared" si="105"/>
        <v>45.508709677419354</v>
      </c>
      <c r="U598" s="1">
        <f t="shared" si="106"/>
        <v>49.385161290322579</v>
      </c>
      <c r="V598" s="1">
        <f t="shared" si="107"/>
        <v>52.191935483870971</v>
      </c>
      <c r="W598" s="1">
        <f t="shared" si="108"/>
        <v>46.992580645161297</v>
      </c>
      <c r="X598" s="1">
        <f t="shared" si="109"/>
        <v>44.096451612903223</v>
      </c>
      <c r="Y598" s="1">
        <f t="shared" si="110"/>
        <v>43.067741935483866</v>
      </c>
      <c r="Z598" s="1">
        <v>36.31</v>
      </c>
      <c r="AA598" s="1"/>
    </row>
    <row r="599" spans="1:27" x14ac:dyDescent="0.25">
      <c r="A599" s="2">
        <v>43699</v>
      </c>
      <c r="B599" s="1">
        <v>36.369999999999997</v>
      </c>
      <c r="C599" s="1">
        <v>38.54</v>
      </c>
      <c r="D599" s="1">
        <v>40.1</v>
      </c>
      <c r="E599" s="1">
        <v>46.28</v>
      </c>
      <c r="F599" s="1">
        <v>43.63</v>
      </c>
      <c r="G599" s="1">
        <v>51.22</v>
      </c>
      <c r="H599" s="1">
        <v>51.3</v>
      </c>
      <c r="I599" s="1">
        <v>42.8</v>
      </c>
      <c r="J599" s="1">
        <v>43.07</v>
      </c>
      <c r="K599" s="1">
        <v>41.51</v>
      </c>
      <c r="L599" s="1">
        <v>37.32</v>
      </c>
      <c r="M599" s="1"/>
      <c r="N599" s="1">
        <f t="shared" si="100"/>
        <v>10</v>
      </c>
      <c r="O599" s="1">
        <f t="shared" si="101"/>
        <v>31</v>
      </c>
      <c r="P599" s="1"/>
      <c r="Q599" s="1">
        <f t="shared" si="102"/>
        <v>37.840000000000003</v>
      </c>
      <c r="R599" s="1">
        <f t="shared" si="103"/>
        <v>39.596774193548384</v>
      </c>
      <c r="S599" s="1">
        <f t="shared" si="104"/>
        <v>44.286451612903228</v>
      </c>
      <c r="T599" s="1">
        <f t="shared" si="105"/>
        <v>44.484838709677419</v>
      </c>
      <c r="U599" s="1">
        <f t="shared" si="106"/>
        <v>48.771612903225801</v>
      </c>
      <c r="V599" s="1">
        <f t="shared" si="107"/>
        <v>51.274193548387096</v>
      </c>
      <c r="W599" s="1">
        <f t="shared" si="108"/>
        <v>45.541935483870965</v>
      </c>
      <c r="X599" s="1">
        <f t="shared" si="109"/>
        <v>42.982903225806453</v>
      </c>
      <c r="Y599" s="1">
        <f t="shared" si="110"/>
        <v>42.013225806451608</v>
      </c>
      <c r="Z599" s="1">
        <v>37.32</v>
      </c>
      <c r="AA599" s="1"/>
    </row>
    <row r="600" spans="1:27" x14ac:dyDescent="0.25">
      <c r="A600" s="2">
        <v>43700</v>
      </c>
      <c r="B600" s="1">
        <v>36.770000000000003</v>
      </c>
      <c r="C600" s="1">
        <v>38.799999999999997</v>
      </c>
      <c r="D600" s="1">
        <v>40.29</v>
      </c>
      <c r="E600" s="1">
        <v>46.34</v>
      </c>
      <c r="F600" s="1">
        <v>43.87</v>
      </c>
      <c r="G600" s="1">
        <v>51.44</v>
      </c>
      <c r="H600" s="1">
        <v>51.53</v>
      </c>
      <c r="I600" s="1">
        <v>43.18</v>
      </c>
      <c r="J600" s="1">
        <v>43.55</v>
      </c>
      <c r="K600" s="1">
        <v>41.97</v>
      </c>
      <c r="L600" s="1">
        <v>32.29</v>
      </c>
      <c r="M600" s="1"/>
      <c r="N600" s="1">
        <f t="shared" si="100"/>
        <v>9</v>
      </c>
      <c r="O600" s="1">
        <f t="shared" si="101"/>
        <v>31</v>
      </c>
      <c r="P600" s="1"/>
      <c r="Q600" s="1">
        <f t="shared" si="102"/>
        <v>38.210645161290316</v>
      </c>
      <c r="R600" s="1">
        <f t="shared" si="103"/>
        <v>39.857419354838711</v>
      </c>
      <c r="S600" s="1">
        <f t="shared" si="104"/>
        <v>44.583548387096776</v>
      </c>
      <c r="T600" s="1">
        <f t="shared" si="105"/>
        <v>44.587096774193547</v>
      </c>
      <c r="U600" s="1">
        <f t="shared" si="106"/>
        <v>49.242258064516122</v>
      </c>
      <c r="V600" s="1">
        <f t="shared" si="107"/>
        <v>51.503870967741932</v>
      </c>
      <c r="W600" s="1">
        <f t="shared" si="108"/>
        <v>45.604193548387094</v>
      </c>
      <c r="X600" s="1">
        <f t="shared" si="109"/>
        <v>43.442580645161286</v>
      </c>
      <c r="Y600" s="1">
        <f t="shared" si="110"/>
        <v>42.428709677419349</v>
      </c>
      <c r="Z600" s="1">
        <v>32.29</v>
      </c>
      <c r="AA600" s="1"/>
    </row>
    <row r="601" spans="1:27" x14ac:dyDescent="0.25">
      <c r="A601" s="2">
        <v>43701</v>
      </c>
      <c r="B601" s="1">
        <v>36.770000000000003</v>
      </c>
      <c r="C601" s="1">
        <v>38.799999999999997</v>
      </c>
      <c r="D601" s="1">
        <v>40.29</v>
      </c>
      <c r="E601" s="1">
        <v>46.34</v>
      </c>
      <c r="F601" s="1">
        <v>43.87</v>
      </c>
      <c r="G601" s="1">
        <v>51.44</v>
      </c>
      <c r="H601" s="1">
        <v>51.53</v>
      </c>
      <c r="I601" s="1">
        <v>43.18</v>
      </c>
      <c r="J601" s="1">
        <v>43.55</v>
      </c>
      <c r="K601" s="1">
        <v>41.97</v>
      </c>
      <c r="L601" s="1">
        <v>30.64</v>
      </c>
      <c r="M601" s="1"/>
      <c r="N601" s="1">
        <f t="shared" si="100"/>
        <v>8</v>
      </c>
      <c r="O601" s="1">
        <f t="shared" si="101"/>
        <v>31</v>
      </c>
      <c r="P601" s="1"/>
      <c r="Q601" s="1">
        <f t="shared" si="102"/>
        <v>38.276129032258062</v>
      </c>
      <c r="R601" s="1">
        <f t="shared" si="103"/>
        <v>39.905483870967743</v>
      </c>
      <c r="S601" s="1">
        <f t="shared" si="104"/>
        <v>44.778709677419364</v>
      </c>
      <c r="T601" s="1">
        <f t="shared" si="105"/>
        <v>44.50741935483871</v>
      </c>
      <c r="U601" s="1">
        <f t="shared" si="106"/>
        <v>49.486451612903224</v>
      </c>
      <c r="V601" s="1">
        <f t="shared" si="107"/>
        <v>51.506774193548388</v>
      </c>
      <c r="W601" s="1">
        <f t="shared" si="108"/>
        <v>45.33483870967742</v>
      </c>
      <c r="X601" s="1">
        <f t="shared" si="109"/>
        <v>43.454516129032257</v>
      </c>
      <c r="Y601" s="1">
        <f t="shared" si="110"/>
        <v>42.377741935483868</v>
      </c>
      <c r="Z601" s="1">
        <v>30.64</v>
      </c>
      <c r="AA601" s="1"/>
    </row>
    <row r="602" spans="1:27" x14ac:dyDescent="0.25">
      <c r="A602" s="2">
        <v>43702</v>
      </c>
      <c r="B602" s="1">
        <v>36.770000000000003</v>
      </c>
      <c r="C602" s="1">
        <v>38.799999999999997</v>
      </c>
      <c r="D602" s="1">
        <v>40.29</v>
      </c>
      <c r="E602" s="1">
        <v>46.34</v>
      </c>
      <c r="F602" s="1">
        <v>43.87</v>
      </c>
      <c r="G602" s="1">
        <v>51.44</v>
      </c>
      <c r="H602" s="1">
        <v>51.53</v>
      </c>
      <c r="I602" s="1">
        <v>43.18</v>
      </c>
      <c r="J602" s="1">
        <v>43.55</v>
      </c>
      <c r="K602" s="1">
        <v>41.97</v>
      </c>
      <c r="L602" s="1">
        <v>45.66</v>
      </c>
      <c r="M602" s="1"/>
      <c r="N602" s="1">
        <f t="shared" si="100"/>
        <v>7</v>
      </c>
      <c r="O602" s="1">
        <f t="shared" si="101"/>
        <v>31</v>
      </c>
      <c r="P602" s="1"/>
      <c r="Q602" s="1">
        <f t="shared" si="102"/>
        <v>38.341612903225808</v>
      </c>
      <c r="R602" s="1">
        <f t="shared" si="103"/>
        <v>39.953548387096774</v>
      </c>
      <c r="S602" s="1">
        <f t="shared" si="104"/>
        <v>44.973870967741945</v>
      </c>
      <c r="T602" s="1">
        <f t="shared" si="105"/>
        <v>44.427741935483866</v>
      </c>
      <c r="U602" s="1">
        <f t="shared" si="106"/>
        <v>49.730645161290319</v>
      </c>
      <c r="V602" s="1">
        <f t="shared" si="107"/>
        <v>51.509677419354844</v>
      </c>
      <c r="W602" s="1">
        <f t="shared" si="108"/>
        <v>45.065483870967739</v>
      </c>
      <c r="X602" s="1">
        <f t="shared" si="109"/>
        <v>43.466451612903221</v>
      </c>
      <c r="Y602" s="1">
        <f t="shared" si="110"/>
        <v>42.326774193548388</v>
      </c>
      <c r="Z602" s="1">
        <v>45.66</v>
      </c>
      <c r="AA602" s="1"/>
    </row>
    <row r="603" spans="1:27" x14ac:dyDescent="0.25">
      <c r="A603" s="2">
        <v>43703</v>
      </c>
      <c r="B603" s="1">
        <v>36.979999999999997</v>
      </c>
      <c r="C603" s="1">
        <v>38.1</v>
      </c>
      <c r="D603" s="1">
        <v>39.92</v>
      </c>
      <c r="E603" s="1">
        <v>45.6</v>
      </c>
      <c r="F603" s="1">
        <v>43.3</v>
      </c>
      <c r="G603" s="1">
        <v>50.72</v>
      </c>
      <c r="H603" s="1">
        <v>50.8</v>
      </c>
      <c r="I603" s="1">
        <v>42.56</v>
      </c>
      <c r="J603" s="1">
        <v>42.71</v>
      </c>
      <c r="K603" s="1">
        <v>41.16</v>
      </c>
      <c r="L603" s="1">
        <v>46.42</v>
      </c>
      <c r="M603" s="1"/>
      <c r="N603" s="1">
        <f t="shared" si="100"/>
        <v>6</v>
      </c>
      <c r="O603" s="1">
        <f t="shared" si="101"/>
        <v>31</v>
      </c>
      <c r="P603" s="1"/>
      <c r="Q603" s="1">
        <f t="shared" si="102"/>
        <v>37.883225806451613</v>
      </c>
      <c r="R603" s="1">
        <f t="shared" si="103"/>
        <v>39.567741935483873</v>
      </c>
      <c r="S603" s="1">
        <f t="shared" si="104"/>
        <v>44.500645161290322</v>
      </c>
      <c r="T603" s="1">
        <f t="shared" si="105"/>
        <v>43.745161290322585</v>
      </c>
      <c r="U603" s="1">
        <f t="shared" si="106"/>
        <v>49.283870967741933</v>
      </c>
      <c r="V603" s="1">
        <f t="shared" si="107"/>
        <v>50.784516129032255</v>
      </c>
      <c r="W603" s="1">
        <f t="shared" si="108"/>
        <v>44.154838709677414</v>
      </c>
      <c r="X603" s="1">
        <f t="shared" si="109"/>
        <v>42.68096774193549</v>
      </c>
      <c r="Y603" s="1">
        <f t="shared" si="110"/>
        <v>41.46</v>
      </c>
      <c r="Z603" s="1">
        <v>46.42</v>
      </c>
      <c r="AA603" s="1"/>
    </row>
    <row r="604" spans="1:27" x14ac:dyDescent="0.25">
      <c r="A604" s="2">
        <v>43704</v>
      </c>
      <c r="B604" s="1">
        <v>36.909999999999997</v>
      </c>
      <c r="C604" s="1">
        <v>38.08</v>
      </c>
      <c r="D604" s="1">
        <v>40</v>
      </c>
      <c r="E604" s="1">
        <v>45.97</v>
      </c>
      <c r="F604" s="1">
        <v>43.79</v>
      </c>
      <c r="G604" s="1">
        <v>50.81</v>
      </c>
      <c r="H604" s="1">
        <v>51.15</v>
      </c>
      <c r="I604" s="1">
        <v>43.37</v>
      </c>
      <c r="J604" s="1">
        <v>42.86</v>
      </c>
      <c r="K604" s="1">
        <v>41.3</v>
      </c>
      <c r="L604" s="1">
        <v>50.83</v>
      </c>
      <c r="M604" s="1"/>
      <c r="N604" s="1">
        <f t="shared" si="100"/>
        <v>5</v>
      </c>
      <c r="O604" s="1">
        <f t="shared" si="101"/>
        <v>31</v>
      </c>
      <c r="P604" s="1"/>
      <c r="Q604" s="1">
        <f t="shared" si="102"/>
        <v>37.891290322580637</v>
      </c>
      <c r="R604" s="1">
        <f t="shared" si="103"/>
        <v>39.690322580645159</v>
      </c>
      <c r="S604" s="1">
        <f t="shared" si="104"/>
        <v>45.007096774193549</v>
      </c>
      <c r="T604" s="1">
        <f t="shared" si="105"/>
        <v>44.141612903225806</v>
      </c>
      <c r="U604" s="1">
        <f t="shared" si="106"/>
        <v>49.677741935483866</v>
      </c>
      <c r="V604" s="1">
        <f t="shared" si="107"/>
        <v>51.095161290322579</v>
      </c>
      <c r="W604" s="1">
        <f t="shared" si="108"/>
        <v>44.624838709677412</v>
      </c>
      <c r="X604" s="1">
        <f t="shared" si="109"/>
        <v>42.942258064516125</v>
      </c>
      <c r="Y604" s="1">
        <f t="shared" si="110"/>
        <v>41.551612903225809</v>
      </c>
      <c r="Z604" s="1">
        <v>50.83</v>
      </c>
      <c r="AA604" s="1"/>
    </row>
    <row r="605" spans="1:27" x14ac:dyDescent="0.25">
      <c r="A605" s="2">
        <v>43705</v>
      </c>
      <c r="B605" s="1">
        <v>36.9</v>
      </c>
      <c r="C605" s="1">
        <v>37.729999999999997</v>
      </c>
      <c r="D605" s="1">
        <v>40.04</v>
      </c>
      <c r="E605" s="1">
        <v>46.44</v>
      </c>
      <c r="F605" s="1">
        <v>44.15</v>
      </c>
      <c r="G605" s="1">
        <v>50.93</v>
      </c>
      <c r="H605" s="1">
        <v>51.33</v>
      </c>
      <c r="I605" s="1">
        <v>43.54</v>
      </c>
      <c r="J605" s="1">
        <v>43.1</v>
      </c>
      <c r="K605" s="1">
        <v>41.54</v>
      </c>
      <c r="L605" s="1">
        <v>44.49</v>
      </c>
      <c r="M605" s="1"/>
      <c r="N605" s="1">
        <f t="shared" si="100"/>
        <v>4</v>
      </c>
      <c r="O605" s="1">
        <f t="shared" si="101"/>
        <v>31</v>
      </c>
      <c r="P605" s="1"/>
      <c r="Q605" s="1">
        <f t="shared" si="102"/>
        <v>37.622903225806446</v>
      </c>
      <c r="R605" s="1">
        <f t="shared" si="103"/>
        <v>39.741935483870961</v>
      </c>
      <c r="S605" s="1">
        <f t="shared" si="104"/>
        <v>45.614193548387092</v>
      </c>
      <c r="T605" s="1">
        <f t="shared" si="105"/>
        <v>44.445483870967742</v>
      </c>
      <c r="U605" s="1">
        <f t="shared" si="106"/>
        <v>50.055161290322573</v>
      </c>
      <c r="V605" s="1">
        <f t="shared" si="107"/>
        <v>51.278387096774189</v>
      </c>
      <c r="W605" s="1">
        <f t="shared" si="108"/>
        <v>44.545161290322582</v>
      </c>
      <c r="X605" s="1">
        <f t="shared" si="109"/>
        <v>43.156774193548387</v>
      </c>
      <c r="Y605" s="1">
        <f t="shared" si="110"/>
        <v>41.741290322580646</v>
      </c>
      <c r="Z605" s="1">
        <v>44.49</v>
      </c>
      <c r="AA605" s="1"/>
    </row>
    <row r="606" spans="1:27" x14ac:dyDescent="0.25">
      <c r="A606" s="2">
        <v>43706</v>
      </c>
      <c r="B606" s="1">
        <v>36.85</v>
      </c>
      <c r="C606" s="1">
        <v>38.630000000000003</v>
      </c>
      <c r="D606" s="1">
        <v>42.05</v>
      </c>
      <c r="E606" s="1">
        <v>48.76</v>
      </c>
      <c r="F606" s="1">
        <v>46.39</v>
      </c>
      <c r="G606" s="1">
        <v>52.21</v>
      </c>
      <c r="H606" s="1">
        <v>52.57</v>
      </c>
      <c r="I606" s="1">
        <v>44.7</v>
      </c>
      <c r="J606" s="1">
        <v>43.95</v>
      </c>
      <c r="K606" s="1">
        <v>42.36</v>
      </c>
      <c r="L606" s="1">
        <v>41.34</v>
      </c>
      <c r="M606" s="1"/>
      <c r="N606" s="1">
        <f t="shared" si="100"/>
        <v>3</v>
      </c>
      <c r="O606" s="1">
        <f t="shared" si="101"/>
        <v>31</v>
      </c>
      <c r="P606" s="1"/>
      <c r="Q606" s="1">
        <f t="shared" si="102"/>
        <v>38.457741935483881</v>
      </c>
      <c r="R606" s="1">
        <f t="shared" si="103"/>
        <v>41.719032258064516</v>
      </c>
      <c r="S606" s="1">
        <f t="shared" si="104"/>
        <v>48.110645161290321</v>
      </c>
      <c r="T606" s="1">
        <f t="shared" si="105"/>
        <v>46.619354838709683</v>
      </c>
      <c r="U606" s="1">
        <f t="shared" si="106"/>
        <v>51.646774193548396</v>
      </c>
      <c r="V606" s="1">
        <f t="shared" si="107"/>
        <v>52.535161290322584</v>
      </c>
      <c r="W606" s="1">
        <f t="shared" si="108"/>
        <v>45.461612903225813</v>
      </c>
      <c r="X606" s="1">
        <f t="shared" si="109"/>
        <v>44.022580645161298</v>
      </c>
      <c r="Y606" s="1">
        <f t="shared" si="110"/>
        <v>42.513870967741937</v>
      </c>
      <c r="Z606" s="1">
        <v>41.34</v>
      </c>
      <c r="AA606" s="1"/>
    </row>
    <row r="607" spans="1:27" x14ac:dyDescent="0.25">
      <c r="A607" s="2">
        <v>43707</v>
      </c>
      <c r="B607" s="1">
        <v>36.85</v>
      </c>
      <c r="C607" s="1">
        <v>35.049999999999997</v>
      </c>
      <c r="D607" s="1">
        <v>39.39</v>
      </c>
      <c r="E607" s="1">
        <v>46.96</v>
      </c>
      <c r="F607" s="1">
        <v>44.33</v>
      </c>
      <c r="G607" s="1">
        <v>50.12</v>
      </c>
      <c r="H607" s="1">
        <v>50.72</v>
      </c>
      <c r="I607" s="1">
        <v>42.7</v>
      </c>
      <c r="J607" s="1">
        <v>42.78</v>
      </c>
      <c r="K607" s="1">
        <v>41.23</v>
      </c>
      <c r="L607" s="1">
        <v>33.659999999999997</v>
      </c>
      <c r="M607" s="1"/>
      <c r="N607" s="1">
        <f t="shared" si="100"/>
        <v>2</v>
      </c>
      <c r="O607" s="1">
        <f t="shared" si="101"/>
        <v>31</v>
      </c>
      <c r="P607" s="1"/>
      <c r="Q607" s="1">
        <f t="shared" si="102"/>
        <v>35.166129032258063</v>
      </c>
      <c r="R607" s="1">
        <f t="shared" si="103"/>
        <v>39.109999999999992</v>
      </c>
      <c r="S607" s="1">
        <f t="shared" si="104"/>
        <v>46.471612903225804</v>
      </c>
      <c r="T607" s="1">
        <f t="shared" si="105"/>
        <v>44.499677419354839</v>
      </c>
      <c r="U607" s="1">
        <f t="shared" si="106"/>
        <v>49.746451612903229</v>
      </c>
      <c r="V607" s="1">
        <f t="shared" si="107"/>
        <v>50.681290322580644</v>
      </c>
      <c r="W607" s="1">
        <f t="shared" si="108"/>
        <v>43.217419354838718</v>
      </c>
      <c r="X607" s="1">
        <f t="shared" si="109"/>
        <v>42.774838709677425</v>
      </c>
      <c r="Y607" s="1">
        <f t="shared" si="110"/>
        <v>41.329999999999991</v>
      </c>
      <c r="Z607" s="1">
        <v>33.659999999999997</v>
      </c>
      <c r="AA607" s="1"/>
    </row>
    <row r="608" spans="1:27" x14ac:dyDescent="0.25">
      <c r="A608" s="2">
        <v>43708</v>
      </c>
      <c r="B608" s="1">
        <v>36.85</v>
      </c>
      <c r="C608" s="1">
        <v>35.049999999999997</v>
      </c>
      <c r="D608" s="1">
        <v>39.39</v>
      </c>
      <c r="E608" s="1">
        <v>46.96</v>
      </c>
      <c r="F608" s="1">
        <v>44.33</v>
      </c>
      <c r="G608" s="1">
        <v>50.12</v>
      </c>
      <c r="H608" s="1">
        <v>50.72</v>
      </c>
      <c r="I608" s="1">
        <v>42.7</v>
      </c>
      <c r="J608" s="1">
        <v>42.78</v>
      </c>
      <c r="K608" s="1">
        <v>41.23</v>
      </c>
      <c r="L608" s="1">
        <v>30.11</v>
      </c>
      <c r="M608" s="1"/>
      <c r="N608" s="1">
        <f t="shared" si="100"/>
        <v>1</v>
      </c>
      <c r="O608" s="1">
        <f t="shared" si="101"/>
        <v>31</v>
      </c>
      <c r="P608" s="1"/>
      <c r="Q608" s="1">
        <f t="shared" si="102"/>
        <v>35.108064516129033</v>
      </c>
      <c r="R608" s="1">
        <f t="shared" si="103"/>
        <v>39.25</v>
      </c>
      <c r="S608" s="1">
        <f t="shared" si="104"/>
        <v>46.715806451612906</v>
      </c>
      <c r="T608" s="1">
        <f t="shared" si="105"/>
        <v>44.414838709677419</v>
      </c>
      <c r="U608" s="1">
        <f t="shared" si="106"/>
        <v>49.93322580645161</v>
      </c>
      <c r="V608" s="1">
        <f t="shared" si="107"/>
        <v>50.700645161290318</v>
      </c>
      <c r="W608" s="1">
        <f t="shared" si="108"/>
        <v>42.95870967741935</v>
      </c>
      <c r="X608" s="1">
        <f t="shared" si="109"/>
        <v>42.777419354838713</v>
      </c>
      <c r="Y608" s="1">
        <f t="shared" si="110"/>
        <v>41.28</v>
      </c>
      <c r="Z608" s="1">
        <v>30.11</v>
      </c>
      <c r="AA608" s="1"/>
    </row>
    <row r="609" spans="1:27" x14ac:dyDescent="0.25">
      <c r="A609" s="2">
        <v>43709</v>
      </c>
      <c r="B609" s="1">
        <v>36.85</v>
      </c>
      <c r="C609" s="1">
        <v>35.049999999999997</v>
      </c>
      <c r="D609" s="1">
        <v>39.39</v>
      </c>
      <c r="E609" s="1">
        <v>46.96</v>
      </c>
      <c r="F609" s="1">
        <v>44.33</v>
      </c>
      <c r="G609" s="1">
        <v>50.12</v>
      </c>
      <c r="H609" s="1">
        <v>50.72</v>
      </c>
      <c r="I609" s="1">
        <v>42.7</v>
      </c>
      <c r="J609" s="1">
        <v>42.78</v>
      </c>
      <c r="K609" s="1">
        <v>41.23</v>
      </c>
      <c r="L609" s="1">
        <v>39.18</v>
      </c>
      <c r="M609" s="1"/>
      <c r="N609" s="1">
        <f t="shared" si="100"/>
        <v>30</v>
      </c>
      <c r="O609" s="1">
        <f t="shared" si="101"/>
        <v>30</v>
      </c>
      <c r="P609" s="1"/>
      <c r="Q609" s="1">
        <f t="shared" si="102"/>
        <v>36.85</v>
      </c>
      <c r="R609" s="1">
        <f t="shared" si="103"/>
        <v>35.049999999999997</v>
      </c>
      <c r="S609" s="1">
        <f t="shared" si="104"/>
        <v>39.39</v>
      </c>
      <c r="T609" s="1">
        <f t="shared" si="105"/>
        <v>46.96</v>
      </c>
      <c r="U609" s="1">
        <f t="shared" si="106"/>
        <v>44.33</v>
      </c>
      <c r="V609" s="1">
        <f t="shared" si="107"/>
        <v>50.12</v>
      </c>
      <c r="W609" s="1">
        <f t="shared" si="108"/>
        <v>50.72</v>
      </c>
      <c r="X609" s="1">
        <f t="shared" si="109"/>
        <v>42.7</v>
      </c>
      <c r="Y609" s="1">
        <f t="shared" si="110"/>
        <v>42.78</v>
      </c>
      <c r="Z609" s="1">
        <v>39.18</v>
      </c>
      <c r="AA609" s="1"/>
    </row>
    <row r="610" spans="1:27" x14ac:dyDescent="0.25">
      <c r="A610" s="2">
        <v>43710</v>
      </c>
      <c r="B610" s="1">
        <v>35.29</v>
      </c>
      <c r="C610" s="1">
        <v>39.4</v>
      </c>
      <c r="D610" s="1">
        <v>46.9</v>
      </c>
      <c r="E610" s="1">
        <v>44.6</v>
      </c>
      <c r="F610" s="1">
        <v>50.06</v>
      </c>
      <c r="G610" s="1">
        <v>50.51</v>
      </c>
      <c r="H610" s="1">
        <v>42.53</v>
      </c>
      <c r="I610" s="1">
        <v>42.88</v>
      </c>
      <c r="J610" s="1">
        <v>41.33</v>
      </c>
      <c r="K610" s="1">
        <v>45.06</v>
      </c>
      <c r="L610" s="1">
        <v>35.4</v>
      </c>
      <c r="M610" s="1"/>
      <c r="N610" s="1">
        <f t="shared" si="100"/>
        <v>29</v>
      </c>
      <c r="O610" s="1">
        <f t="shared" si="101"/>
        <v>30</v>
      </c>
      <c r="P610" s="1"/>
      <c r="Q610" s="1">
        <f t="shared" si="102"/>
        <v>35.427</v>
      </c>
      <c r="R610" s="1">
        <f t="shared" si="103"/>
        <v>39.65</v>
      </c>
      <c r="S610" s="1">
        <f t="shared" si="104"/>
        <v>46.823333333333331</v>
      </c>
      <c r="T610" s="1">
        <f t="shared" si="105"/>
        <v>44.782000000000004</v>
      </c>
      <c r="U610" s="1">
        <f t="shared" si="106"/>
        <v>50.075000000000003</v>
      </c>
      <c r="V610" s="1">
        <f t="shared" si="107"/>
        <v>50.244</v>
      </c>
      <c r="W610" s="1">
        <f t="shared" si="108"/>
        <v>42.541666666666671</v>
      </c>
      <c r="X610" s="1">
        <f t="shared" si="109"/>
        <v>42.828333333333333</v>
      </c>
      <c r="Y610" s="1">
        <f t="shared" si="110"/>
        <v>41.454333333333331</v>
      </c>
      <c r="Z610" s="1">
        <v>35.4</v>
      </c>
      <c r="AA610" s="1"/>
    </row>
    <row r="611" spans="1:27" x14ac:dyDescent="0.25">
      <c r="A611" s="2">
        <v>43711</v>
      </c>
      <c r="B611" s="1">
        <v>35.86</v>
      </c>
      <c r="C611" s="1">
        <v>40.450000000000003</v>
      </c>
      <c r="D611" s="1">
        <v>47.37</v>
      </c>
      <c r="E611" s="1">
        <v>45.3</v>
      </c>
      <c r="F611" s="1">
        <v>50.07</v>
      </c>
      <c r="G611" s="1">
        <v>50.19</v>
      </c>
      <c r="H611" s="1">
        <v>43.57</v>
      </c>
      <c r="I611" s="1">
        <v>43.6</v>
      </c>
      <c r="J611" s="1">
        <v>42.02</v>
      </c>
      <c r="K611" s="1">
        <v>45.83</v>
      </c>
      <c r="L611" s="1">
        <v>34.01</v>
      </c>
      <c r="M611" s="1"/>
      <c r="N611" s="1">
        <f t="shared" si="100"/>
        <v>28</v>
      </c>
      <c r="O611" s="1">
        <f t="shared" si="101"/>
        <v>30</v>
      </c>
      <c r="P611" s="1"/>
      <c r="Q611" s="1">
        <f t="shared" si="102"/>
        <v>36.165999999999997</v>
      </c>
      <c r="R611" s="1">
        <f t="shared" si="103"/>
        <v>40.911333333333339</v>
      </c>
      <c r="S611" s="1">
        <f t="shared" si="104"/>
        <v>47.231999999999999</v>
      </c>
      <c r="T611" s="1">
        <f t="shared" si="105"/>
        <v>45.617999999999995</v>
      </c>
      <c r="U611" s="1">
        <f t="shared" si="106"/>
        <v>50.077999999999996</v>
      </c>
      <c r="V611" s="1">
        <f t="shared" si="107"/>
        <v>49.748666666666665</v>
      </c>
      <c r="W611" s="1">
        <f t="shared" si="108"/>
        <v>43.572000000000003</v>
      </c>
      <c r="X611" s="1">
        <f t="shared" si="109"/>
        <v>43.494666666666667</v>
      </c>
      <c r="Y611" s="1">
        <f t="shared" si="110"/>
        <v>42.274000000000001</v>
      </c>
      <c r="Z611" s="1">
        <v>34.01</v>
      </c>
      <c r="AA611" s="1"/>
    </row>
    <row r="612" spans="1:27" x14ac:dyDescent="0.25">
      <c r="A612" s="2">
        <v>43712</v>
      </c>
      <c r="B612" s="1">
        <v>35.78</v>
      </c>
      <c r="C612" s="1">
        <v>40.51</v>
      </c>
      <c r="D612" s="1">
        <v>46.94</v>
      </c>
      <c r="E612" s="1">
        <v>45.04</v>
      </c>
      <c r="F612" s="1">
        <v>49.87</v>
      </c>
      <c r="G612" s="1">
        <v>49.99</v>
      </c>
      <c r="H612" s="1">
        <v>42.98</v>
      </c>
      <c r="I612" s="1">
        <v>43.43</v>
      </c>
      <c r="J612" s="1">
        <v>41.86</v>
      </c>
      <c r="K612" s="1">
        <v>45.66</v>
      </c>
      <c r="L612" s="1">
        <v>31.72</v>
      </c>
      <c r="M612" s="1"/>
      <c r="N612" s="1">
        <f t="shared" si="100"/>
        <v>27</v>
      </c>
      <c r="O612" s="1">
        <f t="shared" si="101"/>
        <v>30</v>
      </c>
      <c r="P612" s="1"/>
      <c r="Q612" s="1">
        <f t="shared" si="102"/>
        <v>36.253000000000007</v>
      </c>
      <c r="R612" s="1">
        <f t="shared" si="103"/>
        <v>41.152999999999999</v>
      </c>
      <c r="S612" s="1">
        <f t="shared" si="104"/>
        <v>46.749999999999993</v>
      </c>
      <c r="T612" s="1">
        <f t="shared" si="105"/>
        <v>45.522999999999996</v>
      </c>
      <c r="U612" s="1">
        <f t="shared" si="106"/>
        <v>49.882000000000005</v>
      </c>
      <c r="V612" s="1">
        <f t="shared" si="107"/>
        <v>49.289000000000001</v>
      </c>
      <c r="W612" s="1">
        <f t="shared" si="108"/>
        <v>43.024999999999991</v>
      </c>
      <c r="X612" s="1">
        <f t="shared" si="109"/>
        <v>43.272999999999996</v>
      </c>
      <c r="Y612" s="1">
        <f t="shared" si="110"/>
        <v>42.24</v>
      </c>
      <c r="Z612" s="1">
        <v>31.72</v>
      </c>
      <c r="AA612" s="1"/>
    </row>
    <row r="613" spans="1:27" x14ac:dyDescent="0.25">
      <c r="A613" s="2">
        <v>43713</v>
      </c>
      <c r="B613" s="1">
        <v>36.49</v>
      </c>
      <c r="C613" s="1">
        <v>40.54</v>
      </c>
      <c r="D613" s="1">
        <v>46.59</v>
      </c>
      <c r="E613" s="1">
        <v>45.2</v>
      </c>
      <c r="F613" s="1">
        <v>50.16</v>
      </c>
      <c r="G613" s="1">
        <v>50.25</v>
      </c>
      <c r="H613" s="1">
        <v>43.91</v>
      </c>
      <c r="I613" s="1">
        <v>43.5</v>
      </c>
      <c r="J613" s="1">
        <v>41.92</v>
      </c>
      <c r="K613" s="1">
        <v>45.73</v>
      </c>
      <c r="L613" s="1">
        <v>32.450000000000003</v>
      </c>
      <c r="M613" s="1"/>
      <c r="N613" s="1">
        <f t="shared" si="100"/>
        <v>26</v>
      </c>
      <c r="O613" s="1">
        <f t="shared" si="101"/>
        <v>30</v>
      </c>
      <c r="P613" s="1"/>
      <c r="Q613" s="1">
        <f t="shared" si="102"/>
        <v>37.03</v>
      </c>
      <c r="R613" s="1">
        <f t="shared" si="103"/>
        <v>41.346666666666671</v>
      </c>
      <c r="S613" s="1">
        <f t="shared" si="104"/>
        <v>46.404666666666671</v>
      </c>
      <c r="T613" s="1">
        <f t="shared" si="105"/>
        <v>45.861333333333334</v>
      </c>
      <c r="U613" s="1">
        <f t="shared" si="106"/>
        <v>50.171999999999997</v>
      </c>
      <c r="V613" s="1">
        <f t="shared" si="107"/>
        <v>49.404666666666664</v>
      </c>
      <c r="W613" s="1">
        <f t="shared" si="108"/>
        <v>43.855333333333327</v>
      </c>
      <c r="X613" s="1">
        <f t="shared" si="109"/>
        <v>43.289333333333339</v>
      </c>
      <c r="Y613" s="1">
        <f t="shared" si="110"/>
        <v>42.427999999999997</v>
      </c>
      <c r="Z613" s="1">
        <v>32.450000000000003</v>
      </c>
      <c r="AA613" s="1"/>
    </row>
    <row r="614" spans="1:27" x14ac:dyDescent="0.25">
      <c r="A614" s="2">
        <v>43714</v>
      </c>
      <c r="B614" s="1">
        <v>36.880000000000003</v>
      </c>
      <c r="C614" s="1">
        <v>40.909999999999997</v>
      </c>
      <c r="D614" s="1">
        <v>46.52</v>
      </c>
      <c r="E614" s="1">
        <v>45.4</v>
      </c>
      <c r="F614" s="1">
        <v>50.6</v>
      </c>
      <c r="G614" s="1">
        <v>50.75</v>
      </c>
      <c r="H614" s="1">
        <v>44.72</v>
      </c>
      <c r="I614" s="1">
        <v>43.64</v>
      </c>
      <c r="J614" s="1">
        <v>42.06</v>
      </c>
      <c r="K614" s="1">
        <v>45.88</v>
      </c>
      <c r="L614" s="1">
        <v>35.94</v>
      </c>
      <c r="M614" s="1"/>
      <c r="N614" s="1">
        <f t="shared" si="100"/>
        <v>25</v>
      </c>
      <c r="O614" s="1">
        <f t="shared" si="101"/>
        <v>30</v>
      </c>
      <c r="P614" s="1"/>
      <c r="Q614" s="1">
        <f t="shared" si="102"/>
        <v>37.551666666666669</v>
      </c>
      <c r="R614" s="1">
        <f t="shared" si="103"/>
        <v>41.844999999999999</v>
      </c>
      <c r="S614" s="1">
        <f t="shared" si="104"/>
        <v>46.333333333333329</v>
      </c>
      <c r="T614" s="1">
        <f t="shared" si="105"/>
        <v>46.266666666666666</v>
      </c>
      <c r="U614" s="1">
        <f t="shared" si="106"/>
        <v>50.625</v>
      </c>
      <c r="V614" s="1">
        <f t="shared" si="107"/>
        <v>49.744999999999997</v>
      </c>
      <c r="W614" s="1">
        <f t="shared" si="108"/>
        <v>44.54</v>
      </c>
      <c r="X614" s="1">
        <f t="shared" si="109"/>
        <v>43.376666666666665</v>
      </c>
      <c r="Y614" s="1">
        <f t="shared" si="110"/>
        <v>42.696666666666665</v>
      </c>
      <c r="Z614" s="1">
        <v>35.94</v>
      </c>
      <c r="AA614" s="1"/>
    </row>
    <row r="615" spans="1:27" x14ac:dyDescent="0.25">
      <c r="A615" s="2">
        <v>43715</v>
      </c>
      <c r="B615" s="1">
        <v>36.880000000000003</v>
      </c>
      <c r="C615" s="1">
        <v>40.909999999999997</v>
      </c>
      <c r="D615" s="1">
        <v>46.52</v>
      </c>
      <c r="E615" s="1">
        <v>45.4</v>
      </c>
      <c r="F615" s="1">
        <v>50.6</v>
      </c>
      <c r="G615" s="1">
        <v>50.75</v>
      </c>
      <c r="H615" s="1">
        <v>44.72</v>
      </c>
      <c r="I615" s="1">
        <v>43.64</v>
      </c>
      <c r="J615" s="1">
        <v>42.06</v>
      </c>
      <c r="K615" s="1">
        <v>45.88</v>
      </c>
      <c r="L615" s="1">
        <v>36.869999999999997</v>
      </c>
      <c r="M615" s="1"/>
      <c r="N615" s="1">
        <f t="shared" si="100"/>
        <v>24</v>
      </c>
      <c r="O615" s="1">
        <f t="shared" si="101"/>
        <v>30</v>
      </c>
      <c r="P615" s="1"/>
      <c r="Q615" s="1">
        <f t="shared" si="102"/>
        <v>37.686000000000007</v>
      </c>
      <c r="R615" s="1">
        <f t="shared" si="103"/>
        <v>42.031999999999996</v>
      </c>
      <c r="S615" s="1">
        <f t="shared" si="104"/>
        <v>46.295999999999999</v>
      </c>
      <c r="T615" s="1">
        <f t="shared" si="105"/>
        <v>46.44</v>
      </c>
      <c r="U615" s="1">
        <f t="shared" si="106"/>
        <v>50.63</v>
      </c>
      <c r="V615" s="1">
        <f t="shared" si="107"/>
        <v>49.543999999999997</v>
      </c>
      <c r="W615" s="1">
        <f t="shared" si="108"/>
        <v>44.503999999999998</v>
      </c>
      <c r="X615" s="1">
        <f t="shared" si="109"/>
        <v>43.324000000000005</v>
      </c>
      <c r="Y615" s="1">
        <f t="shared" si="110"/>
        <v>42.824000000000005</v>
      </c>
      <c r="Z615" s="1">
        <v>36.869999999999997</v>
      </c>
      <c r="AA615" s="1"/>
    </row>
    <row r="616" spans="1:27" x14ac:dyDescent="0.25">
      <c r="A616" s="2">
        <v>43716</v>
      </c>
      <c r="B616" s="1">
        <v>36.880000000000003</v>
      </c>
      <c r="C616" s="1">
        <v>40.909999999999997</v>
      </c>
      <c r="D616" s="1">
        <v>46.52</v>
      </c>
      <c r="E616" s="1">
        <v>45.4</v>
      </c>
      <c r="F616" s="1">
        <v>50.6</v>
      </c>
      <c r="G616" s="1">
        <v>50.75</v>
      </c>
      <c r="H616" s="1">
        <v>44.72</v>
      </c>
      <c r="I616" s="1">
        <v>43.64</v>
      </c>
      <c r="J616" s="1">
        <v>42.06</v>
      </c>
      <c r="K616" s="1">
        <v>45.88</v>
      </c>
      <c r="L616" s="1">
        <v>45.51</v>
      </c>
      <c r="M616" s="1"/>
      <c r="N616" s="1">
        <f t="shared" si="100"/>
        <v>23</v>
      </c>
      <c r="O616" s="1">
        <f t="shared" si="101"/>
        <v>30</v>
      </c>
      <c r="P616" s="1"/>
      <c r="Q616" s="1">
        <f t="shared" si="102"/>
        <v>37.820333333333338</v>
      </c>
      <c r="R616" s="1">
        <f t="shared" si="103"/>
        <v>42.219000000000001</v>
      </c>
      <c r="S616" s="1">
        <f t="shared" si="104"/>
        <v>46.25866666666667</v>
      </c>
      <c r="T616" s="1">
        <f t="shared" si="105"/>
        <v>46.61333333333333</v>
      </c>
      <c r="U616" s="1">
        <f t="shared" si="106"/>
        <v>50.634999999999998</v>
      </c>
      <c r="V616" s="1">
        <f t="shared" si="107"/>
        <v>49.342999999999996</v>
      </c>
      <c r="W616" s="1">
        <f t="shared" si="108"/>
        <v>44.468000000000004</v>
      </c>
      <c r="X616" s="1">
        <f t="shared" si="109"/>
        <v>43.271333333333331</v>
      </c>
      <c r="Y616" s="1">
        <f t="shared" si="110"/>
        <v>42.951333333333338</v>
      </c>
      <c r="Z616" s="1">
        <v>45.51</v>
      </c>
      <c r="AA616" s="1"/>
    </row>
    <row r="617" spans="1:27" x14ac:dyDescent="0.25">
      <c r="A617" s="2">
        <v>43717</v>
      </c>
      <c r="B617" s="1">
        <v>37.35</v>
      </c>
      <c r="C617" s="1">
        <v>43.5</v>
      </c>
      <c r="D617" s="1">
        <v>50.5</v>
      </c>
      <c r="E617" s="1">
        <v>48.64</v>
      </c>
      <c r="F617" s="1">
        <v>53.23</v>
      </c>
      <c r="G617" s="1">
        <v>54.01</v>
      </c>
      <c r="H617" s="1">
        <v>48.7</v>
      </c>
      <c r="I617" s="1">
        <v>45.19</v>
      </c>
      <c r="J617" s="1">
        <v>43.55</v>
      </c>
      <c r="K617" s="1">
        <v>47.52</v>
      </c>
      <c r="L617" s="1">
        <v>36.82</v>
      </c>
      <c r="M617" s="1"/>
      <c r="N617" s="1">
        <f t="shared" si="100"/>
        <v>22</v>
      </c>
      <c r="O617" s="1">
        <f t="shared" si="101"/>
        <v>30</v>
      </c>
      <c r="P617" s="1"/>
      <c r="Q617" s="1">
        <f t="shared" si="102"/>
        <v>38.99</v>
      </c>
      <c r="R617" s="1">
        <f t="shared" si="103"/>
        <v>45.366666666666667</v>
      </c>
      <c r="S617" s="1">
        <f t="shared" si="104"/>
        <v>50.003999999999998</v>
      </c>
      <c r="T617" s="1">
        <f t="shared" si="105"/>
        <v>49.864000000000004</v>
      </c>
      <c r="U617" s="1">
        <f t="shared" si="106"/>
        <v>53.438000000000002</v>
      </c>
      <c r="V617" s="1">
        <f t="shared" si="107"/>
        <v>52.594000000000008</v>
      </c>
      <c r="W617" s="1">
        <f t="shared" si="108"/>
        <v>47.764000000000003</v>
      </c>
      <c r="X617" s="1">
        <f t="shared" si="109"/>
        <v>44.75266666666667</v>
      </c>
      <c r="Y617" s="1">
        <f t="shared" si="110"/>
        <v>44.608666666666664</v>
      </c>
      <c r="Z617" s="1">
        <v>36.82</v>
      </c>
      <c r="AA617" s="1"/>
    </row>
    <row r="618" spans="1:27" x14ac:dyDescent="0.25">
      <c r="A618" s="2">
        <v>43718</v>
      </c>
      <c r="B618" s="1">
        <v>37.880000000000003</v>
      </c>
      <c r="C618" s="1">
        <v>44.54</v>
      </c>
      <c r="D618" s="1">
        <v>52.15</v>
      </c>
      <c r="E618" s="1">
        <v>50.06</v>
      </c>
      <c r="F618" s="1">
        <v>54.86</v>
      </c>
      <c r="G618" s="1">
        <v>55.11</v>
      </c>
      <c r="H618" s="1">
        <v>49.06</v>
      </c>
      <c r="I618" s="1">
        <v>45.86</v>
      </c>
      <c r="J618" s="1">
        <v>44.19</v>
      </c>
      <c r="K618" s="1">
        <v>48.22</v>
      </c>
      <c r="L618" s="1">
        <v>33.93</v>
      </c>
      <c r="M618" s="1"/>
      <c r="N618" s="1">
        <f t="shared" si="100"/>
        <v>21</v>
      </c>
      <c r="O618" s="1">
        <f t="shared" si="101"/>
        <v>30</v>
      </c>
      <c r="P618" s="1"/>
      <c r="Q618" s="1">
        <f t="shared" si="102"/>
        <v>39.878</v>
      </c>
      <c r="R618" s="1">
        <f t="shared" si="103"/>
        <v>46.823</v>
      </c>
      <c r="S618" s="1">
        <f t="shared" si="104"/>
        <v>51.522999999999996</v>
      </c>
      <c r="T618" s="1">
        <f t="shared" si="105"/>
        <v>51.5</v>
      </c>
      <c r="U618" s="1">
        <f t="shared" si="106"/>
        <v>54.935000000000002</v>
      </c>
      <c r="V618" s="1">
        <f t="shared" si="107"/>
        <v>53.295000000000002</v>
      </c>
      <c r="W618" s="1">
        <f t="shared" si="108"/>
        <v>48.1</v>
      </c>
      <c r="X618" s="1">
        <f t="shared" si="109"/>
        <v>45.358999999999995</v>
      </c>
      <c r="Y618" s="1">
        <f t="shared" si="110"/>
        <v>45.399000000000001</v>
      </c>
      <c r="Z618" s="1">
        <v>33.93</v>
      </c>
      <c r="AA618" s="1"/>
    </row>
    <row r="619" spans="1:27" x14ac:dyDescent="0.25">
      <c r="A619" s="2">
        <v>43719</v>
      </c>
      <c r="B619" s="1">
        <v>36.94</v>
      </c>
      <c r="C619" s="1">
        <v>43.43</v>
      </c>
      <c r="D619" s="1">
        <v>51.64</v>
      </c>
      <c r="E619" s="1">
        <v>49.47</v>
      </c>
      <c r="F619" s="1">
        <v>54.56</v>
      </c>
      <c r="G619" s="1">
        <v>54.08</v>
      </c>
      <c r="H619" s="1">
        <v>47.91</v>
      </c>
      <c r="I619" s="1">
        <v>45.67</v>
      </c>
      <c r="J619" s="1">
        <v>44.03</v>
      </c>
      <c r="K619" s="1">
        <v>48</v>
      </c>
      <c r="L619" s="1">
        <v>37.78</v>
      </c>
      <c r="M619" s="1"/>
      <c r="N619" s="1">
        <f t="shared" si="100"/>
        <v>20</v>
      </c>
      <c r="O619" s="1">
        <f t="shared" si="101"/>
        <v>30</v>
      </c>
      <c r="P619" s="1"/>
      <c r="Q619" s="1">
        <f t="shared" si="102"/>
        <v>39.103333333333332</v>
      </c>
      <c r="R619" s="1">
        <f t="shared" si="103"/>
        <v>46.166666666666664</v>
      </c>
      <c r="S619" s="1">
        <f t="shared" si="104"/>
        <v>50.916666666666657</v>
      </c>
      <c r="T619" s="1">
        <f t="shared" si="105"/>
        <v>51.166666666666664</v>
      </c>
      <c r="U619" s="1">
        <f t="shared" si="106"/>
        <v>54.4</v>
      </c>
      <c r="V619" s="1">
        <f t="shared" si="107"/>
        <v>52.023333333333326</v>
      </c>
      <c r="W619" s="1">
        <f t="shared" si="108"/>
        <v>47.163333333333334</v>
      </c>
      <c r="X619" s="1">
        <f t="shared" si="109"/>
        <v>45.123333333333335</v>
      </c>
      <c r="Y619" s="1">
        <f t="shared" si="110"/>
        <v>45.353333333333339</v>
      </c>
      <c r="Z619" s="1">
        <v>37.78</v>
      </c>
      <c r="AA619" s="1"/>
    </row>
    <row r="620" spans="1:27" x14ac:dyDescent="0.25">
      <c r="A620" s="2">
        <v>43720</v>
      </c>
      <c r="B620" s="1">
        <v>36.96</v>
      </c>
      <c r="C620" s="1">
        <v>44.39</v>
      </c>
      <c r="D620" s="1">
        <v>51.73</v>
      </c>
      <c r="E620" s="1">
        <v>49.05</v>
      </c>
      <c r="F620" s="1">
        <v>54.77</v>
      </c>
      <c r="G620" s="1">
        <v>55.04</v>
      </c>
      <c r="H620" s="1">
        <v>48.55</v>
      </c>
      <c r="I620" s="1">
        <v>45.86</v>
      </c>
      <c r="J620" s="1">
        <v>44.19</v>
      </c>
      <c r="K620" s="1">
        <v>48.22</v>
      </c>
      <c r="L620" s="1">
        <v>39.020000000000003</v>
      </c>
      <c r="M620" s="1"/>
      <c r="N620" s="1">
        <f t="shared" si="100"/>
        <v>19</v>
      </c>
      <c r="O620" s="1">
        <f t="shared" si="101"/>
        <v>30</v>
      </c>
      <c r="P620" s="1"/>
      <c r="Q620" s="1">
        <f t="shared" si="102"/>
        <v>39.684333333333335</v>
      </c>
      <c r="R620" s="1">
        <f t="shared" si="103"/>
        <v>47.081333333333333</v>
      </c>
      <c r="S620" s="1">
        <f t="shared" si="104"/>
        <v>50.74733333333333</v>
      </c>
      <c r="T620" s="1">
        <f t="shared" si="105"/>
        <v>51.147333333333336</v>
      </c>
      <c r="U620" s="1">
        <f t="shared" si="106"/>
        <v>54.869</v>
      </c>
      <c r="V620" s="1">
        <f t="shared" si="107"/>
        <v>52.660333333333327</v>
      </c>
      <c r="W620" s="1">
        <f t="shared" si="108"/>
        <v>47.563666666666663</v>
      </c>
      <c r="X620" s="1">
        <f t="shared" si="109"/>
        <v>45.247666666666667</v>
      </c>
      <c r="Y620" s="1">
        <f t="shared" si="110"/>
        <v>45.667666666666662</v>
      </c>
      <c r="Z620" s="1">
        <v>39.020000000000003</v>
      </c>
      <c r="AA620" s="1"/>
    </row>
    <row r="621" spans="1:27" x14ac:dyDescent="0.25">
      <c r="A621" s="2">
        <v>43721</v>
      </c>
      <c r="B621" s="1">
        <v>37.92</v>
      </c>
      <c r="C621" s="1">
        <v>45.03</v>
      </c>
      <c r="D621" s="1">
        <v>52.67</v>
      </c>
      <c r="E621" s="1">
        <v>50.34</v>
      </c>
      <c r="F621" s="1">
        <v>56.15</v>
      </c>
      <c r="G621" s="1">
        <v>56.35</v>
      </c>
      <c r="H621" s="1">
        <v>49.17</v>
      </c>
      <c r="I621" s="1">
        <v>47.11</v>
      </c>
      <c r="J621" s="1">
        <v>45.44</v>
      </c>
      <c r="K621" s="1">
        <v>49.47</v>
      </c>
      <c r="L621" s="1">
        <v>36.200000000000003</v>
      </c>
      <c r="M621" s="1"/>
      <c r="N621" s="1">
        <f t="shared" si="100"/>
        <v>18</v>
      </c>
      <c r="O621" s="1">
        <f t="shared" si="101"/>
        <v>30</v>
      </c>
      <c r="P621" s="1"/>
      <c r="Q621" s="1">
        <f t="shared" si="102"/>
        <v>40.764000000000003</v>
      </c>
      <c r="R621" s="1">
        <f t="shared" si="103"/>
        <v>48.085999999999999</v>
      </c>
      <c r="S621" s="1">
        <f t="shared" si="104"/>
        <v>51.738</v>
      </c>
      <c r="T621" s="1">
        <f t="shared" si="105"/>
        <v>52.664000000000001</v>
      </c>
      <c r="U621" s="1">
        <f t="shared" si="106"/>
        <v>56.230000000000004</v>
      </c>
      <c r="V621" s="1">
        <f t="shared" si="107"/>
        <v>53.478000000000002</v>
      </c>
      <c r="W621" s="1">
        <f t="shared" si="108"/>
        <v>48.346000000000004</v>
      </c>
      <c r="X621" s="1">
        <f t="shared" si="109"/>
        <v>46.442</v>
      </c>
      <c r="Y621" s="1">
        <f t="shared" si="110"/>
        <v>47.052</v>
      </c>
      <c r="Z621" s="1">
        <v>36.200000000000003</v>
      </c>
      <c r="AA621" s="1"/>
    </row>
    <row r="622" spans="1:27" x14ac:dyDescent="0.25">
      <c r="A622" s="2">
        <v>43722</v>
      </c>
      <c r="B622" s="1">
        <v>37.92</v>
      </c>
      <c r="C622" s="1">
        <v>45.03</v>
      </c>
      <c r="D622" s="1">
        <v>52.67</v>
      </c>
      <c r="E622" s="1">
        <v>50.34</v>
      </c>
      <c r="F622" s="1">
        <v>56.15</v>
      </c>
      <c r="G622" s="1">
        <v>56.35</v>
      </c>
      <c r="H622" s="1">
        <v>49.17</v>
      </c>
      <c r="I622" s="1">
        <v>47.11</v>
      </c>
      <c r="J622" s="1">
        <v>45.44</v>
      </c>
      <c r="K622" s="1">
        <v>49.47</v>
      </c>
      <c r="L622" s="1">
        <v>23.76</v>
      </c>
      <c r="M622" s="1"/>
      <c r="N622" s="1">
        <f t="shared" si="100"/>
        <v>17</v>
      </c>
      <c r="O622" s="1">
        <f t="shared" si="101"/>
        <v>30</v>
      </c>
      <c r="P622" s="1"/>
      <c r="Q622" s="1">
        <f t="shared" si="102"/>
        <v>41.000999999999998</v>
      </c>
      <c r="R622" s="1">
        <f t="shared" si="103"/>
        <v>48.340666666666664</v>
      </c>
      <c r="S622" s="1">
        <f t="shared" si="104"/>
        <v>51.660333333333341</v>
      </c>
      <c r="T622" s="1">
        <f t="shared" si="105"/>
        <v>52.857666666666667</v>
      </c>
      <c r="U622" s="1">
        <f t="shared" si="106"/>
        <v>56.236666666666665</v>
      </c>
      <c r="V622" s="1">
        <f t="shared" si="107"/>
        <v>53.238666666666674</v>
      </c>
      <c r="W622" s="1">
        <f t="shared" si="108"/>
        <v>48.277333333333331</v>
      </c>
      <c r="X622" s="1">
        <f t="shared" si="109"/>
        <v>46.38633333333334</v>
      </c>
      <c r="Y622" s="1">
        <f t="shared" si="110"/>
        <v>47.186333333333337</v>
      </c>
      <c r="Z622" s="1">
        <v>23.76</v>
      </c>
      <c r="AA622" s="1"/>
    </row>
    <row r="623" spans="1:27" x14ac:dyDescent="0.25">
      <c r="A623" s="2">
        <v>43723</v>
      </c>
      <c r="B623" s="1">
        <v>37.92</v>
      </c>
      <c r="C623" s="1">
        <v>45.03</v>
      </c>
      <c r="D623" s="1">
        <v>52.67</v>
      </c>
      <c r="E623" s="1">
        <v>50.34</v>
      </c>
      <c r="F623" s="1">
        <v>56.15</v>
      </c>
      <c r="G623" s="1">
        <v>56.35</v>
      </c>
      <c r="H623" s="1">
        <v>49.17</v>
      </c>
      <c r="I623" s="1">
        <v>47.11</v>
      </c>
      <c r="J623" s="1">
        <v>45.44</v>
      </c>
      <c r="K623" s="1">
        <v>49.47</v>
      </c>
      <c r="L623" s="1">
        <v>47.15</v>
      </c>
      <c r="M623" s="1"/>
      <c r="N623" s="1">
        <f t="shared" si="100"/>
        <v>16</v>
      </c>
      <c r="O623" s="1">
        <f t="shared" si="101"/>
        <v>30</v>
      </c>
      <c r="P623" s="1"/>
      <c r="Q623" s="1">
        <f t="shared" si="102"/>
        <v>41.238</v>
      </c>
      <c r="R623" s="1">
        <f t="shared" si="103"/>
        <v>48.595333333333336</v>
      </c>
      <c r="S623" s="1">
        <f t="shared" si="104"/>
        <v>51.582666666666668</v>
      </c>
      <c r="T623" s="1">
        <f t="shared" si="105"/>
        <v>53.051333333333332</v>
      </c>
      <c r="U623" s="1">
        <f t="shared" si="106"/>
        <v>56.243333333333332</v>
      </c>
      <c r="V623" s="1">
        <f t="shared" si="107"/>
        <v>52.99933333333334</v>
      </c>
      <c r="W623" s="1">
        <f t="shared" si="108"/>
        <v>48.208666666666666</v>
      </c>
      <c r="X623" s="1">
        <f t="shared" si="109"/>
        <v>46.330666666666666</v>
      </c>
      <c r="Y623" s="1">
        <f t="shared" si="110"/>
        <v>47.320666666666668</v>
      </c>
      <c r="Z623" s="1">
        <v>47.15</v>
      </c>
      <c r="AA623" s="1"/>
    </row>
    <row r="624" spans="1:27" x14ac:dyDescent="0.25">
      <c r="A624" s="2">
        <v>43724</v>
      </c>
      <c r="B624" s="1">
        <v>37.4</v>
      </c>
      <c r="C624" s="1">
        <v>43.75</v>
      </c>
      <c r="D624" s="1">
        <v>51.77</v>
      </c>
      <c r="E624" s="1">
        <v>49.65</v>
      </c>
      <c r="F624" s="1">
        <v>55.18</v>
      </c>
      <c r="G624" s="1">
        <v>55.06</v>
      </c>
      <c r="H624" s="1">
        <v>48.6</v>
      </c>
      <c r="I624" s="1">
        <v>46.53</v>
      </c>
      <c r="J624" s="1">
        <v>44.85</v>
      </c>
      <c r="K624" s="1">
        <v>48.91</v>
      </c>
      <c r="L624" s="1">
        <v>33.869999999999997</v>
      </c>
      <c r="M624" s="1"/>
      <c r="N624" s="1">
        <f t="shared" si="100"/>
        <v>15</v>
      </c>
      <c r="O624" s="1">
        <f t="shared" si="101"/>
        <v>30</v>
      </c>
      <c r="P624" s="1"/>
      <c r="Q624" s="1">
        <f t="shared" si="102"/>
        <v>40.575000000000003</v>
      </c>
      <c r="R624" s="1">
        <f t="shared" si="103"/>
        <v>47.760000000000005</v>
      </c>
      <c r="S624" s="1">
        <f t="shared" si="104"/>
        <v>50.71</v>
      </c>
      <c r="T624" s="1">
        <f t="shared" si="105"/>
        <v>52.414999999999999</v>
      </c>
      <c r="U624" s="1">
        <f t="shared" si="106"/>
        <v>55.120000000000005</v>
      </c>
      <c r="V624" s="1">
        <f t="shared" si="107"/>
        <v>51.830000000000005</v>
      </c>
      <c r="W624" s="1">
        <f t="shared" si="108"/>
        <v>47.564999999999998</v>
      </c>
      <c r="X624" s="1">
        <f t="shared" si="109"/>
        <v>45.69</v>
      </c>
      <c r="Y624" s="1">
        <f t="shared" si="110"/>
        <v>46.879999999999995</v>
      </c>
      <c r="Z624" s="1">
        <v>33.869999999999997</v>
      </c>
      <c r="AA624" s="1"/>
    </row>
    <row r="625" spans="1:27" x14ac:dyDescent="0.25">
      <c r="A625" s="2">
        <v>43725</v>
      </c>
      <c r="B625" s="1">
        <v>36.6</v>
      </c>
      <c r="C625" s="1">
        <v>41.75</v>
      </c>
      <c r="D625" s="1">
        <v>49.49</v>
      </c>
      <c r="E625" s="1">
        <v>47.53</v>
      </c>
      <c r="F625" s="1">
        <v>53.65</v>
      </c>
      <c r="G625" s="1">
        <v>53.65</v>
      </c>
      <c r="H625" s="1">
        <v>46.22</v>
      </c>
      <c r="I625" s="1">
        <v>45.29</v>
      </c>
      <c r="J625" s="1">
        <v>43.65</v>
      </c>
      <c r="K625" s="1">
        <v>47.61</v>
      </c>
      <c r="L625" s="1">
        <v>36.479999999999997</v>
      </c>
      <c r="M625" s="1"/>
      <c r="N625" s="1">
        <f t="shared" si="100"/>
        <v>14</v>
      </c>
      <c r="O625" s="1">
        <f t="shared" si="101"/>
        <v>30</v>
      </c>
      <c r="P625" s="1"/>
      <c r="Q625" s="1">
        <f t="shared" si="102"/>
        <v>39.346666666666664</v>
      </c>
      <c r="R625" s="1">
        <f t="shared" si="103"/>
        <v>45.878</v>
      </c>
      <c r="S625" s="1">
        <f t="shared" si="104"/>
        <v>48.444666666666663</v>
      </c>
      <c r="T625" s="1">
        <f t="shared" si="105"/>
        <v>50.794000000000004</v>
      </c>
      <c r="U625" s="1">
        <f t="shared" si="106"/>
        <v>53.650000000000006</v>
      </c>
      <c r="V625" s="1">
        <f t="shared" si="107"/>
        <v>49.687333333333335</v>
      </c>
      <c r="W625" s="1">
        <f t="shared" si="108"/>
        <v>45.723999999999997</v>
      </c>
      <c r="X625" s="1">
        <f t="shared" si="109"/>
        <v>44.415333333333329</v>
      </c>
      <c r="Y625" s="1">
        <f t="shared" si="110"/>
        <v>45.762</v>
      </c>
      <c r="Z625" s="1">
        <v>36.479999999999997</v>
      </c>
      <c r="AA625" s="1"/>
    </row>
    <row r="626" spans="1:27" x14ac:dyDescent="0.25">
      <c r="A626" s="2">
        <v>43726</v>
      </c>
      <c r="B626" s="1">
        <v>36.76</v>
      </c>
      <c r="C626" s="1">
        <v>41.99</v>
      </c>
      <c r="D626" s="1">
        <v>49.99</v>
      </c>
      <c r="E626" s="1">
        <v>47.91</v>
      </c>
      <c r="F626" s="1">
        <v>54.09</v>
      </c>
      <c r="G626" s="1">
        <v>54.28</v>
      </c>
      <c r="H626" s="1">
        <v>47.07</v>
      </c>
      <c r="I626" s="1">
        <v>45.72</v>
      </c>
      <c r="J626" s="1">
        <v>44.06</v>
      </c>
      <c r="K626" s="1">
        <v>48.06</v>
      </c>
      <c r="L626" s="1">
        <v>43.78</v>
      </c>
      <c r="M626" s="1"/>
      <c r="N626" s="1">
        <f t="shared" si="100"/>
        <v>13</v>
      </c>
      <c r="O626" s="1">
        <f t="shared" si="101"/>
        <v>30</v>
      </c>
      <c r="P626" s="1"/>
      <c r="Q626" s="1">
        <f t="shared" si="102"/>
        <v>39.723666666666666</v>
      </c>
      <c r="R626" s="1">
        <f t="shared" si="103"/>
        <v>46.523333333333341</v>
      </c>
      <c r="S626" s="1">
        <f t="shared" si="104"/>
        <v>48.81133333333333</v>
      </c>
      <c r="T626" s="1">
        <f t="shared" si="105"/>
        <v>51.412000000000006</v>
      </c>
      <c r="U626" s="1">
        <f t="shared" si="106"/>
        <v>54.19766666666667</v>
      </c>
      <c r="V626" s="1">
        <f t="shared" si="107"/>
        <v>50.194333333333333</v>
      </c>
      <c r="W626" s="1">
        <f t="shared" si="108"/>
        <v>46.305</v>
      </c>
      <c r="X626" s="1">
        <f t="shared" si="109"/>
        <v>44.779333333333334</v>
      </c>
      <c r="Y626" s="1">
        <f t="shared" si="110"/>
        <v>46.326666666666668</v>
      </c>
      <c r="Z626" s="1">
        <v>43.78</v>
      </c>
      <c r="AA626" s="1"/>
    </row>
    <row r="627" spans="1:27" x14ac:dyDescent="0.25">
      <c r="A627" s="2">
        <v>43727</v>
      </c>
      <c r="B627" s="1">
        <v>36.880000000000003</v>
      </c>
      <c r="C627" s="1">
        <v>41.57</v>
      </c>
      <c r="D627" s="1">
        <v>49.7</v>
      </c>
      <c r="E627" s="1">
        <v>47.98</v>
      </c>
      <c r="F627" s="1">
        <v>54.57</v>
      </c>
      <c r="G627" s="1">
        <v>54.85</v>
      </c>
      <c r="H627" s="1">
        <v>47.51</v>
      </c>
      <c r="I627" s="1">
        <v>46.18</v>
      </c>
      <c r="J627" s="1">
        <v>44.51</v>
      </c>
      <c r="K627" s="1">
        <v>48.54</v>
      </c>
      <c r="L627" s="1">
        <v>42.7</v>
      </c>
      <c r="M627" s="1"/>
      <c r="N627" s="1">
        <f t="shared" si="100"/>
        <v>12</v>
      </c>
      <c r="O627" s="1">
        <f t="shared" si="101"/>
        <v>30</v>
      </c>
      <c r="P627" s="1"/>
      <c r="Q627" s="1">
        <f t="shared" si="102"/>
        <v>39.694000000000003</v>
      </c>
      <c r="R627" s="1">
        <f t="shared" si="103"/>
        <v>46.448</v>
      </c>
      <c r="S627" s="1">
        <f t="shared" si="104"/>
        <v>48.668000000000006</v>
      </c>
      <c r="T627" s="1">
        <f t="shared" si="105"/>
        <v>51.933999999999997</v>
      </c>
      <c r="U627" s="1">
        <f t="shared" si="106"/>
        <v>54.738</v>
      </c>
      <c r="V627" s="1">
        <f t="shared" si="107"/>
        <v>50.445999999999998</v>
      </c>
      <c r="W627" s="1">
        <f t="shared" si="108"/>
        <v>46.712000000000003</v>
      </c>
      <c r="X627" s="1">
        <f t="shared" si="109"/>
        <v>45.177999999999997</v>
      </c>
      <c r="Y627" s="1">
        <f t="shared" si="110"/>
        <v>46.927999999999997</v>
      </c>
      <c r="Z627" s="1">
        <v>42.7</v>
      </c>
      <c r="AA627" s="1"/>
    </row>
    <row r="628" spans="1:27" x14ac:dyDescent="0.25">
      <c r="A628" s="2">
        <v>43728</v>
      </c>
      <c r="B628" s="1">
        <v>36.619999999999997</v>
      </c>
      <c r="C628" s="1">
        <v>40.39</v>
      </c>
      <c r="D628" s="1">
        <v>48.65</v>
      </c>
      <c r="E628" s="1">
        <v>47.06</v>
      </c>
      <c r="F628" s="1">
        <v>53.73</v>
      </c>
      <c r="G628" s="1">
        <v>53.76</v>
      </c>
      <c r="H628" s="1">
        <v>47.09</v>
      </c>
      <c r="I628" s="1">
        <v>45.32</v>
      </c>
      <c r="J628" s="1">
        <v>43.65</v>
      </c>
      <c r="K628" s="1">
        <v>47.68</v>
      </c>
      <c r="L628" s="1">
        <v>34.65</v>
      </c>
      <c r="M628" s="1"/>
      <c r="N628" s="1">
        <f t="shared" si="100"/>
        <v>11</v>
      </c>
      <c r="O628" s="1">
        <f t="shared" si="101"/>
        <v>30</v>
      </c>
      <c r="P628" s="1"/>
      <c r="Q628" s="1">
        <f t="shared" si="102"/>
        <v>39.007666666666665</v>
      </c>
      <c r="R628" s="1">
        <f t="shared" si="103"/>
        <v>45.621333333333332</v>
      </c>
      <c r="S628" s="1">
        <f t="shared" si="104"/>
        <v>47.643000000000001</v>
      </c>
      <c r="T628" s="1">
        <f t="shared" si="105"/>
        <v>51.284333333333336</v>
      </c>
      <c r="U628" s="1">
        <f t="shared" si="106"/>
        <v>53.748999999999995</v>
      </c>
      <c r="V628" s="1">
        <f t="shared" si="107"/>
        <v>49.535666666666671</v>
      </c>
      <c r="W628" s="1">
        <f t="shared" si="108"/>
        <v>45.969000000000001</v>
      </c>
      <c r="X628" s="1">
        <f t="shared" si="109"/>
        <v>44.262333333333331</v>
      </c>
      <c r="Y628" s="1">
        <f t="shared" si="110"/>
        <v>46.202333333333328</v>
      </c>
      <c r="Z628" s="1">
        <v>34.65</v>
      </c>
      <c r="AA628" s="1"/>
    </row>
    <row r="629" spans="1:27" x14ac:dyDescent="0.25">
      <c r="A629" s="2">
        <v>43729</v>
      </c>
      <c r="B629" s="1">
        <v>36.619999999999997</v>
      </c>
      <c r="C629" s="1">
        <v>40.39</v>
      </c>
      <c r="D629" s="1">
        <v>48.65</v>
      </c>
      <c r="E629" s="1">
        <v>47.06</v>
      </c>
      <c r="F629" s="1">
        <v>53.73</v>
      </c>
      <c r="G629" s="1">
        <v>53.76</v>
      </c>
      <c r="H629" s="1">
        <v>47.09</v>
      </c>
      <c r="I629" s="1">
        <v>45.32</v>
      </c>
      <c r="J629" s="1">
        <v>43.65</v>
      </c>
      <c r="K629" s="1">
        <v>47.68</v>
      </c>
      <c r="L629" s="1">
        <v>29.64</v>
      </c>
      <c r="M629" s="1"/>
      <c r="N629" s="1">
        <f t="shared" si="100"/>
        <v>10</v>
      </c>
      <c r="O629" s="1">
        <f t="shared" si="101"/>
        <v>30</v>
      </c>
      <c r="P629" s="1"/>
      <c r="Q629" s="1">
        <f t="shared" si="102"/>
        <v>39.133333333333333</v>
      </c>
      <c r="R629" s="1">
        <f t="shared" si="103"/>
        <v>45.896666666666661</v>
      </c>
      <c r="S629" s="1">
        <f t="shared" si="104"/>
        <v>47.59</v>
      </c>
      <c r="T629" s="1">
        <f t="shared" si="105"/>
        <v>51.506666666666668</v>
      </c>
      <c r="U629" s="1">
        <f t="shared" si="106"/>
        <v>53.75</v>
      </c>
      <c r="V629" s="1">
        <f t="shared" si="107"/>
        <v>49.313333333333333</v>
      </c>
      <c r="W629" s="1">
        <f t="shared" si="108"/>
        <v>45.91</v>
      </c>
      <c r="X629" s="1">
        <f t="shared" si="109"/>
        <v>44.206666666666663</v>
      </c>
      <c r="Y629" s="1">
        <f t="shared" si="110"/>
        <v>46.336666666666673</v>
      </c>
      <c r="Z629" s="1">
        <v>29.64</v>
      </c>
      <c r="AA629" s="1"/>
    </row>
    <row r="630" spans="1:27" x14ac:dyDescent="0.25">
      <c r="A630" s="2">
        <v>43730</v>
      </c>
      <c r="B630" s="1">
        <v>36.619999999999997</v>
      </c>
      <c r="C630" s="1">
        <v>40.39</v>
      </c>
      <c r="D630" s="1">
        <v>48.65</v>
      </c>
      <c r="E630" s="1">
        <v>47.06</v>
      </c>
      <c r="F630" s="1">
        <v>53.73</v>
      </c>
      <c r="G630" s="1">
        <v>53.76</v>
      </c>
      <c r="H630" s="1">
        <v>47.09</v>
      </c>
      <c r="I630" s="1">
        <v>45.32</v>
      </c>
      <c r="J630" s="1">
        <v>43.65</v>
      </c>
      <c r="K630" s="1">
        <v>47.68</v>
      </c>
      <c r="L630" s="1">
        <v>44.13</v>
      </c>
      <c r="M630" s="1"/>
      <c r="N630" s="1">
        <f t="shared" si="100"/>
        <v>9</v>
      </c>
      <c r="O630" s="1">
        <f t="shared" si="101"/>
        <v>30</v>
      </c>
      <c r="P630" s="1"/>
      <c r="Q630" s="1">
        <f t="shared" si="102"/>
        <v>39.259</v>
      </c>
      <c r="R630" s="1">
        <f t="shared" si="103"/>
        <v>46.171999999999997</v>
      </c>
      <c r="S630" s="1">
        <f t="shared" si="104"/>
        <v>47.536999999999999</v>
      </c>
      <c r="T630" s="1">
        <f t="shared" si="105"/>
        <v>51.728999999999999</v>
      </c>
      <c r="U630" s="1">
        <f t="shared" si="106"/>
        <v>53.750999999999998</v>
      </c>
      <c r="V630" s="1">
        <f t="shared" si="107"/>
        <v>49.091000000000001</v>
      </c>
      <c r="W630" s="1">
        <f t="shared" si="108"/>
        <v>45.850999999999999</v>
      </c>
      <c r="X630" s="1">
        <f t="shared" si="109"/>
        <v>44.150999999999996</v>
      </c>
      <c r="Y630" s="1">
        <f t="shared" si="110"/>
        <v>46.470999999999997</v>
      </c>
      <c r="Z630" s="1">
        <v>44.13</v>
      </c>
      <c r="AA630" s="1"/>
    </row>
    <row r="631" spans="1:27" x14ac:dyDescent="0.25">
      <c r="A631" s="2">
        <v>43731</v>
      </c>
      <c r="B631" s="1">
        <v>35.97</v>
      </c>
      <c r="C631" s="1">
        <v>40.520000000000003</v>
      </c>
      <c r="D631" s="1">
        <v>48.27</v>
      </c>
      <c r="E631" s="1">
        <v>46.68</v>
      </c>
      <c r="F631" s="1">
        <v>53.59</v>
      </c>
      <c r="G631" s="1">
        <v>53.78</v>
      </c>
      <c r="H631" s="1">
        <v>46.65</v>
      </c>
      <c r="I631" s="1">
        <v>45.08</v>
      </c>
      <c r="J631" s="1">
        <v>43.4</v>
      </c>
      <c r="K631" s="1">
        <v>47.39</v>
      </c>
      <c r="L631" s="1">
        <v>47.45</v>
      </c>
      <c r="M631" s="1"/>
      <c r="N631" s="1">
        <f t="shared" si="100"/>
        <v>8</v>
      </c>
      <c r="O631" s="1">
        <f t="shared" si="101"/>
        <v>30</v>
      </c>
      <c r="P631" s="1"/>
      <c r="Q631" s="1">
        <f t="shared" si="102"/>
        <v>39.306666666666672</v>
      </c>
      <c r="R631" s="1">
        <f t="shared" si="103"/>
        <v>46.203333333333333</v>
      </c>
      <c r="S631" s="1">
        <f t="shared" si="104"/>
        <v>47.103999999999999</v>
      </c>
      <c r="T631" s="1">
        <f t="shared" si="105"/>
        <v>51.747333333333337</v>
      </c>
      <c r="U631" s="1">
        <f t="shared" si="106"/>
        <v>53.729333333333336</v>
      </c>
      <c r="V631" s="1">
        <f t="shared" si="107"/>
        <v>48.551333333333332</v>
      </c>
      <c r="W631" s="1">
        <f t="shared" si="108"/>
        <v>45.498666666666665</v>
      </c>
      <c r="X631" s="1">
        <f t="shared" si="109"/>
        <v>43.847999999999999</v>
      </c>
      <c r="Y631" s="1">
        <f t="shared" si="110"/>
        <v>46.325999999999993</v>
      </c>
      <c r="Z631" s="1">
        <v>47.45</v>
      </c>
      <c r="AA631" s="1"/>
    </row>
    <row r="632" spans="1:27" x14ac:dyDescent="0.25">
      <c r="A632" s="2">
        <v>43732</v>
      </c>
      <c r="B632" s="1">
        <v>35.5</v>
      </c>
      <c r="C632" s="1">
        <v>39.36</v>
      </c>
      <c r="D632" s="1">
        <v>46.99</v>
      </c>
      <c r="E632" s="1">
        <v>45.75</v>
      </c>
      <c r="F632" s="1">
        <v>53.05</v>
      </c>
      <c r="G632" s="1">
        <v>52.71</v>
      </c>
      <c r="H632" s="1">
        <v>45.68</v>
      </c>
      <c r="I632" s="1">
        <v>44.01</v>
      </c>
      <c r="J632" s="1">
        <v>42.41</v>
      </c>
      <c r="K632" s="1">
        <v>46.27</v>
      </c>
      <c r="L632" s="1">
        <v>46.74</v>
      </c>
      <c r="M632" s="1"/>
      <c r="N632" s="1">
        <f t="shared" si="100"/>
        <v>7</v>
      </c>
      <c r="O632" s="1">
        <f t="shared" si="101"/>
        <v>30</v>
      </c>
      <c r="P632" s="1"/>
      <c r="Q632" s="1">
        <f t="shared" si="102"/>
        <v>38.459333333333333</v>
      </c>
      <c r="R632" s="1">
        <f t="shared" si="103"/>
        <v>45.209666666666664</v>
      </c>
      <c r="S632" s="1">
        <f t="shared" si="104"/>
        <v>46.039333333333339</v>
      </c>
      <c r="T632" s="1">
        <f t="shared" si="105"/>
        <v>51.346666666666664</v>
      </c>
      <c r="U632" s="1">
        <f t="shared" si="106"/>
        <v>52.789333333333325</v>
      </c>
      <c r="V632" s="1">
        <f t="shared" si="107"/>
        <v>47.320333333333338</v>
      </c>
      <c r="W632" s="1">
        <f t="shared" si="108"/>
        <v>44.399666666666668</v>
      </c>
      <c r="X632" s="1">
        <f t="shared" si="109"/>
        <v>42.783333333333331</v>
      </c>
      <c r="Y632" s="1">
        <f t="shared" si="110"/>
        <v>45.36933333333333</v>
      </c>
      <c r="Z632" s="1">
        <v>46.74</v>
      </c>
      <c r="AA632" s="1"/>
    </row>
    <row r="633" spans="1:27" x14ac:dyDescent="0.25">
      <c r="A633" s="2">
        <v>43733</v>
      </c>
      <c r="B633" s="1">
        <v>35.32</v>
      </c>
      <c r="C633" s="1">
        <v>39.82</v>
      </c>
      <c r="D633" s="1">
        <v>47.02</v>
      </c>
      <c r="E633" s="1">
        <v>45.97</v>
      </c>
      <c r="F633" s="1">
        <v>53.01</v>
      </c>
      <c r="G633" s="1">
        <v>53</v>
      </c>
      <c r="H633" s="1">
        <v>45.94</v>
      </c>
      <c r="I633" s="1">
        <v>44.06</v>
      </c>
      <c r="J633" s="1">
        <v>42.46</v>
      </c>
      <c r="K633" s="1">
        <v>46.32</v>
      </c>
      <c r="L633" s="1">
        <v>41.57</v>
      </c>
      <c r="M633" s="1"/>
      <c r="N633" s="1">
        <f t="shared" si="100"/>
        <v>6</v>
      </c>
      <c r="O633" s="1">
        <f t="shared" si="101"/>
        <v>30</v>
      </c>
      <c r="P633" s="1"/>
      <c r="Q633" s="1">
        <f t="shared" si="102"/>
        <v>38.92</v>
      </c>
      <c r="R633" s="1">
        <f t="shared" si="103"/>
        <v>45.58</v>
      </c>
      <c r="S633" s="1">
        <f t="shared" si="104"/>
        <v>46.179999999999993</v>
      </c>
      <c r="T633" s="1">
        <f t="shared" si="105"/>
        <v>51.602000000000004</v>
      </c>
      <c r="U633" s="1">
        <f t="shared" si="106"/>
        <v>53.001999999999995</v>
      </c>
      <c r="V633" s="1">
        <f t="shared" si="107"/>
        <v>47.351999999999997</v>
      </c>
      <c r="W633" s="1">
        <f t="shared" si="108"/>
        <v>44.436000000000007</v>
      </c>
      <c r="X633" s="1">
        <f t="shared" si="109"/>
        <v>42.78</v>
      </c>
      <c r="Y633" s="1">
        <f t="shared" si="110"/>
        <v>45.548000000000002</v>
      </c>
      <c r="Z633" s="1">
        <v>41.57</v>
      </c>
      <c r="AA633" s="1"/>
    </row>
    <row r="634" spans="1:27" x14ac:dyDescent="0.25">
      <c r="A634" s="2">
        <v>43734</v>
      </c>
      <c r="B634" s="1">
        <v>35.82</v>
      </c>
      <c r="C634" s="1">
        <v>39.299999999999997</v>
      </c>
      <c r="D634" s="1">
        <v>46.11</v>
      </c>
      <c r="E634" s="1">
        <v>45.08</v>
      </c>
      <c r="F634" s="1">
        <v>52.12</v>
      </c>
      <c r="G634" s="1">
        <v>51.62</v>
      </c>
      <c r="H634" s="1">
        <v>45</v>
      </c>
      <c r="I634" s="1">
        <v>43.84</v>
      </c>
      <c r="J634" s="1">
        <v>42.25</v>
      </c>
      <c r="K634" s="1">
        <v>46.09</v>
      </c>
      <c r="L634" s="1">
        <v>38.44</v>
      </c>
      <c r="M634" s="1"/>
      <c r="N634" s="1">
        <f t="shared" si="100"/>
        <v>5</v>
      </c>
      <c r="O634" s="1">
        <f t="shared" si="101"/>
        <v>30</v>
      </c>
      <c r="P634" s="1"/>
      <c r="Q634" s="1">
        <f t="shared" si="102"/>
        <v>38.719999999999992</v>
      </c>
      <c r="R634" s="1">
        <f t="shared" si="103"/>
        <v>44.974999999999994</v>
      </c>
      <c r="S634" s="1">
        <f t="shared" si="104"/>
        <v>45.251666666666672</v>
      </c>
      <c r="T634" s="1">
        <f t="shared" si="105"/>
        <v>50.946666666666665</v>
      </c>
      <c r="U634" s="1">
        <f t="shared" si="106"/>
        <v>51.703333333333333</v>
      </c>
      <c r="V634" s="1">
        <f t="shared" si="107"/>
        <v>46.103333333333332</v>
      </c>
      <c r="W634" s="1">
        <f t="shared" si="108"/>
        <v>44.033333333333331</v>
      </c>
      <c r="X634" s="1">
        <f t="shared" si="109"/>
        <v>42.515000000000001</v>
      </c>
      <c r="Y634" s="1">
        <f t="shared" si="110"/>
        <v>45.449999999999996</v>
      </c>
      <c r="Z634" s="1">
        <v>38.44</v>
      </c>
      <c r="AA634" s="1"/>
    </row>
    <row r="635" spans="1:27" x14ac:dyDescent="0.25">
      <c r="A635" s="2">
        <v>43735</v>
      </c>
      <c r="B635" s="1">
        <v>35.75</v>
      </c>
      <c r="C635" s="1">
        <v>40.549999999999997</v>
      </c>
      <c r="D635" s="1">
        <v>46.08</v>
      </c>
      <c r="E635" s="1">
        <v>44.85</v>
      </c>
      <c r="F635" s="1">
        <v>52.07</v>
      </c>
      <c r="G635" s="1">
        <v>51.69</v>
      </c>
      <c r="H635" s="1">
        <v>44.81</v>
      </c>
      <c r="I635" s="1">
        <v>43.88</v>
      </c>
      <c r="J635" s="1">
        <v>42.28</v>
      </c>
      <c r="K635" s="1">
        <v>46.14</v>
      </c>
      <c r="L635" s="1">
        <v>24.1</v>
      </c>
      <c r="M635" s="1"/>
      <c r="N635" s="1">
        <f t="shared" si="100"/>
        <v>4</v>
      </c>
      <c r="O635" s="1">
        <f t="shared" si="101"/>
        <v>30</v>
      </c>
      <c r="P635" s="1"/>
      <c r="Q635" s="1">
        <f t="shared" si="102"/>
        <v>39.909999999999997</v>
      </c>
      <c r="R635" s="1">
        <f t="shared" si="103"/>
        <v>45.342666666666666</v>
      </c>
      <c r="S635" s="1">
        <f t="shared" si="104"/>
        <v>45.014000000000003</v>
      </c>
      <c r="T635" s="1">
        <f t="shared" si="105"/>
        <v>51.10733333333333</v>
      </c>
      <c r="U635" s="1">
        <f t="shared" si="106"/>
        <v>51.740666666666669</v>
      </c>
      <c r="V635" s="1">
        <f t="shared" si="107"/>
        <v>45.727333333333334</v>
      </c>
      <c r="W635" s="1">
        <f t="shared" si="108"/>
        <v>44.003999999999998</v>
      </c>
      <c r="X635" s="1">
        <f t="shared" si="109"/>
        <v>42.493333333333332</v>
      </c>
      <c r="Y635" s="1">
        <f t="shared" si="110"/>
        <v>45.625333333333337</v>
      </c>
      <c r="Z635" s="1">
        <v>24.1</v>
      </c>
      <c r="AA635" s="1"/>
    </row>
    <row r="636" spans="1:27" x14ac:dyDescent="0.25">
      <c r="A636" s="2">
        <v>43736</v>
      </c>
      <c r="B636" s="1">
        <v>35.75</v>
      </c>
      <c r="C636" s="1">
        <v>40.549999999999997</v>
      </c>
      <c r="D636" s="1">
        <v>46.08</v>
      </c>
      <c r="E636" s="1">
        <v>44.85</v>
      </c>
      <c r="F636" s="1">
        <v>52.07</v>
      </c>
      <c r="G636" s="1">
        <v>51.69</v>
      </c>
      <c r="H636" s="1">
        <v>44.81</v>
      </c>
      <c r="I636" s="1">
        <v>43.88</v>
      </c>
      <c r="J636" s="1">
        <v>42.28</v>
      </c>
      <c r="K636" s="1">
        <v>46.14</v>
      </c>
      <c r="L636" s="1">
        <v>11.06</v>
      </c>
      <c r="M636" s="1"/>
      <c r="N636" s="1">
        <f t="shared" si="100"/>
        <v>3</v>
      </c>
      <c r="O636" s="1">
        <f t="shared" si="101"/>
        <v>30</v>
      </c>
      <c r="P636" s="1"/>
      <c r="Q636" s="1">
        <f t="shared" si="102"/>
        <v>40.07</v>
      </c>
      <c r="R636" s="1">
        <f t="shared" si="103"/>
        <v>45.526999999999994</v>
      </c>
      <c r="S636" s="1">
        <f t="shared" si="104"/>
        <v>44.972999999999999</v>
      </c>
      <c r="T636" s="1">
        <f t="shared" si="105"/>
        <v>51.348000000000006</v>
      </c>
      <c r="U636" s="1">
        <f t="shared" si="106"/>
        <v>51.727999999999994</v>
      </c>
      <c r="V636" s="1">
        <f t="shared" si="107"/>
        <v>45.497999999999998</v>
      </c>
      <c r="W636" s="1">
        <f t="shared" si="108"/>
        <v>43.972999999999999</v>
      </c>
      <c r="X636" s="1">
        <f t="shared" si="109"/>
        <v>42.44</v>
      </c>
      <c r="Y636" s="1">
        <f t="shared" si="110"/>
        <v>45.753999999999998</v>
      </c>
      <c r="Z636" s="1">
        <v>11.06</v>
      </c>
      <c r="AA636" s="1"/>
    </row>
    <row r="637" spans="1:27" x14ac:dyDescent="0.25">
      <c r="A637" s="2">
        <v>43737</v>
      </c>
      <c r="B637" s="1">
        <v>35.75</v>
      </c>
      <c r="C637" s="1">
        <v>40.549999999999997</v>
      </c>
      <c r="D637" s="1">
        <v>46.08</v>
      </c>
      <c r="E637" s="1">
        <v>44.85</v>
      </c>
      <c r="F637" s="1">
        <v>52.07</v>
      </c>
      <c r="G637" s="1">
        <v>51.69</v>
      </c>
      <c r="H637" s="1">
        <v>44.81</v>
      </c>
      <c r="I637" s="1">
        <v>43.88</v>
      </c>
      <c r="J637" s="1">
        <v>42.28</v>
      </c>
      <c r="K637" s="1">
        <v>46.14</v>
      </c>
      <c r="L637" s="1">
        <v>22.1</v>
      </c>
      <c r="M637" s="1"/>
      <c r="N637" s="1">
        <f t="shared" si="100"/>
        <v>2</v>
      </c>
      <c r="O637" s="1">
        <f t="shared" si="101"/>
        <v>30</v>
      </c>
      <c r="P637" s="1"/>
      <c r="Q637" s="1">
        <f t="shared" si="102"/>
        <v>40.229999999999997</v>
      </c>
      <c r="R637" s="1">
        <f t="shared" si="103"/>
        <v>45.711333333333336</v>
      </c>
      <c r="S637" s="1">
        <f t="shared" si="104"/>
        <v>44.932000000000002</v>
      </c>
      <c r="T637" s="1">
        <f t="shared" si="105"/>
        <v>51.588666666666668</v>
      </c>
      <c r="U637" s="1">
        <f t="shared" si="106"/>
        <v>51.715333333333334</v>
      </c>
      <c r="V637" s="1">
        <f t="shared" si="107"/>
        <v>45.268666666666668</v>
      </c>
      <c r="W637" s="1">
        <f t="shared" si="108"/>
        <v>43.942</v>
      </c>
      <c r="X637" s="1">
        <f t="shared" si="109"/>
        <v>42.38666666666667</v>
      </c>
      <c r="Y637" s="1">
        <f t="shared" si="110"/>
        <v>45.882666666666665</v>
      </c>
      <c r="Z637" s="1">
        <v>22.1</v>
      </c>
      <c r="AA637" s="1"/>
    </row>
    <row r="638" spans="1:27" x14ac:dyDescent="0.25">
      <c r="A638" s="2">
        <v>43738</v>
      </c>
      <c r="B638" s="1">
        <v>35.75</v>
      </c>
      <c r="C638" s="1">
        <v>41.4</v>
      </c>
      <c r="D638" s="1">
        <v>46.06</v>
      </c>
      <c r="E638" s="1">
        <v>44.59</v>
      </c>
      <c r="F638" s="1">
        <v>51.5</v>
      </c>
      <c r="G638" s="1">
        <v>51.67</v>
      </c>
      <c r="H638" s="1">
        <v>44.8</v>
      </c>
      <c r="I638" s="1">
        <v>43.6</v>
      </c>
      <c r="J638" s="1">
        <v>42.01</v>
      </c>
      <c r="K638" s="1">
        <v>45.83</v>
      </c>
      <c r="L638" s="1">
        <v>42.55</v>
      </c>
      <c r="M638" s="1"/>
      <c r="N638" s="1">
        <f t="shared" si="100"/>
        <v>1</v>
      </c>
      <c r="O638" s="1">
        <f t="shared" si="101"/>
        <v>30</v>
      </c>
      <c r="P638" s="1"/>
      <c r="Q638" s="1">
        <f t="shared" si="102"/>
        <v>41.211666666666666</v>
      </c>
      <c r="R638" s="1">
        <f t="shared" si="103"/>
        <v>45.904666666666671</v>
      </c>
      <c r="S638" s="1">
        <f t="shared" si="104"/>
        <v>44.639000000000003</v>
      </c>
      <c r="T638" s="1">
        <f t="shared" si="105"/>
        <v>51.269666666666666</v>
      </c>
      <c r="U638" s="1">
        <f t="shared" si="106"/>
        <v>51.664333333333339</v>
      </c>
      <c r="V638" s="1">
        <f t="shared" si="107"/>
        <v>45.028999999999989</v>
      </c>
      <c r="W638" s="1">
        <f t="shared" si="108"/>
        <v>43.64</v>
      </c>
      <c r="X638" s="1">
        <f t="shared" si="109"/>
        <v>42.062999999999995</v>
      </c>
      <c r="Y638" s="1">
        <f t="shared" si="110"/>
        <v>45.702666666666666</v>
      </c>
      <c r="Z638" s="1">
        <v>42.55</v>
      </c>
      <c r="AA638" s="1"/>
    </row>
    <row r="639" spans="1:27" x14ac:dyDescent="0.25">
      <c r="A639" s="2">
        <v>43739</v>
      </c>
      <c r="B639" s="1">
        <v>40.700000000000003</v>
      </c>
      <c r="C639" s="1">
        <v>45.5</v>
      </c>
      <c r="D639" s="1">
        <v>44.01</v>
      </c>
      <c r="E639" s="1">
        <v>50.84</v>
      </c>
      <c r="F639" s="1">
        <v>51.21</v>
      </c>
      <c r="G639" s="1">
        <v>44.18</v>
      </c>
      <c r="H639" s="1">
        <v>43.18</v>
      </c>
      <c r="I639" s="1">
        <v>41.56</v>
      </c>
      <c r="J639" s="1">
        <v>45.34</v>
      </c>
      <c r="K639" s="1">
        <v>44.75</v>
      </c>
      <c r="L639" s="1">
        <v>40.86</v>
      </c>
      <c r="M639" s="1"/>
      <c r="N639" s="1">
        <f t="shared" si="100"/>
        <v>31</v>
      </c>
      <c r="O639" s="1">
        <f t="shared" si="101"/>
        <v>31</v>
      </c>
      <c r="P639" s="1"/>
      <c r="Q639" s="1">
        <f t="shared" si="102"/>
        <v>40.700000000000003</v>
      </c>
      <c r="R639" s="1">
        <f t="shared" si="103"/>
        <v>45.5</v>
      </c>
      <c r="S639" s="1">
        <f t="shared" si="104"/>
        <v>44.01</v>
      </c>
      <c r="T639" s="1">
        <f t="shared" si="105"/>
        <v>50.84</v>
      </c>
      <c r="U639" s="1">
        <f t="shared" si="106"/>
        <v>51.21</v>
      </c>
      <c r="V639" s="1">
        <f t="shared" si="107"/>
        <v>44.18</v>
      </c>
      <c r="W639" s="1">
        <f t="shared" si="108"/>
        <v>43.18</v>
      </c>
      <c r="X639" s="1">
        <f t="shared" si="109"/>
        <v>41.56</v>
      </c>
      <c r="Y639" s="1">
        <f t="shared" si="110"/>
        <v>45.34</v>
      </c>
      <c r="Z639" s="1">
        <v>40.86</v>
      </c>
      <c r="AA639" s="1"/>
    </row>
    <row r="640" spans="1:27" x14ac:dyDescent="0.25">
      <c r="A640" s="2">
        <v>43740</v>
      </c>
      <c r="B640" s="1">
        <v>39.94</v>
      </c>
      <c r="C640" s="1">
        <v>45.01</v>
      </c>
      <c r="D640" s="1">
        <v>43.35</v>
      </c>
      <c r="E640" s="1">
        <v>49.98</v>
      </c>
      <c r="F640" s="1">
        <v>50.15</v>
      </c>
      <c r="G640" s="1">
        <v>43.45</v>
      </c>
      <c r="H640" s="1">
        <v>42.51</v>
      </c>
      <c r="I640" s="1">
        <v>40.79</v>
      </c>
      <c r="J640" s="1">
        <v>44.5</v>
      </c>
      <c r="K640" s="1">
        <v>43.91</v>
      </c>
      <c r="L640" s="1">
        <v>40.07</v>
      </c>
      <c r="M640" s="1"/>
      <c r="N640" s="1">
        <f t="shared" si="100"/>
        <v>30</v>
      </c>
      <c r="O640" s="1">
        <f t="shared" si="101"/>
        <v>31</v>
      </c>
      <c r="P640" s="1"/>
      <c r="Q640" s="1">
        <f t="shared" si="102"/>
        <v>40.103548387096772</v>
      </c>
      <c r="R640" s="1">
        <f t="shared" si="103"/>
        <v>44.956451612903223</v>
      </c>
      <c r="S640" s="1">
        <f t="shared" si="104"/>
        <v>43.563870967741934</v>
      </c>
      <c r="T640" s="1">
        <f t="shared" si="105"/>
        <v>49.985483870967734</v>
      </c>
      <c r="U640" s="1">
        <f t="shared" si="106"/>
        <v>49.933870967741932</v>
      </c>
      <c r="V640" s="1">
        <f t="shared" si="107"/>
        <v>43.419677419354841</v>
      </c>
      <c r="W640" s="1">
        <f t="shared" si="108"/>
        <v>42.454516129032257</v>
      </c>
      <c r="X640" s="1">
        <f t="shared" si="109"/>
        <v>40.909677419354843</v>
      </c>
      <c r="Y640" s="1">
        <f t="shared" si="110"/>
        <v>44.48096774193548</v>
      </c>
      <c r="Z640" s="1">
        <v>40.07</v>
      </c>
      <c r="AA640" s="1"/>
    </row>
    <row r="641" spans="1:27" x14ac:dyDescent="0.25">
      <c r="A641" s="2">
        <v>43741</v>
      </c>
      <c r="B641" s="1">
        <v>40.33</v>
      </c>
      <c r="C641" s="1">
        <v>45.36</v>
      </c>
      <c r="D641" s="1">
        <v>43.39</v>
      </c>
      <c r="E641" s="1">
        <v>50.06</v>
      </c>
      <c r="F641" s="1">
        <v>50.5</v>
      </c>
      <c r="G641" s="1">
        <v>44.1</v>
      </c>
      <c r="H641" s="1">
        <v>42.72</v>
      </c>
      <c r="I641" s="1">
        <v>41.13</v>
      </c>
      <c r="J641" s="1">
        <v>44.85</v>
      </c>
      <c r="K641" s="1">
        <v>44.06</v>
      </c>
      <c r="L641" s="1">
        <v>43.68</v>
      </c>
      <c r="M641" s="1"/>
      <c r="N641" s="1">
        <f t="shared" si="100"/>
        <v>29</v>
      </c>
      <c r="O641" s="1">
        <f t="shared" si="101"/>
        <v>31</v>
      </c>
      <c r="P641" s="1"/>
      <c r="Q641" s="1">
        <f t="shared" si="102"/>
        <v>40.65451612903226</v>
      </c>
      <c r="R641" s="1">
        <f t="shared" si="103"/>
        <v>45.232903225806453</v>
      </c>
      <c r="S641" s="1">
        <f t="shared" si="104"/>
        <v>43.820322580645154</v>
      </c>
      <c r="T641" s="1">
        <f t="shared" si="105"/>
        <v>50.088387096774191</v>
      </c>
      <c r="U641" s="1">
        <f t="shared" si="106"/>
        <v>50.087096774193547</v>
      </c>
      <c r="V641" s="1">
        <f t="shared" si="107"/>
        <v>44.010967741935488</v>
      </c>
      <c r="W641" s="1">
        <f t="shared" si="108"/>
        <v>42.617419354838709</v>
      </c>
      <c r="X641" s="1">
        <f t="shared" si="109"/>
        <v>41.37</v>
      </c>
      <c r="Y641" s="1">
        <f t="shared" si="110"/>
        <v>44.799032258064521</v>
      </c>
      <c r="Z641" s="1">
        <v>43.68</v>
      </c>
      <c r="AA641" s="1"/>
    </row>
    <row r="642" spans="1:27" x14ac:dyDescent="0.25">
      <c r="A642" s="2">
        <v>43742</v>
      </c>
      <c r="B642" s="1">
        <v>39.15</v>
      </c>
      <c r="C642" s="1">
        <v>44.19</v>
      </c>
      <c r="D642" s="1">
        <v>42.66</v>
      </c>
      <c r="E642" s="1">
        <v>49.73</v>
      </c>
      <c r="F642" s="1">
        <v>50.46</v>
      </c>
      <c r="G642" s="1">
        <v>43.81</v>
      </c>
      <c r="H642" s="1">
        <v>42.45</v>
      </c>
      <c r="I642" s="1">
        <v>40.94</v>
      </c>
      <c r="J642" s="1">
        <v>44.65</v>
      </c>
      <c r="K642" s="1">
        <v>44.01</v>
      </c>
      <c r="L642" s="1">
        <v>36.89</v>
      </c>
      <c r="M642" s="1"/>
      <c r="N642" s="1">
        <f t="shared" si="100"/>
        <v>28</v>
      </c>
      <c r="O642" s="1">
        <f t="shared" si="101"/>
        <v>31</v>
      </c>
      <c r="P642" s="1"/>
      <c r="Q642" s="1">
        <f t="shared" si="102"/>
        <v>39.637741935483866</v>
      </c>
      <c r="R642" s="1">
        <f t="shared" si="103"/>
        <v>44.041935483870965</v>
      </c>
      <c r="S642" s="1">
        <f t="shared" si="104"/>
        <v>43.344193548387096</v>
      </c>
      <c r="T642" s="1">
        <f t="shared" si="105"/>
        <v>49.800645161290319</v>
      </c>
      <c r="U642" s="1">
        <f t="shared" si="106"/>
        <v>49.816451612903229</v>
      </c>
      <c r="V642" s="1">
        <f t="shared" si="107"/>
        <v>43.678387096774195</v>
      </c>
      <c r="W642" s="1">
        <f t="shared" si="108"/>
        <v>42.303870967741936</v>
      </c>
      <c r="X642" s="1">
        <f t="shared" si="109"/>
        <v>41.299032258064514</v>
      </c>
      <c r="Y642" s="1">
        <f t="shared" si="110"/>
        <v>44.58806451612903</v>
      </c>
      <c r="Z642" s="1">
        <v>36.89</v>
      </c>
      <c r="AA642" s="1"/>
    </row>
    <row r="643" spans="1:27" x14ac:dyDescent="0.25">
      <c r="A643" s="2">
        <v>43743</v>
      </c>
      <c r="B643" s="1">
        <v>39.15</v>
      </c>
      <c r="C643" s="1">
        <v>44.19</v>
      </c>
      <c r="D643" s="1">
        <v>42.66</v>
      </c>
      <c r="E643" s="1">
        <v>49.73</v>
      </c>
      <c r="F643" s="1">
        <v>50.46</v>
      </c>
      <c r="G643" s="1">
        <v>43.81</v>
      </c>
      <c r="H643" s="1">
        <v>42.45</v>
      </c>
      <c r="I643" s="1">
        <v>40.94</v>
      </c>
      <c r="J643" s="1">
        <v>44.65</v>
      </c>
      <c r="K643" s="1">
        <v>44.01</v>
      </c>
      <c r="L643" s="1">
        <v>32</v>
      </c>
      <c r="M643" s="1"/>
      <c r="N643" s="1">
        <f t="shared" ref="N643:N706" si="111">_xlfn.DAYS(EOMONTH(A643,0), A643) +1</f>
        <v>27</v>
      </c>
      <c r="O643" s="1">
        <f t="shared" ref="O643:O706" si="112">_xlfn.DAYS(EOMONTH(A643,0), EOMONTH(A643,-1))</f>
        <v>31</v>
      </c>
      <c r="P643" s="1"/>
      <c r="Q643" s="1">
        <f t="shared" ref="Q643:Q706" si="113">B643 * $N643 / $O643+ C643 * ($O643 - $N643) / $O643</f>
        <v>39.800322580645158</v>
      </c>
      <c r="R643" s="1">
        <f t="shared" si="103"/>
        <v>43.992580645161283</v>
      </c>
      <c r="S643" s="1">
        <f t="shared" si="104"/>
        <v>43.572258064516127</v>
      </c>
      <c r="T643" s="1">
        <f t="shared" si="105"/>
        <v>49.824193548387086</v>
      </c>
      <c r="U643" s="1">
        <f t="shared" si="106"/>
        <v>49.601935483870975</v>
      </c>
      <c r="V643" s="1">
        <f t="shared" si="107"/>
        <v>43.634516129032264</v>
      </c>
      <c r="W643" s="1">
        <f t="shared" si="108"/>
        <v>42.255161290322583</v>
      </c>
      <c r="X643" s="1">
        <f t="shared" si="109"/>
        <v>41.418709677419351</v>
      </c>
      <c r="Y643" s="1">
        <f t="shared" si="110"/>
        <v>44.567419354838712</v>
      </c>
      <c r="Z643" s="1">
        <v>32</v>
      </c>
      <c r="AA643" s="1"/>
    </row>
    <row r="644" spans="1:27" x14ac:dyDescent="0.25">
      <c r="A644" s="2">
        <v>43744</v>
      </c>
      <c r="B644" s="1">
        <v>39.15</v>
      </c>
      <c r="C644" s="1">
        <v>44.19</v>
      </c>
      <c r="D644" s="1">
        <v>42.66</v>
      </c>
      <c r="E644" s="1">
        <v>49.73</v>
      </c>
      <c r="F644" s="1">
        <v>50.46</v>
      </c>
      <c r="G644" s="1">
        <v>43.81</v>
      </c>
      <c r="H644" s="1">
        <v>42.45</v>
      </c>
      <c r="I644" s="1">
        <v>40.94</v>
      </c>
      <c r="J644" s="1">
        <v>44.65</v>
      </c>
      <c r="K644" s="1">
        <v>44.01</v>
      </c>
      <c r="L644" s="1">
        <v>44.63</v>
      </c>
      <c r="M644" s="1"/>
      <c r="N644" s="1">
        <f t="shared" si="111"/>
        <v>26</v>
      </c>
      <c r="O644" s="1">
        <f t="shared" si="112"/>
        <v>31</v>
      </c>
      <c r="P644" s="1"/>
      <c r="Q644" s="1">
        <f t="shared" si="113"/>
        <v>39.96290322580645</v>
      </c>
      <c r="R644" s="1">
        <f t="shared" si="103"/>
        <v>43.943225806451615</v>
      </c>
      <c r="S644" s="1">
        <f t="shared" si="104"/>
        <v>43.800322580645158</v>
      </c>
      <c r="T644" s="1">
        <f t="shared" si="105"/>
        <v>49.847741935483874</v>
      </c>
      <c r="U644" s="1">
        <f t="shared" si="106"/>
        <v>49.387419354838713</v>
      </c>
      <c r="V644" s="1">
        <f t="shared" si="107"/>
        <v>43.590645161290318</v>
      </c>
      <c r="W644" s="1">
        <f t="shared" si="108"/>
        <v>42.206451612903223</v>
      </c>
      <c r="X644" s="1">
        <f t="shared" si="109"/>
        <v>41.538387096774194</v>
      </c>
      <c r="Y644" s="1">
        <f t="shared" si="110"/>
        <v>44.546774193548387</v>
      </c>
      <c r="Z644" s="1">
        <v>44.63</v>
      </c>
      <c r="AA644" s="1"/>
    </row>
    <row r="645" spans="1:27" x14ac:dyDescent="0.25">
      <c r="A645" s="2">
        <v>43745</v>
      </c>
      <c r="B645" s="1">
        <v>37.6</v>
      </c>
      <c r="C645" s="1">
        <v>44.19</v>
      </c>
      <c r="D645" s="1">
        <v>42.24</v>
      </c>
      <c r="E645" s="1">
        <v>49.33</v>
      </c>
      <c r="F645" s="1">
        <v>50.83</v>
      </c>
      <c r="G645" s="1">
        <v>43.82</v>
      </c>
      <c r="H645" s="1">
        <v>42.35</v>
      </c>
      <c r="I645" s="1">
        <v>40.81</v>
      </c>
      <c r="J645" s="1">
        <v>44.52</v>
      </c>
      <c r="K645" s="1">
        <v>44.01</v>
      </c>
      <c r="L645" s="1">
        <v>34.86</v>
      </c>
      <c r="M645" s="1"/>
      <c r="N645" s="1">
        <f t="shared" si="111"/>
        <v>25</v>
      </c>
      <c r="O645" s="1">
        <f t="shared" si="112"/>
        <v>31</v>
      </c>
      <c r="P645" s="1"/>
      <c r="Q645" s="1">
        <f t="shared" si="113"/>
        <v>38.875483870967741</v>
      </c>
      <c r="R645" s="1">
        <f t="shared" si="103"/>
        <v>43.81258064516129</v>
      </c>
      <c r="S645" s="1">
        <f t="shared" si="104"/>
        <v>43.612258064516126</v>
      </c>
      <c r="T645" s="1">
        <f t="shared" si="105"/>
        <v>49.620322580645158</v>
      </c>
      <c r="U645" s="1">
        <f t="shared" si="106"/>
        <v>49.473225806451616</v>
      </c>
      <c r="V645" s="1">
        <f t="shared" si="107"/>
        <v>43.535483870967738</v>
      </c>
      <c r="W645" s="1">
        <f t="shared" si="108"/>
        <v>42.05193548387097</v>
      </c>
      <c r="X645" s="1">
        <f t="shared" si="109"/>
        <v>41.528064516129035</v>
      </c>
      <c r="Y645" s="1">
        <f t="shared" si="110"/>
        <v>44.421290322580646</v>
      </c>
      <c r="Z645" s="1">
        <v>34.86</v>
      </c>
      <c r="AA645" s="1"/>
    </row>
    <row r="646" spans="1:27" x14ac:dyDescent="0.25">
      <c r="A646" s="2">
        <v>43746</v>
      </c>
      <c r="B646" s="1">
        <v>37.700000000000003</v>
      </c>
      <c r="C646" s="1">
        <v>44.19</v>
      </c>
      <c r="D646" s="1">
        <v>42.31</v>
      </c>
      <c r="E646" s="1">
        <v>49.56</v>
      </c>
      <c r="F646" s="1">
        <v>51.25</v>
      </c>
      <c r="G646" s="1">
        <v>44.19</v>
      </c>
      <c r="H646" s="1">
        <v>42.55</v>
      </c>
      <c r="I646" s="1">
        <v>40.93</v>
      </c>
      <c r="J646" s="1">
        <v>44.66</v>
      </c>
      <c r="K646" s="1">
        <v>44.16</v>
      </c>
      <c r="L646" s="1">
        <v>35.200000000000003</v>
      </c>
      <c r="M646" s="1"/>
      <c r="N646" s="1">
        <f t="shared" si="111"/>
        <v>24</v>
      </c>
      <c r="O646" s="1">
        <f t="shared" si="112"/>
        <v>31</v>
      </c>
      <c r="P646" s="1"/>
      <c r="Q646" s="1">
        <f t="shared" si="113"/>
        <v>39.165483870967748</v>
      </c>
      <c r="R646" s="1">
        <f t="shared" si="103"/>
        <v>43.765483870967742</v>
      </c>
      <c r="S646" s="1">
        <f t="shared" si="104"/>
        <v>43.947096774193554</v>
      </c>
      <c r="T646" s="1">
        <f t="shared" si="105"/>
        <v>49.941612903225803</v>
      </c>
      <c r="U646" s="1">
        <f t="shared" si="106"/>
        <v>49.655806451612904</v>
      </c>
      <c r="V646" s="1">
        <f t="shared" si="107"/>
        <v>43.819677419354839</v>
      </c>
      <c r="W646" s="1">
        <f t="shared" si="108"/>
        <v>42.184193548387093</v>
      </c>
      <c r="X646" s="1">
        <f t="shared" si="109"/>
        <v>41.772258064516123</v>
      </c>
      <c r="Y646" s="1">
        <f t="shared" si="110"/>
        <v>44.547096774193548</v>
      </c>
      <c r="Z646" s="1">
        <v>35.200000000000003</v>
      </c>
      <c r="AA646" s="1"/>
    </row>
    <row r="647" spans="1:27" x14ac:dyDescent="0.25">
      <c r="A647" s="2">
        <v>43747</v>
      </c>
      <c r="B647" s="1">
        <v>37.590000000000003</v>
      </c>
      <c r="C647" s="1">
        <v>44.3</v>
      </c>
      <c r="D647" s="1">
        <v>42.32</v>
      </c>
      <c r="E647" s="1">
        <v>49.35</v>
      </c>
      <c r="F647" s="1">
        <v>51.85</v>
      </c>
      <c r="G647" s="1">
        <v>44.48</v>
      </c>
      <c r="H647" s="1">
        <v>42.89</v>
      </c>
      <c r="I647" s="1">
        <v>41.25</v>
      </c>
      <c r="J647" s="1">
        <v>44.77</v>
      </c>
      <c r="K647" s="1">
        <v>44.28</v>
      </c>
      <c r="L647" s="1">
        <v>30.46</v>
      </c>
      <c r="M647" s="1"/>
      <c r="N647" s="1">
        <f t="shared" si="111"/>
        <v>23</v>
      </c>
      <c r="O647" s="1">
        <f t="shared" si="112"/>
        <v>31</v>
      </c>
      <c r="P647" s="1"/>
      <c r="Q647" s="1">
        <f t="shared" si="113"/>
        <v>39.321612903225805</v>
      </c>
      <c r="R647" s="1">
        <f t="shared" si="103"/>
        <v>43.789032258064516</v>
      </c>
      <c r="S647" s="1">
        <f t="shared" si="104"/>
        <v>44.134193548387096</v>
      </c>
      <c r="T647" s="1">
        <f t="shared" si="105"/>
        <v>49.995161290322578</v>
      </c>
      <c r="U647" s="1">
        <f t="shared" si="106"/>
        <v>49.94806451612903</v>
      </c>
      <c r="V647" s="1">
        <f t="shared" si="107"/>
        <v>44.069677419354839</v>
      </c>
      <c r="W647" s="1">
        <f t="shared" si="108"/>
        <v>42.466774193548389</v>
      </c>
      <c r="X647" s="1">
        <f t="shared" si="109"/>
        <v>42.158387096774192</v>
      </c>
      <c r="Y647" s="1">
        <f t="shared" si="110"/>
        <v>44.643548387096779</v>
      </c>
      <c r="Z647" s="1">
        <v>30.46</v>
      </c>
      <c r="AA647" s="1"/>
    </row>
    <row r="648" spans="1:27" x14ac:dyDescent="0.25">
      <c r="A648" s="2">
        <v>43748</v>
      </c>
      <c r="B648" s="1">
        <v>37.89</v>
      </c>
      <c r="C648" s="1">
        <v>45.14</v>
      </c>
      <c r="D648" s="1">
        <v>43.28</v>
      </c>
      <c r="E648" s="1">
        <v>50.69</v>
      </c>
      <c r="F648" s="1">
        <v>52.9</v>
      </c>
      <c r="G648" s="1">
        <v>45.57</v>
      </c>
      <c r="H648" s="1">
        <v>44.08</v>
      </c>
      <c r="I648" s="1">
        <v>42.35</v>
      </c>
      <c r="J648" s="1">
        <v>45.96</v>
      </c>
      <c r="K648" s="1">
        <v>45.55</v>
      </c>
      <c r="L648" s="1">
        <v>25.97</v>
      </c>
      <c r="M648" s="1"/>
      <c r="N648" s="1">
        <f t="shared" si="111"/>
        <v>22</v>
      </c>
      <c r="O648" s="1">
        <f t="shared" si="112"/>
        <v>31</v>
      </c>
      <c r="P648" s="1"/>
      <c r="Q648" s="1">
        <f t="shared" si="113"/>
        <v>39.994838709677424</v>
      </c>
      <c r="R648" s="1">
        <f t="shared" si="103"/>
        <v>44.6</v>
      </c>
      <c r="S648" s="1">
        <f t="shared" si="104"/>
        <v>45.431290322580651</v>
      </c>
      <c r="T648" s="1">
        <f t="shared" si="105"/>
        <v>51.331612903225803</v>
      </c>
      <c r="U648" s="1">
        <f t="shared" si="106"/>
        <v>50.771935483870962</v>
      </c>
      <c r="V648" s="1">
        <f t="shared" si="107"/>
        <v>45.137419354838705</v>
      </c>
      <c r="W648" s="1">
        <f t="shared" si="108"/>
        <v>43.577741935483871</v>
      </c>
      <c r="X648" s="1">
        <f t="shared" si="109"/>
        <v>43.398064516129033</v>
      </c>
      <c r="Y648" s="1">
        <f t="shared" si="110"/>
        <v>45.840967741935486</v>
      </c>
      <c r="Z648" s="1">
        <v>25.97</v>
      </c>
      <c r="AA648" s="1"/>
    </row>
    <row r="649" spans="1:27" x14ac:dyDescent="0.25">
      <c r="A649" s="2">
        <v>43749</v>
      </c>
      <c r="B649" s="1">
        <v>37.79</v>
      </c>
      <c r="C649" s="1">
        <v>45.18</v>
      </c>
      <c r="D649" s="1">
        <v>42.99</v>
      </c>
      <c r="E649" s="1">
        <v>50.14</v>
      </c>
      <c r="F649" s="1">
        <v>53.01</v>
      </c>
      <c r="G649" s="1">
        <v>46</v>
      </c>
      <c r="H649" s="1">
        <v>44.19</v>
      </c>
      <c r="I649" s="1">
        <v>42.24</v>
      </c>
      <c r="J649" s="1">
        <v>45.85</v>
      </c>
      <c r="K649" s="1">
        <v>45.45</v>
      </c>
      <c r="L649" s="1">
        <v>19.73</v>
      </c>
      <c r="M649" s="1"/>
      <c r="N649" s="1">
        <f t="shared" si="111"/>
        <v>21</v>
      </c>
      <c r="O649" s="1">
        <f t="shared" si="112"/>
        <v>31</v>
      </c>
      <c r="P649" s="1"/>
      <c r="Q649" s="1">
        <f t="shared" si="113"/>
        <v>40.173870967741934</v>
      </c>
      <c r="R649" s="1">
        <f t="shared" si="103"/>
        <v>44.473548387096777</v>
      </c>
      <c r="S649" s="1">
        <f t="shared" si="104"/>
        <v>45.296451612903226</v>
      </c>
      <c r="T649" s="1">
        <f t="shared" si="105"/>
        <v>51.065806451612907</v>
      </c>
      <c r="U649" s="1">
        <f t="shared" si="106"/>
        <v>50.748709677419356</v>
      </c>
      <c r="V649" s="1">
        <f t="shared" si="107"/>
        <v>45.416129032258063</v>
      </c>
      <c r="W649" s="1">
        <f t="shared" si="108"/>
        <v>43.560967741935485</v>
      </c>
      <c r="X649" s="1">
        <f t="shared" si="109"/>
        <v>43.40451612903226</v>
      </c>
      <c r="Y649" s="1">
        <f t="shared" si="110"/>
        <v>45.720967741935482</v>
      </c>
      <c r="Z649" s="1">
        <v>19.73</v>
      </c>
      <c r="AA649" s="1"/>
    </row>
    <row r="650" spans="1:27" x14ac:dyDescent="0.25">
      <c r="A650" s="2">
        <v>43750</v>
      </c>
      <c r="B650" s="1">
        <v>37.79</v>
      </c>
      <c r="C650" s="1">
        <v>45.18</v>
      </c>
      <c r="D650" s="1">
        <v>42.99</v>
      </c>
      <c r="E650" s="1">
        <v>50.14</v>
      </c>
      <c r="F650" s="1">
        <v>53.01</v>
      </c>
      <c r="G650" s="1">
        <v>46</v>
      </c>
      <c r="H650" s="1">
        <v>44.19</v>
      </c>
      <c r="I650" s="1">
        <v>42.24</v>
      </c>
      <c r="J650" s="1">
        <v>45.85</v>
      </c>
      <c r="K650" s="1">
        <v>45.45</v>
      </c>
      <c r="L650" s="1">
        <v>22.14</v>
      </c>
      <c r="M650" s="1"/>
      <c r="N650" s="1">
        <f t="shared" si="111"/>
        <v>20</v>
      </c>
      <c r="O650" s="1">
        <f t="shared" si="112"/>
        <v>31</v>
      </c>
      <c r="P650" s="1"/>
      <c r="Q650" s="1">
        <f t="shared" si="113"/>
        <v>40.412258064516124</v>
      </c>
      <c r="R650" s="1">
        <f t="shared" si="103"/>
        <v>44.402903225806455</v>
      </c>
      <c r="S650" s="1">
        <f t="shared" si="104"/>
        <v>45.527096774193552</v>
      </c>
      <c r="T650" s="1">
        <f t="shared" si="105"/>
        <v>51.158387096774192</v>
      </c>
      <c r="U650" s="1">
        <f t="shared" si="106"/>
        <v>50.522580645161298</v>
      </c>
      <c r="V650" s="1">
        <f t="shared" si="107"/>
        <v>45.357741935483872</v>
      </c>
      <c r="W650" s="1">
        <f t="shared" si="108"/>
        <v>43.498064516129034</v>
      </c>
      <c r="X650" s="1">
        <f t="shared" si="109"/>
        <v>43.520967741935486</v>
      </c>
      <c r="Y650" s="1">
        <f t="shared" si="110"/>
        <v>45.708064516129035</v>
      </c>
      <c r="Z650" s="1">
        <v>22.14</v>
      </c>
      <c r="AA650" s="1"/>
    </row>
    <row r="651" spans="1:27" x14ac:dyDescent="0.25">
      <c r="A651" s="2">
        <v>43751</v>
      </c>
      <c r="B651" s="1">
        <v>37.79</v>
      </c>
      <c r="C651" s="1">
        <v>45.18</v>
      </c>
      <c r="D651" s="1">
        <v>42.99</v>
      </c>
      <c r="E651" s="1">
        <v>50.14</v>
      </c>
      <c r="F651" s="1">
        <v>53.01</v>
      </c>
      <c r="G651" s="1">
        <v>46</v>
      </c>
      <c r="H651" s="1">
        <v>44.19</v>
      </c>
      <c r="I651" s="1">
        <v>42.24</v>
      </c>
      <c r="J651" s="1">
        <v>45.85</v>
      </c>
      <c r="K651" s="1">
        <v>45.45</v>
      </c>
      <c r="L651" s="1">
        <v>35.56</v>
      </c>
      <c r="M651" s="1"/>
      <c r="N651" s="1">
        <f t="shared" si="111"/>
        <v>19</v>
      </c>
      <c r="O651" s="1">
        <f t="shared" si="112"/>
        <v>31</v>
      </c>
      <c r="P651" s="1"/>
      <c r="Q651" s="1">
        <f t="shared" si="113"/>
        <v>40.650645161290321</v>
      </c>
      <c r="R651" s="1">
        <f t="shared" si="103"/>
        <v>44.332258064516125</v>
      </c>
      <c r="S651" s="1">
        <f t="shared" si="104"/>
        <v>45.757741935483878</v>
      </c>
      <c r="T651" s="1">
        <f t="shared" si="105"/>
        <v>51.250967741935483</v>
      </c>
      <c r="U651" s="1">
        <f t="shared" si="106"/>
        <v>50.296451612903219</v>
      </c>
      <c r="V651" s="1">
        <f t="shared" si="107"/>
        <v>45.299354838709675</v>
      </c>
      <c r="W651" s="1">
        <f t="shared" si="108"/>
        <v>43.435161290322583</v>
      </c>
      <c r="X651" s="1">
        <f t="shared" si="109"/>
        <v>43.637419354838713</v>
      </c>
      <c r="Y651" s="1">
        <f t="shared" si="110"/>
        <v>45.695161290322588</v>
      </c>
      <c r="Z651" s="1">
        <v>35.56</v>
      </c>
      <c r="AA651" s="1"/>
    </row>
    <row r="652" spans="1:27" x14ac:dyDescent="0.25">
      <c r="A652" s="2">
        <v>43752</v>
      </c>
      <c r="B652" s="1">
        <v>38.46</v>
      </c>
      <c r="C652" s="1">
        <v>45.84</v>
      </c>
      <c r="D652" s="1">
        <v>43.65</v>
      </c>
      <c r="E652" s="1">
        <v>50.17</v>
      </c>
      <c r="F652" s="1">
        <v>53.5</v>
      </c>
      <c r="G652" s="1">
        <v>46.79</v>
      </c>
      <c r="H652" s="1">
        <v>44.27</v>
      </c>
      <c r="I652" s="1">
        <v>42.6</v>
      </c>
      <c r="J652" s="1">
        <v>46.23</v>
      </c>
      <c r="K652" s="1">
        <v>45.65</v>
      </c>
      <c r="L652" s="1">
        <v>43.63</v>
      </c>
      <c r="M652" s="1"/>
      <c r="N652" s="1">
        <f t="shared" si="111"/>
        <v>18</v>
      </c>
      <c r="O652" s="1">
        <f t="shared" si="112"/>
        <v>31</v>
      </c>
      <c r="P652" s="1"/>
      <c r="Q652" s="1">
        <f t="shared" si="113"/>
        <v>41.554838709677426</v>
      </c>
      <c r="R652" s="1">
        <f t="shared" si="103"/>
        <v>44.921612903225807</v>
      </c>
      <c r="S652" s="1">
        <f t="shared" si="104"/>
        <v>46.384193548387096</v>
      </c>
      <c r="T652" s="1">
        <f t="shared" si="105"/>
        <v>51.566451612903222</v>
      </c>
      <c r="U652" s="1">
        <f t="shared" si="106"/>
        <v>50.686129032258066</v>
      </c>
      <c r="V652" s="1">
        <f t="shared" si="107"/>
        <v>45.733225806451614</v>
      </c>
      <c r="W652" s="1">
        <f t="shared" si="108"/>
        <v>43.569677419354846</v>
      </c>
      <c r="X652" s="1">
        <f t="shared" si="109"/>
        <v>44.122258064516132</v>
      </c>
      <c r="Y652" s="1">
        <f t="shared" si="110"/>
        <v>45.986774193548385</v>
      </c>
      <c r="Z652" s="1">
        <v>43.63</v>
      </c>
      <c r="AA652" s="1"/>
    </row>
    <row r="653" spans="1:27" x14ac:dyDescent="0.25">
      <c r="A653" s="2">
        <v>43753</v>
      </c>
      <c r="B653" s="1">
        <v>38.700000000000003</v>
      </c>
      <c r="C653" s="1">
        <v>46.36</v>
      </c>
      <c r="D653" s="1">
        <v>43.95</v>
      </c>
      <c r="E653" s="1">
        <v>50.94</v>
      </c>
      <c r="F653" s="1">
        <v>53.63</v>
      </c>
      <c r="G653" s="1">
        <v>47.12</v>
      </c>
      <c r="H653" s="1">
        <v>44.88</v>
      </c>
      <c r="I653" s="1">
        <v>43.21</v>
      </c>
      <c r="J653" s="1">
        <v>46.9</v>
      </c>
      <c r="K653" s="1">
        <v>46.32</v>
      </c>
      <c r="L653" s="1">
        <v>39.46</v>
      </c>
      <c r="M653" s="1"/>
      <c r="N653" s="1">
        <f t="shared" si="111"/>
        <v>17</v>
      </c>
      <c r="O653" s="1">
        <f t="shared" si="112"/>
        <v>31</v>
      </c>
      <c r="P653" s="1"/>
      <c r="Q653" s="1">
        <f t="shared" si="113"/>
        <v>42.159354838709675</v>
      </c>
      <c r="R653" s="1">
        <f t="shared" si="103"/>
        <v>45.271612903225808</v>
      </c>
      <c r="S653" s="1">
        <f t="shared" si="104"/>
        <v>47.106774193548389</v>
      </c>
      <c r="T653" s="1">
        <f t="shared" si="105"/>
        <v>52.154838709677421</v>
      </c>
      <c r="U653" s="1">
        <f t="shared" si="106"/>
        <v>50.69</v>
      </c>
      <c r="V653" s="1">
        <f t="shared" si="107"/>
        <v>46.108387096774194</v>
      </c>
      <c r="W653" s="1">
        <f t="shared" si="108"/>
        <v>44.125806451612902</v>
      </c>
      <c r="X653" s="1">
        <f t="shared" si="109"/>
        <v>44.876451612903224</v>
      </c>
      <c r="Y653" s="1">
        <f t="shared" si="110"/>
        <v>46.638064516129035</v>
      </c>
      <c r="Z653" s="1">
        <v>39.46</v>
      </c>
      <c r="AA653" s="1"/>
    </row>
    <row r="654" spans="1:27" x14ac:dyDescent="0.25">
      <c r="A654" s="2">
        <v>43754</v>
      </c>
      <c r="B654" s="1">
        <v>38.049999999999997</v>
      </c>
      <c r="C654" s="1">
        <v>45.29</v>
      </c>
      <c r="D654" s="1">
        <v>42.95</v>
      </c>
      <c r="E654" s="1">
        <v>50.1</v>
      </c>
      <c r="F654" s="1">
        <v>53.29</v>
      </c>
      <c r="G654" s="1">
        <v>46.53</v>
      </c>
      <c r="H654" s="1">
        <v>44.27</v>
      </c>
      <c r="I654" s="1">
        <v>42.56</v>
      </c>
      <c r="J654" s="1">
        <v>46.19</v>
      </c>
      <c r="K654" s="1">
        <v>45.75</v>
      </c>
      <c r="L654" s="1">
        <v>43.77</v>
      </c>
      <c r="M654" s="1"/>
      <c r="N654" s="1">
        <f t="shared" si="111"/>
        <v>16</v>
      </c>
      <c r="O654" s="1">
        <f t="shared" si="112"/>
        <v>31</v>
      </c>
      <c r="P654" s="1"/>
      <c r="Q654" s="1">
        <f t="shared" si="113"/>
        <v>41.553225806451607</v>
      </c>
      <c r="R654" s="1">
        <f t="shared" si="103"/>
        <v>44.15774193548387</v>
      </c>
      <c r="S654" s="1">
        <f t="shared" si="104"/>
        <v>46.409677419354836</v>
      </c>
      <c r="T654" s="1">
        <f t="shared" si="105"/>
        <v>51.643548387096772</v>
      </c>
      <c r="U654" s="1">
        <f t="shared" si="106"/>
        <v>50.019032258064513</v>
      </c>
      <c r="V654" s="1">
        <f t="shared" si="107"/>
        <v>45.436451612903227</v>
      </c>
      <c r="W654" s="1">
        <f t="shared" si="108"/>
        <v>43.4425806451613</v>
      </c>
      <c r="X654" s="1">
        <f t="shared" si="109"/>
        <v>44.316451612903222</v>
      </c>
      <c r="Y654" s="1">
        <f t="shared" si="110"/>
        <v>45.977096774193548</v>
      </c>
      <c r="Z654" s="1">
        <v>43.77</v>
      </c>
      <c r="AA654" s="1"/>
    </row>
    <row r="655" spans="1:27" x14ac:dyDescent="0.25">
      <c r="A655" s="2">
        <v>43755</v>
      </c>
      <c r="B655" s="1">
        <v>38.06</v>
      </c>
      <c r="C655" s="1">
        <v>45.63</v>
      </c>
      <c r="D655" s="1">
        <v>43.33</v>
      </c>
      <c r="E655" s="1">
        <v>50.42</v>
      </c>
      <c r="F655" s="1">
        <v>53.17</v>
      </c>
      <c r="G655" s="1">
        <v>46.61</v>
      </c>
      <c r="H655" s="1">
        <v>44.37</v>
      </c>
      <c r="I655" s="1">
        <v>42.73</v>
      </c>
      <c r="J655" s="1">
        <v>46.38</v>
      </c>
      <c r="K655" s="1">
        <v>45.85</v>
      </c>
      <c r="L655" s="1">
        <v>35.35</v>
      </c>
      <c r="M655" s="1"/>
      <c r="N655" s="1">
        <f t="shared" si="111"/>
        <v>15</v>
      </c>
      <c r="O655" s="1">
        <f t="shared" si="112"/>
        <v>31</v>
      </c>
      <c r="P655" s="1"/>
      <c r="Q655" s="1">
        <f t="shared" si="113"/>
        <v>41.96709677419355</v>
      </c>
      <c r="R655" s="1">
        <f t="shared" si="103"/>
        <v>44.442903225806454</v>
      </c>
      <c r="S655" s="1">
        <f t="shared" si="104"/>
        <v>46.989354838709673</v>
      </c>
      <c r="T655" s="1">
        <f t="shared" si="105"/>
        <v>51.839354838709681</v>
      </c>
      <c r="U655" s="1">
        <f t="shared" si="106"/>
        <v>49.784193548387094</v>
      </c>
      <c r="V655" s="1">
        <f t="shared" si="107"/>
        <v>45.453870967741935</v>
      </c>
      <c r="W655" s="1">
        <f t="shared" si="108"/>
        <v>43.523548387096767</v>
      </c>
      <c r="X655" s="1">
        <f t="shared" si="109"/>
        <v>44.613870967741931</v>
      </c>
      <c r="Y655" s="1">
        <f t="shared" si="110"/>
        <v>46.106451612903228</v>
      </c>
      <c r="Z655" s="1">
        <v>35.35</v>
      </c>
      <c r="AA655" s="1"/>
    </row>
    <row r="656" spans="1:27" x14ac:dyDescent="0.25">
      <c r="A656" s="2">
        <v>43756</v>
      </c>
      <c r="B656" s="1">
        <v>37.68</v>
      </c>
      <c r="C656" s="1">
        <v>46.22</v>
      </c>
      <c r="D656" s="1">
        <v>43.37</v>
      </c>
      <c r="E656" s="1">
        <v>50.5</v>
      </c>
      <c r="F656" s="1">
        <v>53.5</v>
      </c>
      <c r="G656" s="1">
        <v>47.08</v>
      </c>
      <c r="H656" s="1">
        <v>44.73</v>
      </c>
      <c r="I656" s="1">
        <v>42.99</v>
      </c>
      <c r="J656" s="1">
        <v>46.66</v>
      </c>
      <c r="K656" s="1">
        <v>46.19</v>
      </c>
      <c r="L656" s="1">
        <v>33.090000000000003</v>
      </c>
      <c r="M656" s="1"/>
      <c r="N656" s="1">
        <f t="shared" si="111"/>
        <v>14</v>
      </c>
      <c r="O656" s="1">
        <f t="shared" si="112"/>
        <v>31</v>
      </c>
      <c r="P656" s="1"/>
      <c r="Q656" s="1">
        <f t="shared" si="113"/>
        <v>42.363225806451609</v>
      </c>
      <c r="R656" s="1">
        <f t="shared" si="103"/>
        <v>44.657096774193548</v>
      </c>
      <c r="S656" s="1">
        <f t="shared" si="104"/>
        <v>47.28</v>
      </c>
      <c r="T656" s="1">
        <f t="shared" si="105"/>
        <v>52.145161290322577</v>
      </c>
      <c r="U656" s="1">
        <f t="shared" si="106"/>
        <v>49.979354838709682</v>
      </c>
      <c r="V656" s="1">
        <f t="shared" si="107"/>
        <v>45.791290322580643</v>
      </c>
      <c r="W656" s="1">
        <f t="shared" si="108"/>
        <v>43.775806451612908</v>
      </c>
      <c r="X656" s="1">
        <f t="shared" si="109"/>
        <v>45.002580645161288</v>
      </c>
      <c r="Y656" s="1">
        <f t="shared" si="110"/>
        <v>46.402258064516133</v>
      </c>
      <c r="Z656" s="1">
        <v>33.090000000000003</v>
      </c>
      <c r="AA656" s="1"/>
    </row>
    <row r="657" spans="1:27" x14ac:dyDescent="0.25">
      <c r="A657" s="2">
        <v>43757</v>
      </c>
      <c r="B657" s="1">
        <v>37.68</v>
      </c>
      <c r="C657" s="1">
        <v>46.22</v>
      </c>
      <c r="D657" s="1">
        <v>43.37</v>
      </c>
      <c r="E657" s="1">
        <v>50.5</v>
      </c>
      <c r="F657" s="1">
        <v>53.5</v>
      </c>
      <c r="G657" s="1">
        <v>47.08</v>
      </c>
      <c r="H657" s="1">
        <v>44.73</v>
      </c>
      <c r="I657" s="1">
        <v>42.99</v>
      </c>
      <c r="J657" s="1">
        <v>46.66</v>
      </c>
      <c r="K657" s="1">
        <v>46.19</v>
      </c>
      <c r="L657" s="1">
        <v>34.83</v>
      </c>
      <c r="M657" s="1"/>
      <c r="N657" s="1">
        <f t="shared" si="111"/>
        <v>13</v>
      </c>
      <c r="O657" s="1">
        <f t="shared" si="112"/>
        <v>31</v>
      </c>
      <c r="P657" s="1"/>
      <c r="Q657" s="1">
        <f t="shared" si="113"/>
        <v>42.638709677419357</v>
      </c>
      <c r="R657" s="1">
        <f t="shared" si="103"/>
        <v>44.565161290322578</v>
      </c>
      <c r="S657" s="1">
        <f t="shared" si="104"/>
        <v>47.51</v>
      </c>
      <c r="T657" s="1">
        <f t="shared" si="105"/>
        <v>52.241935483870968</v>
      </c>
      <c r="U657" s="1">
        <f t="shared" si="106"/>
        <v>49.772258064516123</v>
      </c>
      <c r="V657" s="1">
        <f t="shared" si="107"/>
        <v>45.715483870967745</v>
      </c>
      <c r="W657" s="1">
        <f t="shared" si="108"/>
        <v>43.719677419354838</v>
      </c>
      <c r="X657" s="1">
        <f t="shared" si="109"/>
        <v>45.12096774193548</v>
      </c>
      <c r="Y657" s="1">
        <f t="shared" si="110"/>
        <v>46.387096774193552</v>
      </c>
      <c r="Z657" s="1">
        <v>34.83</v>
      </c>
      <c r="AA657" s="1"/>
    </row>
    <row r="658" spans="1:27" x14ac:dyDescent="0.25">
      <c r="A658" s="2">
        <v>43758</v>
      </c>
      <c r="B658" s="1">
        <v>37.68</v>
      </c>
      <c r="C658" s="1">
        <v>46.22</v>
      </c>
      <c r="D658" s="1">
        <v>43.37</v>
      </c>
      <c r="E658" s="1">
        <v>50.5</v>
      </c>
      <c r="F658" s="1">
        <v>53.5</v>
      </c>
      <c r="G658" s="1">
        <v>47.08</v>
      </c>
      <c r="H658" s="1">
        <v>44.73</v>
      </c>
      <c r="I658" s="1">
        <v>42.99</v>
      </c>
      <c r="J658" s="1">
        <v>46.66</v>
      </c>
      <c r="K658" s="1">
        <v>46.19</v>
      </c>
      <c r="L658" s="1">
        <v>43.72</v>
      </c>
      <c r="M658" s="1"/>
      <c r="N658" s="1">
        <f t="shared" si="111"/>
        <v>12</v>
      </c>
      <c r="O658" s="1">
        <f t="shared" si="112"/>
        <v>31</v>
      </c>
      <c r="P658" s="1"/>
      <c r="Q658" s="1">
        <f t="shared" si="113"/>
        <v>42.914193548387097</v>
      </c>
      <c r="R658" s="1">
        <f t="shared" ref="R658:R721" si="114">C658 * $N658 / $O658+ D658 * ($O658 - $N658) / $O658</f>
        <v>44.473225806451609</v>
      </c>
      <c r="S658" s="1">
        <f t="shared" ref="S658:S721" si="115">D658 * $N658 / $O658+ E658 * ($O658 - $N658) / $O658</f>
        <v>47.739999999999995</v>
      </c>
      <c r="T658" s="1">
        <f t="shared" ref="T658:T721" si="116">E658 * $N658 / $O658+ F658 * ($O658 - $N658) / $O658</f>
        <v>52.338709677419352</v>
      </c>
      <c r="U658" s="1">
        <f t="shared" ref="U658:U721" si="117">F658 * $N658 / $O658+ G658 * ($O658 - $N658) / $O658</f>
        <v>49.565161290322578</v>
      </c>
      <c r="V658" s="1">
        <f t="shared" ref="V658:V721" si="118">G658 * $N658 / $O658+ H658 * ($O658 - $N658) / $O658</f>
        <v>45.63967741935484</v>
      </c>
      <c r="W658" s="1">
        <f t="shared" ref="W658:W721" si="119">H658 * $N658 / $O658+ I658 * ($O658 - $N658) / $O658</f>
        <v>43.663548387096782</v>
      </c>
      <c r="X658" s="1">
        <f t="shared" ref="X658:X721" si="120">I658 * $N658 / $O658+ J658 * ($O658 - $N658) / $O658</f>
        <v>45.239354838709673</v>
      </c>
      <c r="Y658" s="1">
        <f t="shared" ref="Y658:Y721" si="121">J658 * $N658 / $O658+ K658 * ($O658 - $N658) / $O658</f>
        <v>46.371935483870956</v>
      </c>
      <c r="Z658" s="1">
        <v>43.72</v>
      </c>
      <c r="AA658" s="1"/>
    </row>
    <row r="659" spans="1:27" x14ac:dyDescent="0.25">
      <c r="A659" s="2">
        <v>43759</v>
      </c>
      <c r="B659" s="1">
        <v>37.22</v>
      </c>
      <c r="C659" s="1">
        <v>45.28</v>
      </c>
      <c r="D659" s="1">
        <v>42.35</v>
      </c>
      <c r="E659" s="1">
        <v>49.76</v>
      </c>
      <c r="F659" s="1">
        <v>52.72</v>
      </c>
      <c r="G659" s="1">
        <v>45.49</v>
      </c>
      <c r="H659" s="1">
        <v>43.99</v>
      </c>
      <c r="I659" s="1">
        <v>42.07</v>
      </c>
      <c r="J659" s="1">
        <v>45.28</v>
      </c>
      <c r="K659" s="1">
        <v>45.15</v>
      </c>
      <c r="L659" s="1">
        <v>46.83</v>
      </c>
      <c r="M659" s="1"/>
      <c r="N659" s="1">
        <f t="shared" si="111"/>
        <v>11</v>
      </c>
      <c r="O659" s="1">
        <f t="shared" si="112"/>
        <v>31</v>
      </c>
      <c r="P659" s="1"/>
      <c r="Q659" s="1">
        <f t="shared" si="113"/>
        <v>42.42</v>
      </c>
      <c r="R659" s="1">
        <f t="shared" si="114"/>
        <v>43.38967741935484</v>
      </c>
      <c r="S659" s="1">
        <f t="shared" si="115"/>
        <v>47.130645161290317</v>
      </c>
      <c r="T659" s="1">
        <f t="shared" si="116"/>
        <v>51.669677419354841</v>
      </c>
      <c r="U659" s="1">
        <f t="shared" si="117"/>
        <v>48.055483870967748</v>
      </c>
      <c r="V659" s="1">
        <f t="shared" si="118"/>
        <v>44.522258064516137</v>
      </c>
      <c r="W659" s="1">
        <f t="shared" si="119"/>
        <v>42.751290322580644</v>
      </c>
      <c r="X659" s="1">
        <f t="shared" si="120"/>
        <v>44.140967741935484</v>
      </c>
      <c r="Y659" s="1">
        <f t="shared" si="121"/>
        <v>45.196129032258071</v>
      </c>
      <c r="Z659" s="1">
        <v>46.83</v>
      </c>
      <c r="AA659" s="1"/>
    </row>
    <row r="660" spans="1:27" x14ac:dyDescent="0.25">
      <c r="A660" s="2">
        <v>43760</v>
      </c>
      <c r="B660" s="1">
        <v>37.26</v>
      </c>
      <c r="C660" s="1">
        <v>44.53</v>
      </c>
      <c r="D660" s="1">
        <v>41.7</v>
      </c>
      <c r="E660" s="1">
        <v>49.45</v>
      </c>
      <c r="F660" s="1">
        <v>51.74</v>
      </c>
      <c r="G660" s="1">
        <v>44.64</v>
      </c>
      <c r="H660" s="1">
        <v>43.59</v>
      </c>
      <c r="I660" s="1">
        <v>41.62</v>
      </c>
      <c r="J660" s="1">
        <v>44.8</v>
      </c>
      <c r="K660" s="1">
        <v>44.8</v>
      </c>
      <c r="L660" s="1">
        <v>43.52</v>
      </c>
      <c r="M660" s="1"/>
      <c r="N660" s="1">
        <f t="shared" si="111"/>
        <v>10</v>
      </c>
      <c r="O660" s="1">
        <f t="shared" si="112"/>
        <v>31</v>
      </c>
      <c r="P660" s="1"/>
      <c r="Q660" s="1">
        <f t="shared" si="113"/>
        <v>42.184838709677415</v>
      </c>
      <c r="R660" s="1">
        <f t="shared" si="114"/>
        <v>42.612903225806456</v>
      </c>
      <c r="S660" s="1">
        <f t="shared" si="115"/>
        <v>46.95</v>
      </c>
      <c r="T660" s="1">
        <f t="shared" si="116"/>
        <v>51.001290322580644</v>
      </c>
      <c r="U660" s="1">
        <f t="shared" si="117"/>
        <v>46.930322580645168</v>
      </c>
      <c r="V660" s="1">
        <f t="shared" si="118"/>
        <v>43.928709677419356</v>
      </c>
      <c r="W660" s="1">
        <f t="shared" si="119"/>
        <v>42.255483870967744</v>
      </c>
      <c r="X660" s="1">
        <f t="shared" si="120"/>
        <v>43.774193548387096</v>
      </c>
      <c r="Y660" s="1">
        <f t="shared" si="121"/>
        <v>44.8</v>
      </c>
      <c r="Z660" s="1">
        <v>43.52</v>
      </c>
      <c r="AA660" s="1"/>
    </row>
    <row r="661" spans="1:27" x14ac:dyDescent="0.25">
      <c r="A661" s="2">
        <v>43761</v>
      </c>
      <c r="B661" s="1">
        <v>37.35</v>
      </c>
      <c r="C661" s="1">
        <v>44.23</v>
      </c>
      <c r="D661" s="1">
        <v>41.67</v>
      </c>
      <c r="E661" s="1">
        <v>49.17</v>
      </c>
      <c r="F661" s="1">
        <v>51.26</v>
      </c>
      <c r="G661" s="1">
        <v>44.51</v>
      </c>
      <c r="H661" s="1">
        <v>43.77</v>
      </c>
      <c r="I661" s="1">
        <v>41.81</v>
      </c>
      <c r="J661" s="1">
        <v>45</v>
      </c>
      <c r="K661" s="1">
        <v>45.2</v>
      </c>
      <c r="L661" s="1">
        <v>38.61</v>
      </c>
      <c r="M661" s="1"/>
      <c r="N661" s="1">
        <f t="shared" si="111"/>
        <v>9</v>
      </c>
      <c r="O661" s="1">
        <f t="shared" si="112"/>
        <v>31</v>
      </c>
      <c r="P661" s="1"/>
      <c r="Q661" s="1">
        <f t="shared" si="113"/>
        <v>42.232580645161292</v>
      </c>
      <c r="R661" s="1">
        <f t="shared" si="114"/>
        <v>42.413225806451614</v>
      </c>
      <c r="S661" s="1">
        <f t="shared" si="115"/>
        <v>46.992580645161297</v>
      </c>
      <c r="T661" s="1">
        <f t="shared" si="116"/>
        <v>50.653225806451616</v>
      </c>
      <c r="U661" s="1">
        <f t="shared" si="117"/>
        <v>46.469677419354838</v>
      </c>
      <c r="V661" s="1">
        <f t="shared" si="118"/>
        <v>43.984838709677419</v>
      </c>
      <c r="W661" s="1">
        <f t="shared" si="119"/>
        <v>42.379032258064512</v>
      </c>
      <c r="X661" s="1">
        <f t="shared" si="120"/>
        <v>44.073870967741932</v>
      </c>
      <c r="Y661" s="1">
        <f t="shared" si="121"/>
        <v>45.141935483870967</v>
      </c>
      <c r="Z661" s="1">
        <v>38.61</v>
      </c>
      <c r="AA661" s="1"/>
    </row>
    <row r="662" spans="1:27" x14ac:dyDescent="0.25">
      <c r="A662" s="2">
        <v>43762</v>
      </c>
      <c r="B662" s="1">
        <v>37.15</v>
      </c>
      <c r="C662" s="1">
        <v>43.76</v>
      </c>
      <c r="D662" s="1">
        <v>41.51</v>
      </c>
      <c r="E662" s="1">
        <v>48.96</v>
      </c>
      <c r="F662" s="1">
        <v>50.96</v>
      </c>
      <c r="G662" s="1">
        <v>43.67</v>
      </c>
      <c r="H662" s="1">
        <v>43.48</v>
      </c>
      <c r="I662" s="1">
        <v>41.54</v>
      </c>
      <c r="J662" s="1">
        <v>44.72</v>
      </c>
      <c r="K662" s="1">
        <v>44.8</v>
      </c>
      <c r="L662" s="1">
        <v>36.11</v>
      </c>
      <c r="M662" s="1"/>
      <c r="N662" s="1">
        <f t="shared" si="111"/>
        <v>8</v>
      </c>
      <c r="O662" s="1">
        <f t="shared" si="112"/>
        <v>31</v>
      </c>
      <c r="P662" s="1"/>
      <c r="Q662" s="1">
        <f t="shared" si="113"/>
        <v>42.05419354838709</v>
      </c>
      <c r="R662" s="1">
        <f t="shared" si="114"/>
        <v>42.090645161290318</v>
      </c>
      <c r="S662" s="1">
        <f t="shared" si="115"/>
        <v>47.037419354838704</v>
      </c>
      <c r="T662" s="1">
        <f t="shared" si="116"/>
        <v>50.44387096774193</v>
      </c>
      <c r="U662" s="1">
        <f t="shared" si="117"/>
        <v>45.551290322580648</v>
      </c>
      <c r="V662" s="1">
        <f t="shared" si="118"/>
        <v>43.529032258064518</v>
      </c>
      <c r="W662" s="1">
        <f t="shared" si="119"/>
        <v>42.040645161290321</v>
      </c>
      <c r="X662" s="1">
        <f t="shared" si="120"/>
        <v>43.899354838709677</v>
      </c>
      <c r="Y662" s="1">
        <f t="shared" si="121"/>
        <v>44.779354838709672</v>
      </c>
      <c r="Z662" s="1">
        <v>36.11</v>
      </c>
      <c r="AA662" s="1"/>
    </row>
    <row r="663" spans="1:27" x14ac:dyDescent="0.25">
      <c r="A663" s="2">
        <v>43763</v>
      </c>
      <c r="B663" s="1">
        <v>36.950000000000003</v>
      </c>
      <c r="C663" s="1">
        <v>41.79</v>
      </c>
      <c r="D663" s="1">
        <v>40.409999999999997</v>
      </c>
      <c r="E663" s="1">
        <v>47.69</v>
      </c>
      <c r="F663" s="1">
        <v>49.97</v>
      </c>
      <c r="G663" s="1">
        <v>43.49</v>
      </c>
      <c r="H663" s="1">
        <v>43.31</v>
      </c>
      <c r="I663" s="1">
        <v>41.22</v>
      </c>
      <c r="J663" s="1">
        <v>44.23</v>
      </c>
      <c r="K663" s="1">
        <v>44.56</v>
      </c>
      <c r="L663" s="1">
        <v>20.21</v>
      </c>
      <c r="M663" s="1"/>
      <c r="N663" s="1">
        <f t="shared" si="111"/>
        <v>7</v>
      </c>
      <c r="O663" s="1">
        <f t="shared" si="112"/>
        <v>31</v>
      </c>
      <c r="P663" s="1"/>
      <c r="Q663" s="1">
        <f t="shared" si="113"/>
        <v>40.697096774193547</v>
      </c>
      <c r="R663" s="1">
        <f t="shared" si="114"/>
        <v>40.721612903225804</v>
      </c>
      <c r="S663" s="1">
        <f t="shared" si="115"/>
        <v>46.046129032258065</v>
      </c>
      <c r="T663" s="1">
        <f t="shared" si="116"/>
        <v>49.455161290322579</v>
      </c>
      <c r="U663" s="1">
        <f t="shared" si="117"/>
        <v>44.953225806451613</v>
      </c>
      <c r="V663" s="1">
        <f t="shared" si="118"/>
        <v>43.350645161290323</v>
      </c>
      <c r="W663" s="1">
        <f t="shared" si="119"/>
        <v>41.691935483870964</v>
      </c>
      <c r="X663" s="1">
        <f t="shared" si="120"/>
        <v>43.550322580645158</v>
      </c>
      <c r="Y663" s="1">
        <f t="shared" si="121"/>
        <v>44.485483870967741</v>
      </c>
      <c r="Z663" s="1">
        <v>20.21</v>
      </c>
      <c r="AA663" s="1"/>
    </row>
    <row r="664" spans="1:27" x14ac:dyDescent="0.25">
      <c r="A664" s="2">
        <v>43764</v>
      </c>
      <c r="B664" s="1">
        <v>36.950000000000003</v>
      </c>
      <c r="C664" s="1">
        <v>41.79</v>
      </c>
      <c r="D664" s="1">
        <v>40.409999999999997</v>
      </c>
      <c r="E664" s="1">
        <v>47.69</v>
      </c>
      <c r="F664" s="1">
        <v>49.97</v>
      </c>
      <c r="G664" s="1">
        <v>43.49</v>
      </c>
      <c r="H664" s="1">
        <v>43.31</v>
      </c>
      <c r="I664" s="1">
        <v>41.22</v>
      </c>
      <c r="J664" s="1">
        <v>44.23</v>
      </c>
      <c r="K664" s="1">
        <v>44.56</v>
      </c>
      <c r="L664" s="1">
        <v>22.04</v>
      </c>
      <c r="M664" s="1"/>
      <c r="N664" s="1">
        <f t="shared" si="111"/>
        <v>6</v>
      </c>
      <c r="O664" s="1">
        <f t="shared" si="112"/>
        <v>31</v>
      </c>
      <c r="P664" s="1"/>
      <c r="Q664" s="1">
        <f t="shared" si="113"/>
        <v>40.853225806451618</v>
      </c>
      <c r="R664" s="1">
        <f t="shared" si="114"/>
        <v>40.677096774193544</v>
      </c>
      <c r="S664" s="1">
        <f t="shared" si="115"/>
        <v>46.280967741935484</v>
      </c>
      <c r="T664" s="1">
        <f t="shared" si="116"/>
        <v>49.528709677419357</v>
      </c>
      <c r="U664" s="1">
        <f t="shared" si="117"/>
        <v>44.744193548387095</v>
      </c>
      <c r="V664" s="1">
        <f t="shared" si="118"/>
        <v>43.344838709677418</v>
      </c>
      <c r="W664" s="1">
        <f t="shared" si="119"/>
        <v>41.624516129032259</v>
      </c>
      <c r="X664" s="1">
        <f t="shared" si="120"/>
        <v>43.647419354838711</v>
      </c>
      <c r="Y664" s="1">
        <f t="shared" si="121"/>
        <v>44.496129032258068</v>
      </c>
      <c r="Z664" s="1">
        <v>22.04</v>
      </c>
      <c r="AA664" s="1"/>
    </row>
    <row r="665" spans="1:27" x14ac:dyDescent="0.25">
      <c r="A665" s="2">
        <v>43765</v>
      </c>
      <c r="B665" s="1">
        <v>36.950000000000003</v>
      </c>
      <c r="C665" s="1">
        <v>41.79</v>
      </c>
      <c r="D665" s="1">
        <v>40.409999999999997</v>
      </c>
      <c r="E665" s="1">
        <v>47.69</v>
      </c>
      <c r="F665" s="1">
        <v>49.97</v>
      </c>
      <c r="G665" s="1">
        <v>43.49</v>
      </c>
      <c r="H665" s="1">
        <v>43.31</v>
      </c>
      <c r="I665" s="1">
        <v>41.22</v>
      </c>
      <c r="J665" s="1">
        <v>44.23</v>
      </c>
      <c r="K665" s="1">
        <v>44.56</v>
      </c>
      <c r="L665" s="1">
        <v>42.45</v>
      </c>
      <c r="M665" s="1"/>
      <c r="N665" s="1">
        <f t="shared" si="111"/>
        <v>5</v>
      </c>
      <c r="O665" s="1">
        <f t="shared" si="112"/>
        <v>31</v>
      </c>
      <c r="P665" s="1"/>
      <c r="Q665" s="1">
        <f t="shared" si="113"/>
        <v>41.009354838709676</v>
      </c>
      <c r="R665" s="1">
        <f t="shared" si="114"/>
        <v>40.632580645161291</v>
      </c>
      <c r="S665" s="1">
        <f t="shared" si="115"/>
        <v>46.515806451612903</v>
      </c>
      <c r="T665" s="1">
        <f t="shared" si="116"/>
        <v>49.602258064516136</v>
      </c>
      <c r="U665" s="1">
        <f t="shared" si="117"/>
        <v>44.535161290322577</v>
      </c>
      <c r="V665" s="1">
        <f t="shared" si="118"/>
        <v>43.339032258064513</v>
      </c>
      <c r="W665" s="1">
        <f t="shared" si="119"/>
        <v>41.557096774193546</v>
      </c>
      <c r="X665" s="1">
        <f t="shared" si="120"/>
        <v>43.744516129032256</v>
      </c>
      <c r="Y665" s="1">
        <f t="shared" si="121"/>
        <v>44.506774193548381</v>
      </c>
      <c r="Z665" s="1">
        <v>42.45</v>
      </c>
      <c r="AA665" s="1"/>
    </row>
    <row r="666" spans="1:27" x14ac:dyDescent="0.25">
      <c r="A666" s="2">
        <v>43766</v>
      </c>
      <c r="B666" s="1">
        <v>36.950000000000003</v>
      </c>
      <c r="C666" s="1">
        <v>41.83</v>
      </c>
      <c r="D666" s="1">
        <v>40.75</v>
      </c>
      <c r="E666" s="1">
        <v>47.7</v>
      </c>
      <c r="F666" s="1">
        <v>50.2</v>
      </c>
      <c r="G666" s="1">
        <v>44.25</v>
      </c>
      <c r="H666" s="1">
        <v>43.6</v>
      </c>
      <c r="I666" s="1">
        <v>41.15</v>
      </c>
      <c r="J666" s="1">
        <v>44.88</v>
      </c>
      <c r="K666" s="1">
        <v>44.9</v>
      </c>
      <c r="L666" s="1">
        <v>48.11</v>
      </c>
      <c r="M666" s="1"/>
      <c r="N666" s="1">
        <f t="shared" si="111"/>
        <v>4</v>
      </c>
      <c r="O666" s="1">
        <f t="shared" si="112"/>
        <v>31</v>
      </c>
      <c r="P666" s="1"/>
      <c r="Q666" s="1">
        <f t="shared" si="113"/>
        <v>41.200322580645157</v>
      </c>
      <c r="R666" s="1">
        <f t="shared" si="114"/>
        <v>40.889354838709679</v>
      </c>
      <c r="S666" s="1">
        <f t="shared" si="115"/>
        <v>46.803225806451614</v>
      </c>
      <c r="T666" s="1">
        <f t="shared" si="116"/>
        <v>49.877419354838715</v>
      </c>
      <c r="U666" s="1">
        <f t="shared" si="117"/>
        <v>45.017741935483869</v>
      </c>
      <c r="V666" s="1">
        <f t="shared" si="118"/>
        <v>43.683870967741939</v>
      </c>
      <c r="W666" s="1">
        <f t="shared" si="119"/>
        <v>41.46612903225806</v>
      </c>
      <c r="X666" s="1">
        <f t="shared" si="120"/>
        <v>44.398709677419355</v>
      </c>
      <c r="Y666" s="1">
        <f t="shared" si="121"/>
        <v>44.897419354838703</v>
      </c>
      <c r="Z666" s="1">
        <v>48.11</v>
      </c>
      <c r="AA666" s="1"/>
    </row>
    <row r="667" spans="1:27" x14ac:dyDescent="0.25">
      <c r="A667" s="2">
        <v>43767</v>
      </c>
      <c r="B667" s="1">
        <v>36.94</v>
      </c>
      <c r="C667" s="1">
        <v>42.04</v>
      </c>
      <c r="D667" s="1">
        <v>41.26</v>
      </c>
      <c r="E667" s="1">
        <v>48.12</v>
      </c>
      <c r="F667" s="1">
        <v>50.29</v>
      </c>
      <c r="G667" s="1">
        <v>44.33</v>
      </c>
      <c r="H667" s="1">
        <v>43.38</v>
      </c>
      <c r="I667" s="1">
        <v>41.53</v>
      </c>
      <c r="J667" s="1">
        <v>44.69</v>
      </c>
      <c r="K667" s="1">
        <v>44.75</v>
      </c>
      <c r="L667" s="1">
        <v>48.02</v>
      </c>
      <c r="M667" s="1"/>
      <c r="N667" s="1">
        <f t="shared" si="111"/>
        <v>3</v>
      </c>
      <c r="O667" s="1">
        <f t="shared" si="112"/>
        <v>31</v>
      </c>
      <c r="P667" s="1"/>
      <c r="Q667" s="1">
        <f t="shared" si="113"/>
        <v>41.546451612903226</v>
      </c>
      <c r="R667" s="1">
        <f t="shared" si="114"/>
        <v>41.335483870967742</v>
      </c>
      <c r="S667" s="1">
        <f t="shared" si="115"/>
        <v>47.456129032258062</v>
      </c>
      <c r="T667" s="1">
        <f t="shared" si="116"/>
        <v>50.08</v>
      </c>
      <c r="U667" s="1">
        <f t="shared" si="117"/>
        <v>44.906774193548387</v>
      </c>
      <c r="V667" s="1">
        <f t="shared" si="118"/>
        <v>43.471935483870972</v>
      </c>
      <c r="W667" s="1">
        <f t="shared" si="119"/>
        <v>41.709032258064518</v>
      </c>
      <c r="X667" s="1">
        <f t="shared" si="120"/>
        <v>44.384193548387088</v>
      </c>
      <c r="Y667" s="1">
        <f t="shared" si="121"/>
        <v>44.744193548387102</v>
      </c>
      <c r="Z667" s="1">
        <v>48.02</v>
      </c>
      <c r="AA667" s="1"/>
    </row>
    <row r="668" spans="1:27" x14ac:dyDescent="0.25">
      <c r="A668" s="2">
        <v>43768</v>
      </c>
      <c r="B668" s="1">
        <v>36.94</v>
      </c>
      <c r="C668" s="1">
        <v>41.65</v>
      </c>
      <c r="D668" s="1">
        <v>40.96</v>
      </c>
      <c r="E668" s="1">
        <v>47.63</v>
      </c>
      <c r="F668" s="1">
        <v>49.9</v>
      </c>
      <c r="G668" s="1">
        <v>43.84</v>
      </c>
      <c r="H668" s="1">
        <v>42.96</v>
      </c>
      <c r="I668" s="1">
        <v>41.11</v>
      </c>
      <c r="J668" s="1">
        <v>44.26</v>
      </c>
      <c r="K668" s="1">
        <v>44.46</v>
      </c>
      <c r="L668" s="1">
        <v>42.63</v>
      </c>
      <c r="M668" s="1"/>
      <c r="N668" s="1">
        <f t="shared" si="111"/>
        <v>2</v>
      </c>
      <c r="O668" s="1">
        <f t="shared" si="112"/>
        <v>31</v>
      </c>
      <c r="P668" s="1"/>
      <c r="Q668" s="1">
        <f t="shared" si="113"/>
        <v>41.346129032258062</v>
      </c>
      <c r="R668" s="1">
        <f t="shared" si="114"/>
        <v>41.004516129032254</v>
      </c>
      <c r="S668" s="1">
        <f t="shared" si="115"/>
        <v>47.199677419354835</v>
      </c>
      <c r="T668" s="1">
        <f t="shared" si="116"/>
        <v>49.753548387096771</v>
      </c>
      <c r="U668" s="1">
        <f t="shared" si="117"/>
        <v>44.230967741935487</v>
      </c>
      <c r="V668" s="1">
        <f t="shared" si="118"/>
        <v>43.016774193548386</v>
      </c>
      <c r="W668" s="1">
        <f t="shared" si="119"/>
        <v>41.229354838709682</v>
      </c>
      <c r="X668" s="1">
        <f t="shared" si="120"/>
        <v>44.056774193548392</v>
      </c>
      <c r="Y668" s="1">
        <f t="shared" si="121"/>
        <v>44.44709677419354</v>
      </c>
      <c r="Z668" s="1">
        <v>42.63</v>
      </c>
      <c r="AA668" s="1"/>
    </row>
    <row r="669" spans="1:27" x14ac:dyDescent="0.25">
      <c r="A669" s="2">
        <v>43769</v>
      </c>
      <c r="B669" s="1">
        <v>36.94</v>
      </c>
      <c r="C669" s="1">
        <v>42.64</v>
      </c>
      <c r="D669" s="1">
        <v>41.58</v>
      </c>
      <c r="E669" s="1">
        <v>47.82</v>
      </c>
      <c r="F669" s="1">
        <v>50.29</v>
      </c>
      <c r="G669" s="1">
        <v>44.25</v>
      </c>
      <c r="H669" s="1">
        <v>43.04</v>
      </c>
      <c r="I669" s="1">
        <v>41.5</v>
      </c>
      <c r="J669" s="1">
        <v>44.35</v>
      </c>
      <c r="K669" s="1">
        <v>44.66</v>
      </c>
      <c r="L669" s="1">
        <v>32.270000000000003</v>
      </c>
      <c r="M669" s="1"/>
      <c r="N669" s="1">
        <f t="shared" si="111"/>
        <v>1</v>
      </c>
      <c r="O669" s="1">
        <f t="shared" si="112"/>
        <v>31</v>
      </c>
      <c r="P669" s="1"/>
      <c r="Q669" s="1">
        <f t="shared" si="113"/>
        <v>42.456129032258069</v>
      </c>
      <c r="R669" s="1">
        <f t="shared" si="114"/>
        <v>41.614193548387092</v>
      </c>
      <c r="S669" s="1">
        <f t="shared" si="115"/>
        <v>47.618709677419353</v>
      </c>
      <c r="T669" s="1">
        <f t="shared" si="116"/>
        <v>50.210322580645162</v>
      </c>
      <c r="U669" s="1">
        <f t="shared" si="117"/>
        <v>44.44483870967742</v>
      </c>
      <c r="V669" s="1">
        <f t="shared" si="118"/>
        <v>43.079032258064522</v>
      </c>
      <c r="W669" s="1">
        <f t="shared" si="119"/>
        <v>41.549677419354843</v>
      </c>
      <c r="X669" s="1">
        <f t="shared" si="120"/>
        <v>44.258064516129032</v>
      </c>
      <c r="Y669" s="1">
        <f t="shared" si="121"/>
        <v>44.65</v>
      </c>
      <c r="Z669" s="1">
        <v>32.270000000000003</v>
      </c>
      <c r="AA669" s="1"/>
    </row>
    <row r="670" spans="1:27" x14ac:dyDescent="0.25">
      <c r="A670" s="2">
        <v>43770</v>
      </c>
      <c r="B670" s="1">
        <v>41.79</v>
      </c>
      <c r="C670" s="1">
        <v>41.28</v>
      </c>
      <c r="D670" s="1">
        <v>47.5</v>
      </c>
      <c r="E670" s="1">
        <v>50.16</v>
      </c>
      <c r="F670" s="1">
        <v>43.92</v>
      </c>
      <c r="G670" s="1">
        <v>42.95</v>
      </c>
      <c r="H670" s="1">
        <v>41.27</v>
      </c>
      <c r="I670" s="1">
        <v>44.19</v>
      </c>
      <c r="J670" s="1">
        <v>44.61</v>
      </c>
      <c r="K670" s="1">
        <v>42.92</v>
      </c>
      <c r="L670" s="1">
        <v>27.48</v>
      </c>
      <c r="M670" s="1"/>
      <c r="N670" s="1">
        <f t="shared" si="111"/>
        <v>30</v>
      </c>
      <c r="O670" s="1">
        <f t="shared" si="112"/>
        <v>30</v>
      </c>
      <c r="P670" s="1"/>
      <c r="Q670" s="1">
        <f t="shared" si="113"/>
        <v>41.79</v>
      </c>
      <c r="R670" s="1">
        <f t="shared" si="114"/>
        <v>41.28</v>
      </c>
      <c r="S670" s="1">
        <f t="shared" si="115"/>
        <v>47.5</v>
      </c>
      <c r="T670" s="1">
        <f t="shared" si="116"/>
        <v>50.16</v>
      </c>
      <c r="U670" s="1">
        <f t="shared" si="117"/>
        <v>43.92</v>
      </c>
      <c r="V670" s="1">
        <f t="shared" si="118"/>
        <v>42.95</v>
      </c>
      <c r="W670" s="1">
        <f t="shared" si="119"/>
        <v>41.27</v>
      </c>
      <c r="X670" s="1">
        <f t="shared" si="120"/>
        <v>44.189999999999991</v>
      </c>
      <c r="Y670" s="1">
        <f t="shared" si="121"/>
        <v>44.61</v>
      </c>
      <c r="Z670" s="1">
        <v>27.48</v>
      </c>
      <c r="AA670" s="1"/>
    </row>
    <row r="671" spans="1:27" x14ac:dyDescent="0.25">
      <c r="A671" s="2">
        <v>43771</v>
      </c>
      <c r="B671" s="1">
        <v>41.79</v>
      </c>
      <c r="C671" s="1">
        <v>41.28</v>
      </c>
      <c r="D671" s="1">
        <v>47.5</v>
      </c>
      <c r="E671" s="1">
        <v>50.16</v>
      </c>
      <c r="F671" s="1">
        <v>43.92</v>
      </c>
      <c r="G671" s="1">
        <v>42.95</v>
      </c>
      <c r="H671" s="1">
        <v>41.27</v>
      </c>
      <c r="I671" s="1">
        <v>44.19</v>
      </c>
      <c r="J671" s="1">
        <v>44.61</v>
      </c>
      <c r="K671" s="1">
        <v>42.92</v>
      </c>
      <c r="L671" s="1">
        <v>26.69</v>
      </c>
      <c r="M671" s="1"/>
      <c r="N671" s="1">
        <f t="shared" si="111"/>
        <v>29</v>
      </c>
      <c r="O671" s="1">
        <f t="shared" si="112"/>
        <v>30</v>
      </c>
      <c r="P671" s="1"/>
      <c r="Q671" s="1">
        <f t="shared" si="113"/>
        <v>41.773000000000003</v>
      </c>
      <c r="R671" s="1">
        <f t="shared" si="114"/>
        <v>41.487333333333339</v>
      </c>
      <c r="S671" s="1">
        <f t="shared" si="115"/>
        <v>47.588666666666661</v>
      </c>
      <c r="T671" s="1">
        <f t="shared" si="116"/>
        <v>49.951999999999991</v>
      </c>
      <c r="U671" s="1">
        <f t="shared" si="117"/>
        <v>43.887666666666668</v>
      </c>
      <c r="V671" s="1">
        <f t="shared" si="118"/>
        <v>42.894000000000005</v>
      </c>
      <c r="W671" s="1">
        <f t="shared" si="119"/>
        <v>41.367333333333335</v>
      </c>
      <c r="X671" s="1">
        <f t="shared" si="120"/>
        <v>44.204000000000001</v>
      </c>
      <c r="Y671" s="1">
        <f t="shared" si="121"/>
        <v>44.553666666666672</v>
      </c>
      <c r="Z671" s="1">
        <v>26.69</v>
      </c>
      <c r="AA671" s="1"/>
    </row>
    <row r="672" spans="1:27" x14ac:dyDescent="0.25">
      <c r="A672" s="2">
        <v>43772</v>
      </c>
      <c r="B672" s="1">
        <v>41.79</v>
      </c>
      <c r="C672" s="1">
        <v>41.28</v>
      </c>
      <c r="D672" s="1">
        <v>47.5</v>
      </c>
      <c r="E672" s="1">
        <v>50.16</v>
      </c>
      <c r="F672" s="1">
        <v>43.92</v>
      </c>
      <c r="G672" s="1">
        <v>42.95</v>
      </c>
      <c r="H672" s="1">
        <v>41.27</v>
      </c>
      <c r="I672" s="1">
        <v>44.19</v>
      </c>
      <c r="J672" s="1">
        <v>44.61</v>
      </c>
      <c r="K672" s="1">
        <v>42.92</v>
      </c>
      <c r="L672" s="1">
        <v>38.700000000000003</v>
      </c>
      <c r="M672" s="1"/>
      <c r="N672" s="1">
        <f t="shared" si="111"/>
        <v>28</v>
      </c>
      <c r="O672" s="1">
        <f t="shared" si="112"/>
        <v>30</v>
      </c>
      <c r="P672" s="1"/>
      <c r="Q672" s="1">
        <f t="shared" si="113"/>
        <v>41.756</v>
      </c>
      <c r="R672" s="1">
        <f t="shared" si="114"/>
        <v>41.69466666666667</v>
      </c>
      <c r="S672" s="1">
        <f t="shared" si="115"/>
        <v>47.677333333333337</v>
      </c>
      <c r="T672" s="1">
        <f t="shared" si="116"/>
        <v>49.744</v>
      </c>
      <c r="U672" s="1">
        <f t="shared" si="117"/>
        <v>43.855333333333334</v>
      </c>
      <c r="V672" s="1">
        <f t="shared" si="118"/>
        <v>42.838000000000008</v>
      </c>
      <c r="W672" s="1">
        <f t="shared" si="119"/>
        <v>41.464666666666673</v>
      </c>
      <c r="X672" s="1">
        <f t="shared" si="120"/>
        <v>44.217999999999996</v>
      </c>
      <c r="Y672" s="1">
        <f t="shared" si="121"/>
        <v>44.49733333333333</v>
      </c>
      <c r="Z672" s="1">
        <v>38.700000000000003</v>
      </c>
      <c r="AA672" s="1"/>
    </row>
    <row r="673" spans="1:27" x14ac:dyDescent="0.25">
      <c r="A673" s="2">
        <v>43773</v>
      </c>
      <c r="B673" s="1">
        <v>42.75</v>
      </c>
      <c r="C673" s="1">
        <v>41.65</v>
      </c>
      <c r="D673" s="1">
        <v>47.55</v>
      </c>
      <c r="E673" s="1">
        <v>50.61</v>
      </c>
      <c r="F673" s="1">
        <v>44.62</v>
      </c>
      <c r="G673" s="1">
        <v>43.25</v>
      </c>
      <c r="H673" s="1">
        <v>41.63</v>
      </c>
      <c r="I673" s="1">
        <v>45.13</v>
      </c>
      <c r="J673" s="1">
        <v>45.1</v>
      </c>
      <c r="K673" s="1">
        <v>43.4</v>
      </c>
      <c r="L673" s="1">
        <v>42.7</v>
      </c>
      <c r="M673" s="1"/>
      <c r="N673" s="1">
        <f t="shared" si="111"/>
        <v>27</v>
      </c>
      <c r="O673" s="1">
        <f t="shared" si="112"/>
        <v>30</v>
      </c>
      <c r="P673" s="1"/>
      <c r="Q673" s="1">
        <f t="shared" si="113"/>
        <v>42.64</v>
      </c>
      <c r="R673" s="1">
        <f t="shared" si="114"/>
        <v>42.239999999999995</v>
      </c>
      <c r="S673" s="1">
        <f t="shared" si="115"/>
        <v>47.855999999999995</v>
      </c>
      <c r="T673" s="1">
        <f t="shared" si="116"/>
        <v>50.010999999999996</v>
      </c>
      <c r="U673" s="1">
        <f t="shared" si="117"/>
        <v>44.483000000000004</v>
      </c>
      <c r="V673" s="1">
        <f t="shared" si="118"/>
        <v>43.087999999999994</v>
      </c>
      <c r="W673" s="1">
        <f t="shared" si="119"/>
        <v>41.98</v>
      </c>
      <c r="X673" s="1">
        <f t="shared" si="120"/>
        <v>45.126999999999995</v>
      </c>
      <c r="Y673" s="1">
        <f t="shared" si="121"/>
        <v>44.930000000000007</v>
      </c>
      <c r="Z673" s="1">
        <v>42.7</v>
      </c>
      <c r="AA673" s="1"/>
    </row>
    <row r="674" spans="1:27" x14ac:dyDescent="0.25">
      <c r="A674" s="2">
        <v>43774</v>
      </c>
      <c r="B674" s="1">
        <v>41.87</v>
      </c>
      <c r="C674" s="1">
        <v>40.93</v>
      </c>
      <c r="D674" s="1">
        <v>46.99</v>
      </c>
      <c r="E674" s="1">
        <v>50.21</v>
      </c>
      <c r="F674" s="1">
        <v>44.44</v>
      </c>
      <c r="G674" s="1">
        <v>43.05</v>
      </c>
      <c r="H674" s="1">
        <v>41.35</v>
      </c>
      <c r="I674" s="1">
        <v>44.5</v>
      </c>
      <c r="J674" s="1">
        <v>44.85</v>
      </c>
      <c r="K674" s="1">
        <v>43.16</v>
      </c>
      <c r="L674" s="1">
        <v>51.79</v>
      </c>
      <c r="M674" s="1"/>
      <c r="N674" s="1">
        <f t="shared" si="111"/>
        <v>26</v>
      </c>
      <c r="O674" s="1">
        <f t="shared" si="112"/>
        <v>30</v>
      </c>
      <c r="P674" s="1"/>
      <c r="Q674" s="1">
        <f t="shared" si="113"/>
        <v>41.74466666666666</v>
      </c>
      <c r="R674" s="1">
        <f t="shared" si="114"/>
        <v>41.738</v>
      </c>
      <c r="S674" s="1">
        <f t="shared" si="115"/>
        <v>47.419333333333327</v>
      </c>
      <c r="T674" s="1">
        <f t="shared" si="116"/>
        <v>49.440666666666672</v>
      </c>
      <c r="U674" s="1">
        <f t="shared" si="117"/>
        <v>44.254666666666672</v>
      </c>
      <c r="V674" s="1">
        <f t="shared" si="118"/>
        <v>42.823333333333331</v>
      </c>
      <c r="W674" s="1">
        <f t="shared" si="119"/>
        <v>41.77000000000001</v>
      </c>
      <c r="X674" s="1">
        <f t="shared" si="120"/>
        <v>44.546666666666667</v>
      </c>
      <c r="Y674" s="1">
        <f t="shared" si="121"/>
        <v>44.62466666666667</v>
      </c>
      <c r="Z674" s="1">
        <v>51.79</v>
      </c>
      <c r="AA674" s="1"/>
    </row>
    <row r="675" spans="1:27" x14ac:dyDescent="0.25">
      <c r="A675" s="2">
        <v>43775</v>
      </c>
      <c r="B675" s="1">
        <v>41.34</v>
      </c>
      <c r="C675" s="1">
        <v>40.590000000000003</v>
      </c>
      <c r="D675" s="1">
        <v>46.07</v>
      </c>
      <c r="E675" s="1">
        <v>49.56</v>
      </c>
      <c r="F675" s="1">
        <v>44.2</v>
      </c>
      <c r="G675" s="1">
        <v>42.8</v>
      </c>
      <c r="H675" s="1">
        <v>41.06</v>
      </c>
      <c r="I675" s="1">
        <v>43.93</v>
      </c>
      <c r="J675" s="1">
        <v>44.56</v>
      </c>
      <c r="K675" s="1">
        <v>42.88</v>
      </c>
      <c r="L675" s="1">
        <v>42.72</v>
      </c>
      <c r="M675" s="1"/>
      <c r="N675" s="1">
        <f t="shared" si="111"/>
        <v>25</v>
      </c>
      <c r="O675" s="1">
        <f t="shared" si="112"/>
        <v>30</v>
      </c>
      <c r="P675" s="1"/>
      <c r="Q675" s="1">
        <f t="shared" si="113"/>
        <v>41.215000000000003</v>
      </c>
      <c r="R675" s="1">
        <f t="shared" si="114"/>
        <v>41.503333333333337</v>
      </c>
      <c r="S675" s="1">
        <f t="shared" si="115"/>
        <v>46.651666666666664</v>
      </c>
      <c r="T675" s="1">
        <f t="shared" si="116"/>
        <v>48.666666666666664</v>
      </c>
      <c r="U675" s="1">
        <f t="shared" si="117"/>
        <v>43.966666666666669</v>
      </c>
      <c r="V675" s="1">
        <f t="shared" si="118"/>
        <v>42.51</v>
      </c>
      <c r="W675" s="1">
        <f t="shared" si="119"/>
        <v>41.538333333333334</v>
      </c>
      <c r="X675" s="1">
        <f t="shared" si="120"/>
        <v>44.035000000000004</v>
      </c>
      <c r="Y675" s="1">
        <f t="shared" si="121"/>
        <v>44.28</v>
      </c>
      <c r="Z675" s="1">
        <v>42.72</v>
      </c>
      <c r="AA675" s="1"/>
    </row>
    <row r="676" spans="1:27" x14ac:dyDescent="0.25">
      <c r="A676" s="2">
        <v>43776</v>
      </c>
      <c r="B676" s="1">
        <v>41.81</v>
      </c>
      <c r="C676" s="1">
        <v>40.35</v>
      </c>
      <c r="D676" s="1">
        <v>45.75</v>
      </c>
      <c r="E676" s="1">
        <v>49</v>
      </c>
      <c r="F676" s="1">
        <v>43.99</v>
      </c>
      <c r="G676" s="1">
        <v>42.53</v>
      </c>
      <c r="H676" s="1">
        <v>40.89</v>
      </c>
      <c r="I676" s="1">
        <v>43.85</v>
      </c>
      <c r="J676" s="1">
        <v>44.46</v>
      </c>
      <c r="K676" s="1">
        <v>42.78</v>
      </c>
      <c r="L676" s="1">
        <v>47.12</v>
      </c>
      <c r="M676" s="1"/>
      <c r="N676" s="1">
        <f t="shared" si="111"/>
        <v>24</v>
      </c>
      <c r="O676" s="1">
        <f t="shared" si="112"/>
        <v>30</v>
      </c>
      <c r="P676" s="1"/>
      <c r="Q676" s="1">
        <f t="shared" si="113"/>
        <v>41.518000000000001</v>
      </c>
      <c r="R676" s="1">
        <f t="shared" si="114"/>
        <v>41.43</v>
      </c>
      <c r="S676" s="1">
        <f t="shared" si="115"/>
        <v>46.400000000000006</v>
      </c>
      <c r="T676" s="1">
        <f t="shared" si="116"/>
        <v>47.998000000000005</v>
      </c>
      <c r="U676" s="1">
        <f t="shared" si="117"/>
        <v>43.698</v>
      </c>
      <c r="V676" s="1">
        <f t="shared" si="118"/>
        <v>42.201999999999998</v>
      </c>
      <c r="W676" s="1">
        <f t="shared" si="119"/>
        <v>41.482000000000006</v>
      </c>
      <c r="X676" s="1">
        <f t="shared" si="120"/>
        <v>43.972000000000008</v>
      </c>
      <c r="Y676" s="1">
        <f t="shared" si="121"/>
        <v>44.123999999999995</v>
      </c>
      <c r="Z676" s="1">
        <v>47.12</v>
      </c>
      <c r="AA676" s="1"/>
    </row>
    <row r="677" spans="1:27" x14ac:dyDescent="0.25">
      <c r="A677" s="2">
        <v>43777</v>
      </c>
      <c r="B677" s="1">
        <v>43.7</v>
      </c>
      <c r="C677" s="1">
        <v>41</v>
      </c>
      <c r="D677" s="1">
        <v>45.8</v>
      </c>
      <c r="E677" s="1">
        <v>48.66</v>
      </c>
      <c r="F677" s="1">
        <v>44.09</v>
      </c>
      <c r="G677" s="1">
        <v>42.52</v>
      </c>
      <c r="H677" s="1">
        <v>40.869999999999997</v>
      </c>
      <c r="I677" s="1">
        <v>43.74</v>
      </c>
      <c r="J677" s="1">
        <v>44.56</v>
      </c>
      <c r="K677" s="1">
        <v>42.88</v>
      </c>
      <c r="L677" s="1">
        <v>41.69</v>
      </c>
      <c r="M677" s="1"/>
      <c r="N677" s="1">
        <f t="shared" si="111"/>
        <v>23</v>
      </c>
      <c r="O677" s="1">
        <f t="shared" si="112"/>
        <v>30</v>
      </c>
      <c r="P677" s="1"/>
      <c r="Q677" s="1">
        <f t="shared" si="113"/>
        <v>43.070000000000007</v>
      </c>
      <c r="R677" s="1">
        <f t="shared" si="114"/>
        <v>42.12</v>
      </c>
      <c r="S677" s="1">
        <f t="shared" si="115"/>
        <v>46.467333333333329</v>
      </c>
      <c r="T677" s="1">
        <f t="shared" si="116"/>
        <v>47.593666666666664</v>
      </c>
      <c r="U677" s="1">
        <f t="shared" si="117"/>
        <v>43.723666666666674</v>
      </c>
      <c r="V677" s="1">
        <f t="shared" si="118"/>
        <v>42.134999999999998</v>
      </c>
      <c r="W677" s="1">
        <f t="shared" si="119"/>
        <v>41.539666666666662</v>
      </c>
      <c r="X677" s="1">
        <f t="shared" si="120"/>
        <v>43.931333333333342</v>
      </c>
      <c r="Y677" s="1">
        <f t="shared" si="121"/>
        <v>44.168000000000006</v>
      </c>
      <c r="Z677" s="1">
        <v>41.69</v>
      </c>
      <c r="AA677" s="1"/>
    </row>
    <row r="678" spans="1:27" x14ac:dyDescent="0.25">
      <c r="A678" s="2">
        <v>43778</v>
      </c>
      <c r="B678" s="1">
        <v>43.7</v>
      </c>
      <c r="C678" s="1">
        <v>41</v>
      </c>
      <c r="D678" s="1">
        <v>45.8</v>
      </c>
      <c r="E678" s="1">
        <v>48.66</v>
      </c>
      <c r="F678" s="1">
        <v>44.09</v>
      </c>
      <c r="G678" s="1">
        <v>42.52</v>
      </c>
      <c r="H678" s="1">
        <v>40.869999999999997</v>
      </c>
      <c r="I678" s="1">
        <v>43.74</v>
      </c>
      <c r="J678" s="1">
        <v>44.56</v>
      </c>
      <c r="K678" s="1">
        <v>42.88</v>
      </c>
      <c r="L678" s="1">
        <v>40.97</v>
      </c>
      <c r="M678" s="1"/>
      <c r="N678" s="1">
        <f t="shared" si="111"/>
        <v>22</v>
      </c>
      <c r="O678" s="1">
        <f t="shared" si="112"/>
        <v>30</v>
      </c>
      <c r="P678" s="1"/>
      <c r="Q678" s="1">
        <f t="shared" si="113"/>
        <v>42.980000000000004</v>
      </c>
      <c r="R678" s="1">
        <f t="shared" si="114"/>
        <v>42.28</v>
      </c>
      <c r="S678" s="1">
        <f t="shared" si="115"/>
        <v>46.562666666666665</v>
      </c>
      <c r="T678" s="1">
        <f t="shared" si="116"/>
        <v>47.441333333333333</v>
      </c>
      <c r="U678" s="1">
        <f t="shared" si="117"/>
        <v>43.671333333333337</v>
      </c>
      <c r="V678" s="1">
        <f t="shared" si="118"/>
        <v>42.08</v>
      </c>
      <c r="W678" s="1">
        <f t="shared" si="119"/>
        <v>41.635333333333335</v>
      </c>
      <c r="X678" s="1">
        <f t="shared" si="120"/>
        <v>43.958666666666666</v>
      </c>
      <c r="Y678" s="1">
        <f t="shared" si="121"/>
        <v>44.112000000000002</v>
      </c>
      <c r="Z678" s="1">
        <v>40.97</v>
      </c>
      <c r="AA678" s="1"/>
    </row>
    <row r="679" spans="1:27" x14ac:dyDescent="0.25">
      <c r="A679" s="2">
        <v>43779</v>
      </c>
      <c r="B679" s="1">
        <v>43.7</v>
      </c>
      <c r="C679" s="1">
        <v>41</v>
      </c>
      <c r="D679" s="1">
        <v>45.8</v>
      </c>
      <c r="E679" s="1">
        <v>48.66</v>
      </c>
      <c r="F679" s="1">
        <v>44.09</v>
      </c>
      <c r="G679" s="1">
        <v>42.52</v>
      </c>
      <c r="H679" s="1">
        <v>40.869999999999997</v>
      </c>
      <c r="I679" s="1">
        <v>43.74</v>
      </c>
      <c r="J679" s="1">
        <v>44.56</v>
      </c>
      <c r="K679" s="1">
        <v>42.88</v>
      </c>
      <c r="L679" s="1">
        <v>41.11</v>
      </c>
      <c r="M679" s="1"/>
      <c r="N679" s="1">
        <f t="shared" si="111"/>
        <v>21</v>
      </c>
      <c r="O679" s="1">
        <f t="shared" si="112"/>
        <v>30</v>
      </c>
      <c r="P679" s="1"/>
      <c r="Q679" s="1">
        <f t="shared" si="113"/>
        <v>42.89</v>
      </c>
      <c r="R679" s="1">
        <f t="shared" si="114"/>
        <v>42.44</v>
      </c>
      <c r="S679" s="1">
        <f t="shared" si="115"/>
        <v>46.657999999999994</v>
      </c>
      <c r="T679" s="1">
        <f t="shared" si="116"/>
        <v>47.289000000000001</v>
      </c>
      <c r="U679" s="1">
        <f t="shared" si="117"/>
        <v>43.619</v>
      </c>
      <c r="V679" s="1">
        <f t="shared" si="118"/>
        <v>42.025000000000006</v>
      </c>
      <c r="W679" s="1">
        <f t="shared" si="119"/>
        <v>41.731000000000002</v>
      </c>
      <c r="X679" s="1">
        <f t="shared" si="120"/>
        <v>43.986000000000004</v>
      </c>
      <c r="Y679" s="1">
        <f t="shared" si="121"/>
        <v>44.055999999999997</v>
      </c>
      <c r="Z679" s="1">
        <v>41.11</v>
      </c>
      <c r="AA679" s="1"/>
    </row>
    <row r="680" spans="1:27" x14ac:dyDescent="0.25">
      <c r="A680" s="2">
        <v>43780</v>
      </c>
      <c r="B680" s="1">
        <v>42.77</v>
      </c>
      <c r="C680" s="1">
        <v>39.659999999999997</v>
      </c>
      <c r="D680" s="1">
        <v>45.19</v>
      </c>
      <c r="E680" s="1">
        <v>47.63</v>
      </c>
      <c r="F680" s="1">
        <v>43.38</v>
      </c>
      <c r="G680" s="1">
        <v>41.73</v>
      </c>
      <c r="H680" s="1">
        <v>40.090000000000003</v>
      </c>
      <c r="I680" s="1">
        <v>42.86</v>
      </c>
      <c r="J680" s="1">
        <v>43.71</v>
      </c>
      <c r="K680" s="1">
        <v>42.07</v>
      </c>
      <c r="L680" s="1">
        <v>42.2</v>
      </c>
      <c r="M680" s="1"/>
      <c r="N680" s="1">
        <f t="shared" si="111"/>
        <v>20</v>
      </c>
      <c r="O680" s="1">
        <f t="shared" si="112"/>
        <v>30</v>
      </c>
      <c r="P680" s="1"/>
      <c r="Q680" s="1">
        <f t="shared" si="113"/>
        <v>41.733333333333334</v>
      </c>
      <c r="R680" s="1">
        <f t="shared" si="114"/>
        <v>41.50333333333333</v>
      </c>
      <c r="S680" s="1">
        <f t="shared" si="115"/>
        <v>46.00333333333333</v>
      </c>
      <c r="T680" s="1">
        <f t="shared" si="116"/>
        <v>46.213333333333338</v>
      </c>
      <c r="U680" s="1">
        <f t="shared" si="117"/>
        <v>42.83</v>
      </c>
      <c r="V680" s="1">
        <f t="shared" si="118"/>
        <v>41.18333333333333</v>
      </c>
      <c r="W680" s="1">
        <f t="shared" si="119"/>
        <v>41.013333333333335</v>
      </c>
      <c r="X680" s="1">
        <f t="shared" si="120"/>
        <v>43.143333333333331</v>
      </c>
      <c r="Y680" s="1">
        <f t="shared" si="121"/>
        <v>43.163333333333334</v>
      </c>
      <c r="Z680" s="1">
        <v>42.2</v>
      </c>
      <c r="AA680" s="1"/>
    </row>
    <row r="681" spans="1:27" x14ac:dyDescent="0.25">
      <c r="A681" s="2">
        <v>43781</v>
      </c>
      <c r="B681" s="1">
        <v>42.02</v>
      </c>
      <c r="C681" s="1">
        <v>39.229999999999997</v>
      </c>
      <c r="D681" s="1">
        <v>45.3</v>
      </c>
      <c r="E681" s="1">
        <v>47.93</v>
      </c>
      <c r="F681" s="1">
        <v>44</v>
      </c>
      <c r="G681" s="1">
        <v>41.82</v>
      </c>
      <c r="H681" s="1">
        <v>40.28</v>
      </c>
      <c r="I681" s="1">
        <v>43.16</v>
      </c>
      <c r="J681" s="1">
        <v>43.66</v>
      </c>
      <c r="K681" s="1">
        <v>42.02</v>
      </c>
      <c r="L681" s="1">
        <v>47.08</v>
      </c>
      <c r="M681" s="1"/>
      <c r="N681" s="1">
        <f t="shared" si="111"/>
        <v>19</v>
      </c>
      <c r="O681" s="1">
        <f t="shared" si="112"/>
        <v>30</v>
      </c>
      <c r="P681" s="1"/>
      <c r="Q681" s="1">
        <f t="shared" si="113"/>
        <v>40.997</v>
      </c>
      <c r="R681" s="1">
        <f t="shared" si="114"/>
        <v>41.455666666666659</v>
      </c>
      <c r="S681" s="1">
        <f t="shared" si="115"/>
        <v>46.264333333333333</v>
      </c>
      <c r="T681" s="1">
        <f t="shared" si="116"/>
        <v>46.488999999999997</v>
      </c>
      <c r="U681" s="1">
        <f t="shared" si="117"/>
        <v>43.200666666666663</v>
      </c>
      <c r="V681" s="1">
        <f t="shared" si="118"/>
        <v>41.255333333333333</v>
      </c>
      <c r="W681" s="1">
        <f t="shared" si="119"/>
        <v>41.335999999999999</v>
      </c>
      <c r="X681" s="1">
        <f t="shared" si="120"/>
        <v>43.343333333333334</v>
      </c>
      <c r="Y681" s="1">
        <f t="shared" si="121"/>
        <v>43.058666666666667</v>
      </c>
      <c r="Z681" s="1">
        <v>47.08</v>
      </c>
      <c r="AA681" s="1"/>
    </row>
    <row r="682" spans="1:27" x14ac:dyDescent="0.25">
      <c r="A682" s="2">
        <v>43782</v>
      </c>
      <c r="B682" s="1">
        <v>41.86</v>
      </c>
      <c r="C682" s="1">
        <v>38.9</v>
      </c>
      <c r="D682" s="1">
        <v>45.44</v>
      </c>
      <c r="E682" s="1">
        <v>48.1</v>
      </c>
      <c r="F682" s="1">
        <v>43.71</v>
      </c>
      <c r="G682" s="1">
        <v>41.46</v>
      </c>
      <c r="H682" s="1">
        <v>39.979999999999997</v>
      </c>
      <c r="I682" s="1">
        <v>42.81</v>
      </c>
      <c r="J682" s="1">
        <v>43.27</v>
      </c>
      <c r="K682" s="1">
        <v>41.64</v>
      </c>
      <c r="L682" s="1">
        <v>45.32</v>
      </c>
      <c r="M682" s="1"/>
      <c r="N682" s="1">
        <f t="shared" si="111"/>
        <v>18</v>
      </c>
      <c r="O682" s="1">
        <f t="shared" si="112"/>
        <v>30</v>
      </c>
      <c r="P682" s="1"/>
      <c r="Q682" s="1">
        <f t="shared" si="113"/>
        <v>40.676000000000002</v>
      </c>
      <c r="R682" s="1">
        <f t="shared" si="114"/>
        <v>41.515999999999991</v>
      </c>
      <c r="S682" s="1">
        <f t="shared" si="115"/>
        <v>46.504000000000005</v>
      </c>
      <c r="T682" s="1">
        <f t="shared" si="116"/>
        <v>46.344000000000001</v>
      </c>
      <c r="U682" s="1">
        <f t="shared" si="117"/>
        <v>42.81</v>
      </c>
      <c r="V682" s="1">
        <f t="shared" si="118"/>
        <v>40.867999999999995</v>
      </c>
      <c r="W682" s="1">
        <f t="shared" si="119"/>
        <v>41.112000000000002</v>
      </c>
      <c r="X682" s="1">
        <f t="shared" si="120"/>
        <v>42.994</v>
      </c>
      <c r="Y682" s="1">
        <f t="shared" si="121"/>
        <v>42.617999999999995</v>
      </c>
      <c r="Z682" s="1">
        <v>45.32</v>
      </c>
      <c r="AA682" s="1"/>
    </row>
    <row r="683" spans="1:27" x14ac:dyDescent="0.25">
      <c r="A683" s="2">
        <v>43783</v>
      </c>
      <c r="B683" s="1">
        <v>41.5</v>
      </c>
      <c r="C683" s="1">
        <v>38.42</v>
      </c>
      <c r="D683" s="1">
        <v>45.44</v>
      </c>
      <c r="E683" s="1">
        <v>48.16</v>
      </c>
      <c r="F683" s="1">
        <v>43.92</v>
      </c>
      <c r="G683" s="1">
        <v>41.73</v>
      </c>
      <c r="H683" s="1">
        <v>40.1</v>
      </c>
      <c r="I683" s="1">
        <v>42.99</v>
      </c>
      <c r="J683" s="1">
        <v>43.51</v>
      </c>
      <c r="K683" s="1">
        <v>41.87</v>
      </c>
      <c r="L683" s="1">
        <v>37.9</v>
      </c>
      <c r="M683" s="1"/>
      <c r="N683" s="1">
        <f t="shared" si="111"/>
        <v>17</v>
      </c>
      <c r="O683" s="1">
        <f t="shared" si="112"/>
        <v>30</v>
      </c>
      <c r="P683" s="1"/>
      <c r="Q683" s="1">
        <f t="shared" si="113"/>
        <v>40.165333333333336</v>
      </c>
      <c r="R683" s="1">
        <f t="shared" si="114"/>
        <v>41.462000000000003</v>
      </c>
      <c r="S683" s="1">
        <f t="shared" si="115"/>
        <v>46.618666666666662</v>
      </c>
      <c r="T683" s="1">
        <f t="shared" si="116"/>
        <v>46.322666666666663</v>
      </c>
      <c r="U683" s="1">
        <f t="shared" si="117"/>
        <v>42.971000000000004</v>
      </c>
      <c r="V683" s="1">
        <f t="shared" si="118"/>
        <v>41.023666666666671</v>
      </c>
      <c r="W683" s="1">
        <f t="shared" si="119"/>
        <v>41.352333333333334</v>
      </c>
      <c r="X683" s="1">
        <f t="shared" si="120"/>
        <v>43.215333333333334</v>
      </c>
      <c r="Y683" s="1">
        <f t="shared" si="121"/>
        <v>42.79933333333333</v>
      </c>
      <c r="Z683" s="1">
        <v>37.9</v>
      </c>
      <c r="AA683" s="1"/>
    </row>
    <row r="684" spans="1:27" x14ac:dyDescent="0.25">
      <c r="A684" s="2">
        <v>43784</v>
      </c>
      <c r="B684" s="1">
        <v>40.880000000000003</v>
      </c>
      <c r="C684" s="1">
        <v>37.43</v>
      </c>
      <c r="D684" s="1">
        <v>44.29</v>
      </c>
      <c r="E684" s="1">
        <v>47.53</v>
      </c>
      <c r="F684" s="1">
        <v>43.34</v>
      </c>
      <c r="G684" s="1">
        <v>41.46</v>
      </c>
      <c r="H684" s="1">
        <v>39.92</v>
      </c>
      <c r="I684" s="1">
        <v>42.73</v>
      </c>
      <c r="J684" s="1">
        <v>43.12</v>
      </c>
      <c r="K684" s="1">
        <v>41.49</v>
      </c>
      <c r="L684" s="1">
        <v>38.1</v>
      </c>
      <c r="M684" s="1"/>
      <c r="N684" s="1">
        <f t="shared" si="111"/>
        <v>16</v>
      </c>
      <c r="O684" s="1">
        <f t="shared" si="112"/>
        <v>30</v>
      </c>
      <c r="P684" s="1"/>
      <c r="Q684" s="1">
        <f t="shared" si="113"/>
        <v>39.269999999999996</v>
      </c>
      <c r="R684" s="1">
        <f t="shared" si="114"/>
        <v>40.63133333333333</v>
      </c>
      <c r="S684" s="1">
        <f t="shared" si="115"/>
        <v>45.802000000000007</v>
      </c>
      <c r="T684" s="1">
        <f t="shared" si="116"/>
        <v>45.574666666666666</v>
      </c>
      <c r="U684" s="1">
        <f t="shared" si="117"/>
        <v>42.462666666666671</v>
      </c>
      <c r="V684" s="1">
        <f t="shared" si="118"/>
        <v>40.74133333333333</v>
      </c>
      <c r="W684" s="1">
        <f t="shared" si="119"/>
        <v>41.231333333333332</v>
      </c>
      <c r="X684" s="1">
        <f t="shared" si="120"/>
        <v>42.911999999999992</v>
      </c>
      <c r="Y684" s="1">
        <f t="shared" si="121"/>
        <v>42.359333333333339</v>
      </c>
      <c r="Z684" s="1">
        <v>38.1</v>
      </c>
      <c r="AA684" s="1"/>
    </row>
    <row r="685" spans="1:27" x14ac:dyDescent="0.25">
      <c r="A685" s="2">
        <v>43785</v>
      </c>
      <c r="B685" s="1">
        <v>40.880000000000003</v>
      </c>
      <c r="C685" s="1">
        <v>37.43</v>
      </c>
      <c r="D685" s="1">
        <v>44.29</v>
      </c>
      <c r="E685" s="1">
        <v>47.53</v>
      </c>
      <c r="F685" s="1">
        <v>43.34</v>
      </c>
      <c r="G685" s="1">
        <v>41.46</v>
      </c>
      <c r="H685" s="1">
        <v>39.92</v>
      </c>
      <c r="I685" s="1">
        <v>42.73</v>
      </c>
      <c r="J685" s="1">
        <v>43.12</v>
      </c>
      <c r="K685" s="1">
        <v>41.49</v>
      </c>
      <c r="L685" s="1">
        <v>36.82</v>
      </c>
      <c r="M685" s="1"/>
      <c r="N685" s="1">
        <f t="shared" si="111"/>
        <v>15</v>
      </c>
      <c r="O685" s="1">
        <f t="shared" si="112"/>
        <v>30</v>
      </c>
      <c r="P685" s="1"/>
      <c r="Q685" s="1">
        <f t="shared" si="113"/>
        <v>39.155000000000001</v>
      </c>
      <c r="R685" s="1">
        <f t="shared" si="114"/>
        <v>40.86</v>
      </c>
      <c r="S685" s="1">
        <f t="shared" si="115"/>
        <v>45.91</v>
      </c>
      <c r="T685" s="1">
        <f t="shared" si="116"/>
        <v>45.435000000000002</v>
      </c>
      <c r="U685" s="1">
        <f t="shared" si="117"/>
        <v>42.400000000000006</v>
      </c>
      <c r="V685" s="1">
        <f t="shared" si="118"/>
        <v>40.69</v>
      </c>
      <c r="W685" s="1">
        <f t="shared" si="119"/>
        <v>41.325000000000003</v>
      </c>
      <c r="X685" s="1">
        <f t="shared" si="120"/>
        <v>42.924999999999997</v>
      </c>
      <c r="Y685" s="1">
        <f t="shared" si="121"/>
        <v>42.305</v>
      </c>
      <c r="Z685" s="1">
        <v>36.82</v>
      </c>
      <c r="AA685" s="1"/>
    </row>
    <row r="686" spans="1:27" x14ac:dyDescent="0.25">
      <c r="A686" s="2">
        <v>43786</v>
      </c>
      <c r="B686" s="1">
        <v>40.880000000000003</v>
      </c>
      <c r="C686" s="1">
        <v>37.43</v>
      </c>
      <c r="D686" s="1">
        <v>44.29</v>
      </c>
      <c r="E686" s="1">
        <v>47.53</v>
      </c>
      <c r="F686" s="1">
        <v>43.34</v>
      </c>
      <c r="G686" s="1">
        <v>41.46</v>
      </c>
      <c r="H686" s="1">
        <v>39.92</v>
      </c>
      <c r="I686" s="1">
        <v>42.73</v>
      </c>
      <c r="J686" s="1">
        <v>43.12</v>
      </c>
      <c r="K686" s="1">
        <v>41.49</v>
      </c>
      <c r="L686" s="1">
        <v>41.36</v>
      </c>
      <c r="M686" s="1"/>
      <c r="N686" s="1">
        <f t="shared" si="111"/>
        <v>14</v>
      </c>
      <c r="O686" s="1">
        <f t="shared" si="112"/>
        <v>30</v>
      </c>
      <c r="P686" s="1"/>
      <c r="Q686" s="1">
        <f t="shared" si="113"/>
        <v>39.040000000000006</v>
      </c>
      <c r="R686" s="1">
        <f t="shared" si="114"/>
        <v>41.088666666666668</v>
      </c>
      <c r="S686" s="1">
        <f t="shared" si="115"/>
        <v>46.018000000000001</v>
      </c>
      <c r="T686" s="1">
        <f t="shared" si="116"/>
        <v>45.295333333333339</v>
      </c>
      <c r="U686" s="1">
        <f t="shared" si="117"/>
        <v>42.337333333333333</v>
      </c>
      <c r="V686" s="1">
        <f t="shared" si="118"/>
        <v>40.638666666666666</v>
      </c>
      <c r="W686" s="1">
        <f t="shared" si="119"/>
        <v>41.418666666666667</v>
      </c>
      <c r="X686" s="1">
        <f t="shared" si="120"/>
        <v>42.938000000000002</v>
      </c>
      <c r="Y686" s="1">
        <f t="shared" si="121"/>
        <v>42.25066666666666</v>
      </c>
      <c r="Z686" s="1">
        <v>41.36</v>
      </c>
      <c r="AA686" s="1"/>
    </row>
    <row r="687" spans="1:27" x14ac:dyDescent="0.25">
      <c r="A687" s="2">
        <v>43787</v>
      </c>
      <c r="B687" s="1">
        <v>40.950000000000003</v>
      </c>
      <c r="C687" s="1">
        <v>37.4</v>
      </c>
      <c r="D687" s="1">
        <v>44.05</v>
      </c>
      <c r="E687" s="1">
        <v>47.25</v>
      </c>
      <c r="F687" s="1">
        <v>43.17</v>
      </c>
      <c r="G687" s="1">
        <v>41.29</v>
      </c>
      <c r="H687" s="1">
        <v>39.94</v>
      </c>
      <c r="I687" s="1">
        <v>42.54</v>
      </c>
      <c r="J687" s="1">
        <v>43.29</v>
      </c>
      <c r="K687" s="1">
        <v>41.65</v>
      </c>
      <c r="L687" s="1">
        <v>46.49</v>
      </c>
      <c r="M687" s="1"/>
      <c r="N687" s="1">
        <f t="shared" si="111"/>
        <v>13</v>
      </c>
      <c r="O687" s="1">
        <f t="shared" si="112"/>
        <v>30</v>
      </c>
      <c r="P687" s="1"/>
      <c r="Q687" s="1">
        <f t="shared" si="113"/>
        <v>38.938333333333333</v>
      </c>
      <c r="R687" s="1">
        <f t="shared" si="114"/>
        <v>41.168333333333329</v>
      </c>
      <c r="S687" s="1">
        <f t="shared" si="115"/>
        <v>45.86333333333333</v>
      </c>
      <c r="T687" s="1">
        <f t="shared" si="116"/>
        <v>44.938000000000002</v>
      </c>
      <c r="U687" s="1">
        <f t="shared" si="117"/>
        <v>42.104666666666667</v>
      </c>
      <c r="V687" s="1">
        <f t="shared" si="118"/>
        <v>40.525000000000006</v>
      </c>
      <c r="W687" s="1">
        <f t="shared" si="119"/>
        <v>41.413333333333334</v>
      </c>
      <c r="X687" s="1">
        <f t="shared" si="120"/>
        <v>42.965000000000003</v>
      </c>
      <c r="Y687" s="1">
        <f t="shared" si="121"/>
        <v>42.360666666666667</v>
      </c>
      <c r="Z687" s="1">
        <v>46.49</v>
      </c>
      <c r="AA687" s="1"/>
    </row>
    <row r="688" spans="1:27" x14ac:dyDescent="0.25">
      <c r="A688" s="2">
        <v>43788</v>
      </c>
      <c r="B688" s="1">
        <v>40.479999999999997</v>
      </c>
      <c r="C688" s="1">
        <v>37.619999999999997</v>
      </c>
      <c r="D688" s="1">
        <v>44.25</v>
      </c>
      <c r="E688" s="1">
        <v>47.34</v>
      </c>
      <c r="F688" s="1">
        <v>43.51</v>
      </c>
      <c r="G688" s="1">
        <v>41.51</v>
      </c>
      <c r="H688" s="1">
        <v>40.159999999999997</v>
      </c>
      <c r="I688" s="1">
        <v>42.71</v>
      </c>
      <c r="J688" s="1">
        <v>43.41</v>
      </c>
      <c r="K688" s="1">
        <v>41.78</v>
      </c>
      <c r="L688" s="1">
        <v>53.25</v>
      </c>
      <c r="M688" s="1"/>
      <c r="N688" s="1">
        <f t="shared" si="111"/>
        <v>12</v>
      </c>
      <c r="O688" s="1">
        <f t="shared" si="112"/>
        <v>30</v>
      </c>
      <c r="P688" s="1"/>
      <c r="Q688" s="1">
        <f t="shared" si="113"/>
        <v>38.763999999999996</v>
      </c>
      <c r="R688" s="1">
        <f t="shared" si="114"/>
        <v>41.597999999999999</v>
      </c>
      <c r="S688" s="1">
        <f t="shared" si="115"/>
        <v>46.103999999999999</v>
      </c>
      <c r="T688" s="1">
        <f t="shared" si="116"/>
        <v>45.042000000000002</v>
      </c>
      <c r="U688" s="1">
        <f t="shared" si="117"/>
        <v>42.31</v>
      </c>
      <c r="V688" s="1">
        <f t="shared" si="118"/>
        <v>40.699999999999996</v>
      </c>
      <c r="W688" s="1">
        <f t="shared" si="119"/>
        <v>41.69</v>
      </c>
      <c r="X688" s="1">
        <f t="shared" si="120"/>
        <v>43.129999999999995</v>
      </c>
      <c r="Y688" s="1">
        <f t="shared" si="121"/>
        <v>42.431999999999995</v>
      </c>
      <c r="Z688" s="1">
        <v>53.25</v>
      </c>
      <c r="AA688" s="1"/>
    </row>
    <row r="689" spans="1:27" x14ac:dyDescent="0.25">
      <c r="A689" s="2">
        <v>43789</v>
      </c>
      <c r="B689" s="1">
        <v>40.47</v>
      </c>
      <c r="C689" s="1">
        <v>37.85</v>
      </c>
      <c r="D689" s="1">
        <v>44.77</v>
      </c>
      <c r="E689" s="1">
        <v>47.78</v>
      </c>
      <c r="F689" s="1">
        <v>43.77</v>
      </c>
      <c r="G689" s="1">
        <v>41.83</v>
      </c>
      <c r="H689" s="1">
        <v>40.46</v>
      </c>
      <c r="I689" s="1">
        <v>42.96</v>
      </c>
      <c r="J689" s="1">
        <v>43.91</v>
      </c>
      <c r="K689" s="1">
        <v>42.26</v>
      </c>
      <c r="L689" s="1">
        <v>50.09</v>
      </c>
      <c r="M689" s="1"/>
      <c r="N689" s="1">
        <f t="shared" si="111"/>
        <v>11</v>
      </c>
      <c r="O689" s="1">
        <f t="shared" si="112"/>
        <v>30</v>
      </c>
      <c r="P689" s="1"/>
      <c r="Q689" s="1">
        <f t="shared" si="113"/>
        <v>38.810666666666663</v>
      </c>
      <c r="R689" s="1">
        <f t="shared" si="114"/>
        <v>42.232666666666674</v>
      </c>
      <c r="S689" s="1">
        <f t="shared" si="115"/>
        <v>46.676333333333332</v>
      </c>
      <c r="T689" s="1">
        <f t="shared" si="116"/>
        <v>45.240333333333339</v>
      </c>
      <c r="U689" s="1">
        <f t="shared" si="117"/>
        <v>42.541333333333327</v>
      </c>
      <c r="V689" s="1">
        <f t="shared" si="118"/>
        <v>40.962333333333333</v>
      </c>
      <c r="W689" s="1">
        <f t="shared" si="119"/>
        <v>42.043333333333337</v>
      </c>
      <c r="X689" s="1">
        <f t="shared" si="120"/>
        <v>43.561666666666667</v>
      </c>
      <c r="Y689" s="1">
        <f t="shared" si="121"/>
        <v>42.864999999999995</v>
      </c>
      <c r="Z689" s="1">
        <v>50.09</v>
      </c>
      <c r="AA689" s="1"/>
    </row>
    <row r="690" spans="1:27" x14ac:dyDescent="0.25">
      <c r="A690" s="2">
        <v>43790</v>
      </c>
      <c r="B690" s="1">
        <v>40.79</v>
      </c>
      <c r="C690" s="1">
        <v>38.520000000000003</v>
      </c>
      <c r="D690" s="1">
        <v>46.02</v>
      </c>
      <c r="E690" s="1">
        <v>48.9</v>
      </c>
      <c r="F690" s="1">
        <v>44.7</v>
      </c>
      <c r="G690" s="1">
        <v>42.55</v>
      </c>
      <c r="H690" s="1">
        <v>41.33</v>
      </c>
      <c r="I690" s="1">
        <v>43.97</v>
      </c>
      <c r="J690" s="1">
        <v>44.7</v>
      </c>
      <c r="K690" s="1">
        <v>43.02</v>
      </c>
      <c r="L690" s="1">
        <v>43.58</v>
      </c>
      <c r="M690" s="1"/>
      <c r="N690" s="1">
        <f t="shared" si="111"/>
        <v>10</v>
      </c>
      <c r="O690" s="1">
        <f t="shared" si="112"/>
        <v>30</v>
      </c>
      <c r="P690" s="1"/>
      <c r="Q690" s="1">
        <f t="shared" si="113"/>
        <v>39.276666666666671</v>
      </c>
      <c r="R690" s="1">
        <f t="shared" si="114"/>
        <v>43.52</v>
      </c>
      <c r="S690" s="1">
        <f t="shared" si="115"/>
        <v>47.940000000000005</v>
      </c>
      <c r="T690" s="1">
        <f t="shared" si="116"/>
        <v>46.1</v>
      </c>
      <c r="U690" s="1">
        <f t="shared" si="117"/>
        <v>43.266666666666666</v>
      </c>
      <c r="V690" s="1">
        <f t="shared" si="118"/>
        <v>41.736666666666665</v>
      </c>
      <c r="W690" s="1">
        <f t="shared" si="119"/>
        <v>43.089999999999996</v>
      </c>
      <c r="X690" s="1">
        <f t="shared" si="120"/>
        <v>44.456666666666663</v>
      </c>
      <c r="Y690" s="1">
        <f t="shared" si="121"/>
        <v>43.580000000000005</v>
      </c>
      <c r="Z690" s="1">
        <v>43.58</v>
      </c>
      <c r="AA690" s="1"/>
    </row>
    <row r="691" spans="1:27" x14ac:dyDescent="0.25">
      <c r="A691" s="2">
        <v>43791</v>
      </c>
      <c r="B691" s="1">
        <v>40.81</v>
      </c>
      <c r="C691" s="1">
        <v>38.130000000000003</v>
      </c>
      <c r="D691" s="1">
        <v>46.3</v>
      </c>
      <c r="E691" s="1">
        <v>48.7</v>
      </c>
      <c r="F691" s="1">
        <v>44.22</v>
      </c>
      <c r="G691" s="1">
        <v>42.62</v>
      </c>
      <c r="H691" s="1">
        <v>41.31</v>
      </c>
      <c r="I691" s="1">
        <v>43.89</v>
      </c>
      <c r="J691" s="1">
        <v>44.75</v>
      </c>
      <c r="K691" s="1">
        <v>43.07</v>
      </c>
      <c r="L691" s="1">
        <v>30.58</v>
      </c>
      <c r="M691" s="1"/>
      <c r="N691" s="1">
        <f t="shared" si="111"/>
        <v>9</v>
      </c>
      <c r="O691" s="1">
        <f t="shared" si="112"/>
        <v>30</v>
      </c>
      <c r="P691" s="1"/>
      <c r="Q691" s="1">
        <f t="shared" si="113"/>
        <v>38.933999999999997</v>
      </c>
      <c r="R691" s="1">
        <f t="shared" si="114"/>
        <v>43.848999999999997</v>
      </c>
      <c r="S691" s="1">
        <f t="shared" si="115"/>
        <v>47.980000000000004</v>
      </c>
      <c r="T691" s="1">
        <f t="shared" si="116"/>
        <v>45.564</v>
      </c>
      <c r="U691" s="1">
        <f t="shared" si="117"/>
        <v>43.1</v>
      </c>
      <c r="V691" s="1">
        <f t="shared" si="118"/>
        <v>41.702999999999996</v>
      </c>
      <c r="W691" s="1">
        <f t="shared" si="119"/>
        <v>43.116</v>
      </c>
      <c r="X691" s="1">
        <f t="shared" si="120"/>
        <v>44.491999999999997</v>
      </c>
      <c r="Y691" s="1">
        <f t="shared" si="121"/>
        <v>43.573999999999998</v>
      </c>
      <c r="Z691" s="1">
        <v>30.58</v>
      </c>
      <c r="AA691" s="1"/>
    </row>
    <row r="692" spans="1:27" x14ac:dyDescent="0.25">
      <c r="A692" s="2">
        <v>43792</v>
      </c>
      <c r="B692" s="1">
        <v>40.81</v>
      </c>
      <c r="C692" s="1">
        <v>38.130000000000003</v>
      </c>
      <c r="D692" s="1">
        <v>46.3</v>
      </c>
      <c r="E692" s="1">
        <v>48.7</v>
      </c>
      <c r="F692" s="1">
        <v>44.22</v>
      </c>
      <c r="G692" s="1">
        <v>42.62</v>
      </c>
      <c r="H692" s="1">
        <v>41.31</v>
      </c>
      <c r="I692" s="1">
        <v>43.89</v>
      </c>
      <c r="J692" s="1">
        <v>44.75</v>
      </c>
      <c r="K692" s="1">
        <v>43.07</v>
      </c>
      <c r="L692" s="1">
        <v>33.47</v>
      </c>
      <c r="M692" s="1"/>
      <c r="N692" s="1">
        <f t="shared" si="111"/>
        <v>8</v>
      </c>
      <c r="O692" s="1">
        <f t="shared" si="112"/>
        <v>30</v>
      </c>
      <c r="P692" s="1"/>
      <c r="Q692" s="1">
        <f t="shared" si="113"/>
        <v>38.844666666666669</v>
      </c>
      <c r="R692" s="1">
        <f t="shared" si="114"/>
        <v>44.121333333333332</v>
      </c>
      <c r="S692" s="1">
        <f t="shared" si="115"/>
        <v>48.06</v>
      </c>
      <c r="T692" s="1">
        <f t="shared" si="116"/>
        <v>45.414666666666662</v>
      </c>
      <c r="U692" s="1">
        <f t="shared" si="117"/>
        <v>43.046666666666667</v>
      </c>
      <c r="V692" s="1">
        <f t="shared" si="118"/>
        <v>41.659333333333336</v>
      </c>
      <c r="W692" s="1">
        <f t="shared" si="119"/>
        <v>43.201999999999998</v>
      </c>
      <c r="X692" s="1">
        <f t="shared" si="120"/>
        <v>44.520666666666671</v>
      </c>
      <c r="Y692" s="1">
        <f t="shared" si="121"/>
        <v>43.518000000000001</v>
      </c>
      <c r="Z692" s="1">
        <v>33.47</v>
      </c>
      <c r="AA692" s="1"/>
    </row>
    <row r="693" spans="1:27" x14ac:dyDescent="0.25">
      <c r="A693" s="2">
        <v>43793</v>
      </c>
      <c r="B693" s="1">
        <v>40.81</v>
      </c>
      <c r="C693" s="1">
        <v>38.130000000000003</v>
      </c>
      <c r="D693" s="1">
        <v>46.3</v>
      </c>
      <c r="E693" s="1">
        <v>48.7</v>
      </c>
      <c r="F693" s="1">
        <v>44.22</v>
      </c>
      <c r="G693" s="1">
        <v>42.62</v>
      </c>
      <c r="H693" s="1">
        <v>41.31</v>
      </c>
      <c r="I693" s="1">
        <v>43.89</v>
      </c>
      <c r="J693" s="1">
        <v>44.75</v>
      </c>
      <c r="K693" s="1">
        <v>43.07</v>
      </c>
      <c r="L693" s="1">
        <v>51.12</v>
      </c>
      <c r="M693" s="1"/>
      <c r="N693" s="1">
        <f t="shared" si="111"/>
        <v>7</v>
      </c>
      <c r="O693" s="1">
        <f t="shared" si="112"/>
        <v>30</v>
      </c>
      <c r="P693" s="1"/>
      <c r="Q693" s="1">
        <f t="shared" si="113"/>
        <v>38.755333333333333</v>
      </c>
      <c r="R693" s="1">
        <f t="shared" si="114"/>
        <v>44.393666666666661</v>
      </c>
      <c r="S693" s="1">
        <f t="shared" si="115"/>
        <v>48.140000000000008</v>
      </c>
      <c r="T693" s="1">
        <f t="shared" si="116"/>
        <v>45.265333333333338</v>
      </c>
      <c r="U693" s="1">
        <f t="shared" si="117"/>
        <v>42.993333333333332</v>
      </c>
      <c r="V693" s="1">
        <f t="shared" si="118"/>
        <v>41.615666666666669</v>
      </c>
      <c r="W693" s="1">
        <f t="shared" si="119"/>
        <v>43.288000000000004</v>
      </c>
      <c r="X693" s="1">
        <f t="shared" si="120"/>
        <v>44.54933333333333</v>
      </c>
      <c r="Y693" s="1">
        <f t="shared" si="121"/>
        <v>43.462000000000003</v>
      </c>
      <c r="Z693" s="1">
        <v>51.12</v>
      </c>
      <c r="AA693" s="1"/>
    </row>
    <row r="694" spans="1:27" x14ac:dyDescent="0.25">
      <c r="A694" s="2">
        <v>43794</v>
      </c>
      <c r="B694" s="1">
        <v>40.880000000000003</v>
      </c>
      <c r="C694" s="1">
        <v>36.880000000000003</v>
      </c>
      <c r="D694" s="1">
        <v>45.31</v>
      </c>
      <c r="E694" s="1">
        <v>47.83</v>
      </c>
      <c r="F694" s="1">
        <v>43.5</v>
      </c>
      <c r="G694" s="1">
        <v>41.9</v>
      </c>
      <c r="H694" s="1">
        <v>40.619999999999997</v>
      </c>
      <c r="I694" s="1">
        <v>42.87</v>
      </c>
      <c r="J694" s="1">
        <v>44.11</v>
      </c>
      <c r="K694" s="1">
        <v>42.45</v>
      </c>
      <c r="L694" s="1">
        <v>47.36</v>
      </c>
      <c r="M694" s="1"/>
      <c r="N694" s="1">
        <f t="shared" si="111"/>
        <v>6</v>
      </c>
      <c r="O694" s="1">
        <f t="shared" si="112"/>
        <v>30</v>
      </c>
      <c r="P694" s="1"/>
      <c r="Q694" s="1">
        <f t="shared" si="113"/>
        <v>37.680000000000007</v>
      </c>
      <c r="R694" s="1">
        <f t="shared" si="114"/>
        <v>43.624000000000009</v>
      </c>
      <c r="S694" s="1">
        <f t="shared" si="115"/>
        <v>47.326000000000008</v>
      </c>
      <c r="T694" s="1">
        <f t="shared" si="116"/>
        <v>44.366</v>
      </c>
      <c r="U694" s="1">
        <f t="shared" si="117"/>
        <v>42.22</v>
      </c>
      <c r="V694" s="1">
        <f t="shared" si="118"/>
        <v>40.875999999999991</v>
      </c>
      <c r="W694" s="1">
        <f t="shared" si="119"/>
        <v>42.42</v>
      </c>
      <c r="X694" s="1">
        <f t="shared" si="120"/>
        <v>43.861999999999995</v>
      </c>
      <c r="Y694" s="1">
        <f t="shared" si="121"/>
        <v>42.781999999999996</v>
      </c>
      <c r="Z694" s="1">
        <v>47.36</v>
      </c>
      <c r="AA694" s="1"/>
    </row>
    <row r="695" spans="1:27" x14ac:dyDescent="0.25">
      <c r="A695" s="2">
        <v>43795</v>
      </c>
      <c r="B695" s="1">
        <v>40.880000000000003</v>
      </c>
      <c r="C695" s="1">
        <v>37.67</v>
      </c>
      <c r="D695" s="1">
        <v>46.46</v>
      </c>
      <c r="E695" s="1">
        <v>48.38</v>
      </c>
      <c r="F695" s="1">
        <v>44.45</v>
      </c>
      <c r="G695" s="1">
        <v>42.37</v>
      </c>
      <c r="H695" s="1">
        <v>41.51</v>
      </c>
      <c r="I695" s="1">
        <v>43.26</v>
      </c>
      <c r="J695" s="1">
        <v>44.7</v>
      </c>
      <c r="K695" s="1">
        <v>43.02</v>
      </c>
      <c r="L695" s="1">
        <v>39.5</v>
      </c>
      <c r="M695" s="1"/>
      <c r="N695" s="1">
        <f t="shared" si="111"/>
        <v>5</v>
      </c>
      <c r="O695" s="1">
        <f t="shared" si="112"/>
        <v>30</v>
      </c>
      <c r="P695" s="1"/>
      <c r="Q695" s="1">
        <f t="shared" si="113"/>
        <v>38.204999999999998</v>
      </c>
      <c r="R695" s="1">
        <f t="shared" si="114"/>
        <v>44.995000000000005</v>
      </c>
      <c r="S695" s="1">
        <f t="shared" si="115"/>
        <v>48.06</v>
      </c>
      <c r="T695" s="1">
        <f t="shared" si="116"/>
        <v>45.104999999999997</v>
      </c>
      <c r="U695" s="1">
        <f t="shared" si="117"/>
        <v>42.716666666666661</v>
      </c>
      <c r="V695" s="1">
        <f t="shared" si="118"/>
        <v>41.653333333333336</v>
      </c>
      <c r="W695" s="1">
        <f t="shared" si="119"/>
        <v>42.968333333333334</v>
      </c>
      <c r="X695" s="1">
        <f t="shared" si="120"/>
        <v>44.46</v>
      </c>
      <c r="Y695" s="1">
        <f t="shared" si="121"/>
        <v>43.300000000000004</v>
      </c>
      <c r="Z695" s="1">
        <v>39.5</v>
      </c>
      <c r="AA695" s="1"/>
    </row>
    <row r="696" spans="1:27" x14ac:dyDescent="0.25">
      <c r="A696" s="2">
        <v>43796</v>
      </c>
      <c r="B696" s="1">
        <v>40.98</v>
      </c>
      <c r="C696" s="1">
        <v>37.11</v>
      </c>
      <c r="D696" s="1">
        <v>46.63</v>
      </c>
      <c r="E696" s="1">
        <v>48.58</v>
      </c>
      <c r="F696" s="1">
        <v>44.03</v>
      </c>
      <c r="G696" s="1">
        <v>42.2</v>
      </c>
      <c r="H696" s="1">
        <v>41.11</v>
      </c>
      <c r="I696" s="1">
        <v>43.03</v>
      </c>
      <c r="J696" s="1">
        <v>44.61</v>
      </c>
      <c r="K696" s="1">
        <v>42.92</v>
      </c>
      <c r="L696" s="1">
        <v>30.49</v>
      </c>
      <c r="M696" s="1"/>
      <c r="N696" s="1">
        <f t="shared" si="111"/>
        <v>4</v>
      </c>
      <c r="O696" s="1">
        <f t="shared" si="112"/>
        <v>30</v>
      </c>
      <c r="P696" s="1"/>
      <c r="Q696" s="1">
        <f t="shared" si="113"/>
        <v>37.625999999999998</v>
      </c>
      <c r="R696" s="1">
        <f t="shared" si="114"/>
        <v>45.360666666666674</v>
      </c>
      <c r="S696" s="1">
        <f t="shared" si="115"/>
        <v>48.32</v>
      </c>
      <c r="T696" s="1">
        <f t="shared" si="116"/>
        <v>44.636666666666663</v>
      </c>
      <c r="U696" s="1">
        <f t="shared" si="117"/>
        <v>42.444000000000003</v>
      </c>
      <c r="V696" s="1">
        <f t="shared" si="118"/>
        <v>41.255333333333326</v>
      </c>
      <c r="W696" s="1">
        <f t="shared" si="119"/>
        <v>42.774000000000001</v>
      </c>
      <c r="X696" s="1">
        <f t="shared" si="120"/>
        <v>44.399333333333331</v>
      </c>
      <c r="Y696" s="1">
        <f t="shared" si="121"/>
        <v>43.145333333333333</v>
      </c>
      <c r="Z696" s="1">
        <v>30.49</v>
      </c>
      <c r="AA696" s="1"/>
    </row>
    <row r="697" spans="1:27" x14ac:dyDescent="0.25">
      <c r="A697" s="2">
        <v>43797</v>
      </c>
      <c r="B697" s="1">
        <v>41</v>
      </c>
      <c r="C697" s="1">
        <v>37.369999999999997</v>
      </c>
      <c r="D697" s="1">
        <v>46.54</v>
      </c>
      <c r="E697" s="1">
        <v>48.45</v>
      </c>
      <c r="F697" s="1">
        <v>43.57</v>
      </c>
      <c r="G697" s="1">
        <v>41.67</v>
      </c>
      <c r="H697" s="1">
        <v>40.5</v>
      </c>
      <c r="I697" s="1">
        <v>42.43</v>
      </c>
      <c r="J697" s="1">
        <v>44.06</v>
      </c>
      <c r="K697" s="1">
        <v>42.4</v>
      </c>
      <c r="L697" s="1">
        <v>40.08</v>
      </c>
      <c r="M697" s="1"/>
      <c r="N697" s="1">
        <f t="shared" si="111"/>
        <v>3</v>
      </c>
      <c r="O697" s="1">
        <f t="shared" si="112"/>
        <v>30</v>
      </c>
      <c r="P697" s="1"/>
      <c r="Q697" s="1">
        <f t="shared" si="113"/>
        <v>37.732999999999997</v>
      </c>
      <c r="R697" s="1">
        <f t="shared" si="114"/>
        <v>45.622999999999998</v>
      </c>
      <c r="S697" s="1">
        <f t="shared" si="115"/>
        <v>48.259</v>
      </c>
      <c r="T697" s="1">
        <f t="shared" si="116"/>
        <v>44.058</v>
      </c>
      <c r="U697" s="1">
        <f t="shared" si="117"/>
        <v>41.860000000000007</v>
      </c>
      <c r="V697" s="1">
        <f t="shared" si="118"/>
        <v>40.617000000000004</v>
      </c>
      <c r="W697" s="1">
        <f t="shared" si="119"/>
        <v>42.236999999999995</v>
      </c>
      <c r="X697" s="1">
        <f t="shared" si="120"/>
        <v>43.897000000000006</v>
      </c>
      <c r="Y697" s="1">
        <f t="shared" si="121"/>
        <v>42.565999999999995</v>
      </c>
      <c r="Z697" s="1">
        <v>40.08</v>
      </c>
      <c r="AA697" s="1"/>
    </row>
    <row r="698" spans="1:27" x14ac:dyDescent="0.25">
      <c r="A698" s="2">
        <v>43798</v>
      </c>
      <c r="B698" s="1">
        <v>41</v>
      </c>
      <c r="C698" s="1">
        <v>36.46</v>
      </c>
      <c r="D698" s="1">
        <v>44.79</v>
      </c>
      <c r="E698" s="1">
        <v>46.91</v>
      </c>
      <c r="F698" s="1">
        <v>43</v>
      </c>
      <c r="G698" s="1">
        <v>40.85</v>
      </c>
      <c r="H698" s="1">
        <v>39.799999999999997</v>
      </c>
      <c r="I698" s="1">
        <v>41.77</v>
      </c>
      <c r="J698" s="1">
        <v>43.65</v>
      </c>
      <c r="K698" s="1">
        <v>42.01</v>
      </c>
      <c r="L698" s="1">
        <v>42.01</v>
      </c>
      <c r="M698" s="1"/>
      <c r="N698" s="1">
        <f t="shared" si="111"/>
        <v>2</v>
      </c>
      <c r="O698" s="1">
        <f t="shared" si="112"/>
        <v>30</v>
      </c>
      <c r="P698" s="1"/>
      <c r="Q698" s="1">
        <f t="shared" si="113"/>
        <v>36.762666666666668</v>
      </c>
      <c r="R698" s="1">
        <f t="shared" si="114"/>
        <v>44.234666666666662</v>
      </c>
      <c r="S698" s="1">
        <f t="shared" si="115"/>
        <v>46.768666666666661</v>
      </c>
      <c r="T698" s="1">
        <f t="shared" si="116"/>
        <v>43.260666666666665</v>
      </c>
      <c r="U698" s="1">
        <f t="shared" si="117"/>
        <v>40.993333333333332</v>
      </c>
      <c r="V698" s="1">
        <f t="shared" si="118"/>
        <v>39.869999999999997</v>
      </c>
      <c r="W698" s="1">
        <f t="shared" si="119"/>
        <v>41.638666666666673</v>
      </c>
      <c r="X698" s="1">
        <f t="shared" si="120"/>
        <v>43.524666666666668</v>
      </c>
      <c r="Y698" s="1">
        <f t="shared" si="121"/>
        <v>42.11933333333333</v>
      </c>
      <c r="Z698" s="1">
        <v>42.01</v>
      </c>
      <c r="AA698" s="1"/>
    </row>
    <row r="699" spans="1:27" x14ac:dyDescent="0.25">
      <c r="A699" s="2">
        <v>43799</v>
      </c>
      <c r="B699" s="1">
        <v>41</v>
      </c>
      <c r="C699" s="1">
        <v>36.46</v>
      </c>
      <c r="D699" s="1">
        <v>44.79</v>
      </c>
      <c r="E699" s="1">
        <v>46.91</v>
      </c>
      <c r="F699" s="1">
        <v>43</v>
      </c>
      <c r="G699" s="1">
        <v>40.85</v>
      </c>
      <c r="H699" s="1">
        <v>39.799999999999997</v>
      </c>
      <c r="I699" s="1">
        <v>41.77</v>
      </c>
      <c r="J699" s="1">
        <v>43.65</v>
      </c>
      <c r="K699" s="1">
        <v>42.01</v>
      </c>
      <c r="L699" s="1">
        <v>42.45</v>
      </c>
      <c r="M699" s="1"/>
      <c r="N699" s="1">
        <f t="shared" si="111"/>
        <v>1</v>
      </c>
      <c r="O699" s="1">
        <f t="shared" si="112"/>
        <v>30</v>
      </c>
      <c r="P699" s="1"/>
      <c r="Q699" s="1">
        <f t="shared" si="113"/>
        <v>36.611333333333334</v>
      </c>
      <c r="R699" s="1">
        <f t="shared" si="114"/>
        <v>44.512333333333338</v>
      </c>
      <c r="S699" s="1">
        <f t="shared" si="115"/>
        <v>46.839333333333329</v>
      </c>
      <c r="T699" s="1">
        <f t="shared" si="116"/>
        <v>43.13033333333334</v>
      </c>
      <c r="U699" s="1">
        <f t="shared" si="117"/>
        <v>40.921666666666667</v>
      </c>
      <c r="V699" s="1">
        <f t="shared" si="118"/>
        <v>39.834999999999994</v>
      </c>
      <c r="W699" s="1">
        <f t="shared" si="119"/>
        <v>41.704333333333338</v>
      </c>
      <c r="X699" s="1">
        <f t="shared" si="120"/>
        <v>43.587333333333333</v>
      </c>
      <c r="Y699" s="1">
        <f t="shared" si="121"/>
        <v>42.06466666666666</v>
      </c>
      <c r="Z699" s="1">
        <v>42.45</v>
      </c>
      <c r="AA699" s="1"/>
    </row>
    <row r="700" spans="1:27" x14ac:dyDescent="0.25">
      <c r="A700" s="2">
        <v>43800</v>
      </c>
      <c r="B700" s="1">
        <v>41</v>
      </c>
      <c r="C700" s="1">
        <v>36.46</v>
      </c>
      <c r="D700" s="1">
        <v>44.79</v>
      </c>
      <c r="E700" s="1">
        <v>46.91</v>
      </c>
      <c r="F700" s="1">
        <v>43</v>
      </c>
      <c r="G700" s="1">
        <v>40.85</v>
      </c>
      <c r="H700" s="1">
        <v>39.799999999999997</v>
      </c>
      <c r="I700" s="1">
        <v>41.77</v>
      </c>
      <c r="J700" s="1">
        <v>43.65</v>
      </c>
      <c r="K700" s="1">
        <v>42.01</v>
      </c>
      <c r="L700" s="1">
        <v>46.18</v>
      </c>
      <c r="M700" s="1"/>
      <c r="N700" s="1">
        <f t="shared" si="111"/>
        <v>31</v>
      </c>
      <c r="O700" s="1">
        <f t="shared" si="112"/>
        <v>31</v>
      </c>
      <c r="P700" s="1"/>
      <c r="Q700" s="1">
        <f t="shared" si="113"/>
        <v>41</v>
      </c>
      <c r="R700" s="1">
        <f t="shared" si="114"/>
        <v>36.46</v>
      </c>
      <c r="S700" s="1">
        <f t="shared" si="115"/>
        <v>44.79</v>
      </c>
      <c r="T700" s="1">
        <f t="shared" si="116"/>
        <v>46.91</v>
      </c>
      <c r="U700" s="1">
        <f t="shared" si="117"/>
        <v>43</v>
      </c>
      <c r="V700" s="1">
        <f t="shared" si="118"/>
        <v>40.85</v>
      </c>
      <c r="W700" s="1">
        <f t="shared" si="119"/>
        <v>39.799999999999997</v>
      </c>
      <c r="X700" s="1">
        <f t="shared" si="120"/>
        <v>41.77</v>
      </c>
      <c r="Y700" s="1">
        <f t="shared" si="121"/>
        <v>43.65</v>
      </c>
      <c r="Z700" s="1">
        <v>46.18</v>
      </c>
      <c r="AA700" s="1"/>
    </row>
    <row r="701" spans="1:27" x14ac:dyDescent="0.25">
      <c r="A701" s="2">
        <v>43801</v>
      </c>
      <c r="B701" s="1">
        <v>36.31</v>
      </c>
      <c r="C701" s="1">
        <v>44.42</v>
      </c>
      <c r="D701" s="1">
        <v>46.45</v>
      </c>
      <c r="E701" s="1">
        <v>42.29</v>
      </c>
      <c r="F701" s="1">
        <v>40.700000000000003</v>
      </c>
      <c r="G701" s="1">
        <v>39.07</v>
      </c>
      <c r="H701" s="1">
        <v>41.11</v>
      </c>
      <c r="I701" s="1">
        <v>43.37</v>
      </c>
      <c r="J701" s="1">
        <v>41.52</v>
      </c>
      <c r="K701" s="1">
        <v>45.86</v>
      </c>
      <c r="L701" s="1">
        <v>51.36</v>
      </c>
      <c r="M701" s="1"/>
      <c r="N701" s="1">
        <f t="shared" si="111"/>
        <v>30</v>
      </c>
      <c r="O701" s="1">
        <f t="shared" si="112"/>
        <v>31</v>
      </c>
      <c r="P701" s="1"/>
      <c r="Q701" s="1">
        <f t="shared" si="113"/>
        <v>36.571612903225812</v>
      </c>
      <c r="R701" s="1">
        <f t="shared" si="114"/>
        <v>44.485483870967748</v>
      </c>
      <c r="S701" s="1">
        <f t="shared" si="115"/>
        <v>46.315806451612907</v>
      </c>
      <c r="T701" s="1">
        <f t="shared" si="116"/>
        <v>42.238709677419358</v>
      </c>
      <c r="U701" s="1">
        <f t="shared" si="117"/>
        <v>40.647419354838711</v>
      </c>
      <c r="V701" s="1">
        <f t="shared" si="118"/>
        <v>39.135806451612901</v>
      </c>
      <c r="W701" s="1">
        <f t="shared" si="119"/>
        <v>41.182903225806449</v>
      </c>
      <c r="X701" s="1">
        <f t="shared" si="120"/>
        <v>43.310322580645156</v>
      </c>
      <c r="Y701" s="1">
        <f t="shared" si="121"/>
        <v>41.660000000000004</v>
      </c>
      <c r="Z701" s="1">
        <v>51.36</v>
      </c>
      <c r="AA701" s="1"/>
    </row>
    <row r="702" spans="1:27" x14ac:dyDescent="0.25">
      <c r="A702" s="2">
        <v>43802</v>
      </c>
      <c r="B702" s="1">
        <v>34.97</v>
      </c>
      <c r="C702" s="1">
        <v>44.21</v>
      </c>
      <c r="D702" s="1">
        <v>46.35</v>
      </c>
      <c r="E702" s="1">
        <v>42.78</v>
      </c>
      <c r="F702" s="1">
        <v>40.5</v>
      </c>
      <c r="G702" s="1">
        <v>39.229999999999997</v>
      </c>
      <c r="H702" s="1">
        <v>41.18</v>
      </c>
      <c r="I702" s="1">
        <v>43.28</v>
      </c>
      <c r="J702" s="1">
        <v>41.64</v>
      </c>
      <c r="K702" s="1">
        <v>45.99</v>
      </c>
      <c r="L702" s="1">
        <v>47.94</v>
      </c>
      <c r="M702" s="1"/>
      <c r="N702" s="1">
        <f t="shared" si="111"/>
        <v>29</v>
      </c>
      <c r="O702" s="1">
        <f t="shared" si="112"/>
        <v>31</v>
      </c>
      <c r="P702" s="1"/>
      <c r="Q702" s="1">
        <f t="shared" si="113"/>
        <v>35.566129032258061</v>
      </c>
      <c r="R702" s="1">
        <f t="shared" si="114"/>
        <v>44.348064516129028</v>
      </c>
      <c r="S702" s="1">
        <f t="shared" si="115"/>
        <v>46.119677419354836</v>
      </c>
      <c r="T702" s="1">
        <f t="shared" si="116"/>
        <v>42.632903225806452</v>
      </c>
      <c r="U702" s="1">
        <f t="shared" si="117"/>
        <v>40.418064516129036</v>
      </c>
      <c r="V702" s="1">
        <f t="shared" si="118"/>
        <v>39.355806451612899</v>
      </c>
      <c r="W702" s="1">
        <f t="shared" si="119"/>
        <v>41.315483870967739</v>
      </c>
      <c r="X702" s="1">
        <f t="shared" si="120"/>
        <v>43.174193548387102</v>
      </c>
      <c r="Y702" s="1">
        <f t="shared" si="121"/>
        <v>41.920645161290324</v>
      </c>
      <c r="Z702" s="1">
        <v>47.94</v>
      </c>
      <c r="AA702" s="1"/>
    </row>
    <row r="703" spans="1:27" x14ac:dyDescent="0.25">
      <c r="A703" s="2">
        <v>43803</v>
      </c>
      <c r="B703" s="1">
        <v>33.31</v>
      </c>
      <c r="C703" s="1">
        <v>43.56</v>
      </c>
      <c r="D703" s="1">
        <v>46.14</v>
      </c>
      <c r="E703" s="1">
        <v>42.09</v>
      </c>
      <c r="F703" s="1">
        <v>40.25</v>
      </c>
      <c r="G703" s="1">
        <v>38.81</v>
      </c>
      <c r="H703" s="1">
        <v>40.9</v>
      </c>
      <c r="I703" s="1">
        <v>43.19</v>
      </c>
      <c r="J703" s="1">
        <v>41.4</v>
      </c>
      <c r="K703" s="1">
        <v>45.71</v>
      </c>
      <c r="L703" s="1">
        <v>41.82</v>
      </c>
      <c r="M703" s="1"/>
      <c r="N703" s="1">
        <f t="shared" si="111"/>
        <v>28</v>
      </c>
      <c r="O703" s="1">
        <f t="shared" si="112"/>
        <v>31</v>
      </c>
      <c r="P703" s="1"/>
      <c r="Q703" s="1">
        <f t="shared" si="113"/>
        <v>34.30193548387097</v>
      </c>
      <c r="R703" s="1">
        <f t="shared" si="114"/>
        <v>43.809677419354841</v>
      </c>
      <c r="S703" s="1">
        <f t="shared" si="115"/>
        <v>45.748064516129034</v>
      </c>
      <c r="T703" s="1">
        <f t="shared" si="116"/>
        <v>41.91193548387097</v>
      </c>
      <c r="U703" s="1">
        <f t="shared" si="117"/>
        <v>40.110645161290321</v>
      </c>
      <c r="V703" s="1">
        <f t="shared" si="118"/>
        <v>39.012258064516132</v>
      </c>
      <c r="W703" s="1">
        <f t="shared" si="119"/>
        <v>41.12161290322581</v>
      </c>
      <c r="X703" s="1">
        <f t="shared" si="120"/>
        <v>43.016774193548386</v>
      </c>
      <c r="Y703" s="1">
        <f t="shared" si="121"/>
        <v>41.817096774193551</v>
      </c>
      <c r="Z703" s="1">
        <v>41.82</v>
      </c>
      <c r="AA703" s="1"/>
    </row>
    <row r="704" spans="1:27" x14ac:dyDescent="0.25">
      <c r="A704" s="2">
        <v>43804</v>
      </c>
      <c r="B704" s="1">
        <v>32.909999999999997</v>
      </c>
      <c r="C704" s="1">
        <v>43.15</v>
      </c>
      <c r="D704" s="1">
        <v>45.97</v>
      </c>
      <c r="E704" s="1">
        <v>41.96</v>
      </c>
      <c r="F704" s="1">
        <v>39.950000000000003</v>
      </c>
      <c r="G704" s="1">
        <v>38.729999999999997</v>
      </c>
      <c r="H704" s="1">
        <v>41.06</v>
      </c>
      <c r="I704" s="1">
        <v>42.84</v>
      </c>
      <c r="J704" s="1">
        <v>41.23</v>
      </c>
      <c r="K704" s="1">
        <v>45.52</v>
      </c>
      <c r="L704" s="1">
        <v>31.1</v>
      </c>
      <c r="M704" s="1"/>
      <c r="N704" s="1">
        <f t="shared" si="111"/>
        <v>27</v>
      </c>
      <c r="O704" s="1">
        <f t="shared" si="112"/>
        <v>31</v>
      </c>
      <c r="P704" s="1"/>
      <c r="Q704" s="1">
        <f t="shared" si="113"/>
        <v>34.231290322580641</v>
      </c>
      <c r="R704" s="1">
        <f t="shared" si="114"/>
        <v>43.51387096774193</v>
      </c>
      <c r="S704" s="1">
        <f t="shared" si="115"/>
        <v>45.452580645161291</v>
      </c>
      <c r="T704" s="1">
        <f t="shared" si="116"/>
        <v>41.700645161290325</v>
      </c>
      <c r="U704" s="1">
        <f t="shared" si="117"/>
        <v>39.792580645161294</v>
      </c>
      <c r="V704" s="1">
        <f t="shared" si="118"/>
        <v>39.030645161290316</v>
      </c>
      <c r="W704" s="1">
        <f t="shared" si="119"/>
        <v>41.289677419354845</v>
      </c>
      <c r="X704" s="1">
        <f t="shared" si="120"/>
        <v>42.63225806451613</v>
      </c>
      <c r="Y704" s="1">
        <f t="shared" si="121"/>
        <v>41.783548387096772</v>
      </c>
      <c r="Z704" s="1">
        <v>31.1</v>
      </c>
      <c r="AA704" s="1"/>
    </row>
    <row r="705" spans="1:27" x14ac:dyDescent="0.25">
      <c r="A705" s="2">
        <v>43805</v>
      </c>
      <c r="B705" s="1">
        <v>30.59</v>
      </c>
      <c r="C705" s="1">
        <v>41.74</v>
      </c>
      <c r="D705" s="1">
        <v>45.26</v>
      </c>
      <c r="E705" s="1">
        <v>41.47</v>
      </c>
      <c r="F705" s="1">
        <v>39.74</v>
      </c>
      <c r="G705" s="1">
        <v>38.29</v>
      </c>
      <c r="H705" s="1">
        <v>40.51</v>
      </c>
      <c r="I705" s="1">
        <v>42.55</v>
      </c>
      <c r="J705" s="1">
        <v>40.94</v>
      </c>
      <c r="K705" s="1">
        <v>45.23</v>
      </c>
      <c r="L705" s="1">
        <v>24.91</v>
      </c>
      <c r="M705" s="1"/>
      <c r="N705" s="1">
        <f t="shared" si="111"/>
        <v>26</v>
      </c>
      <c r="O705" s="1">
        <f t="shared" si="112"/>
        <v>31</v>
      </c>
      <c r="P705" s="1"/>
      <c r="Q705" s="1">
        <f t="shared" si="113"/>
        <v>32.388387096774196</v>
      </c>
      <c r="R705" s="1">
        <f t="shared" si="114"/>
        <v>42.307741935483868</v>
      </c>
      <c r="S705" s="1">
        <f t="shared" si="115"/>
        <v>44.648709677419355</v>
      </c>
      <c r="T705" s="1">
        <f t="shared" si="116"/>
        <v>41.190967741935481</v>
      </c>
      <c r="U705" s="1">
        <f t="shared" si="117"/>
        <v>39.506129032258059</v>
      </c>
      <c r="V705" s="1">
        <f t="shared" si="118"/>
        <v>38.648064516129025</v>
      </c>
      <c r="W705" s="1">
        <f t="shared" si="119"/>
        <v>40.83903225806452</v>
      </c>
      <c r="X705" s="1">
        <f t="shared" si="120"/>
        <v>42.29032258064516</v>
      </c>
      <c r="Y705" s="1">
        <f t="shared" si="121"/>
        <v>41.631935483870969</v>
      </c>
      <c r="Z705" s="1">
        <v>24.91</v>
      </c>
      <c r="AA705" s="1"/>
    </row>
    <row r="706" spans="1:27" x14ac:dyDescent="0.25">
      <c r="A706" s="2">
        <v>43806</v>
      </c>
      <c r="B706" s="1">
        <v>30.59</v>
      </c>
      <c r="C706" s="1">
        <v>41.74</v>
      </c>
      <c r="D706" s="1">
        <v>45.26</v>
      </c>
      <c r="E706" s="1">
        <v>41.47</v>
      </c>
      <c r="F706" s="1">
        <v>39.74</v>
      </c>
      <c r="G706" s="1">
        <v>38.29</v>
      </c>
      <c r="H706" s="1">
        <v>40.51</v>
      </c>
      <c r="I706" s="1">
        <v>42.55</v>
      </c>
      <c r="J706" s="1">
        <v>40.94</v>
      </c>
      <c r="K706" s="1">
        <v>45.23</v>
      </c>
      <c r="L706" s="1">
        <v>-16.38</v>
      </c>
      <c r="M706" s="1"/>
      <c r="N706" s="1">
        <f t="shared" si="111"/>
        <v>25</v>
      </c>
      <c r="O706" s="1">
        <f t="shared" si="112"/>
        <v>31</v>
      </c>
      <c r="P706" s="1"/>
      <c r="Q706" s="1">
        <f t="shared" si="113"/>
        <v>32.748064516129034</v>
      </c>
      <c r="R706" s="1">
        <f t="shared" si="114"/>
        <v>42.421290322580646</v>
      </c>
      <c r="S706" s="1">
        <f t="shared" si="115"/>
        <v>44.526451612903223</v>
      </c>
      <c r="T706" s="1">
        <f t="shared" si="116"/>
        <v>41.135161290322586</v>
      </c>
      <c r="U706" s="1">
        <f t="shared" si="117"/>
        <v>39.459354838709679</v>
      </c>
      <c r="V706" s="1">
        <f t="shared" si="118"/>
        <v>38.719677419354838</v>
      </c>
      <c r="W706" s="1">
        <f t="shared" si="119"/>
        <v>40.904838709677421</v>
      </c>
      <c r="X706" s="1">
        <f t="shared" si="120"/>
        <v>42.23838709677419</v>
      </c>
      <c r="Y706" s="1">
        <f t="shared" si="121"/>
        <v>41.770322580645157</v>
      </c>
      <c r="Z706" s="1">
        <v>-16.38</v>
      </c>
      <c r="AA706" s="1"/>
    </row>
    <row r="707" spans="1:27" x14ac:dyDescent="0.25">
      <c r="A707" s="2">
        <v>43807</v>
      </c>
      <c r="B707" s="1">
        <v>30.59</v>
      </c>
      <c r="C707" s="1">
        <v>41.74</v>
      </c>
      <c r="D707" s="1">
        <v>45.26</v>
      </c>
      <c r="E707" s="1">
        <v>41.47</v>
      </c>
      <c r="F707" s="1">
        <v>39.74</v>
      </c>
      <c r="G707" s="1">
        <v>38.29</v>
      </c>
      <c r="H707" s="1">
        <v>40.51</v>
      </c>
      <c r="I707" s="1">
        <v>42.55</v>
      </c>
      <c r="J707" s="1">
        <v>40.94</v>
      </c>
      <c r="K707" s="1">
        <v>45.23</v>
      </c>
      <c r="L707" s="1">
        <v>23.37</v>
      </c>
      <c r="M707" s="1"/>
      <c r="N707" s="1">
        <f t="shared" ref="N707:N770" si="122">_xlfn.DAYS(EOMONTH(A707,0), A707) +1</f>
        <v>24</v>
      </c>
      <c r="O707" s="1">
        <f t="shared" ref="O707:O770" si="123">_xlfn.DAYS(EOMONTH(A707,0), EOMONTH(A707,-1))</f>
        <v>31</v>
      </c>
      <c r="P707" s="1"/>
      <c r="Q707" s="1">
        <f t="shared" ref="Q707:Q770" si="124">B707 * $N707 / $O707+ C707 * ($O707 - $N707) / $O707</f>
        <v>33.107741935483872</v>
      </c>
      <c r="R707" s="1">
        <f t="shared" si="114"/>
        <v>42.534838709677416</v>
      </c>
      <c r="S707" s="1">
        <f t="shared" si="115"/>
        <v>44.404193548387099</v>
      </c>
      <c r="T707" s="1">
        <f t="shared" si="116"/>
        <v>41.079354838709676</v>
      </c>
      <c r="U707" s="1">
        <f t="shared" si="117"/>
        <v>39.412580645161285</v>
      </c>
      <c r="V707" s="1">
        <f t="shared" si="118"/>
        <v>38.791290322580643</v>
      </c>
      <c r="W707" s="1">
        <f t="shared" si="119"/>
        <v>40.970645161290321</v>
      </c>
      <c r="X707" s="1">
        <f t="shared" si="120"/>
        <v>42.18645161290322</v>
      </c>
      <c r="Y707" s="1">
        <f t="shared" si="121"/>
        <v>41.908709677419353</v>
      </c>
      <c r="Z707" s="1">
        <v>23.37</v>
      </c>
      <c r="AA707" s="1"/>
    </row>
    <row r="708" spans="1:27" x14ac:dyDescent="0.25">
      <c r="A708" s="2">
        <v>43808</v>
      </c>
      <c r="B708" s="1">
        <v>30.87</v>
      </c>
      <c r="C708" s="1">
        <v>41.34</v>
      </c>
      <c r="D708" s="1">
        <v>44.8</v>
      </c>
      <c r="E708" s="1">
        <v>40.85</v>
      </c>
      <c r="F708" s="1">
        <v>39.119999999999997</v>
      </c>
      <c r="G708" s="1">
        <v>37.979999999999997</v>
      </c>
      <c r="H708" s="1">
        <v>40.17</v>
      </c>
      <c r="I708" s="1">
        <v>42.14</v>
      </c>
      <c r="J708" s="1">
        <v>40.56</v>
      </c>
      <c r="K708" s="1">
        <v>44.78</v>
      </c>
      <c r="L708" s="1">
        <v>40.17</v>
      </c>
      <c r="M708" s="1"/>
      <c r="N708" s="1">
        <f t="shared" si="122"/>
        <v>23</v>
      </c>
      <c r="O708" s="1">
        <f t="shared" si="123"/>
        <v>31</v>
      </c>
      <c r="P708" s="1"/>
      <c r="Q708" s="1">
        <f t="shared" si="124"/>
        <v>33.571935483870966</v>
      </c>
      <c r="R708" s="1">
        <f t="shared" si="114"/>
        <v>42.232903225806453</v>
      </c>
      <c r="S708" s="1">
        <f t="shared" si="115"/>
        <v>43.780645161290323</v>
      </c>
      <c r="T708" s="1">
        <f t="shared" si="116"/>
        <v>40.403548387096777</v>
      </c>
      <c r="U708" s="1">
        <f t="shared" si="117"/>
        <v>38.825806451612905</v>
      </c>
      <c r="V708" s="1">
        <f t="shared" si="118"/>
        <v>38.545161290322582</v>
      </c>
      <c r="W708" s="1">
        <f t="shared" si="119"/>
        <v>40.678387096774195</v>
      </c>
      <c r="X708" s="1">
        <f t="shared" si="120"/>
        <v>41.732258064516131</v>
      </c>
      <c r="Y708" s="1">
        <f t="shared" si="121"/>
        <v>41.649032258064523</v>
      </c>
      <c r="Z708" s="1">
        <v>40.17</v>
      </c>
      <c r="AA708" s="1"/>
    </row>
    <row r="709" spans="1:27" x14ac:dyDescent="0.25">
      <c r="A709" s="2">
        <v>43809</v>
      </c>
      <c r="B709" s="1">
        <v>30.38</v>
      </c>
      <c r="C709" s="1">
        <v>41.52</v>
      </c>
      <c r="D709" s="1">
        <v>44.88</v>
      </c>
      <c r="E709" s="1">
        <v>40.86</v>
      </c>
      <c r="F709" s="1">
        <v>39.049999999999997</v>
      </c>
      <c r="G709" s="1">
        <v>37.979999999999997</v>
      </c>
      <c r="H709" s="1">
        <v>39.909999999999997</v>
      </c>
      <c r="I709" s="1">
        <v>42</v>
      </c>
      <c r="J709" s="1">
        <v>40.42</v>
      </c>
      <c r="K709" s="1">
        <v>44.62</v>
      </c>
      <c r="L709" s="1">
        <v>38.119999999999997</v>
      </c>
      <c r="M709" s="1"/>
      <c r="N709" s="1">
        <f t="shared" si="122"/>
        <v>22</v>
      </c>
      <c r="O709" s="1">
        <f t="shared" si="123"/>
        <v>31</v>
      </c>
      <c r="P709" s="1"/>
      <c r="Q709" s="1">
        <f t="shared" si="124"/>
        <v>33.614193548387092</v>
      </c>
      <c r="R709" s="1">
        <f t="shared" si="114"/>
        <v>42.495483870967746</v>
      </c>
      <c r="S709" s="1">
        <f t="shared" si="115"/>
        <v>43.712903225806457</v>
      </c>
      <c r="T709" s="1">
        <f t="shared" si="116"/>
        <v>40.334516129032252</v>
      </c>
      <c r="U709" s="1">
        <f t="shared" si="117"/>
        <v>38.739354838709673</v>
      </c>
      <c r="V709" s="1">
        <f t="shared" si="118"/>
        <v>38.54032258064516</v>
      </c>
      <c r="W709" s="1">
        <f t="shared" si="119"/>
        <v>40.516774193548386</v>
      </c>
      <c r="X709" s="1">
        <f t="shared" si="120"/>
        <v>41.541290322580643</v>
      </c>
      <c r="Y709" s="1">
        <f t="shared" si="121"/>
        <v>41.639354838709679</v>
      </c>
      <c r="Z709" s="1">
        <v>38.119999999999997</v>
      </c>
      <c r="AA709" s="1"/>
    </row>
    <row r="710" spans="1:27" x14ac:dyDescent="0.25">
      <c r="A710" s="2">
        <v>43810</v>
      </c>
      <c r="B710" s="1">
        <v>30</v>
      </c>
      <c r="C710" s="1">
        <v>41.61</v>
      </c>
      <c r="D710" s="1">
        <v>45.05</v>
      </c>
      <c r="E710" s="1">
        <v>41</v>
      </c>
      <c r="F710" s="1">
        <v>39.04</v>
      </c>
      <c r="G710" s="1">
        <v>37.76</v>
      </c>
      <c r="H710" s="1">
        <v>39.630000000000003</v>
      </c>
      <c r="I710" s="1">
        <v>42</v>
      </c>
      <c r="J710" s="1">
        <v>40.4</v>
      </c>
      <c r="K710" s="1">
        <v>44.73</v>
      </c>
      <c r="L710" s="1">
        <v>44.62</v>
      </c>
      <c r="M710" s="1"/>
      <c r="N710" s="1">
        <f t="shared" si="122"/>
        <v>21</v>
      </c>
      <c r="O710" s="1">
        <f t="shared" si="123"/>
        <v>31</v>
      </c>
      <c r="P710" s="1"/>
      <c r="Q710" s="1">
        <f t="shared" si="124"/>
        <v>33.745161290322585</v>
      </c>
      <c r="R710" s="1">
        <f t="shared" si="114"/>
        <v>42.719677419354838</v>
      </c>
      <c r="S710" s="1">
        <f t="shared" si="115"/>
        <v>43.743548387096773</v>
      </c>
      <c r="T710" s="1">
        <f t="shared" si="116"/>
        <v>40.36774193548387</v>
      </c>
      <c r="U710" s="1">
        <f t="shared" si="117"/>
        <v>38.627096774193546</v>
      </c>
      <c r="V710" s="1">
        <f t="shared" si="118"/>
        <v>38.363225806451609</v>
      </c>
      <c r="W710" s="1">
        <f t="shared" si="119"/>
        <v>40.394516129032262</v>
      </c>
      <c r="X710" s="1">
        <f t="shared" si="120"/>
        <v>41.483870967741936</v>
      </c>
      <c r="Y710" s="1">
        <f t="shared" si="121"/>
        <v>41.796774193548387</v>
      </c>
      <c r="Z710" s="1">
        <v>44.62</v>
      </c>
      <c r="AA710" s="1"/>
    </row>
    <row r="711" spans="1:27" x14ac:dyDescent="0.25">
      <c r="A711" s="2">
        <v>43811</v>
      </c>
      <c r="B711" s="1">
        <v>30.25</v>
      </c>
      <c r="C711" s="1">
        <v>41.6</v>
      </c>
      <c r="D711" s="1">
        <v>45.07</v>
      </c>
      <c r="E711" s="1">
        <v>40.99</v>
      </c>
      <c r="F711" s="1">
        <v>39.03</v>
      </c>
      <c r="G711" s="1">
        <v>37.86</v>
      </c>
      <c r="H711" s="1">
        <v>39.81</v>
      </c>
      <c r="I711" s="1">
        <v>41.91</v>
      </c>
      <c r="J711" s="1">
        <v>40.33</v>
      </c>
      <c r="K711" s="1">
        <v>44.53</v>
      </c>
      <c r="L711" s="1">
        <v>36.53</v>
      </c>
      <c r="M711" s="1"/>
      <c r="N711" s="1">
        <f t="shared" si="122"/>
        <v>20</v>
      </c>
      <c r="O711" s="1">
        <f t="shared" si="123"/>
        <v>31</v>
      </c>
      <c r="P711" s="1"/>
      <c r="Q711" s="1">
        <f t="shared" si="124"/>
        <v>34.277419354838713</v>
      </c>
      <c r="R711" s="1">
        <f t="shared" si="114"/>
        <v>42.831290322580642</v>
      </c>
      <c r="S711" s="1">
        <f t="shared" si="115"/>
        <v>43.622258064516132</v>
      </c>
      <c r="T711" s="1">
        <f t="shared" si="116"/>
        <v>40.29451612903226</v>
      </c>
      <c r="U711" s="1">
        <f t="shared" si="117"/>
        <v>38.614838709677414</v>
      </c>
      <c r="V711" s="1">
        <f t="shared" si="118"/>
        <v>38.55193548387097</v>
      </c>
      <c r="W711" s="1">
        <f t="shared" si="119"/>
        <v>40.55516129032258</v>
      </c>
      <c r="X711" s="1">
        <f t="shared" si="120"/>
        <v>41.349354838709672</v>
      </c>
      <c r="Y711" s="1">
        <f t="shared" si="121"/>
        <v>41.820322580645161</v>
      </c>
      <c r="Z711" s="1">
        <v>36.53</v>
      </c>
      <c r="AA711" s="1"/>
    </row>
    <row r="712" spans="1:27" x14ac:dyDescent="0.25">
      <c r="A712" s="2">
        <v>43812</v>
      </c>
      <c r="B712" s="1">
        <v>30.52</v>
      </c>
      <c r="C712" s="1">
        <v>41.19</v>
      </c>
      <c r="D712" s="1">
        <v>44.36</v>
      </c>
      <c r="E712" s="1">
        <v>40.17</v>
      </c>
      <c r="F712" s="1">
        <v>38.42</v>
      </c>
      <c r="G712" s="1">
        <v>37.409999999999997</v>
      </c>
      <c r="H712" s="1">
        <v>39.340000000000003</v>
      </c>
      <c r="I712" s="1">
        <v>41.58</v>
      </c>
      <c r="J712" s="1">
        <v>40.020000000000003</v>
      </c>
      <c r="K712" s="1">
        <v>44.18</v>
      </c>
      <c r="L712" s="1">
        <v>23.23</v>
      </c>
      <c r="M712" s="1"/>
      <c r="N712" s="1">
        <f t="shared" si="122"/>
        <v>19</v>
      </c>
      <c r="O712" s="1">
        <f t="shared" si="123"/>
        <v>31</v>
      </c>
      <c r="P712" s="1"/>
      <c r="Q712" s="1">
        <f t="shared" si="124"/>
        <v>34.65032258064516</v>
      </c>
      <c r="R712" s="1">
        <f t="shared" si="114"/>
        <v>42.417096774193539</v>
      </c>
      <c r="S712" s="1">
        <f t="shared" si="115"/>
        <v>42.738064516129036</v>
      </c>
      <c r="T712" s="1">
        <f t="shared" si="116"/>
        <v>39.49258064516129</v>
      </c>
      <c r="U712" s="1">
        <f t="shared" si="117"/>
        <v>38.029032258064518</v>
      </c>
      <c r="V712" s="1">
        <f t="shared" si="118"/>
        <v>38.157096774193548</v>
      </c>
      <c r="W712" s="1">
        <f t="shared" si="119"/>
        <v>40.207096774193545</v>
      </c>
      <c r="X712" s="1">
        <f t="shared" si="120"/>
        <v>40.976129032258065</v>
      </c>
      <c r="Y712" s="1">
        <f t="shared" si="121"/>
        <v>41.630322580645164</v>
      </c>
      <c r="Z712" s="1">
        <v>23.23</v>
      </c>
      <c r="AA712" s="1"/>
    </row>
    <row r="713" spans="1:27" x14ac:dyDescent="0.25">
      <c r="A713" s="2">
        <v>43813</v>
      </c>
      <c r="B713" s="1">
        <v>30.52</v>
      </c>
      <c r="C713" s="1">
        <v>41.19</v>
      </c>
      <c r="D713" s="1">
        <v>44.36</v>
      </c>
      <c r="E713" s="1">
        <v>40.17</v>
      </c>
      <c r="F713" s="1">
        <v>38.42</v>
      </c>
      <c r="G713" s="1">
        <v>37.409999999999997</v>
      </c>
      <c r="H713" s="1">
        <v>39.340000000000003</v>
      </c>
      <c r="I713" s="1">
        <v>41.58</v>
      </c>
      <c r="J713" s="1">
        <v>40.020000000000003</v>
      </c>
      <c r="K713" s="1">
        <v>44.18</v>
      </c>
      <c r="L713" s="1">
        <v>12.68</v>
      </c>
      <c r="M713" s="1"/>
      <c r="N713" s="1">
        <f t="shared" si="122"/>
        <v>18</v>
      </c>
      <c r="O713" s="1">
        <f t="shared" si="123"/>
        <v>31</v>
      </c>
      <c r="P713" s="1"/>
      <c r="Q713" s="1">
        <f t="shared" si="124"/>
        <v>34.994516129032263</v>
      </c>
      <c r="R713" s="1">
        <f t="shared" si="114"/>
        <v>42.519354838709674</v>
      </c>
      <c r="S713" s="1">
        <f t="shared" si="115"/>
        <v>42.602903225806457</v>
      </c>
      <c r="T713" s="1">
        <f t="shared" si="116"/>
        <v>39.436129032258066</v>
      </c>
      <c r="U713" s="1">
        <f t="shared" si="117"/>
        <v>37.996451612903222</v>
      </c>
      <c r="V713" s="1">
        <f t="shared" si="118"/>
        <v>38.219354838709677</v>
      </c>
      <c r="W713" s="1">
        <f t="shared" si="119"/>
        <v>40.279354838709679</v>
      </c>
      <c r="X713" s="1">
        <f t="shared" si="120"/>
        <v>40.9258064516129</v>
      </c>
      <c r="Y713" s="1">
        <f t="shared" si="121"/>
        <v>41.764516129032259</v>
      </c>
      <c r="Z713" s="1">
        <v>12.68</v>
      </c>
      <c r="AA713" s="1"/>
    </row>
    <row r="714" spans="1:27" x14ac:dyDescent="0.25">
      <c r="A714" s="2">
        <v>43814</v>
      </c>
      <c r="B714" s="1">
        <v>30.52</v>
      </c>
      <c r="C714" s="1">
        <v>41.19</v>
      </c>
      <c r="D714" s="1">
        <v>44.36</v>
      </c>
      <c r="E714" s="1">
        <v>40.17</v>
      </c>
      <c r="F714" s="1">
        <v>38.42</v>
      </c>
      <c r="G714" s="1">
        <v>37.409999999999997</v>
      </c>
      <c r="H714" s="1">
        <v>39.340000000000003</v>
      </c>
      <c r="I714" s="1">
        <v>41.58</v>
      </c>
      <c r="J714" s="1">
        <v>40.020000000000003</v>
      </c>
      <c r="K714" s="1">
        <v>44.18</v>
      </c>
      <c r="L714" s="1">
        <v>40.840000000000003</v>
      </c>
      <c r="M714" s="1"/>
      <c r="N714" s="1">
        <f t="shared" si="122"/>
        <v>17</v>
      </c>
      <c r="O714" s="1">
        <f t="shared" si="123"/>
        <v>31</v>
      </c>
      <c r="P714" s="1"/>
      <c r="Q714" s="1">
        <f t="shared" si="124"/>
        <v>35.338709677419359</v>
      </c>
      <c r="R714" s="1">
        <f t="shared" si="114"/>
        <v>42.62161290322581</v>
      </c>
      <c r="S714" s="1">
        <f t="shared" si="115"/>
        <v>42.467741935483872</v>
      </c>
      <c r="T714" s="1">
        <f t="shared" si="116"/>
        <v>39.379677419354834</v>
      </c>
      <c r="U714" s="1">
        <f t="shared" si="117"/>
        <v>37.96387096774194</v>
      </c>
      <c r="V714" s="1">
        <f t="shared" si="118"/>
        <v>38.281612903225806</v>
      </c>
      <c r="W714" s="1">
        <f t="shared" si="119"/>
        <v>40.351612903225814</v>
      </c>
      <c r="X714" s="1">
        <f t="shared" si="120"/>
        <v>40.875483870967741</v>
      </c>
      <c r="Y714" s="1">
        <f t="shared" si="121"/>
        <v>41.898709677419362</v>
      </c>
      <c r="Z714" s="1">
        <v>40.840000000000003</v>
      </c>
      <c r="AA714" s="1"/>
    </row>
    <row r="715" spans="1:27" x14ac:dyDescent="0.25">
      <c r="A715" s="2">
        <v>43815</v>
      </c>
      <c r="B715" s="1">
        <v>31.38</v>
      </c>
      <c r="C715" s="1">
        <v>42.04</v>
      </c>
      <c r="D715" s="1">
        <v>45.05</v>
      </c>
      <c r="E715" s="1">
        <v>41</v>
      </c>
      <c r="F715" s="1">
        <v>38.770000000000003</v>
      </c>
      <c r="G715" s="1">
        <v>37.799999999999997</v>
      </c>
      <c r="H715" s="1">
        <v>39.49</v>
      </c>
      <c r="I715" s="1">
        <v>42.16</v>
      </c>
      <c r="J715" s="1">
        <v>40.57</v>
      </c>
      <c r="K715" s="1">
        <v>44.69</v>
      </c>
      <c r="L715" s="1">
        <v>36.72</v>
      </c>
      <c r="M715" s="1"/>
      <c r="N715" s="1">
        <f t="shared" si="122"/>
        <v>16</v>
      </c>
      <c r="O715" s="1">
        <f t="shared" si="123"/>
        <v>31</v>
      </c>
      <c r="P715" s="1"/>
      <c r="Q715" s="1">
        <f t="shared" si="124"/>
        <v>36.538064516129033</v>
      </c>
      <c r="R715" s="1">
        <f t="shared" si="114"/>
        <v>43.496451612903229</v>
      </c>
      <c r="S715" s="1">
        <f t="shared" si="115"/>
        <v>43.090322580645164</v>
      </c>
      <c r="T715" s="1">
        <f t="shared" si="116"/>
        <v>39.920967741935485</v>
      </c>
      <c r="U715" s="1">
        <f t="shared" si="117"/>
        <v>38.300645161290319</v>
      </c>
      <c r="V715" s="1">
        <f t="shared" si="118"/>
        <v>38.61774193548387</v>
      </c>
      <c r="W715" s="1">
        <f t="shared" si="119"/>
        <v>40.781935483870967</v>
      </c>
      <c r="X715" s="1">
        <f t="shared" si="120"/>
        <v>41.390645161290323</v>
      </c>
      <c r="Y715" s="1">
        <f t="shared" si="121"/>
        <v>42.563548387096773</v>
      </c>
      <c r="Z715" s="1">
        <v>36.72</v>
      </c>
      <c r="AA715" s="1"/>
    </row>
    <row r="716" spans="1:27" x14ac:dyDescent="0.25">
      <c r="A716" s="2">
        <v>43816</v>
      </c>
      <c r="B716" s="1">
        <v>32.1</v>
      </c>
      <c r="C716" s="1">
        <v>42.5</v>
      </c>
      <c r="D716" s="1">
        <v>45.3</v>
      </c>
      <c r="E716" s="1">
        <v>40.880000000000003</v>
      </c>
      <c r="F716" s="1">
        <v>39</v>
      </c>
      <c r="G716" s="1">
        <v>37.909999999999997</v>
      </c>
      <c r="H716" s="1">
        <v>39.64</v>
      </c>
      <c r="I716" s="1">
        <v>42.24</v>
      </c>
      <c r="J716" s="1">
        <v>40.65</v>
      </c>
      <c r="K716" s="1">
        <v>44.89</v>
      </c>
      <c r="L716" s="1">
        <v>40.200000000000003</v>
      </c>
      <c r="M716" s="1"/>
      <c r="N716" s="1">
        <f t="shared" si="122"/>
        <v>15</v>
      </c>
      <c r="O716" s="1">
        <f t="shared" si="123"/>
        <v>31</v>
      </c>
      <c r="P716" s="1"/>
      <c r="Q716" s="1">
        <f t="shared" si="124"/>
        <v>37.467741935483872</v>
      </c>
      <c r="R716" s="1">
        <f t="shared" si="114"/>
        <v>43.945161290322581</v>
      </c>
      <c r="S716" s="1">
        <f t="shared" si="115"/>
        <v>43.018709677419352</v>
      </c>
      <c r="T716" s="1">
        <f t="shared" si="116"/>
        <v>39.909677419354836</v>
      </c>
      <c r="U716" s="1">
        <f t="shared" si="117"/>
        <v>38.43741935483871</v>
      </c>
      <c r="V716" s="1">
        <f t="shared" si="118"/>
        <v>38.802903225806453</v>
      </c>
      <c r="W716" s="1">
        <f t="shared" si="119"/>
        <v>40.98193548387097</v>
      </c>
      <c r="X716" s="1">
        <f t="shared" si="120"/>
        <v>41.41935483870968</v>
      </c>
      <c r="Y716" s="1">
        <f t="shared" si="121"/>
        <v>42.838387096774191</v>
      </c>
      <c r="Z716" s="1">
        <v>40.200000000000003</v>
      </c>
      <c r="AA716" s="1"/>
    </row>
    <row r="717" spans="1:27" x14ac:dyDescent="0.25">
      <c r="A717" s="2">
        <v>43817</v>
      </c>
      <c r="B717" s="1">
        <v>32.020000000000003</v>
      </c>
      <c r="C717" s="1">
        <v>42.57</v>
      </c>
      <c r="D717" s="1">
        <v>45.59</v>
      </c>
      <c r="E717" s="1">
        <v>41.26</v>
      </c>
      <c r="F717" s="1">
        <v>39.18</v>
      </c>
      <c r="G717" s="1">
        <v>38.270000000000003</v>
      </c>
      <c r="H717" s="1">
        <v>39.75</v>
      </c>
      <c r="I717" s="1">
        <v>42.34</v>
      </c>
      <c r="J717" s="1">
        <v>40.75</v>
      </c>
      <c r="K717" s="1">
        <v>45</v>
      </c>
      <c r="L717" s="1">
        <v>34.65</v>
      </c>
      <c r="M717" s="1"/>
      <c r="N717" s="1">
        <f t="shared" si="122"/>
        <v>14</v>
      </c>
      <c r="O717" s="1">
        <f t="shared" si="123"/>
        <v>31</v>
      </c>
      <c r="P717" s="1"/>
      <c r="Q717" s="1">
        <f t="shared" si="124"/>
        <v>37.805483870967748</v>
      </c>
      <c r="R717" s="1">
        <f t="shared" si="114"/>
        <v>44.226129032258072</v>
      </c>
      <c r="S717" s="1">
        <f t="shared" si="115"/>
        <v>43.215483870967745</v>
      </c>
      <c r="T717" s="1">
        <f t="shared" si="116"/>
        <v>40.119354838709675</v>
      </c>
      <c r="U717" s="1">
        <f t="shared" si="117"/>
        <v>38.68096774193549</v>
      </c>
      <c r="V717" s="1">
        <f t="shared" si="118"/>
        <v>39.081612903225803</v>
      </c>
      <c r="W717" s="1">
        <f t="shared" si="119"/>
        <v>41.170322580645163</v>
      </c>
      <c r="X717" s="1">
        <f t="shared" si="120"/>
        <v>41.468064516129033</v>
      </c>
      <c r="Y717" s="1">
        <f t="shared" si="121"/>
        <v>43.08064516129032</v>
      </c>
      <c r="Z717" s="1">
        <v>34.65</v>
      </c>
      <c r="AA717" s="1"/>
    </row>
    <row r="718" spans="1:27" x14ac:dyDescent="0.25">
      <c r="A718" s="2">
        <v>43818</v>
      </c>
      <c r="B718" s="1">
        <v>31.71</v>
      </c>
      <c r="C718" s="1">
        <v>41.78</v>
      </c>
      <c r="D718" s="1">
        <v>44.76</v>
      </c>
      <c r="E718" s="1">
        <v>40.200000000000003</v>
      </c>
      <c r="F718" s="1">
        <v>38.549999999999997</v>
      </c>
      <c r="G718" s="1">
        <v>37.93</v>
      </c>
      <c r="H718" s="1">
        <v>39.380000000000003</v>
      </c>
      <c r="I718" s="1">
        <v>41.88</v>
      </c>
      <c r="J718" s="1">
        <v>40.299999999999997</v>
      </c>
      <c r="K718" s="1">
        <v>44.5</v>
      </c>
      <c r="L718" s="1">
        <v>29.41</v>
      </c>
      <c r="M718" s="1"/>
      <c r="N718" s="1">
        <f t="shared" si="122"/>
        <v>13</v>
      </c>
      <c r="O718" s="1">
        <f t="shared" si="123"/>
        <v>31</v>
      </c>
      <c r="P718" s="1"/>
      <c r="Q718" s="1">
        <f t="shared" si="124"/>
        <v>37.557096774193546</v>
      </c>
      <c r="R718" s="1">
        <f t="shared" si="114"/>
        <v>43.510322580645159</v>
      </c>
      <c r="S718" s="1">
        <f t="shared" si="115"/>
        <v>42.112258064516126</v>
      </c>
      <c r="T718" s="1">
        <f t="shared" si="116"/>
        <v>39.241935483870968</v>
      </c>
      <c r="U718" s="1">
        <f t="shared" si="117"/>
        <v>38.19</v>
      </c>
      <c r="V718" s="1">
        <f t="shared" si="118"/>
        <v>38.771935483870969</v>
      </c>
      <c r="W718" s="1">
        <f t="shared" si="119"/>
        <v>40.83161290322581</v>
      </c>
      <c r="X718" s="1">
        <f t="shared" si="120"/>
        <v>40.962580645161296</v>
      </c>
      <c r="Y718" s="1">
        <f t="shared" si="121"/>
        <v>42.738709677419351</v>
      </c>
      <c r="Z718" s="1">
        <v>29.41</v>
      </c>
      <c r="AA718" s="1"/>
    </row>
    <row r="719" spans="1:27" x14ac:dyDescent="0.25">
      <c r="A719" s="2">
        <v>43819</v>
      </c>
      <c r="B719" s="1">
        <v>31.49</v>
      </c>
      <c r="C719" s="1">
        <v>39.25</v>
      </c>
      <c r="D719" s="1">
        <v>43.4</v>
      </c>
      <c r="E719" s="1">
        <v>38.75</v>
      </c>
      <c r="F719" s="1">
        <v>37.61</v>
      </c>
      <c r="G719" s="1">
        <v>37.549999999999997</v>
      </c>
      <c r="H719" s="1">
        <v>39.01</v>
      </c>
      <c r="I719" s="1">
        <v>41.19</v>
      </c>
      <c r="J719" s="1">
        <v>39.630000000000003</v>
      </c>
      <c r="K719" s="1">
        <v>43.76</v>
      </c>
      <c r="L719" s="1">
        <v>28.11</v>
      </c>
      <c r="M719" s="1"/>
      <c r="N719" s="1">
        <f t="shared" si="122"/>
        <v>12</v>
      </c>
      <c r="O719" s="1">
        <f t="shared" si="123"/>
        <v>31</v>
      </c>
      <c r="P719" s="1"/>
      <c r="Q719" s="1">
        <f t="shared" si="124"/>
        <v>36.246129032258061</v>
      </c>
      <c r="R719" s="1">
        <f t="shared" si="114"/>
        <v>41.793548387096777</v>
      </c>
      <c r="S719" s="1">
        <f t="shared" si="115"/>
        <v>40.549999999999997</v>
      </c>
      <c r="T719" s="1">
        <f t="shared" si="116"/>
        <v>38.051290322580641</v>
      </c>
      <c r="U719" s="1">
        <f t="shared" si="117"/>
        <v>37.57322580645161</v>
      </c>
      <c r="V719" s="1">
        <f t="shared" si="118"/>
        <v>38.444838709677413</v>
      </c>
      <c r="W719" s="1">
        <f t="shared" si="119"/>
        <v>40.346129032258062</v>
      </c>
      <c r="X719" s="1">
        <f t="shared" si="120"/>
        <v>40.233870967741936</v>
      </c>
      <c r="Y719" s="1">
        <f t="shared" si="121"/>
        <v>42.161290322580648</v>
      </c>
      <c r="Z719" s="1">
        <v>28.11</v>
      </c>
      <c r="AA719" s="1"/>
    </row>
    <row r="720" spans="1:27" x14ac:dyDescent="0.25">
      <c r="A720" s="2">
        <v>43820</v>
      </c>
      <c r="B720" s="1">
        <v>31.49</v>
      </c>
      <c r="C720" s="1">
        <v>39.25</v>
      </c>
      <c r="D720" s="1">
        <v>43.4</v>
      </c>
      <c r="E720" s="1">
        <v>38.75</v>
      </c>
      <c r="F720" s="1">
        <v>37.61</v>
      </c>
      <c r="G720" s="1">
        <v>37.549999999999997</v>
      </c>
      <c r="H720" s="1">
        <v>39.01</v>
      </c>
      <c r="I720" s="1">
        <v>41.19</v>
      </c>
      <c r="J720" s="1">
        <v>39.630000000000003</v>
      </c>
      <c r="K720" s="1">
        <v>43.76</v>
      </c>
      <c r="L720" s="1">
        <v>26.48</v>
      </c>
      <c r="M720" s="1"/>
      <c r="N720" s="1">
        <f t="shared" si="122"/>
        <v>11</v>
      </c>
      <c r="O720" s="1">
        <f t="shared" si="123"/>
        <v>31</v>
      </c>
      <c r="P720" s="1"/>
      <c r="Q720" s="1">
        <f t="shared" si="124"/>
        <v>36.496451612903229</v>
      </c>
      <c r="R720" s="1">
        <f t="shared" si="114"/>
        <v>41.927419354838712</v>
      </c>
      <c r="S720" s="1">
        <f t="shared" si="115"/>
        <v>40.4</v>
      </c>
      <c r="T720" s="1">
        <f t="shared" si="116"/>
        <v>38.014516129032259</v>
      </c>
      <c r="U720" s="1">
        <f t="shared" si="117"/>
        <v>37.571290322580644</v>
      </c>
      <c r="V720" s="1">
        <f t="shared" si="118"/>
        <v>38.491935483870961</v>
      </c>
      <c r="W720" s="1">
        <f t="shared" si="119"/>
        <v>40.416451612903224</v>
      </c>
      <c r="X720" s="1">
        <f t="shared" si="120"/>
        <v>40.183548387096778</v>
      </c>
      <c r="Y720" s="1">
        <f t="shared" si="121"/>
        <v>42.29451612903226</v>
      </c>
      <c r="Z720" s="1">
        <v>26.48</v>
      </c>
      <c r="AA720" s="1"/>
    </row>
    <row r="721" spans="1:27" x14ac:dyDescent="0.25">
      <c r="A721" s="2">
        <v>43821</v>
      </c>
      <c r="B721" s="1">
        <v>31.49</v>
      </c>
      <c r="C721" s="1">
        <v>39.25</v>
      </c>
      <c r="D721" s="1">
        <v>43.4</v>
      </c>
      <c r="E721" s="1">
        <v>38.75</v>
      </c>
      <c r="F721" s="1">
        <v>37.61</v>
      </c>
      <c r="G721" s="1">
        <v>37.549999999999997</v>
      </c>
      <c r="H721" s="1">
        <v>39.01</v>
      </c>
      <c r="I721" s="1">
        <v>41.19</v>
      </c>
      <c r="J721" s="1">
        <v>39.630000000000003</v>
      </c>
      <c r="K721" s="1">
        <v>43.76</v>
      </c>
      <c r="L721" s="1">
        <v>24.5</v>
      </c>
      <c r="M721" s="1"/>
      <c r="N721" s="1">
        <f t="shared" si="122"/>
        <v>10</v>
      </c>
      <c r="O721" s="1">
        <f t="shared" si="123"/>
        <v>31</v>
      </c>
      <c r="P721" s="1"/>
      <c r="Q721" s="1">
        <f t="shared" si="124"/>
        <v>36.74677419354839</v>
      </c>
      <c r="R721" s="1">
        <f t="shared" si="114"/>
        <v>42.061290322580646</v>
      </c>
      <c r="S721" s="1">
        <f t="shared" si="115"/>
        <v>40.25</v>
      </c>
      <c r="T721" s="1">
        <f t="shared" si="116"/>
        <v>37.97774193548387</v>
      </c>
      <c r="U721" s="1">
        <f t="shared" si="117"/>
        <v>37.569354838709671</v>
      </c>
      <c r="V721" s="1">
        <f t="shared" si="118"/>
        <v>38.539032258064509</v>
      </c>
      <c r="W721" s="1">
        <f t="shared" si="119"/>
        <v>40.486774193548385</v>
      </c>
      <c r="X721" s="1">
        <f t="shared" si="120"/>
        <v>40.133225806451613</v>
      </c>
      <c r="Y721" s="1">
        <f t="shared" si="121"/>
        <v>42.427741935483866</v>
      </c>
      <c r="Z721" s="1">
        <v>24.5</v>
      </c>
      <c r="AA721" s="1"/>
    </row>
    <row r="722" spans="1:27" x14ac:dyDescent="0.25">
      <c r="A722" s="2">
        <v>43822</v>
      </c>
      <c r="B722" s="1">
        <v>31.49</v>
      </c>
      <c r="C722" s="1">
        <v>39.25</v>
      </c>
      <c r="D722" s="1">
        <v>43.4</v>
      </c>
      <c r="E722" s="1">
        <v>38.75</v>
      </c>
      <c r="F722" s="1">
        <v>37.61</v>
      </c>
      <c r="G722" s="1">
        <v>37.549999999999997</v>
      </c>
      <c r="H722" s="1">
        <v>39.01</v>
      </c>
      <c r="I722" s="1">
        <v>41.19</v>
      </c>
      <c r="J722" s="1">
        <v>39.630000000000003</v>
      </c>
      <c r="K722" s="1">
        <v>43.76</v>
      </c>
      <c r="L722" s="1">
        <v>20.52</v>
      </c>
      <c r="M722" s="1"/>
      <c r="N722" s="1">
        <f t="shared" si="122"/>
        <v>9</v>
      </c>
      <c r="O722" s="1">
        <f t="shared" si="123"/>
        <v>31</v>
      </c>
      <c r="P722" s="1"/>
      <c r="Q722" s="1">
        <f t="shared" si="124"/>
        <v>36.997096774193551</v>
      </c>
      <c r="R722" s="1">
        <f t="shared" ref="R722:R785" si="125">C722 * $N722 / $O722+ D722 * ($O722 - $N722) / $O722</f>
        <v>42.195161290322574</v>
      </c>
      <c r="S722" s="1">
        <f t="shared" ref="S722:S785" si="126">D722 * $N722 / $O722+ E722 * ($O722 - $N722) / $O722</f>
        <v>40.1</v>
      </c>
      <c r="T722" s="1">
        <f t="shared" ref="T722:T785" si="127">E722 * $N722 / $O722+ F722 * ($O722 - $N722) / $O722</f>
        <v>37.940967741935481</v>
      </c>
      <c r="U722" s="1">
        <f t="shared" ref="U722:U785" si="128">F722 * $N722 / $O722+ G722 * ($O722 - $N722) / $O722</f>
        <v>37.567419354838705</v>
      </c>
      <c r="V722" s="1">
        <f t="shared" ref="V722:V785" si="129">G722 * $N722 / $O722+ H722 * ($O722 - $N722) / $O722</f>
        <v>38.586129032258057</v>
      </c>
      <c r="W722" s="1">
        <f t="shared" ref="W722:W785" si="130">H722 * $N722 / $O722+ I722 * ($O722 - $N722) / $O722</f>
        <v>40.557096774193546</v>
      </c>
      <c r="X722" s="1">
        <f t="shared" ref="X722:X785" si="131">I722 * $N722 / $O722+ J722 * ($O722 - $N722) / $O722</f>
        <v>40.082903225806447</v>
      </c>
      <c r="Y722" s="1">
        <f t="shared" ref="Y722:Y785" si="132">J722 * $N722 / $O722+ K722 * ($O722 - $N722) / $O722</f>
        <v>42.560967741935478</v>
      </c>
      <c r="Z722" s="1">
        <v>20.52</v>
      </c>
      <c r="AA722" s="1"/>
    </row>
    <row r="723" spans="1:27" x14ac:dyDescent="0.25">
      <c r="A723" s="2">
        <v>43823</v>
      </c>
      <c r="B723" s="1">
        <v>31.49</v>
      </c>
      <c r="C723" s="1">
        <v>39.25</v>
      </c>
      <c r="D723" s="1">
        <v>43.4</v>
      </c>
      <c r="E723" s="1">
        <v>38.75</v>
      </c>
      <c r="F723" s="1">
        <v>37.61</v>
      </c>
      <c r="G723" s="1">
        <v>37.549999999999997</v>
      </c>
      <c r="H723" s="1">
        <v>39.01</v>
      </c>
      <c r="I723" s="1">
        <v>41.19</v>
      </c>
      <c r="J723" s="1">
        <v>39.630000000000003</v>
      </c>
      <c r="K723" s="1">
        <v>43.76</v>
      </c>
      <c r="L723" s="1">
        <v>27.25</v>
      </c>
      <c r="M723" s="1"/>
      <c r="N723" s="1">
        <f t="shared" si="122"/>
        <v>8</v>
      </c>
      <c r="O723" s="1">
        <f t="shared" si="123"/>
        <v>31</v>
      </c>
      <c r="P723" s="1"/>
      <c r="Q723" s="1">
        <f t="shared" si="124"/>
        <v>37.247419354838712</v>
      </c>
      <c r="R723" s="1">
        <f t="shared" si="125"/>
        <v>42.329032258064515</v>
      </c>
      <c r="S723" s="1">
        <f t="shared" si="126"/>
        <v>39.950000000000003</v>
      </c>
      <c r="T723" s="1">
        <f t="shared" si="127"/>
        <v>37.904193548387099</v>
      </c>
      <c r="U723" s="1">
        <f t="shared" si="128"/>
        <v>37.565483870967739</v>
      </c>
      <c r="V723" s="1">
        <f t="shared" si="129"/>
        <v>38.633225806451613</v>
      </c>
      <c r="W723" s="1">
        <f t="shared" si="130"/>
        <v>40.627419354838707</v>
      </c>
      <c r="X723" s="1">
        <f t="shared" si="131"/>
        <v>40.032580645161289</v>
      </c>
      <c r="Y723" s="1">
        <f t="shared" si="132"/>
        <v>42.694193548387091</v>
      </c>
      <c r="Z723" s="1">
        <v>27.25</v>
      </c>
      <c r="AA723" s="1"/>
    </row>
    <row r="724" spans="1:27" x14ac:dyDescent="0.25">
      <c r="A724" s="2">
        <v>43824</v>
      </c>
      <c r="B724" s="1">
        <v>31.49</v>
      </c>
      <c r="C724" s="1">
        <v>39.25</v>
      </c>
      <c r="D724" s="1">
        <v>43.4</v>
      </c>
      <c r="E724" s="1">
        <v>38.75</v>
      </c>
      <c r="F724" s="1">
        <v>37.61</v>
      </c>
      <c r="G724" s="1">
        <v>37.549999999999997</v>
      </c>
      <c r="H724" s="1">
        <v>39.01</v>
      </c>
      <c r="I724" s="1">
        <v>41.19</v>
      </c>
      <c r="J724" s="1">
        <v>39.630000000000003</v>
      </c>
      <c r="K724" s="1">
        <v>43.76</v>
      </c>
      <c r="L724" s="1">
        <v>33.630000000000003</v>
      </c>
      <c r="M724" s="1"/>
      <c r="N724" s="1">
        <f t="shared" si="122"/>
        <v>7</v>
      </c>
      <c r="O724" s="1">
        <f t="shared" si="123"/>
        <v>31</v>
      </c>
      <c r="P724" s="1"/>
      <c r="Q724" s="1">
        <f t="shared" si="124"/>
        <v>37.497741935483873</v>
      </c>
      <c r="R724" s="1">
        <f t="shared" si="125"/>
        <v>42.462903225806443</v>
      </c>
      <c r="S724" s="1">
        <f t="shared" si="126"/>
        <v>39.799999999999997</v>
      </c>
      <c r="T724" s="1">
        <f t="shared" si="127"/>
        <v>37.867419354838709</v>
      </c>
      <c r="U724" s="1">
        <f t="shared" si="128"/>
        <v>37.563548387096773</v>
      </c>
      <c r="V724" s="1">
        <f t="shared" si="129"/>
        <v>38.680322580645161</v>
      </c>
      <c r="W724" s="1">
        <f t="shared" si="130"/>
        <v>40.697741935483869</v>
      </c>
      <c r="X724" s="1">
        <f t="shared" si="131"/>
        <v>39.982258064516131</v>
      </c>
      <c r="Y724" s="1">
        <f t="shared" si="132"/>
        <v>42.82741935483871</v>
      </c>
      <c r="Z724" s="1">
        <v>33.630000000000003</v>
      </c>
      <c r="AA724" s="1"/>
    </row>
    <row r="725" spans="1:27" x14ac:dyDescent="0.25">
      <c r="A725" s="2">
        <v>43825</v>
      </c>
      <c r="B725" s="1">
        <v>31.76</v>
      </c>
      <c r="C725" s="1">
        <v>37.799999999999997</v>
      </c>
      <c r="D725" s="1">
        <v>42.65</v>
      </c>
      <c r="E725" s="1">
        <v>38.450000000000003</v>
      </c>
      <c r="F725" s="1">
        <v>37.21</v>
      </c>
      <c r="G725" s="1">
        <v>36.64</v>
      </c>
      <c r="H725" s="1">
        <v>38.14</v>
      </c>
      <c r="I725" s="1">
        <v>40.659999999999997</v>
      </c>
      <c r="J725" s="1">
        <v>39.119999999999997</v>
      </c>
      <c r="K725" s="1">
        <v>43.2</v>
      </c>
      <c r="L725" s="1">
        <v>37.82</v>
      </c>
      <c r="M725" s="1"/>
      <c r="N725" s="1">
        <f t="shared" si="122"/>
        <v>6</v>
      </c>
      <c r="O725" s="1">
        <f t="shared" si="123"/>
        <v>31</v>
      </c>
      <c r="P725" s="1"/>
      <c r="Q725" s="1">
        <f t="shared" si="124"/>
        <v>36.630967741935478</v>
      </c>
      <c r="R725" s="1">
        <f t="shared" si="125"/>
        <v>41.711290322580645</v>
      </c>
      <c r="S725" s="1">
        <f t="shared" si="126"/>
        <v>39.262903225806454</v>
      </c>
      <c r="T725" s="1">
        <f t="shared" si="127"/>
        <v>37.450000000000003</v>
      </c>
      <c r="U725" s="1">
        <f t="shared" si="128"/>
        <v>36.750322580645161</v>
      </c>
      <c r="V725" s="1">
        <f t="shared" si="129"/>
        <v>37.84967741935484</v>
      </c>
      <c r="W725" s="1">
        <f t="shared" si="130"/>
        <v>40.172258064516129</v>
      </c>
      <c r="X725" s="1">
        <f t="shared" si="131"/>
        <v>39.418064516129029</v>
      </c>
      <c r="Y725" s="1">
        <f t="shared" si="132"/>
        <v>42.410322580645158</v>
      </c>
      <c r="Z725" s="1">
        <v>37.82</v>
      </c>
      <c r="AA725" s="1"/>
    </row>
    <row r="726" spans="1:27" x14ac:dyDescent="0.25">
      <c r="A726" s="2">
        <v>43826</v>
      </c>
      <c r="B726" s="1">
        <v>31.97</v>
      </c>
      <c r="C726" s="1">
        <v>36.5</v>
      </c>
      <c r="D726" s="1">
        <v>40.75</v>
      </c>
      <c r="E726" s="1">
        <v>37.83</v>
      </c>
      <c r="F726" s="1">
        <v>36.51</v>
      </c>
      <c r="G726" s="1">
        <v>35.840000000000003</v>
      </c>
      <c r="H726" s="1">
        <v>37.26</v>
      </c>
      <c r="I726" s="1">
        <v>38.96</v>
      </c>
      <c r="J726" s="1">
        <v>38.75</v>
      </c>
      <c r="K726" s="1">
        <v>42.74</v>
      </c>
      <c r="L726" s="1">
        <v>34.29</v>
      </c>
      <c r="M726" s="1"/>
      <c r="N726" s="1">
        <f t="shared" si="122"/>
        <v>5</v>
      </c>
      <c r="O726" s="1">
        <f t="shared" si="123"/>
        <v>31</v>
      </c>
      <c r="P726" s="1"/>
      <c r="Q726" s="1">
        <f t="shared" si="124"/>
        <v>35.769354838709674</v>
      </c>
      <c r="R726" s="1">
        <f t="shared" si="125"/>
        <v>40.064516129032256</v>
      </c>
      <c r="S726" s="1">
        <f t="shared" si="126"/>
        <v>38.30096774193548</v>
      </c>
      <c r="T726" s="1">
        <f t="shared" si="127"/>
        <v>36.722903225806448</v>
      </c>
      <c r="U726" s="1">
        <f t="shared" si="128"/>
        <v>35.948064516129037</v>
      </c>
      <c r="V726" s="1">
        <f t="shared" si="129"/>
        <v>37.030967741935484</v>
      </c>
      <c r="W726" s="1">
        <f t="shared" si="130"/>
        <v>38.685806451612905</v>
      </c>
      <c r="X726" s="1">
        <f t="shared" si="131"/>
        <v>38.783870967741933</v>
      </c>
      <c r="Y726" s="1">
        <f t="shared" si="132"/>
        <v>42.096451612903223</v>
      </c>
      <c r="Z726" s="1">
        <v>34.29</v>
      </c>
      <c r="AA726" s="1"/>
    </row>
    <row r="727" spans="1:27" x14ac:dyDescent="0.25">
      <c r="A727" s="2">
        <v>43827</v>
      </c>
      <c r="B727" s="1">
        <v>31.97</v>
      </c>
      <c r="C727" s="1">
        <v>36.5</v>
      </c>
      <c r="D727" s="1">
        <v>40.75</v>
      </c>
      <c r="E727" s="1">
        <v>37.83</v>
      </c>
      <c r="F727" s="1">
        <v>36.51</v>
      </c>
      <c r="G727" s="1">
        <v>35.840000000000003</v>
      </c>
      <c r="H727" s="1">
        <v>37.26</v>
      </c>
      <c r="I727" s="1">
        <v>38.96</v>
      </c>
      <c r="J727" s="1">
        <v>38.75</v>
      </c>
      <c r="K727" s="1">
        <v>42.74</v>
      </c>
      <c r="L727" s="1">
        <v>30.17</v>
      </c>
      <c r="M727" s="1"/>
      <c r="N727" s="1">
        <f t="shared" si="122"/>
        <v>4</v>
      </c>
      <c r="O727" s="1">
        <f t="shared" si="123"/>
        <v>31</v>
      </c>
      <c r="P727" s="1"/>
      <c r="Q727" s="1">
        <f t="shared" si="124"/>
        <v>35.915483870967741</v>
      </c>
      <c r="R727" s="1">
        <f t="shared" si="125"/>
        <v>40.201612903225808</v>
      </c>
      <c r="S727" s="1">
        <f t="shared" si="126"/>
        <v>38.206774193548384</v>
      </c>
      <c r="T727" s="1">
        <f t="shared" si="127"/>
        <v>36.680322580645161</v>
      </c>
      <c r="U727" s="1">
        <f t="shared" si="128"/>
        <v>35.926451612903229</v>
      </c>
      <c r="V727" s="1">
        <f t="shared" si="129"/>
        <v>37.076774193548388</v>
      </c>
      <c r="W727" s="1">
        <f t="shared" si="130"/>
        <v>38.740645161290324</v>
      </c>
      <c r="X727" s="1">
        <f t="shared" si="131"/>
        <v>38.777096774193552</v>
      </c>
      <c r="Y727" s="1">
        <f t="shared" si="132"/>
        <v>42.225161290322582</v>
      </c>
      <c r="Z727" s="1">
        <v>30.17</v>
      </c>
      <c r="AA727" s="1"/>
    </row>
    <row r="728" spans="1:27" x14ac:dyDescent="0.25">
      <c r="A728" s="2">
        <v>43828</v>
      </c>
      <c r="B728" s="1">
        <v>31.97</v>
      </c>
      <c r="C728" s="1">
        <v>36.5</v>
      </c>
      <c r="D728" s="1">
        <v>40.75</v>
      </c>
      <c r="E728" s="1">
        <v>37.83</v>
      </c>
      <c r="F728" s="1">
        <v>36.51</v>
      </c>
      <c r="G728" s="1">
        <v>35.840000000000003</v>
      </c>
      <c r="H728" s="1">
        <v>37.26</v>
      </c>
      <c r="I728" s="1">
        <v>38.96</v>
      </c>
      <c r="J728" s="1">
        <v>38.75</v>
      </c>
      <c r="K728" s="1">
        <v>42.74</v>
      </c>
      <c r="L728" s="1">
        <v>25.57</v>
      </c>
      <c r="M728" s="1"/>
      <c r="N728" s="1">
        <f t="shared" si="122"/>
        <v>3</v>
      </c>
      <c r="O728" s="1">
        <f t="shared" si="123"/>
        <v>31</v>
      </c>
      <c r="P728" s="1"/>
      <c r="Q728" s="1">
        <f t="shared" si="124"/>
        <v>36.061612903225807</v>
      </c>
      <c r="R728" s="1">
        <f t="shared" si="125"/>
        <v>40.338709677419352</v>
      </c>
      <c r="S728" s="1">
        <f t="shared" si="126"/>
        <v>38.112580645161295</v>
      </c>
      <c r="T728" s="1">
        <f t="shared" si="127"/>
        <v>36.637741935483874</v>
      </c>
      <c r="U728" s="1">
        <f t="shared" si="128"/>
        <v>35.904838709677421</v>
      </c>
      <c r="V728" s="1">
        <f t="shared" si="129"/>
        <v>37.122580645161293</v>
      </c>
      <c r="W728" s="1">
        <f t="shared" si="130"/>
        <v>38.79548387096775</v>
      </c>
      <c r="X728" s="1">
        <f t="shared" si="131"/>
        <v>38.770322580645164</v>
      </c>
      <c r="Y728" s="1">
        <f t="shared" si="132"/>
        <v>42.353870967741933</v>
      </c>
      <c r="Z728" s="1">
        <v>25.57</v>
      </c>
      <c r="AA728" s="1"/>
    </row>
    <row r="729" spans="1:27" x14ac:dyDescent="0.25">
      <c r="A729" s="2">
        <v>43829</v>
      </c>
      <c r="B729" s="1">
        <v>31.97</v>
      </c>
      <c r="C729" s="1">
        <v>36.5</v>
      </c>
      <c r="D729" s="1">
        <v>40.75</v>
      </c>
      <c r="E729" s="1">
        <v>37.83</v>
      </c>
      <c r="F729" s="1">
        <v>36.51</v>
      </c>
      <c r="G729" s="1">
        <v>35.840000000000003</v>
      </c>
      <c r="H729" s="1">
        <v>37.26</v>
      </c>
      <c r="I729" s="1">
        <v>38.96</v>
      </c>
      <c r="J729" s="1">
        <v>38.75</v>
      </c>
      <c r="K729" s="1">
        <v>42.74</v>
      </c>
      <c r="L729" s="1">
        <v>32.74</v>
      </c>
      <c r="M729" s="1"/>
      <c r="N729" s="1">
        <f t="shared" si="122"/>
        <v>2</v>
      </c>
      <c r="O729" s="1">
        <f t="shared" si="123"/>
        <v>31</v>
      </c>
      <c r="P729" s="1"/>
      <c r="Q729" s="1">
        <f t="shared" si="124"/>
        <v>36.207741935483874</v>
      </c>
      <c r="R729" s="1">
        <f t="shared" si="125"/>
        <v>40.475806451612897</v>
      </c>
      <c r="S729" s="1">
        <f t="shared" si="126"/>
        <v>38.018387096774191</v>
      </c>
      <c r="T729" s="1">
        <f t="shared" si="127"/>
        <v>36.595161290322579</v>
      </c>
      <c r="U729" s="1">
        <f t="shared" si="128"/>
        <v>35.88322580645162</v>
      </c>
      <c r="V729" s="1">
        <f t="shared" si="129"/>
        <v>37.16838709677419</v>
      </c>
      <c r="W729" s="1">
        <f t="shared" si="130"/>
        <v>38.850322580645162</v>
      </c>
      <c r="X729" s="1">
        <f t="shared" si="131"/>
        <v>38.763548387096776</v>
      </c>
      <c r="Y729" s="1">
        <f t="shared" si="132"/>
        <v>42.482580645161292</v>
      </c>
      <c r="Z729" s="1">
        <v>32.74</v>
      </c>
      <c r="AA729" s="1"/>
    </row>
    <row r="730" spans="1:27" x14ac:dyDescent="0.25">
      <c r="A730" s="2">
        <v>43830</v>
      </c>
      <c r="B730" s="1">
        <v>31.97</v>
      </c>
      <c r="C730" s="1">
        <v>36.5</v>
      </c>
      <c r="D730" s="1">
        <v>40.75</v>
      </c>
      <c r="E730" s="1">
        <v>37.83</v>
      </c>
      <c r="F730" s="1">
        <v>36.51</v>
      </c>
      <c r="G730" s="1">
        <v>35.840000000000003</v>
      </c>
      <c r="H730" s="1">
        <v>37.26</v>
      </c>
      <c r="I730" s="1">
        <v>38.96</v>
      </c>
      <c r="J730" s="1">
        <v>38.75</v>
      </c>
      <c r="K730" s="1">
        <v>42.74</v>
      </c>
      <c r="L730" s="1">
        <v>34.96</v>
      </c>
      <c r="M730" s="1"/>
      <c r="N730" s="1">
        <f t="shared" si="122"/>
        <v>1</v>
      </c>
      <c r="O730" s="1">
        <f t="shared" si="123"/>
        <v>31</v>
      </c>
      <c r="P730" s="1"/>
      <c r="Q730" s="1">
        <f t="shared" si="124"/>
        <v>36.353870967741933</v>
      </c>
      <c r="R730" s="1">
        <f t="shared" si="125"/>
        <v>40.612903225806456</v>
      </c>
      <c r="S730" s="1">
        <f t="shared" si="126"/>
        <v>37.924193548387088</v>
      </c>
      <c r="T730" s="1">
        <f t="shared" si="127"/>
        <v>36.552580645161285</v>
      </c>
      <c r="U730" s="1">
        <f t="shared" si="128"/>
        <v>35.861612903225812</v>
      </c>
      <c r="V730" s="1">
        <f t="shared" si="129"/>
        <v>37.214193548387094</v>
      </c>
      <c r="W730" s="1">
        <f t="shared" si="130"/>
        <v>38.905161290322582</v>
      </c>
      <c r="X730" s="1">
        <f t="shared" si="131"/>
        <v>38.756774193548388</v>
      </c>
      <c r="Y730" s="1">
        <f t="shared" si="132"/>
        <v>42.611290322580643</v>
      </c>
      <c r="Z730" s="1">
        <v>34.96</v>
      </c>
      <c r="AA730" s="1"/>
    </row>
    <row r="731" spans="1:27" x14ac:dyDescent="0.25">
      <c r="A731" s="2">
        <v>43831</v>
      </c>
      <c r="B731" s="1">
        <v>36.049999999999997</v>
      </c>
      <c r="C731" s="1">
        <v>39.76</v>
      </c>
      <c r="D731" s="1">
        <v>37.15</v>
      </c>
      <c r="E731" s="1">
        <v>35.58</v>
      </c>
      <c r="F731" s="1">
        <v>34.61</v>
      </c>
      <c r="G731" s="1">
        <v>36.340000000000003</v>
      </c>
      <c r="H731" s="1">
        <v>38.64</v>
      </c>
      <c r="I731" s="1">
        <v>37.33</v>
      </c>
      <c r="J731" s="1">
        <v>41.24</v>
      </c>
      <c r="K731" s="1">
        <v>43.41</v>
      </c>
      <c r="L731" s="1">
        <v>38.869999999999997</v>
      </c>
      <c r="M731" s="1"/>
      <c r="N731" s="1">
        <f t="shared" si="122"/>
        <v>31</v>
      </c>
      <c r="O731" s="1">
        <f t="shared" si="123"/>
        <v>31</v>
      </c>
      <c r="P731" s="1"/>
      <c r="Q731" s="1">
        <f t="shared" si="124"/>
        <v>36.049999999999997</v>
      </c>
      <c r="R731" s="1">
        <f t="shared" si="125"/>
        <v>39.76</v>
      </c>
      <c r="S731" s="1">
        <f t="shared" si="126"/>
        <v>37.15</v>
      </c>
      <c r="T731" s="1">
        <f t="shared" si="127"/>
        <v>35.58</v>
      </c>
      <c r="U731" s="1">
        <f t="shared" si="128"/>
        <v>34.61</v>
      </c>
      <c r="V731" s="1">
        <f t="shared" si="129"/>
        <v>36.340000000000003</v>
      </c>
      <c r="W731" s="1">
        <f t="shared" si="130"/>
        <v>38.64</v>
      </c>
      <c r="X731" s="1">
        <f t="shared" si="131"/>
        <v>37.33</v>
      </c>
      <c r="Y731" s="1">
        <f t="shared" si="132"/>
        <v>41.24</v>
      </c>
      <c r="Z731" s="1">
        <v>38.869999999999997</v>
      </c>
      <c r="AA731" s="1"/>
    </row>
    <row r="732" spans="1:27" x14ac:dyDescent="0.25">
      <c r="A732" s="2">
        <v>43832</v>
      </c>
      <c r="B732" s="1">
        <v>38.06</v>
      </c>
      <c r="C732" s="1">
        <v>40.4</v>
      </c>
      <c r="D732" s="1">
        <v>37.799999999999997</v>
      </c>
      <c r="E732" s="1">
        <v>36.46</v>
      </c>
      <c r="F732" s="1">
        <v>35.33</v>
      </c>
      <c r="G732" s="1">
        <v>37.9</v>
      </c>
      <c r="H732" s="1">
        <v>39.549999999999997</v>
      </c>
      <c r="I732" s="1">
        <v>38.1</v>
      </c>
      <c r="J732" s="1">
        <v>41.96</v>
      </c>
      <c r="K732" s="1">
        <v>43.93</v>
      </c>
      <c r="L732" s="1">
        <v>26.11</v>
      </c>
      <c r="M732" s="1"/>
      <c r="N732" s="1">
        <f t="shared" si="122"/>
        <v>30</v>
      </c>
      <c r="O732" s="1">
        <f t="shared" si="123"/>
        <v>31</v>
      </c>
      <c r="P732" s="1"/>
      <c r="Q732" s="1">
        <f t="shared" si="124"/>
        <v>38.135483870967747</v>
      </c>
      <c r="R732" s="1">
        <f t="shared" si="125"/>
        <v>40.316129032258061</v>
      </c>
      <c r="S732" s="1">
        <f t="shared" si="126"/>
        <v>37.756774193548388</v>
      </c>
      <c r="T732" s="1">
        <f t="shared" si="127"/>
        <v>36.423548387096773</v>
      </c>
      <c r="U732" s="1">
        <f t="shared" si="128"/>
        <v>35.412903225806446</v>
      </c>
      <c r="V732" s="1">
        <f t="shared" si="129"/>
        <v>37.953225806451613</v>
      </c>
      <c r="W732" s="1">
        <f t="shared" si="130"/>
        <v>39.50322580645161</v>
      </c>
      <c r="X732" s="1">
        <f t="shared" si="131"/>
        <v>38.224516129032253</v>
      </c>
      <c r="Y732" s="1">
        <f t="shared" si="132"/>
        <v>42.023548387096767</v>
      </c>
      <c r="Z732" s="1">
        <v>26.11</v>
      </c>
      <c r="AA732" s="1"/>
    </row>
    <row r="733" spans="1:27" x14ac:dyDescent="0.25">
      <c r="A733" s="2">
        <v>43833</v>
      </c>
      <c r="B733" s="1">
        <v>36.93</v>
      </c>
      <c r="C733" s="1">
        <v>39.46</v>
      </c>
      <c r="D733" s="1">
        <v>37.29</v>
      </c>
      <c r="E733" s="1">
        <v>35.85</v>
      </c>
      <c r="F733" s="1">
        <v>34.54</v>
      </c>
      <c r="G733" s="1">
        <v>37.659999999999997</v>
      </c>
      <c r="H733" s="1">
        <v>39</v>
      </c>
      <c r="I733" s="1">
        <v>37.520000000000003</v>
      </c>
      <c r="J733" s="1">
        <v>41.63</v>
      </c>
      <c r="K733" s="1">
        <v>43.41</v>
      </c>
      <c r="L733" s="1">
        <v>20.32</v>
      </c>
      <c r="M733" s="1"/>
      <c r="N733" s="1">
        <f t="shared" si="122"/>
        <v>29</v>
      </c>
      <c r="O733" s="1">
        <f t="shared" si="123"/>
        <v>31</v>
      </c>
      <c r="P733" s="1"/>
      <c r="Q733" s="1">
        <f t="shared" si="124"/>
        <v>37.093225806451613</v>
      </c>
      <c r="R733" s="1">
        <f t="shared" si="125"/>
        <v>39.32</v>
      </c>
      <c r="S733" s="1">
        <f t="shared" si="126"/>
        <v>37.197096774193554</v>
      </c>
      <c r="T733" s="1">
        <f t="shared" si="127"/>
        <v>35.765483870967742</v>
      </c>
      <c r="U733" s="1">
        <f t="shared" si="128"/>
        <v>34.741290322580646</v>
      </c>
      <c r="V733" s="1">
        <f t="shared" si="129"/>
        <v>37.746451612903222</v>
      </c>
      <c r="W733" s="1">
        <f t="shared" si="130"/>
        <v>38.90451612903226</v>
      </c>
      <c r="X733" s="1">
        <f t="shared" si="131"/>
        <v>37.785161290322584</v>
      </c>
      <c r="Y733" s="1">
        <f t="shared" si="132"/>
        <v>41.744838709677417</v>
      </c>
      <c r="Z733" s="1">
        <v>20.32</v>
      </c>
      <c r="AA733" s="1"/>
    </row>
    <row r="734" spans="1:27" x14ac:dyDescent="0.25">
      <c r="A734" s="2">
        <v>43834</v>
      </c>
      <c r="B734" s="1">
        <v>36.93</v>
      </c>
      <c r="C734" s="1">
        <v>39.46</v>
      </c>
      <c r="D734" s="1">
        <v>37.29</v>
      </c>
      <c r="E734" s="1">
        <v>35.85</v>
      </c>
      <c r="F734" s="1">
        <v>34.54</v>
      </c>
      <c r="G734" s="1">
        <v>37.659999999999997</v>
      </c>
      <c r="H734" s="1">
        <v>39</v>
      </c>
      <c r="I734" s="1">
        <v>37.520000000000003</v>
      </c>
      <c r="J734" s="1">
        <v>41.63</v>
      </c>
      <c r="K734" s="1">
        <v>43.41</v>
      </c>
      <c r="L734" s="1">
        <v>35.549999999999997</v>
      </c>
      <c r="M734" s="1"/>
      <c r="N734" s="1">
        <f t="shared" si="122"/>
        <v>28</v>
      </c>
      <c r="O734" s="1">
        <f t="shared" si="123"/>
        <v>31</v>
      </c>
      <c r="P734" s="1"/>
      <c r="Q734" s="1">
        <f t="shared" si="124"/>
        <v>37.174838709677417</v>
      </c>
      <c r="R734" s="1">
        <f t="shared" si="125"/>
        <v>39.250000000000007</v>
      </c>
      <c r="S734" s="1">
        <f t="shared" si="126"/>
        <v>37.150645161290321</v>
      </c>
      <c r="T734" s="1">
        <f t="shared" si="127"/>
        <v>35.723225806451616</v>
      </c>
      <c r="U734" s="1">
        <f t="shared" si="128"/>
        <v>34.841935483870969</v>
      </c>
      <c r="V734" s="1">
        <f t="shared" si="129"/>
        <v>37.789677419354838</v>
      </c>
      <c r="W734" s="1">
        <f t="shared" si="130"/>
        <v>38.856774193548389</v>
      </c>
      <c r="X734" s="1">
        <f t="shared" si="131"/>
        <v>37.917741935483882</v>
      </c>
      <c r="Y734" s="1">
        <f t="shared" si="132"/>
        <v>41.802258064516131</v>
      </c>
      <c r="Z734" s="1">
        <v>35.549999999999997</v>
      </c>
      <c r="AA734" s="1"/>
    </row>
    <row r="735" spans="1:27" x14ac:dyDescent="0.25">
      <c r="A735" s="2">
        <v>43835</v>
      </c>
      <c r="B735" s="1">
        <v>36.93</v>
      </c>
      <c r="C735" s="1">
        <v>39.46</v>
      </c>
      <c r="D735" s="1">
        <v>37.29</v>
      </c>
      <c r="E735" s="1">
        <v>35.85</v>
      </c>
      <c r="F735" s="1">
        <v>34.54</v>
      </c>
      <c r="G735" s="1">
        <v>37.659999999999997</v>
      </c>
      <c r="H735" s="1">
        <v>39</v>
      </c>
      <c r="I735" s="1">
        <v>37.520000000000003</v>
      </c>
      <c r="J735" s="1">
        <v>41.63</v>
      </c>
      <c r="K735" s="1">
        <v>43.41</v>
      </c>
      <c r="L735" s="1">
        <v>38.130000000000003</v>
      </c>
      <c r="M735" s="1"/>
      <c r="N735" s="1">
        <f t="shared" si="122"/>
        <v>27</v>
      </c>
      <c r="O735" s="1">
        <f t="shared" si="123"/>
        <v>31</v>
      </c>
      <c r="P735" s="1"/>
      <c r="Q735" s="1">
        <f t="shared" si="124"/>
        <v>37.256451612903227</v>
      </c>
      <c r="R735" s="1">
        <f t="shared" si="125"/>
        <v>39.18</v>
      </c>
      <c r="S735" s="1">
        <f t="shared" si="126"/>
        <v>37.104193548387094</v>
      </c>
      <c r="T735" s="1">
        <f t="shared" si="127"/>
        <v>35.68096774193549</v>
      </c>
      <c r="U735" s="1">
        <f t="shared" si="128"/>
        <v>34.942580645161286</v>
      </c>
      <c r="V735" s="1">
        <f t="shared" si="129"/>
        <v>37.832903225806447</v>
      </c>
      <c r="W735" s="1">
        <f t="shared" si="130"/>
        <v>38.809032258064519</v>
      </c>
      <c r="X735" s="1">
        <f t="shared" si="131"/>
        <v>38.050322580645165</v>
      </c>
      <c r="Y735" s="1">
        <f t="shared" si="132"/>
        <v>41.859677419354838</v>
      </c>
      <c r="Z735" s="1">
        <v>38.130000000000003</v>
      </c>
      <c r="AA735" s="1"/>
    </row>
    <row r="736" spans="1:27" x14ac:dyDescent="0.25">
      <c r="A736" s="2">
        <v>43836</v>
      </c>
      <c r="B736" s="1">
        <v>36.270000000000003</v>
      </c>
      <c r="C736" s="1">
        <v>38.96</v>
      </c>
      <c r="D736" s="1">
        <v>36.65</v>
      </c>
      <c r="E736" s="1">
        <v>35.79</v>
      </c>
      <c r="F736" s="1">
        <v>34.4</v>
      </c>
      <c r="G736" s="1">
        <v>37.28</v>
      </c>
      <c r="H736" s="1">
        <v>38.78</v>
      </c>
      <c r="I736" s="1">
        <v>37.26</v>
      </c>
      <c r="J736" s="1">
        <v>41.35</v>
      </c>
      <c r="K736" s="1">
        <v>43.27</v>
      </c>
      <c r="L736" s="1">
        <v>40.520000000000003</v>
      </c>
      <c r="M736" s="1"/>
      <c r="N736" s="1">
        <f t="shared" si="122"/>
        <v>26</v>
      </c>
      <c r="O736" s="1">
        <f t="shared" si="123"/>
        <v>31</v>
      </c>
      <c r="P736" s="1"/>
      <c r="Q736" s="1">
        <f t="shared" si="124"/>
        <v>36.703870967741935</v>
      </c>
      <c r="R736" s="1">
        <f t="shared" si="125"/>
        <v>38.587419354838715</v>
      </c>
      <c r="S736" s="1">
        <f t="shared" si="126"/>
        <v>36.511290322580642</v>
      </c>
      <c r="T736" s="1">
        <f t="shared" si="127"/>
        <v>35.5658064516129</v>
      </c>
      <c r="U736" s="1">
        <f t="shared" si="128"/>
        <v>34.86451612903226</v>
      </c>
      <c r="V736" s="1">
        <f t="shared" si="129"/>
        <v>37.521935483870969</v>
      </c>
      <c r="W736" s="1">
        <f t="shared" si="130"/>
        <v>38.534838709677416</v>
      </c>
      <c r="X736" s="1">
        <f t="shared" si="131"/>
        <v>37.919677419354841</v>
      </c>
      <c r="Y736" s="1">
        <f t="shared" si="132"/>
        <v>41.659677419354843</v>
      </c>
      <c r="Z736" s="1">
        <v>40.520000000000003</v>
      </c>
      <c r="AA736" s="1"/>
    </row>
    <row r="737" spans="1:27" x14ac:dyDescent="0.25">
      <c r="A737" s="2">
        <v>43837</v>
      </c>
      <c r="B737" s="1">
        <v>35.299999999999997</v>
      </c>
      <c r="C737" s="1">
        <v>38.93</v>
      </c>
      <c r="D737" s="1">
        <v>36.700000000000003</v>
      </c>
      <c r="E737" s="1">
        <v>35.78</v>
      </c>
      <c r="F737" s="1">
        <v>34.119999999999997</v>
      </c>
      <c r="G737" s="1">
        <v>37.590000000000003</v>
      </c>
      <c r="H737" s="1">
        <v>38.590000000000003</v>
      </c>
      <c r="I737" s="1">
        <v>37.200000000000003</v>
      </c>
      <c r="J737" s="1">
        <v>41.07</v>
      </c>
      <c r="K737" s="1">
        <v>43.12</v>
      </c>
      <c r="L737" s="1">
        <v>33.58</v>
      </c>
      <c r="M737" s="1"/>
      <c r="N737" s="1">
        <f t="shared" si="122"/>
        <v>25</v>
      </c>
      <c r="O737" s="1">
        <f t="shared" si="123"/>
        <v>31</v>
      </c>
      <c r="P737" s="1"/>
      <c r="Q737" s="1">
        <f t="shared" si="124"/>
        <v>36.002580645161288</v>
      </c>
      <c r="R737" s="1">
        <f t="shared" si="125"/>
        <v>38.498387096774195</v>
      </c>
      <c r="S737" s="1">
        <f t="shared" si="126"/>
        <v>36.521935483870976</v>
      </c>
      <c r="T737" s="1">
        <f t="shared" si="127"/>
        <v>35.458709677419357</v>
      </c>
      <c r="U737" s="1">
        <f t="shared" si="128"/>
        <v>34.791612903225804</v>
      </c>
      <c r="V737" s="1">
        <f t="shared" si="129"/>
        <v>37.783548387096779</v>
      </c>
      <c r="W737" s="1">
        <f t="shared" si="130"/>
        <v>38.32096774193549</v>
      </c>
      <c r="X737" s="1">
        <f t="shared" si="131"/>
        <v>37.94903225806452</v>
      </c>
      <c r="Y737" s="1">
        <f t="shared" si="132"/>
        <v>41.466774193548382</v>
      </c>
      <c r="Z737" s="1">
        <v>33.58</v>
      </c>
      <c r="AA737" s="1"/>
    </row>
    <row r="738" spans="1:27" x14ac:dyDescent="0.25">
      <c r="A738" s="2">
        <v>43838</v>
      </c>
      <c r="B738" s="1">
        <v>35.61</v>
      </c>
      <c r="C738" s="1">
        <v>39.31</v>
      </c>
      <c r="D738" s="1">
        <v>37.049999999999997</v>
      </c>
      <c r="E738" s="1">
        <v>36.159999999999997</v>
      </c>
      <c r="F738" s="1">
        <v>34.67</v>
      </c>
      <c r="G738" s="1">
        <v>37.49</v>
      </c>
      <c r="H738" s="1">
        <v>39.020000000000003</v>
      </c>
      <c r="I738" s="1">
        <v>37.549999999999997</v>
      </c>
      <c r="J738" s="1">
        <v>41.46</v>
      </c>
      <c r="K738" s="1">
        <v>43.55</v>
      </c>
      <c r="L738" s="1">
        <v>36.25</v>
      </c>
      <c r="M738" s="1"/>
      <c r="N738" s="1">
        <f t="shared" si="122"/>
        <v>24</v>
      </c>
      <c r="O738" s="1">
        <f t="shared" si="123"/>
        <v>31</v>
      </c>
      <c r="P738" s="1"/>
      <c r="Q738" s="1">
        <f t="shared" si="124"/>
        <v>36.445483870967742</v>
      </c>
      <c r="R738" s="1">
        <f t="shared" si="125"/>
        <v>38.799677419354836</v>
      </c>
      <c r="S738" s="1">
        <f t="shared" si="126"/>
        <v>36.849032258064511</v>
      </c>
      <c r="T738" s="1">
        <f t="shared" si="127"/>
        <v>35.823548387096771</v>
      </c>
      <c r="U738" s="1">
        <f t="shared" si="128"/>
        <v>35.306774193548392</v>
      </c>
      <c r="V738" s="1">
        <f t="shared" si="129"/>
        <v>37.835483870967742</v>
      </c>
      <c r="W738" s="1">
        <f t="shared" si="130"/>
        <v>38.688064516129032</v>
      </c>
      <c r="X738" s="1">
        <f t="shared" si="131"/>
        <v>38.432903225806456</v>
      </c>
      <c r="Y738" s="1">
        <f t="shared" si="132"/>
        <v>41.931935483870959</v>
      </c>
      <c r="Z738" s="1">
        <v>36.25</v>
      </c>
      <c r="AA738" s="1"/>
    </row>
    <row r="739" spans="1:27" x14ac:dyDescent="0.25">
      <c r="A739" s="2">
        <v>43839</v>
      </c>
      <c r="B739" s="1">
        <v>35.18</v>
      </c>
      <c r="C739" s="1">
        <v>38.86</v>
      </c>
      <c r="D739" s="1">
        <v>36.619999999999997</v>
      </c>
      <c r="E739" s="1">
        <v>35.840000000000003</v>
      </c>
      <c r="F739" s="1">
        <v>34.450000000000003</v>
      </c>
      <c r="G739" s="1">
        <v>37.15</v>
      </c>
      <c r="H739" s="1">
        <v>38.78</v>
      </c>
      <c r="I739" s="1">
        <v>37.340000000000003</v>
      </c>
      <c r="J739" s="1">
        <v>41.23</v>
      </c>
      <c r="K739" s="1">
        <v>43.22</v>
      </c>
      <c r="L739" s="1">
        <v>34.799999999999997</v>
      </c>
      <c r="M739" s="1"/>
      <c r="N739" s="1">
        <f t="shared" si="122"/>
        <v>23</v>
      </c>
      <c r="O739" s="1">
        <f t="shared" si="123"/>
        <v>31</v>
      </c>
      <c r="P739" s="1"/>
      <c r="Q739" s="1">
        <f t="shared" si="124"/>
        <v>36.129677419354834</v>
      </c>
      <c r="R739" s="1">
        <f t="shared" si="125"/>
        <v>38.281935483870967</v>
      </c>
      <c r="S739" s="1">
        <f t="shared" si="126"/>
        <v>36.418709677419358</v>
      </c>
      <c r="T739" s="1">
        <f t="shared" si="127"/>
        <v>35.481290322580648</v>
      </c>
      <c r="U739" s="1">
        <f t="shared" si="128"/>
        <v>35.146774193548382</v>
      </c>
      <c r="V739" s="1">
        <f t="shared" si="129"/>
        <v>37.570645161290315</v>
      </c>
      <c r="W739" s="1">
        <f t="shared" si="130"/>
        <v>38.408387096774192</v>
      </c>
      <c r="X739" s="1">
        <f t="shared" si="131"/>
        <v>38.343870967741935</v>
      </c>
      <c r="Y739" s="1">
        <f t="shared" si="132"/>
        <v>41.743548387096773</v>
      </c>
      <c r="Z739" s="1">
        <v>34.799999999999997</v>
      </c>
      <c r="AA739" s="1"/>
    </row>
    <row r="740" spans="1:27" x14ac:dyDescent="0.25">
      <c r="A740" s="2">
        <v>43840</v>
      </c>
      <c r="B740" s="1">
        <v>34.96</v>
      </c>
      <c r="C740" s="1">
        <v>38.64</v>
      </c>
      <c r="D740" s="1">
        <v>36.28</v>
      </c>
      <c r="E740" s="1">
        <v>35.39</v>
      </c>
      <c r="F740" s="1">
        <v>34.71</v>
      </c>
      <c r="G740" s="1">
        <v>37.01</v>
      </c>
      <c r="H740" s="1">
        <v>38.67</v>
      </c>
      <c r="I740" s="1">
        <v>37.22</v>
      </c>
      <c r="J740" s="1">
        <v>41.09</v>
      </c>
      <c r="K740" s="1">
        <v>43.22</v>
      </c>
      <c r="L740" s="1">
        <v>31.86</v>
      </c>
      <c r="M740" s="1"/>
      <c r="N740" s="1">
        <f t="shared" si="122"/>
        <v>22</v>
      </c>
      <c r="O740" s="1">
        <f t="shared" si="123"/>
        <v>31</v>
      </c>
      <c r="P740" s="1"/>
      <c r="Q740" s="1">
        <f t="shared" si="124"/>
        <v>36.028387096774189</v>
      </c>
      <c r="R740" s="1">
        <f t="shared" si="125"/>
        <v>37.954838709677418</v>
      </c>
      <c r="S740" s="1">
        <f t="shared" si="126"/>
        <v>36.021612903225808</v>
      </c>
      <c r="T740" s="1">
        <f t="shared" si="127"/>
        <v>35.192580645161293</v>
      </c>
      <c r="U740" s="1">
        <f t="shared" si="128"/>
        <v>35.377741935483868</v>
      </c>
      <c r="V740" s="1">
        <f t="shared" si="129"/>
        <v>37.491935483870968</v>
      </c>
      <c r="W740" s="1">
        <f t="shared" si="130"/>
        <v>38.249032258064517</v>
      </c>
      <c r="X740" s="1">
        <f t="shared" si="131"/>
        <v>38.343548387096774</v>
      </c>
      <c r="Y740" s="1">
        <f t="shared" si="132"/>
        <v>41.708387096774196</v>
      </c>
      <c r="Z740" s="1">
        <v>31.86</v>
      </c>
      <c r="AA740" s="1"/>
    </row>
    <row r="741" spans="1:27" x14ac:dyDescent="0.25">
      <c r="A741" s="2">
        <v>43841</v>
      </c>
      <c r="B741" s="1">
        <v>34.96</v>
      </c>
      <c r="C741" s="1">
        <v>38.64</v>
      </c>
      <c r="D741" s="1">
        <v>36.28</v>
      </c>
      <c r="E741" s="1">
        <v>35.39</v>
      </c>
      <c r="F741" s="1">
        <v>34.71</v>
      </c>
      <c r="G741" s="1">
        <v>37.01</v>
      </c>
      <c r="H741" s="1">
        <v>38.67</v>
      </c>
      <c r="I741" s="1">
        <v>37.22</v>
      </c>
      <c r="J741" s="1">
        <v>41.09</v>
      </c>
      <c r="K741" s="1">
        <v>43.22</v>
      </c>
      <c r="L741" s="1">
        <v>22.64</v>
      </c>
      <c r="M741" s="1"/>
      <c r="N741" s="1">
        <f t="shared" si="122"/>
        <v>21</v>
      </c>
      <c r="O741" s="1">
        <f t="shared" si="123"/>
        <v>31</v>
      </c>
      <c r="P741" s="1"/>
      <c r="Q741" s="1">
        <f t="shared" si="124"/>
        <v>36.147096774193543</v>
      </c>
      <c r="R741" s="1">
        <f t="shared" si="125"/>
        <v>37.878709677419351</v>
      </c>
      <c r="S741" s="1">
        <f t="shared" si="126"/>
        <v>35.992903225806451</v>
      </c>
      <c r="T741" s="1">
        <f t="shared" si="127"/>
        <v>35.170645161290324</v>
      </c>
      <c r="U741" s="1">
        <f t="shared" si="128"/>
        <v>35.451935483870969</v>
      </c>
      <c r="V741" s="1">
        <f t="shared" si="129"/>
        <v>37.545483870967743</v>
      </c>
      <c r="W741" s="1">
        <f t="shared" si="130"/>
        <v>38.20225806451613</v>
      </c>
      <c r="X741" s="1">
        <f t="shared" si="131"/>
        <v>38.468387096774194</v>
      </c>
      <c r="Y741" s="1">
        <f t="shared" si="132"/>
        <v>41.777096774193552</v>
      </c>
      <c r="Z741" s="1">
        <v>22.64</v>
      </c>
      <c r="AA741" s="1"/>
    </row>
    <row r="742" spans="1:27" x14ac:dyDescent="0.25">
      <c r="A742" s="2">
        <v>43842</v>
      </c>
      <c r="B742" s="1">
        <v>34.96</v>
      </c>
      <c r="C742" s="1">
        <v>38.64</v>
      </c>
      <c r="D742" s="1">
        <v>36.28</v>
      </c>
      <c r="E742" s="1">
        <v>35.39</v>
      </c>
      <c r="F742" s="1">
        <v>34.71</v>
      </c>
      <c r="G742" s="1">
        <v>37.01</v>
      </c>
      <c r="H742" s="1">
        <v>38.67</v>
      </c>
      <c r="I742" s="1">
        <v>37.22</v>
      </c>
      <c r="J742" s="1">
        <v>41.09</v>
      </c>
      <c r="K742" s="1">
        <v>43.22</v>
      </c>
      <c r="L742" s="1">
        <v>37.68</v>
      </c>
      <c r="M742" s="1"/>
      <c r="N742" s="1">
        <f t="shared" si="122"/>
        <v>20</v>
      </c>
      <c r="O742" s="1">
        <f t="shared" si="123"/>
        <v>31</v>
      </c>
      <c r="P742" s="1"/>
      <c r="Q742" s="1">
        <f t="shared" si="124"/>
        <v>36.265806451612903</v>
      </c>
      <c r="R742" s="1">
        <f t="shared" si="125"/>
        <v>37.802580645161285</v>
      </c>
      <c r="S742" s="1">
        <f t="shared" si="126"/>
        <v>35.964193548387101</v>
      </c>
      <c r="T742" s="1">
        <f t="shared" si="127"/>
        <v>35.148709677419355</v>
      </c>
      <c r="U742" s="1">
        <f t="shared" si="128"/>
        <v>35.526129032258062</v>
      </c>
      <c r="V742" s="1">
        <f t="shared" si="129"/>
        <v>37.599032258064511</v>
      </c>
      <c r="W742" s="1">
        <f t="shared" si="130"/>
        <v>38.155483870967743</v>
      </c>
      <c r="X742" s="1">
        <f t="shared" si="131"/>
        <v>38.593225806451613</v>
      </c>
      <c r="Y742" s="1">
        <f t="shared" si="132"/>
        <v>41.845806451612901</v>
      </c>
      <c r="Z742" s="1">
        <v>37.68</v>
      </c>
      <c r="AA742" s="1"/>
    </row>
    <row r="743" spans="1:27" x14ac:dyDescent="0.25">
      <c r="A743" s="2">
        <v>43843</v>
      </c>
      <c r="B743" s="1">
        <v>33.79</v>
      </c>
      <c r="C743" s="1">
        <v>36.659999999999997</v>
      </c>
      <c r="D743" s="1">
        <v>35.04</v>
      </c>
      <c r="E743" s="1">
        <v>34.14</v>
      </c>
      <c r="F743" s="1">
        <v>33.619999999999997</v>
      </c>
      <c r="G743" s="1">
        <v>36.46</v>
      </c>
      <c r="H743" s="1">
        <v>37.58</v>
      </c>
      <c r="I743" s="1">
        <v>36.15</v>
      </c>
      <c r="J743" s="1">
        <v>39.92</v>
      </c>
      <c r="K743" s="1">
        <v>42.07</v>
      </c>
      <c r="L743" s="1">
        <v>23.36</v>
      </c>
      <c r="M743" s="1"/>
      <c r="N743" s="1">
        <f t="shared" si="122"/>
        <v>19</v>
      </c>
      <c r="O743" s="1">
        <f t="shared" si="123"/>
        <v>31</v>
      </c>
      <c r="P743" s="1"/>
      <c r="Q743" s="1">
        <f t="shared" si="124"/>
        <v>34.900967741935482</v>
      </c>
      <c r="R743" s="1">
        <f t="shared" si="125"/>
        <v>36.03290322580645</v>
      </c>
      <c r="S743" s="1">
        <f t="shared" si="126"/>
        <v>34.691612903225803</v>
      </c>
      <c r="T743" s="1">
        <f t="shared" si="127"/>
        <v>33.938709677419354</v>
      </c>
      <c r="U743" s="1">
        <f t="shared" si="128"/>
        <v>34.719354838709677</v>
      </c>
      <c r="V743" s="1">
        <f t="shared" si="129"/>
        <v>36.893548387096772</v>
      </c>
      <c r="W743" s="1">
        <f t="shared" si="130"/>
        <v>37.026451612903223</v>
      </c>
      <c r="X743" s="1">
        <f t="shared" si="131"/>
        <v>37.609354838709677</v>
      </c>
      <c r="Y743" s="1">
        <f t="shared" si="132"/>
        <v>40.752258064516127</v>
      </c>
      <c r="Z743" s="1">
        <v>23.36</v>
      </c>
      <c r="AA743" s="1"/>
    </row>
    <row r="744" spans="1:27" x14ac:dyDescent="0.25">
      <c r="A744" s="2">
        <v>43844</v>
      </c>
      <c r="B744" s="1">
        <v>33.53</v>
      </c>
      <c r="C744" s="1">
        <v>36.200000000000003</v>
      </c>
      <c r="D744" s="1">
        <v>34.869999999999997</v>
      </c>
      <c r="E744" s="1">
        <v>34.04</v>
      </c>
      <c r="F744" s="1">
        <v>33.6</v>
      </c>
      <c r="G744" s="1">
        <v>35.950000000000003</v>
      </c>
      <c r="H744" s="1">
        <v>37.19</v>
      </c>
      <c r="I744" s="1">
        <v>35.92</v>
      </c>
      <c r="J744" s="1">
        <v>39.979999999999997</v>
      </c>
      <c r="K744" s="1">
        <v>41.97</v>
      </c>
      <c r="L744" s="1">
        <v>24.96</v>
      </c>
      <c r="M744" s="1"/>
      <c r="N744" s="1">
        <f t="shared" si="122"/>
        <v>18</v>
      </c>
      <c r="O744" s="1">
        <f t="shared" si="123"/>
        <v>31</v>
      </c>
      <c r="P744" s="1"/>
      <c r="Q744" s="1">
        <f t="shared" si="124"/>
        <v>34.649677419354838</v>
      </c>
      <c r="R744" s="1">
        <f t="shared" si="125"/>
        <v>35.642258064516128</v>
      </c>
      <c r="S744" s="1">
        <f t="shared" si="126"/>
        <v>34.521935483870962</v>
      </c>
      <c r="T744" s="1">
        <f t="shared" si="127"/>
        <v>33.855483870967745</v>
      </c>
      <c r="U744" s="1">
        <f t="shared" si="128"/>
        <v>34.585483870967742</v>
      </c>
      <c r="V744" s="1">
        <f t="shared" si="129"/>
        <v>36.47</v>
      </c>
      <c r="W744" s="1">
        <f t="shared" si="130"/>
        <v>36.657419354838709</v>
      </c>
      <c r="X744" s="1">
        <f t="shared" si="131"/>
        <v>37.622580645161293</v>
      </c>
      <c r="Y744" s="1">
        <f t="shared" si="132"/>
        <v>40.814516129032256</v>
      </c>
      <c r="Z744" s="1">
        <v>24.96</v>
      </c>
      <c r="AA744" s="1"/>
    </row>
    <row r="745" spans="1:27" x14ac:dyDescent="0.25">
      <c r="A745" s="2">
        <v>43845</v>
      </c>
      <c r="B745" s="1">
        <v>33.270000000000003</v>
      </c>
      <c r="C745" s="1">
        <v>36.01</v>
      </c>
      <c r="D745" s="1">
        <v>34.64</v>
      </c>
      <c r="E745" s="1">
        <v>33.69</v>
      </c>
      <c r="F745" s="1">
        <v>33.61</v>
      </c>
      <c r="G745" s="1">
        <v>35.72</v>
      </c>
      <c r="H745" s="1">
        <v>37.020000000000003</v>
      </c>
      <c r="I745" s="1">
        <v>35.78</v>
      </c>
      <c r="J745" s="1">
        <v>39.83</v>
      </c>
      <c r="K745" s="1">
        <v>41.21</v>
      </c>
      <c r="L745" s="1">
        <v>38.17</v>
      </c>
      <c r="M745" s="1"/>
      <c r="N745" s="1">
        <f t="shared" si="122"/>
        <v>17</v>
      </c>
      <c r="O745" s="1">
        <f t="shared" si="123"/>
        <v>31</v>
      </c>
      <c r="P745" s="1"/>
      <c r="Q745" s="1">
        <f t="shared" si="124"/>
        <v>34.50741935483871</v>
      </c>
      <c r="R745" s="1">
        <f t="shared" si="125"/>
        <v>35.391290322580645</v>
      </c>
      <c r="S745" s="1">
        <f t="shared" si="126"/>
        <v>34.210967741935484</v>
      </c>
      <c r="T745" s="1">
        <f t="shared" si="127"/>
        <v>33.653870967741938</v>
      </c>
      <c r="U745" s="1">
        <f t="shared" si="128"/>
        <v>34.562903225806451</v>
      </c>
      <c r="V745" s="1">
        <f t="shared" si="129"/>
        <v>36.307096774193553</v>
      </c>
      <c r="W745" s="1">
        <f t="shared" si="130"/>
        <v>36.46</v>
      </c>
      <c r="X745" s="1">
        <f t="shared" si="131"/>
        <v>37.609032258064516</v>
      </c>
      <c r="Y745" s="1">
        <f t="shared" si="132"/>
        <v>40.453225806451613</v>
      </c>
      <c r="Z745" s="1">
        <v>38.17</v>
      </c>
      <c r="AA745" s="1"/>
    </row>
    <row r="746" spans="1:27" x14ac:dyDescent="0.25">
      <c r="A746" s="2">
        <v>43846</v>
      </c>
      <c r="B746" s="1">
        <v>33.96</v>
      </c>
      <c r="C746" s="1">
        <v>36.119999999999997</v>
      </c>
      <c r="D746" s="1">
        <v>35.08</v>
      </c>
      <c r="E746" s="1">
        <v>34.24</v>
      </c>
      <c r="F746" s="1">
        <v>34</v>
      </c>
      <c r="G746" s="1">
        <v>35.92</v>
      </c>
      <c r="H746" s="1">
        <v>37.17</v>
      </c>
      <c r="I746" s="1">
        <v>35.880000000000003</v>
      </c>
      <c r="J746" s="1">
        <v>39.950000000000003</v>
      </c>
      <c r="K746" s="1">
        <v>40.869999999999997</v>
      </c>
      <c r="L746" s="1">
        <v>36.9</v>
      </c>
      <c r="M746" s="1"/>
      <c r="N746" s="1">
        <f t="shared" si="122"/>
        <v>16</v>
      </c>
      <c r="O746" s="1">
        <f t="shared" si="123"/>
        <v>31</v>
      </c>
      <c r="P746" s="1"/>
      <c r="Q746" s="1">
        <f t="shared" si="124"/>
        <v>35.005161290322576</v>
      </c>
      <c r="R746" s="1">
        <f t="shared" si="125"/>
        <v>35.61677419354838</v>
      </c>
      <c r="S746" s="1">
        <f t="shared" si="126"/>
        <v>34.673548387096773</v>
      </c>
      <c r="T746" s="1">
        <f t="shared" si="127"/>
        <v>34.123870967741937</v>
      </c>
      <c r="U746" s="1">
        <f t="shared" si="128"/>
        <v>34.929032258064517</v>
      </c>
      <c r="V746" s="1">
        <f t="shared" si="129"/>
        <v>36.524838709677425</v>
      </c>
      <c r="W746" s="1">
        <f t="shared" si="130"/>
        <v>36.545806451612904</v>
      </c>
      <c r="X746" s="1">
        <f t="shared" si="131"/>
        <v>37.849354838709679</v>
      </c>
      <c r="Y746" s="1">
        <f t="shared" si="132"/>
        <v>40.395161290322577</v>
      </c>
      <c r="Z746" s="1">
        <v>36.9</v>
      </c>
      <c r="AA746" s="1"/>
    </row>
    <row r="747" spans="1:27" x14ac:dyDescent="0.25">
      <c r="A747" s="2">
        <v>43847</v>
      </c>
      <c r="B747" s="1">
        <v>33.770000000000003</v>
      </c>
      <c r="C747" s="1">
        <v>34.700000000000003</v>
      </c>
      <c r="D747" s="1">
        <v>34.29</v>
      </c>
      <c r="E747" s="1">
        <v>33.96</v>
      </c>
      <c r="F747" s="1">
        <v>33.200000000000003</v>
      </c>
      <c r="G747" s="1">
        <v>35.6</v>
      </c>
      <c r="H747" s="1">
        <v>36.54</v>
      </c>
      <c r="I747" s="1">
        <v>35.32</v>
      </c>
      <c r="J747" s="1">
        <v>39.51</v>
      </c>
      <c r="K747" s="1">
        <v>40.4</v>
      </c>
      <c r="L747" s="1">
        <v>31.85</v>
      </c>
      <c r="M747" s="1"/>
      <c r="N747" s="1">
        <f t="shared" si="122"/>
        <v>15</v>
      </c>
      <c r="O747" s="1">
        <f t="shared" si="123"/>
        <v>31</v>
      </c>
      <c r="P747" s="1"/>
      <c r="Q747" s="1">
        <f t="shared" si="124"/>
        <v>34.25</v>
      </c>
      <c r="R747" s="1">
        <f t="shared" si="125"/>
        <v>34.48838709677419</v>
      </c>
      <c r="S747" s="1">
        <f t="shared" si="126"/>
        <v>34.119677419354844</v>
      </c>
      <c r="T747" s="1">
        <f t="shared" si="127"/>
        <v>33.567741935483873</v>
      </c>
      <c r="U747" s="1">
        <f t="shared" si="128"/>
        <v>34.438709677419354</v>
      </c>
      <c r="V747" s="1">
        <f t="shared" si="129"/>
        <v>36.085161290322581</v>
      </c>
      <c r="W747" s="1">
        <f t="shared" si="130"/>
        <v>35.910322580645158</v>
      </c>
      <c r="X747" s="1">
        <f t="shared" si="131"/>
        <v>37.482580645161292</v>
      </c>
      <c r="Y747" s="1">
        <f t="shared" si="132"/>
        <v>39.969354838709677</v>
      </c>
      <c r="Z747" s="1">
        <v>31.85</v>
      </c>
      <c r="AA747" s="1"/>
    </row>
    <row r="748" spans="1:27" x14ac:dyDescent="0.25">
      <c r="A748" s="2">
        <v>43848</v>
      </c>
      <c r="B748" s="1">
        <v>33.770000000000003</v>
      </c>
      <c r="C748" s="1">
        <v>34.700000000000003</v>
      </c>
      <c r="D748" s="1">
        <v>34.29</v>
      </c>
      <c r="E748" s="1">
        <v>33.96</v>
      </c>
      <c r="F748" s="1">
        <v>33.200000000000003</v>
      </c>
      <c r="G748" s="1">
        <v>35.6</v>
      </c>
      <c r="H748" s="1">
        <v>36.54</v>
      </c>
      <c r="I748" s="1">
        <v>35.32</v>
      </c>
      <c r="J748" s="1">
        <v>39.51</v>
      </c>
      <c r="K748" s="1">
        <v>40.4</v>
      </c>
      <c r="L748" s="1">
        <v>33.89</v>
      </c>
      <c r="M748" s="1"/>
      <c r="N748" s="1">
        <f t="shared" si="122"/>
        <v>14</v>
      </c>
      <c r="O748" s="1">
        <f t="shared" si="123"/>
        <v>31</v>
      </c>
      <c r="P748" s="1"/>
      <c r="Q748" s="1">
        <f t="shared" si="124"/>
        <v>34.28</v>
      </c>
      <c r="R748" s="1">
        <f t="shared" si="125"/>
        <v>34.475161290322582</v>
      </c>
      <c r="S748" s="1">
        <f t="shared" si="126"/>
        <v>34.109032258064516</v>
      </c>
      <c r="T748" s="1">
        <f t="shared" si="127"/>
        <v>33.543225806451616</v>
      </c>
      <c r="U748" s="1">
        <f t="shared" si="128"/>
        <v>34.516129032258064</v>
      </c>
      <c r="V748" s="1">
        <f t="shared" si="129"/>
        <v>36.115483870967736</v>
      </c>
      <c r="W748" s="1">
        <f t="shared" si="130"/>
        <v>35.870967741935488</v>
      </c>
      <c r="X748" s="1">
        <f t="shared" si="131"/>
        <v>37.61774193548387</v>
      </c>
      <c r="Y748" s="1">
        <f t="shared" si="132"/>
        <v>39.998064516129034</v>
      </c>
      <c r="Z748" s="1">
        <v>33.89</v>
      </c>
      <c r="AA748" s="1"/>
    </row>
    <row r="749" spans="1:27" x14ac:dyDescent="0.25">
      <c r="A749" s="2">
        <v>43849</v>
      </c>
      <c r="B749" s="1">
        <v>33.770000000000003</v>
      </c>
      <c r="C749" s="1">
        <v>34.700000000000003</v>
      </c>
      <c r="D749" s="1">
        <v>34.29</v>
      </c>
      <c r="E749" s="1">
        <v>33.96</v>
      </c>
      <c r="F749" s="1">
        <v>33.200000000000003</v>
      </c>
      <c r="G749" s="1">
        <v>35.6</v>
      </c>
      <c r="H749" s="1">
        <v>36.54</v>
      </c>
      <c r="I749" s="1">
        <v>35.32</v>
      </c>
      <c r="J749" s="1">
        <v>39.51</v>
      </c>
      <c r="K749" s="1">
        <v>40.4</v>
      </c>
      <c r="L749" s="1">
        <v>44.53</v>
      </c>
      <c r="M749" s="1"/>
      <c r="N749" s="1">
        <f t="shared" si="122"/>
        <v>13</v>
      </c>
      <c r="O749" s="1">
        <f t="shared" si="123"/>
        <v>31</v>
      </c>
      <c r="P749" s="1"/>
      <c r="Q749" s="1">
        <f t="shared" si="124"/>
        <v>34.31</v>
      </c>
      <c r="R749" s="1">
        <f t="shared" si="125"/>
        <v>34.461935483870967</v>
      </c>
      <c r="S749" s="1">
        <f t="shared" si="126"/>
        <v>34.098387096774189</v>
      </c>
      <c r="T749" s="1">
        <f t="shared" si="127"/>
        <v>33.518709677419352</v>
      </c>
      <c r="U749" s="1">
        <f t="shared" si="128"/>
        <v>34.593548387096774</v>
      </c>
      <c r="V749" s="1">
        <f t="shared" si="129"/>
        <v>36.145806451612906</v>
      </c>
      <c r="W749" s="1">
        <f t="shared" si="130"/>
        <v>35.831612903225803</v>
      </c>
      <c r="X749" s="1">
        <f t="shared" si="131"/>
        <v>37.752903225806449</v>
      </c>
      <c r="Y749" s="1">
        <f t="shared" si="132"/>
        <v>40.026774193548391</v>
      </c>
      <c r="Z749" s="1">
        <v>44.53</v>
      </c>
      <c r="AA749" s="1"/>
    </row>
    <row r="750" spans="1:27" x14ac:dyDescent="0.25">
      <c r="A750" s="2">
        <v>43850</v>
      </c>
      <c r="B750" s="1">
        <v>34.25</v>
      </c>
      <c r="C750" s="1">
        <v>34.68</v>
      </c>
      <c r="D750" s="1">
        <v>34.65</v>
      </c>
      <c r="E750" s="1">
        <v>34.200000000000003</v>
      </c>
      <c r="F750" s="1">
        <v>33.46</v>
      </c>
      <c r="G750" s="1">
        <v>35.909999999999997</v>
      </c>
      <c r="H750" s="1">
        <v>36.75</v>
      </c>
      <c r="I750" s="1">
        <v>35.53</v>
      </c>
      <c r="J750" s="1">
        <v>39.74</v>
      </c>
      <c r="K750" s="1">
        <v>40.49</v>
      </c>
      <c r="L750" s="1">
        <v>41.6</v>
      </c>
      <c r="M750" s="1"/>
      <c r="N750" s="1">
        <f t="shared" si="122"/>
        <v>12</v>
      </c>
      <c r="O750" s="1">
        <f t="shared" si="123"/>
        <v>31</v>
      </c>
      <c r="P750" s="1"/>
      <c r="Q750" s="1">
        <f t="shared" si="124"/>
        <v>34.513548387096776</v>
      </c>
      <c r="R750" s="1">
        <f t="shared" si="125"/>
        <v>34.661612903225809</v>
      </c>
      <c r="S750" s="1">
        <f t="shared" si="126"/>
        <v>34.374193548387098</v>
      </c>
      <c r="T750" s="1">
        <f t="shared" si="127"/>
        <v>33.746451612903229</v>
      </c>
      <c r="U750" s="1">
        <f t="shared" si="128"/>
        <v>34.961612903225806</v>
      </c>
      <c r="V750" s="1">
        <f t="shared" si="129"/>
        <v>36.424838709677417</v>
      </c>
      <c r="W750" s="1">
        <f t="shared" si="130"/>
        <v>36.002258064516127</v>
      </c>
      <c r="X750" s="1">
        <f t="shared" si="131"/>
        <v>38.11032258064516</v>
      </c>
      <c r="Y750" s="1">
        <f t="shared" si="132"/>
        <v>40.199677419354842</v>
      </c>
      <c r="Z750" s="1">
        <v>41.6</v>
      </c>
      <c r="AA750" s="1"/>
    </row>
    <row r="751" spans="1:27" x14ac:dyDescent="0.25">
      <c r="A751" s="2">
        <v>43851</v>
      </c>
      <c r="B751" s="1">
        <v>34.56</v>
      </c>
      <c r="C751" s="1">
        <v>35.18</v>
      </c>
      <c r="D751" s="1">
        <v>35.15</v>
      </c>
      <c r="E751" s="1">
        <v>34.58</v>
      </c>
      <c r="F751" s="1">
        <v>33.729999999999997</v>
      </c>
      <c r="G751" s="1">
        <v>36.04</v>
      </c>
      <c r="H751" s="1">
        <v>37.04</v>
      </c>
      <c r="I751" s="1">
        <v>35.799999999999997</v>
      </c>
      <c r="J751" s="1">
        <v>40.049999999999997</v>
      </c>
      <c r="K751" s="1">
        <v>40.54</v>
      </c>
      <c r="L751" s="1">
        <v>45.9</v>
      </c>
      <c r="M751" s="1"/>
      <c r="N751" s="1">
        <f t="shared" si="122"/>
        <v>11</v>
      </c>
      <c r="O751" s="1">
        <f t="shared" si="123"/>
        <v>31</v>
      </c>
      <c r="P751" s="1"/>
      <c r="Q751" s="1">
        <f t="shared" si="124"/>
        <v>34.96</v>
      </c>
      <c r="R751" s="1">
        <f t="shared" si="125"/>
        <v>35.160645161290319</v>
      </c>
      <c r="S751" s="1">
        <f t="shared" si="126"/>
        <v>34.782258064516128</v>
      </c>
      <c r="T751" s="1">
        <f t="shared" si="127"/>
        <v>34.031612903225806</v>
      </c>
      <c r="U751" s="1">
        <f t="shared" si="128"/>
        <v>35.22032258064516</v>
      </c>
      <c r="V751" s="1">
        <f t="shared" si="129"/>
        <v>36.685161290322583</v>
      </c>
      <c r="W751" s="1">
        <f t="shared" si="130"/>
        <v>36.24</v>
      </c>
      <c r="X751" s="1">
        <f t="shared" si="131"/>
        <v>38.541935483870965</v>
      </c>
      <c r="Y751" s="1">
        <f t="shared" si="132"/>
        <v>40.366129032258058</v>
      </c>
      <c r="Z751" s="1">
        <v>45.9</v>
      </c>
      <c r="AA751" s="1"/>
    </row>
    <row r="752" spans="1:27" x14ac:dyDescent="0.25">
      <c r="A752" s="2">
        <v>43852</v>
      </c>
      <c r="B752" s="1">
        <v>34.94</v>
      </c>
      <c r="C752" s="1">
        <v>35.53</v>
      </c>
      <c r="D752" s="1">
        <v>34.880000000000003</v>
      </c>
      <c r="E752" s="1">
        <v>34.46</v>
      </c>
      <c r="F752" s="1">
        <v>33.049999999999997</v>
      </c>
      <c r="G752" s="1">
        <v>35.53</v>
      </c>
      <c r="H752" s="1">
        <v>36.479999999999997</v>
      </c>
      <c r="I752" s="1">
        <v>35.24</v>
      </c>
      <c r="J752" s="1">
        <v>39.42</v>
      </c>
      <c r="K752" s="1">
        <v>39.729999999999997</v>
      </c>
      <c r="L752" s="1">
        <v>51.54</v>
      </c>
      <c r="M752" s="1"/>
      <c r="N752" s="1">
        <f t="shared" si="122"/>
        <v>10</v>
      </c>
      <c r="O752" s="1">
        <f t="shared" si="123"/>
        <v>31</v>
      </c>
      <c r="P752" s="1"/>
      <c r="Q752" s="1">
        <f t="shared" si="124"/>
        <v>35.339677419354842</v>
      </c>
      <c r="R752" s="1">
        <f t="shared" si="125"/>
        <v>35.089677419354842</v>
      </c>
      <c r="S752" s="1">
        <f t="shared" si="126"/>
        <v>34.59548387096774</v>
      </c>
      <c r="T752" s="1">
        <f t="shared" si="127"/>
        <v>33.504838709677415</v>
      </c>
      <c r="U752" s="1">
        <f t="shared" si="128"/>
        <v>34.730000000000004</v>
      </c>
      <c r="V752" s="1">
        <f t="shared" si="129"/>
        <v>36.173548387096773</v>
      </c>
      <c r="W752" s="1">
        <f t="shared" si="130"/>
        <v>35.64</v>
      </c>
      <c r="X752" s="1">
        <f t="shared" si="131"/>
        <v>38.071612903225812</v>
      </c>
      <c r="Y752" s="1">
        <f t="shared" si="132"/>
        <v>39.629999999999995</v>
      </c>
      <c r="Z752" s="1">
        <v>51.54</v>
      </c>
      <c r="AA752" s="1"/>
    </row>
    <row r="753" spans="1:27" x14ac:dyDescent="0.25">
      <c r="A753" s="2">
        <v>43853</v>
      </c>
      <c r="B753" s="1">
        <v>35.29</v>
      </c>
      <c r="C753" s="1">
        <v>35.47</v>
      </c>
      <c r="D753" s="1">
        <v>35.090000000000003</v>
      </c>
      <c r="E753" s="1">
        <v>34.270000000000003</v>
      </c>
      <c r="F753" s="1">
        <v>33.25</v>
      </c>
      <c r="G753" s="1">
        <v>35.869999999999997</v>
      </c>
      <c r="H753" s="1">
        <v>36.61</v>
      </c>
      <c r="I753" s="1">
        <v>35.409999999999997</v>
      </c>
      <c r="J753" s="1">
        <v>39.61</v>
      </c>
      <c r="K753" s="1">
        <v>39.82</v>
      </c>
      <c r="L753" s="1">
        <v>50.24</v>
      </c>
      <c r="M753" s="1"/>
      <c r="N753" s="1">
        <f t="shared" si="122"/>
        <v>9</v>
      </c>
      <c r="O753" s="1">
        <f t="shared" si="123"/>
        <v>31</v>
      </c>
      <c r="P753" s="1"/>
      <c r="Q753" s="1">
        <f t="shared" si="124"/>
        <v>35.417741935483868</v>
      </c>
      <c r="R753" s="1">
        <f t="shared" si="125"/>
        <v>35.200322580645164</v>
      </c>
      <c r="S753" s="1">
        <f t="shared" si="126"/>
        <v>34.508064516129039</v>
      </c>
      <c r="T753" s="1">
        <f t="shared" si="127"/>
        <v>33.546129032258065</v>
      </c>
      <c r="U753" s="1">
        <f t="shared" si="128"/>
        <v>35.109354838709677</v>
      </c>
      <c r="V753" s="1">
        <f t="shared" si="129"/>
        <v>36.395161290322577</v>
      </c>
      <c r="W753" s="1">
        <f t="shared" si="130"/>
        <v>35.758387096774193</v>
      </c>
      <c r="X753" s="1">
        <f t="shared" si="131"/>
        <v>38.390645161290323</v>
      </c>
      <c r="Y753" s="1">
        <f t="shared" si="132"/>
        <v>39.759032258064515</v>
      </c>
      <c r="Z753" s="1">
        <v>50.24</v>
      </c>
      <c r="AA753" s="1"/>
    </row>
    <row r="754" spans="1:27" x14ac:dyDescent="0.25">
      <c r="A754" s="2">
        <v>43854</v>
      </c>
      <c r="B754" s="1">
        <v>35.020000000000003</v>
      </c>
      <c r="C754" s="1">
        <v>35.49</v>
      </c>
      <c r="D754" s="1">
        <v>35.700000000000003</v>
      </c>
      <c r="E754" s="1">
        <v>34.64</v>
      </c>
      <c r="F754" s="1">
        <v>33.36</v>
      </c>
      <c r="G754" s="1">
        <v>36.08</v>
      </c>
      <c r="H754" s="1">
        <v>36.79</v>
      </c>
      <c r="I754" s="1">
        <v>35.56</v>
      </c>
      <c r="J754" s="1">
        <v>39.78</v>
      </c>
      <c r="K754" s="1">
        <v>40.159999999999997</v>
      </c>
      <c r="L754" s="1">
        <v>40.35</v>
      </c>
      <c r="M754" s="1"/>
      <c r="N754" s="1">
        <f t="shared" si="122"/>
        <v>8</v>
      </c>
      <c r="O754" s="1">
        <f t="shared" si="123"/>
        <v>31</v>
      </c>
      <c r="P754" s="1"/>
      <c r="Q754" s="1">
        <f t="shared" si="124"/>
        <v>35.368709677419361</v>
      </c>
      <c r="R754" s="1">
        <f t="shared" si="125"/>
        <v>35.645806451612906</v>
      </c>
      <c r="S754" s="1">
        <f t="shared" si="126"/>
        <v>34.913548387096775</v>
      </c>
      <c r="T754" s="1">
        <f t="shared" si="127"/>
        <v>33.690322580645159</v>
      </c>
      <c r="U754" s="1">
        <f t="shared" si="128"/>
        <v>35.378064516129029</v>
      </c>
      <c r="V754" s="1">
        <f t="shared" si="129"/>
        <v>36.606774193548382</v>
      </c>
      <c r="W754" s="1">
        <f t="shared" si="130"/>
        <v>35.877419354838715</v>
      </c>
      <c r="X754" s="1">
        <f t="shared" si="131"/>
        <v>38.690967741935488</v>
      </c>
      <c r="Y754" s="1">
        <f t="shared" si="132"/>
        <v>40.061935483870968</v>
      </c>
      <c r="Z754" s="1">
        <v>40.35</v>
      </c>
      <c r="AA754" s="1"/>
    </row>
    <row r="755" spans="1:27" x14ac:dyDescent="0.25">
      <c r="A755" s="2">
        <v>43855</v>
      </c>
      <c r="B755" s="1">
        <v>35.020000000000003</v>
      </c>
      <c r="C755" s="1">
        <v>35.49</v>
      </c>
      <c r="D755" s="1">
        <v>35.700000000000003</v>
      </c>
      <c r="E755" s="1">
        <v>34.64</v>
      </c>
      <c r="F755" s="1">
        <v>33.36</v>
      </c>
      <c r="G755" s="1">
        <v>36.08</v>
      </c>
      <c r="H755" s="1">
        <v>36.79</v>
      </c>
      <c r="I755" s="1">
        <v>35.56</v>
      </c>
      <c r="J755" s="1">
        <v>39.78</v>
      </c>
      <c r="K755" s="1">
        <v>40.159999999999997</v>
      </c>
      <c r="L755" s="1">
        <v>33.89</v>
      </c>
      <c r="M755" s="1"/>
      <c r="N755" s="1">
        <f t="shared" si="122"/>
        <v>7</v>
      </c>
      <c r="O755" s="1">
        <f t="shared" si="123"/>
        <v>31</v>
      </c>
      <c r="P755" s="1"/>
      <c r="Q755" s="1">
        <f t="shared" si="124"/>
        <v>35.383870967741935</v>
      </c>
      <c r="R755" s="1">
        <f t="shared" si="125"/>
        <v>35.652580645161294</v>
      </c>
      <c r="S755" s="1">
        <f t="shared" si="126"/>
        <v>34.879354838709681</v>
      </c>
      <c r="T755" s="1">
        <f t="shared" si="127"/>
        <v>33.649032258064516</v>
      </c>
      <c r="U755" s="1">
        <f t="shared" si="128"/>
        <v>35.465806451612899</v>
      </c>
      <c r="V755" s="1">
        <f t="shared" si="129"/>
        <v>36.629677419354842</v>
      </c>
      <c r="W755" s="1">
        <f t="shared" si="130"/>
        <v>35.837741935483869</v>
      </c>
      <c r="X755" s="1">
        <f t="shared" si="131"/>
        <v>38.827096774193549</v>
      </c>
      <c r="Y755" s="1">
        <f t="shared" si="132"/>
        <v>40.0741935483871</v>
      </c>
      <c r="Z755" s="1">
        <v>33.89</v>
      </c>
      <c r="AA755" s="1"/>
    </row>
    <row r="756" spans="1:27" x14ac:dyDescent="0.25">
      <c r="A756" s="2">
        <v>43856</v>
      </c>
      <c r="B756" s="1">
        <v>35.020000000000003</v>
      </c>
      <c r="C756" s="1">
        <v>35.49</v>
      </c>
      <c r="D756" s="1">
        <v>35.700000000000003</v>
      </c>
      <c r="E756" s="1">
        <v>34.64</v>
      </c>
      <c r="F756" s="1">
        <v>33.36</v>
      </c>
      <c r="G756" s="1">
        <v>36.08</v>
      </c>
      <c r="H756" s="1">
        <v>36.79</v>
      </c>
      <c r="I756" s="1">
        <v>35.56</v>
      </c>
      <c r="J756" s="1">
        <v>39.78</v>
      </c>
      <c r="K756" s="1">
        <v>40.159999999999997</v>
      </c>
      <c r="L756" s="1">
        <v>37.49</v>
      </c>
      <c r="M756" s="1"/>
      <c r="N756" s="1">
        <f t="shared" si="122"/>
        <v>6</v>
      </c>
      <c r="O756" s="1">
        <f t="shared" si="123"/>
        <v>31</v>
      </c>
      <c r="P756" s="1"/>
      <c r="Q756" s="1">
        <f t="shared" si="124"/>
        <v>35.399032258064516</v>
      </c>
      <c r="R756" s="1">
        <f t="shared" si="125"/>
        <v>35.659354838709682</v>
      </c>
      <c r="S756" s="1">
        <f t="shared" si="126"/>
        <v>34.845161290322579</v>
      </c>
      <c r="T756" s="1">
        <f t="shared" si="127"/>
        <v>33.607741935483872</v>
      </c>
      <c r="U756" s="1">
        <f t="shared" si="128"/>
        <v>35.553548387096775</v>
      </c>
      <c r="V756" s="1">
        <f t="shared" si="129"/>
        <v>36.652580645161287</v>
      </c>
      <c r="W756" s="1">
        <f t="shared" si="130"/>
        <v>35.798064516129031</v>
      </c>
      <c r="X756" s="1">
        <f t="shared" si="131"/>
        <v>38.963225806451611</v>
      </c>
      <c r="Y756" s="1">
        <f t="shared" si="132"/>
        <v>40.086451612903218</v>
      </c>
      <c r="Z756" s="1">
        <v>37.49</v>
      </c>
      <c r="AA756" s="1"/>
    </row>
    <row r="757" spans="1:27" x14ac:dyDescent="0.25">
      <c r="A757" s="2">
        <v>43857</v>
      </c>
      <c r="B757" s="1">
        <v>35.26</v>
      </c>
      <c r="C757" s="1">
        <v>35.75</v>
      </c>
      <c r="D757" s="1">
        <v>35.659999999999997</v>
      </c>
      <c r="E757" s="1">
        <v>34.82</v>
      </c>
      <c r="F757" s="1">
        <v>33.75</v>
      </c>
      <c r="G757" s="1">
        <v>36.49</v>
      </c>
      <c r="H757" s="1">
        <v>37.1</v>
      </c>
      <c r="I757" s="1">
        <v>35.909999999999997</v>
      </c>
      <c r="J757" s="1">
        <v>40.17</v>
      </c>
      <c r="K757" s="1">
        <v>40.4</v>
      </c>
      <c r="L757" s="1">
        <v>31.61</v>
      </c>
      <c r="M757" s="1"/>
      <c r="N757" s="1">
        <f t="shared" si="122"/>
        <v>5</v>
      </c>
      <c r="O757" s="1">
        <f t="shared" si="123"/>
        <v>31</v>
      </c>
      <c r="P757" s="1"/>
      <c r="Q757" s="1">
        <f t="shared" si="124"/>
        <v>35.670967741935485</v>
      </c>
      <c r="R757" s="1">
        <f t="shared" si="125"/>
        <v>35.674516129032256</v>
      </c>
      <c r="S757" s="1">
        <f t="shared" si="126"/>
        <v>34.955483870967747</v>
      </c>
      <c r="T757" s="1">
        <f t="shared" si="127"/>
        <v>33.92258064516129</v>
      </c>
      <c r="U757" s="1">
        <f t="shared" si="128"/>
        <v>36.048064516129031</v>
      </c>
      <c r="V757" s="1">
        <f t="shared" si="129"/>
        <v>37.001612903225805</v>
      </c>
      <c r="W757" s="1">
        <f t="shared" si="130"/>
        <v>36.10193548387096</v>
      </c>
      <c r="X757" s="1">
        <f t="shared" si="131"/>
        <v>39.482903225806453</v>
      </c>
      <c r="Y757" s="1">
        <f t="shared" si="132"/>
        <v>40.362903225806448</v>
      </c>
      <c r="Z757" s="1">
        <v>31.61</v>
      </c>
      <c r="AA757" s="1"/>
    </row>
    <row r="758" spans="1:27" x14ac:dyDescent="0.25">
      <c r="A758" s="2">
        <v>43858</v>
      </c>
      <c r="B758" s="1">
        <v>35.15</v>
      </c>
      <c r="C758" s="1">
        <v>34.049999999999997</v>
      </c>
      <c r="D758" s="1">
        <v>34.5</v>
      </c>
      <c r="E758" s="1">
        <v>34.119999999999997</v>
      </c>
      <c r="F758" s="1">
        <v>33.42</v>
      </c>
      <c r="G758" s="1">
        <v>35.909999999999997</v>
      </c>
      <c r="H758" s="1">
        <v>36.56</v>
      </c>
      <c r="I758" s="1">
        <v>35.340000000000003</v>
      </c>
      <c r="J758" s="1">
        <v>39.53</v>
      </c>
      <c r="K758" s="1">
        <v>40.06</v>
      </c>
      <c r="L758" s="1">
        <v>33.22</v>
      </c>
      <c r="M758" s="1"/>
      <c r="N758" s="1">
        <f t="shared" si="122"/>
        <v>4</v>
      </c>
      <c r="O758" s="1">
        <f t="shared" si="123"/>
        <v>31</v>
      </c>
      <c r="P758" s="1"/>
      <c r="Q758" s="1">
        <f t="shared" si="124"/>
        <v>34.191935483870964</v>
      </c>
      <c r="R758" s="1">
        <f t="shared" si="125"/>
        <v>34.441935483870964</v>
      </c>
      <c r="S758" s="1">
        <f t="shared" si="126"/>
        <v>34.169032258064512</v>
      </c>
      <c r="T758" s="1">
        <f t="shared" si="127"/>
        <v>33.510322580645166</v>
      </c>
      <c r="U758" s="1">
        <f t="shared" si="128"/>
        <v>35.588709677419352</v>
      </c>
      <c r="V758" s="1">
        <f t="shared" si="129"/>
        <v>36.476129032258072</v>
      </c>
      <c r="W758" s="1">
        <f t="shared" si="130"/>
        <v>35.497419354838712</v>
      </c>
      <c r="X758" s="1">
        <f t="shared" si="131"/>
        <v>38.98935483870968</v>
      </c>
      <c r="Y758" s="1">
        <f t="shared" si="132"/>
        <v>39.991612903225814</v>
      </c>
      <c r="Z758" s="1">
        <v>33.22</v>
      </c>
      <c r="AA758" s="1"/>
    </row>
    <row r="759" spans="1:27" x14ac:dyDescent="0.25">
      <c r="A759" s="2">
        <v>43859</v>
      </c>
      <c r="B759" s="1">
        <v>35.03</v>
      </c>
      <c r="C759" s="1">
        <v>32.06</v>
      </c>
      <c r="D759" s="1">
        <v>33.24</v>
      </c>
      <c r="E759" s="1">
        <v>33.15</v>
      </c>
      <c r="F759" s="1">
        <v>32.46</v>
      </c>
      <c r="G759" s="1">
        <v>34.950000000000003</v>
      </c>
      <c r="H759" s="1">
        <v>35.700000000000003</v>
      </c>
      <c r="I759" s="1">
        <v>34.51</v>
      </c>
      <c r="J759" s="1">
        <v>38.590000000000003</v>
      </c>
      <c r="K759" s="1">
        <v>39.39</v>
      </c>
      <c r="L759" s="1">
        <v>32.82</v>
      </c>
      <c r="M759" s="1"/>
      <c r="N759" s="1">
        <f t="shared" si="122"/>
        <v>3</v>
      </c>
      <c r="O759" s="1">
        <f t="shared" si="123"/>
        <v>31</v>
      </c>
      <c r="P759" s="1"/>
      <c r="Q759" s="1">
        <f t="shared" si="124"/>
        <v>32.347419354838713</v>
      </c>
      <c r="R759" s="1">
        <f t="shared" si="125"/>
        <v>33.125806451612902</v>
      </c>
      <c r="S759" s="1">
        <f t="shared" si="126"/>
        <v>33.158709677419353</v>
      </c>
      <c r="T759" s="1">
        <f t="shared" si="127"/>
        <v>32.526774193548391</v>
      </c>
      <c r="U759" s="1">
        <f t="shared" si="128"/>
        <v>34.709032258064525</v>
      </c>
      <c r="V759" s="1">
        <f t="shared" si="129"/>
        <v>35.627419354838715</v>
      </c>
      <c r="W759" s="1">
        <f t="shared" si="130"/>
        <v>34.62516129032258</v>
      </c>
      <c r="X759" s="1">
        <f t="shared" si="131"/>
        <v>38.195161290322574</v>
      </c>
      <c r="Y759" s="1">
        <f t="shared" si="132"/>
        <v>39.31258064516129</v>
      </c>
      <c r="Z759" s="1">
        <v>32.82</v>
      </c>
      <c r="AA759" s="1"/>
    </row>
    <row r="760" spans="1:27" x14ac:dyDescent="0.25">
      <c r="A760" s="2">
        <v>43860</v>
      </c>
      <c r="B760" s="1">
        <v>35.03</v>
      </c>
      <c r="C760" s="1">
        <v>31</v>
      </c>
      <c r="D760" s="1">
        <v>33</v>
      </c>
      <c r="E760" s="1">
        <v>32.950000000000003</v>
      </c>
      <c r="F760" s="1">
        <v>32.51</v>
      </c>
      <c r="G760" s="1">
        <v>34.99</v>
      </c>
      <c r="H760" s="1">
        <v>35.53</v>
      </c>
      <c r="I760" s="1">
        <v>34.340000000000003</v>
      </c>
      <c r="J760" s="1">
        <v>38.42</v>
      </c>
      <c r="K760" s="1">
        <v>39.15</v>
      </c>
      <c r="L760" s="1">
        <v>22.48</v>
      </c>
      <c r="M760" s="1"/>
      <c r="N760" s="1">
        <f t="shared" si="122"/>
        <v>2</v>
      </c>
      <c r="O760" s="1">
        <f t="shared" si="123"/>
        <v>31</v>
      </c>
      <c r="P760" s="1"/>
      <c r="Q760" s="1">
        <f t="shared" si="124"/>
        <v>31.26</v>
      </c>
      <c r="R760" s="1">
        <f t="shared" si="125"/>
        <v>32.870967741935488</v>
      </c>
      <c r="S760" s="1">
        <f t="shared" si="126"/>
        <v>32.953225806451613</v>
      </c>
      <c r="T760" s="1">
        <f t="shared" si="127"/>
        <v>32.538387096774194</v>
      </c>
      <c r="U760" s="1">
        <f t="shared" si="128"/>
        <v>34.83</v>
      </c>
      <c r="V760" s="1">
        <f t="shared" si="129"/>
        <v>35.495161290322585</v>
      </c>
      <c r="W760" s="1">
        <f t="shared" si="130"/>
        <v>34.416774193548392</v>
      </c>
      <c r="X760" s="1">
        <f t="shared" si="131"/>
        <v>38.156774193548394</v>
      </c>
      <c r="Y760" s="1">
        <f t="shared" si="132"/>
        <v>39.102903225806443</v>
      </c>
      <c r="Z760" s="1">
        <v>22.48</v>
      </c>
      <c r="AA760" s="1"/>
    </row>
    <row r="761" spans="1:27" x14ac:dyDescent="0.25">
      <c r="A761" s="2">
        <v>43861</v>
      </c>
      <c r="B761" s="1">
        <v>35.03</v>
      </c>
      <c r="C761" s="1">
        <v>29.03</v>
      </c>
      <c r="D761" s="1">
        <v>32.15</v>
      </c>
      <c r="E761" s="1">
        <v>32.1</v>
      </c>
      <c r="F761" s="1">
        <v>31.57</v>
      </c>
      <c r="G761" s="1">
        <v>34.01</v>
      </c>
      <c r="H761" s="1">
        <v>34.46</v>
      </c>
      <c r="I761" s="1">
        <v>33.58</v>
      </c>
      <c r="J761" s="1">
        <v>37.49</v>
      </c>
      <c r="K761" s="1">
        <v>38.200000000000003</v>
      </c>
      <c r="L761" s="1">
        <v>6.84</v>
      </c>
      <c r="M761" s="1"/>
      <c r="N761" s="1">
        <f t="shared" si="122"/>
        <v>1</v>
      </c>
      <c r="O761" s="1">
        <f t="shared" si="123"/>
        <v>31</v>
      </c>
      <c r="P761" s="1"/>
      <c r="Q761" s="1">
        <f t="shared" si="124"/>
        <v>29.223548387096777</v>
      </c>
      <c r="R761" s="1">
        <f t="shared" si="125"/>
        <v>32.049354838709675</v>
      </c>
      <c r="S761" s="1">
        <f t="shared" si="126"/>
        <v>32.101612903225806</v>
      </c>
      <c r="T761" s="1">
        <f t="shared" si="127"/>
        <v>31.587096774193547</v>
      </c>
      <c r="U761" s="1">
        <f t="shared" si="128"/>
        <v>33.931290322580644</v>
      </c>
      <c r="V761" s="1">
        <f t="shared" si="129"/>
        <v>34.445483870967735</v>
      </c>
      <c r="W761" s="1">
        <f t="shared" si="130"/>
        <v>33.608387096774187</v>
      </c>
      <c r="X761" s="1">
        <f t="shared" si="131"/>
        <v>37.363870967741939</v>
      </c>
      <c r="Y761" s="1">
        <f t="shared" si="132"/>
        <v>38.177096774193551</v>
      </c>
      <c r="Z761" s="1">
        <v>6.84</v>
      </c>
      <c r="AA761" s="1"/>
    </row>
    <row r="762" spans="1:27" x14ac:dyDescent="0.25">
      <c r="A762" s="2">
        <v>43862</v>
      </c>
      <c r="B762" s="1">
        <v>35.03</v>
      </c>
      <c r="C762" s="1">
        <v>29.03</v>
      </c>
      <c r="D762" s="1">
        <v>32.15</v>
      </c>
      <c r="E762" s="1">
        <v>32.1</v>
      </c>
      <c r="F762" s="1">
        <v>31.57</v>
      </c>
      <c r="G762" s="1">
        <v>34.01</v>
      </c>
      <c r="H762" s="1">
        <v>34.46</v>
      </c>
      <c r="I762" s="1">
        <v>33.58</v>
      </c>
      <c r="J762" s="1">
        <v>37.49</v>
      </c>
      <c r="K762" s="1">
        <v>38.200000000000003</v>
      </c>
      <c r="L762" s="1">
        <v>16.989999999999998</v>
      </c>
      <c r="M762" s="1"/>
      <c r="N762" s="1">
        <f t="shared" si="122"/>
        <v>29</v>
      </c>
      <c r="O762" s="1">
        <f t="shared" si="123"/>
        <v>29</v>
      </c>
      <c r="P762" s="1"/>
      <c r="Q762" s="1">
        <f t="shared" si="124"/>
        <v>35.03</v>
      </c>
      <c r="R762" s="1">
        <f t="shared" si="125"/>
        <v>29.03</v>
      </c>
      <c r="S762" s="1">
        <f t="shared" si="126"/>
        <v>32.15</v>
      </c>
      <c r="T762" s="1">
        <f t="shared" si="127"/>
        <v>32.1</v>
      </c>
      <c r="U762" s="1">
        <f t="shared" si="128"/>
        <v>31.57</v>
      </c>
      <c r="V762" s="1">
        <f t="shared" si="129"/>
        <v>34.01</v>
      </c>
      <c r="W762" s="1">
        <f t="shared" si="130"/>
        <v>34.46</v>
      </c>
      <c r="X762" s="1">
        <f t="shared" si="131"/>
        <v>33.58</v>
      </c>
      <c r="Y762" s="1">
        <f t="shared" si="132"/>
        <v>37.49</v>
      </c>
      <c r="Z762" s="1">
        <v>16.989999999999998</v>
      </c>
      <c r="AA762" s="1"/>
    </row>
    <row r="763" spans="1:27" x14ac:dyDescent="0.25">
      <c r="A763" s="2">
        <v>43863</v>
      </c>
      <c r="B763" s="1">
        <v>35.03</v>
      </c>
      <c r="C763" s="1">
        <v>29.03</v>
      </c>
      <c r="D763" s="1">
        <v>32.15</v>
      </c>
      <c r="E763" s="1">
        <v>32.1</v>
      </c>
      <c r="F763" s="1">
        <v>31.57</v>
      </c>
      <c r="G763" s="1">
        <v>34.01</v>
      </c>
      <c r="H763" s="1">
        <v>34.46</v>
      </c>
      <c r="I763" s="1">
        <v>33.58</v>
      </c>
      <c r="J763" s="1">
        <v>37.49</v>
      </c>
      <c r="K763" s="1">
        <v>38.200000000000003</v>
      </c>
      <c r="L763" s="1">
        <v>27.66</v>
      </c>
      <c r="M763" s="1"/>
      <c r="N763" s="1">
        <f t="shared" si="122"/>
        <v>28</v>
      </c>
      <c r="O763" s="1">
        <f t="shared" si="123"/>
        <v>29</v>
      </c>
      <c r="P763" s="1"/>
      <c r="Q763" s="1">
        <f t="shared" si="124"/>
        <v>34.823103448275859</v>
      </c>
      <c r="R763" s="1">
        <f t="shared" si="125"/>
        <v>29.137586206896554</v>
      </c>
      <c r="S763" s="1">
        <f t="shared" si="126"/>
        <v>32.148275862068964</v>
      </c>
      <c r="T763" s="1">
        <f t="shared" si="127"/>
        <v>32.081724137931033</v>
      </c>
      <c r="U763" s="1">
        <f t="shared" si="128"/>
        <v>31.654137931034484</v>
      </c>
      <c r="V763" s="1">
        <f t="shared" si="129"/>
        <v>34.025517241379305</v>
      </c>
      <c r="W763" s="1">
        <f t="shared" si="130"/>
        <v>34.429655172413788</v>
      </c>
      <c r="X763" s="1">
        <f t="shared" si="131"/>
        <v>33.714827586206894</v>
      </c>
      <c r="Y763" s="1">
        <f t="shared" si="132"/>
        <v>37.514482758620694</v>
      </c>
      <c r="Z763" s="1">
        <v>27.66</v>
      </c>
      <c r="AA763" s="1"/>
    </row>
    <row r="764" spans="1:27" x14ac:dyDescent="0.25">
      <c r="A764" s="2">
        <v>43864</v>
      </c>
      <c r="B764" s="1">
        <v>28.48</v>
      </c>
      <c r="C764" s="1">
        <v>32.01</v>
      </c>
      <c r="D764" s="1">
        <v>32.28</v>
      </c>
      <c r="E764" s="1">
        <v>31.45</v>
      </c>
      <c r="F764" s="1">
        <v>34.33</v>
      </c>
      <c r="G764" s="1">
        <v>34.64</v>
      </c>
      <c r="H764" s="1">
        <v>33.770000000000003</v>
      </c>
      <c r="I764" s="1">
        <v>37.49</v>
      </c>
      <c r="J764" s="1">
        <v>38.39</v>
      </c>
      <c r="K764" s="1">
        <v>42.72</v>
      </c>
      <c r="L764" s="1">
        <v>27.88</v>
      </c>
      <c r="M764" s="1"/>
      <c r="N764" s="1">
        <f t="shared" si="122"/>
        <v>27</v>
      </c>
      <c r="O764" s="1">
        <f t="shared" si="123"/>
        <v>29</v>
      </c>
      <c r="P764" s="1"/>
      <c r="Q764" s="1">
        <f t="shared" si="124"/>
        <v>28.723448275862069</v>
      </c>
      <c r="R764" s="1">
        <f t="shared" si="125"/>
        <v>32.02862068965517</v>
      </c>
      <c r="S764" s="1">
        <f t="shared" si="126"/>
        <v>32.22275862068966</v>
      </c>
      <c r="T764" s="1">
        <f t="shared" si="127"/>
        <v>31.648620689655171</v>
      </c>
      <c r="U764" s="1">
        <f t="shared" si="128"/>
        <v>34.351379310344825</v>
      </c>
      <c r="V764" s="1">
        <f t="shared" si="129"/>
        <v>34.58</v>
      </c>
      <c r="W764" s="1">
        <f t="shared" si="130"/>
        <v>34.026551724137931</v>
      </c>
      <c r="X764" s="1">
        <f t="shared" si="131"/>
        <v>37.552068965517236</v>
      </c>
      <c r="Y764" s="1">
        <f t="shared" si="132"/>
        <v>38.688620689655167</v>
      </c>
      <c r="Z764" s="1">
        <v>27.88</v>
      </c>
      <c r="AA764" s="1"/>
    </row>
    <row r="765" spans="1:27" x14ac:dyDescent="0.25">
      <c r="A765" s="2">
        <v>43865</v>
      </c>
      <c r="B765" s="1">
        <v>28.05</v>
      </c>
      <c r="C765" s="1">
        <v>32.36</v>
      </c>
      <c r="D765" s="1">
        <v>32.56</v>
      </c>
      <c r="E765" s="1">
        <v>31.88</v>
      </c>
      <c r="F765" s="1">
        <v>34.58</v>
      </c>
      <c r="G765" s="1">
        <v>35.200000000000003</v>
      </c>
      <c r="H765" s="1">
        <v>34.270000000000003</v>
      </c>
      <c r="I765" s="1">
        <v>38.049999999999997</v>
      </c>
      <c r="J765" s="1">
        <v>39.06</v>
      </c>
      <c r="K765" s="1">
        <v>43.47</v>
      </c>
      <c r="L765" s="1">
        <v>36.200000000000003</v>
      </c>
      <c r="M765" s="1"/>
      <c r="N765" s="1">
        <f t="shared" si="122"/>
        <v>26</v>
      </c>
      <c r="O765" s="1">
        <f t="shared" si="123"/>
        <v>29</v>
      </c>
      <c r="P765" s="1"/>
      <c r="Q765" s="1">
        <f t="shared" si="124"/>
        <v>28.495862068965518</v>
      </c>
      <c r="R765" s="1">
        <f t="shared" si="125"/>
        <v>32.380689655172411</v>
      </c>
      <c r="S765" s="1">
        <f t="shared" si="126"/>
        <v>32.489655172413798</v>
      </c>
      <c r="T765" s="1">
        <f t="shared" si="127"/>
        <v>32.159310344827588</v>
      </c>
      <c r="U765" s="1">
        <f t="shared" si="128"/>
        <v>34.644137931034479</v>
      </c>
      <c r="V765" s="1">
        <f t="shared" si="129"/>
        <v>35.103793103448275</v>
      </c>
      <c r="W765" s="1">
        <f t="shared" si="130"/>
        <v>34.661034482758623</v>
      </c>
      <c r="X765" s="1">
        <f t="shared" si="131"/>
        <v>38.154482758620688</v>
      </c>
      <c r="Y765" s="1">
        <f t="shared" si="132"/>
        <v>39.516206896551722</v>
      </c>
      <c r="Z765" s="1">
        <v>36.200000000000003</v>
      </c>
      <c r="AA765" s="1"/>
    </row>
    <row r="766" spans="1:27" x14ac:dyDescent="0.25">
      <c r="A766" s="2">
        <v>43866</v>
      </c>
      <c r="B766" s="1">
        <v>27.91</v>
      </c>
      <c r="C766" s="1">
        <v>31.95</v>
      </c>
      <c r="D766" s="1">
        <v>32.07</v>
      </c>
      <c r="E766" s="1">
        <v>31.55</v>
      </c>
      <c r="F766" s="1">
        <v>34.28</v>
      </c>
      <c r="G766" s="1">
        <v>34.79</v>
      </c>
      <c r="H766" s="1">
        <v>33.92</v>
      </c>
      <c r="I766" s="1">
        <v>37.619999999999997</v>
      </c>
      <c r="J766" s="1">
        <v>38.58</v>
      </c>
      <c r="K766" s="1">
        <v>42.94</v>
      </c>
      <c r="L766" s="1">
        <v>36.92</v>
      </c>
      <c r="M766" s="1"/>
      <c r="N766" s="1">
        <f t="shared" si="122"/>
        <v>25</v>
      </c>
      <c r="O766" s="1">
        <f t="shared" si="123"/>
        <v>29</v>
      </c>
      <c r="P766" s="1"/>
      <c r="Q766" s="1">
        <f t="shared" si="124"/>
        <v>28.467241379310344</v>
      </c>
      <c r="R766" s="1">
        <f t="shared" si="125"/>
        <v>31.966551724137929</v>
      </c>
      <c r="S766" s="1">
        <f t="shared" si="126"/>
        <v>31.998275862068965</v>
      </c>
      <c r="T766" s="1">
        <f t="shared" si="127"/>
        <v>31.92655172413793</v>
      </c>
      <c r="U766" s="1">
        <f t="shared" si="128"/>
        <v>34.350344827586206</v>
      </c>
      <c r="V766" s="1">
        <f t="shared" si="129"/>
        <v>34.67</v>
      </c>
      <c r="W766" s="1">
        <f t="shared" si="130"/>
        <v>34.430344827586211</v>
      </c>
      <c r="X766" s="1">
        <f t="shared" si="131"/>
        <v>37.752413793103443</v>
      </c>
      <c r="Y766" s="1">
        <f t="shared" si="132"/>
        <v>39.18137931034483</v>
      </c>
      <c r="Z766" s="1">
        <v>36.92</v>
      </c>
      <c r="AA766" s="1"/>
    </row>
    <row r="767" spans="1:27" x14ac:dyDescent="0.25">
      <c r="A767" s="2">
        <v>43867</v>
      </c>
      <c r="B767" s="1">
        <v>26.75</v>
      </c>
      <c r="C767" s="1">
        <v>31.36</v>
      </c>
      <c r="D767" s="1">
        <v>31.6</v>
      </c>
      <c r="E767" s="1">
        <v>31.52</v>
      </c>
      <c r="F767" s="1">
        <v>34.35</v>
      </c>
      <c r="G767" s="1">
        <v>34.97</v>
      </c>
      <c r="H767" s="1">
        <v>34.1</v>
      </c>
      <c r="I767" s="1">
        <v>37.79</v>
      </c>
      <c r="J767" s="1">
        <v>38.72</v>
      </c>
      <c r="K767" s="1">
        <v>43.1</v>
      </c>
      <c r="L767" s="1">
        <v>36.69</v>
      </c>
      <c r="M767" s="1"/>
      <c r="N767" s="1">
        <f t="shared" si="122"/>
        <v>24</v>
      </c>
      <c r="O767" s="1">
        <f t="shared" si="123"/>
        <v>29</v>
      </c>
      <c r="P767" s="1"/>
      <c r="Q767" s="1">
        <f t="shared" si="124"/>
        <v>27.544827586206896</v>
      </c>
      <c r="R767" s="1">
        <f t="shared" si="125"/>
        <v>31.401379310344826</v>
      </c>
      <c r="S767" s="1">
        <f t="shared" si="126"/>
        <v>31.586206896551726</v>
      </c>
      <c r="T767" s="1">
        <f t="shared" si="127"/>
        <v>32.007931034482759</v>
      </c>
      <c r="U767" s="1">
        <f t="shared" si="128"/>
        <v>34.456896551724142</v>
      </c>
      <c r="V767" s="1">
        <f t="shared" si="129"/>
        <v>34.82</v>
      </c>
      <c r="W767" s="1">
        <f t="shared" si="130"/>
        <v>34.736206896551728</v>
      </c>
      <c r="X767" s="1">
        <f t="shared" si="131"/>
        <v>37.950344827586207</v>
      </c>
      <c r="Y767" s="1">
        <f t="shared" si="132"/>
        <v>39.475172413793103</v>
      </c>
      <c r="Z767" s="1">
        <v>36.69</v>
      </c>
      <c r="AA767" s="1"/>
    </row>
    <row r="768" spans="1:27" x14ac:dyDescent="0.25">
      <c r="A768" s="2">
        <v>43868</v>
      </c>
      <c r="B768" s="1">
        <v>22.98</v>
      </c>
      <c r="C768" s="1">
        <v>29.85</v>
      </c>
      <c r="D768" s="1">
        <v>30.39</v>
      </c>
      <c r="E768" s="1">
        <v>30.5</v>
      </c>
      <c r="F768" s="1">
        <v>33.39</v>
      </c>
      <c r="G768" s="1">
        <v>34</v>
      </c>
      <c r="H768" s="1">
        <v>33.15</v>
      </c>
      <c r="I768" s="1">
        <v>36.770000000000003</v>
      </c>
      <c r="J768" s="1">
        <v>38.01</v>
      </c>
      <c r="K768" s="1">
        <v>42.3</v>
      </c>
      <c r="L768" s="1">
        <v>28.05</v>
      </c>
      <c r="M768" s="1"/>
      <c r="N768" s="1">
        <f t="shared" si="122"/>
        <v>23</v>
      </c>
      <c r="O768" s="1">
        <f t="shared" si="123"/>
        <v>29</v>
      </c>
      <c r="P768" s="1"/>
      <c r="Q768" s="1">
        <f t="shared" si="124"/>
        <v>24.401379310344826</v>
      </c>
      <c r="R768" s="1">
        <f t="shared" si="125"/>
        <v>29.961724137931039</v>
      </c>
      <c r="S768" s="1">
        <f t="shared" si="126"/>
        <v>30.412758620689655</v>
      </c>
      <c r="T768" s="1">
        <f t="shared" si="127"/>
        <v>31.097931034482759</v>
      </c>
      <c r="U768" s="1">
        <f t="shared" si="128"/>
        <v>33.516206896551722</v>
      </c>
      <c r="V768" s="1">
        <f t="shared" si="129"/>
        <v>33.824137931034478</v>
      </c>
      <c r="W768" s="1">
        <f t="shared" si="130"/>
        <v>33.898965517241379</v>
      </c>
      <c r="X768" s="1">
        <f t="shared" si="131"/>
        <v>37.026551724137931</v>
      </c>
      <c r="Y768" s="1">
        <f t="shared" si="132"/>
        <v>38.897586206896548</v>
      </c>
      <c r="Z768" s="1">
        <v>28.05</v>
      </c>
      <c r="AA768" s="1"/>
    </row>
    <row r="769" spans="1:27" x14ac:dyDescent="0.25">
      <c r="A769" s="2">
        <v>43869</v>
      </c>
      <c r="B769" s="1">
        <v>22.98</v>
      </c>
      <c r="C769" s="1">
        <v>29.85</v>
      </c>
      <c r="D769" s="1">
        <v>30.39</v>
      </c>
      <c r="E769" s="1">
        <v>30.5</v>
      </c>
      <c r="F769" s="1">
        <v>33.39</v>
      </c>
      <c r="G769" s="1">
        <v>34</v>
      </c>
      <c r="H769" s="1">
        <v>33.15</v>
      </c>
      <c r="I769" s="1">
        <v>36.770000000000003</v>
      </c>
      <c r="J769" s="1">
        <v>38.01</v>
      </c>
      <c r="K769" s="1">
        <v>42.3</v>
      </c>
      <c r="L769" s="1">
        <v>1.57</v>
      </c>
      <c r="M769" s="1"/>
      <c r="N769" s="1">
        <f t="shared" si="122"/>
        <v>22</v>
      </c>
      <c r="O769" s="1">
        <f t="shared" si="123"/>
        <v>29</v>
      </c>
      <c r="P769" s="1"/>
      <c r="Q769" s="1">
        <f t="shared" si="124"/>
        <v>24.638275862068966</v>
      </c>
      <c r="R769" s="1">
        <f t="shared" si="125"/>
        <v>29.980344827586208</v>
      </c>
      <c r="S769" s="1">
        <f t="shared" si="126"/>
        <v>30.416551724137932</v>
      </c>
      <c r="T769" s="1">
        <f t="shared" si="127"/>
        <v>31.197586206896553</v>
      </c>
      <c r="U769" s="1">
        <f t="shared" si="128"/>
        <v>33.537241379310345</v>
      </c>
      <c r="V769" s="1">
        <f t="shared" si="129"/>
        <v>33.794827586206893</v>
      </c>
      <c r="W769" s="1">
        <f t="shared" si="130"/>
        <v>34.023793103448277</v>
      </c>
      <c r="X769" s="1">
        <f t="shared" si="131"/>
        <v>37.069310344827585</v>
      </c>
      <c r="Y769" s="1">
        <f t="shared" si="132"/>
        <v>39.045517241379301</v>
      </c>
      <c r="Z769" s="1">
        <v>1.57</v>
      </c>
      <c r="AA769" s="1"/>
    </row>
    <row r="770" spans="1:27" x14ac:dyDescent="0.25">
      <c r="A770" s="2">
        <v>43870</v>
      </c>
      <c r="B770" s="1">
        <v>22.98</v>
      </c>
      <c r="C770" s="1">
        <v>29.85</v>
      </c>
      <c r="D770" s="1">
        <v>30.39</v>
      </c>
      <c r="E770" s="1">
        <v>30.5</v>
      </c>
      <c r="F770" s="1">
        <v>33.39</v>
      </c>
      <c r="G770" s="1">
        <v>34</v>
      </c>
      <c r="H770" s="1">
        <v>33.15</v>
      </c>
      <c r="I770" s="1">
        <v>36.770000000000003</v>
      </c>
      <c r="J770" s="1">
        <v>38.01</v>
      </c>
      <c r="K770" s="1">
        <v>42.3</v>
      </c>
      <c r="L770" s="1">
        <v>7.88</v>
      </c>
      <c r="M770" s="1"/>
      <c r="N770" s="1">
        <f t="shared" si="122"/>
        <v>21</v>
      </c>
      <c r="O770" s="1">
        <f t="shared" si="123"/>
        <v>29</v>
      </c>
      <c r="P770" s="1"/>
      <c r="Q770" s="1">
        <f t="shared" si="124"/>
        <v>24.875172413793102</v>
      </c>
      <c r="R770" s="1">
        <f t="shared" si="125"/>
        <v>29.99896551724138</v>
      </c>
      <c r="S770" s="1">
        <f t="shared" si="126"/>
        <v>30.420344827586206</v>
      </c>
      <c r="T770" s="1">
        <f t="shared" si="127"/>
        <v>31.297241379310343</v>
      </c>
      <c r="U770" s="1">
        <f t="shared" si="128"/>
        <v>33.558275862068967</v>
      </c>
      <c r="V770" s="1">
        <f t="shared" si="129"/>
        <v>33.765517241379307</v>
      </c>
      <c r="W770" s="1">
        <f t="shared" si="130"/>
        <v>34.148620689655175</v>
      </c>
      <c r="X770" s="1">
        <f t="shared" si="131"/>
        <v>37.112068965517238</v>
      </c>
      <c r="Y770" s="1">
        <f t="shared" si="132"/>
        <v>39.193448275862067</v>
      </c>
      <c r="Z770" s="1">
        <v>7.88</v>
      </c>
      <c r="AA770" s="1"/>
    </row>
    <row r="771" spans="1:27" x14ac:dyDescent="0.25">
      <c r="A771" s="2">
        <v>43871</v>
      </c>
      <c r="B771" s="1">
        <v>23.74</v>
      </c>
      <c r="C771" s="1">
        <v>30.17</v>
      </c>
      <c r="D771" s="1">
        <v>31.16</v>
      </c>
      <c r="E771" s="1">
        <v>31</v>
      </c>
      <c r="F771" s="1">
        <v>33.67</v>
      </c>
      <c r="G771" s="1">
        <v>34.6</v>
      </c>
      <c r="H771" s="1">
        <v>33.68</v>
      </c>
      <c r="I771" s="1">
        <v>37.31</v>
      </c>
      <c r="J771" s="1">
        <v>38.479999999999997</v>
      </c>
      <c r="K771" s="1">
        <v>42.83</v>
      </c>
      <c r="L771" s="1">
        <v>11.62</v>
      </c>
      <c r="M771" s="1"/>
      <c r="N771" s="1">
        <f t="shared" ref="N771:N834" si="133">_xlfn.DAYS(EOMONTH(A771,0), A771) +1</f>
        <v>20</v>
      </c>
      <c r="O771" s="1">
        <f t="shared" ref="O771:O834" si="134">_xlfn.DAYS(EOMONTH(A771,0), EOMONTH(A771,-1))</f>
        <v>29</v>
      </c>
      <c r="P771" s="1"/>
      <c r="Q771" s="1">
        <f t="shared" ref="Q771:Q834" si="135">B771 * $N771 / $O771+ C771 * ($O771 - $N771) / $O771</f>
        <v>25.735517241379313</v>
      </c>
      <c r="R771" s="1">
        <f t="shared" si="125"/>
        <v>30.47724137931035</v>
      </c>
      <c r="S771" s="1">
        <f t="shared" si="126"/>
        <v>31.110344827586211</v>
      </c>
      <c r="T771" s="1">
        <f t="shared" si="127"/>
        <v>31.828620689655175</v>
      </c>
      <c r="U771" s="1">
        <f t="shared" si="128"/>
        <v>33.958620689655177</v>
      </c>
      <c r="V771" s="1">
        <f t="shared" si="129"/>
        <v>34.314482758620692</v>
      </c>
      <c r="W771" s="1">
        <f t="shared" si="130"/>
        <v>34.806551724137933</v>
      </c>
      <c r="X771" s="1">
        <f t="shared" si="131"/>
        <v>37.673103448275867</v>
      </c>
      <c r="Y771" s="1">
        <f t="shared" si="132"/>
        <v>39.83</v>
      </c>
      <c r="Z771" s="1">
        <v>11.62</v>
      </c>
      <c r="AA771" s="1"/>
    </row>
    <row r="772" spans="1:27" x14ac:dyDescent="0.25">
      <c r="A772" s="2">
        <v>43872</v>
      </c>
      <c r="B772" s="1">
        <v>24.13</v>
      </c>
      <c r="C772" s="1">
        <v>30.41</v>
      </c>
      <c r="D772" s="1">
        <v>31.48</v>
      </c>
      <c r="E772" s="1">
        <v>31.46</v>
      </c>
      <c r="F772" s="1">
        <v>34.18</v>
      </c>
      <c r="G772" s="1">
        <v>35</v>
      </c>
      <c r="H772" s="1">
        <v>34.25</v>
      </c>
      <c r="I772" s="1">
        <v>37.909999999999997</v>
      </c>
      <c r="J772" s="1">
        <v>39.08</v>
      </c>
      <c r="K772" s="1">
        <v>43.84</v>
      </c>
      <c r="L772" s="1">
        <v>19.46</v>
      </c>
      <c r="M772" s="1"/>
      <c r="N772" s="1">
        <f t="shared" si="133"/>
        <v>19</v>
      </c>
      <c r="O772" s="1">
        <f t="shared" si="134"/>
        <v>29</v>
      </c>
      <c r="P772" s="1"/>
      <c r="Q772" s="1">
        <f t="shared" si="135"/>
        <v>26.295517241379308</v>
      </c>
      <c r="R772" s="1">
        <f t="shared" si="125"/>
        <v>30.778965517241382</v>
      </c>
      <c r="S772" s="1">
        <f t="shared" si="126"/>
        <v>31.473103448275864</v>
      </c>
      <c r="T772" s="1">
        <f t="shared" si="127"/>
        <v>32.39793103448276</v>
      </c>
      <c r="U772" s="1">
        <f t="shared" si="128"/>
        <v>34.462758620689655</v>
      </c>
      <c r="V772" s="1">
        <f t="shared" si="129"/>
        <v>34.741379310344826</v>
      </c>
      <c r="W772" s="1">
        <f t="shared" si="130"/>
        <v>35.512068965517244</v>
      </c>
      <c r="X772" s="1">
        <f t="shared" si="131"/>
        <v>38.313448275862065</v>
      </c>
      <c r="Y772" s="1">
        <f t="shared" si="132"/>
        <v>40.72137931034483</v>
      </c>
      <c r="Z772" s="1">
        <v>19.46</v>
      </c>
      <c r="AA772" s="1"/>
    </row>
    <row r="773" spans="1:27" x14ac:dyDescent="0.25">
      <c r="A773" s="2">
        <v>43873</v>
      </c>
      <c r="B773" s="1">
        <v>24.02</v>
      </c>
      <c r="C773" s="1">
        <v>30.27</v>
      </c>
      <c r="D773" s="1">
        <v>31.32</v>
      </c>
      <c r="E773" s="1">
        <v>31.6</v>
      </c>
      <c r="F773" s="1">
        <v>34.65</v>
      </c>
      <c r="G773" s="1">
        <v>35.31</v>
      </c>
      <c r="H773" s="1">
        <v>34.549999999999997</v>
      </c>
      <c r="I773" s="1">
        <v>38.24</v>
      </c>
      <c r="J773" s="1">
        <v>39.630000000000003</v>
      </c>
      <c r="K773" s="1">
        <v>44.11</v>
      </c>
      <c r="L773" s="1">
        <v>37.590000000000003</v>
      </c>
      <c r="M773" s="1"/>
      <c r="N773" s="1">
        <f t="shared" si="133"/>
        <v>18</v>
      </c>
      <c r="O773" s="1">
        <f t="shared" si="134"/>
        <v>29</v>
      </c>
      <c r="P773" s="1"/>
      <c r="Q773" s="1">
        <f t="shared" si="135"/>
        <v>26.390689655172416</v>
      </c>
      <c r="R773" s="1">
        <f t="shared" si="125"/>
        <v>30.668275862068963</v>
      </c>
      <c r="S773" s="1">
        <f t="shared" si="126"/>
        <v>31.426206896551726</v>
      </c>
      <c r="T773" s="1">
        <f t="shared" si="127"/>
        <v>32.756896551724139</v>
      </c>
      <c r="U773" s="1">
        <f t="shared" si="128"/>
        <v>34.90034482758621</v>
      </c>
      <c r="V773" s="1">
        <f t="shared" si="129"/>
        <v>35.021724137931031</v>
      </c>
      <c r="W773" s="1">
        <f t="shared" si="130"/>
        <v>35.949655172413792</v>
      </c>
      <c r="X773" s="1">
        <f t="shared" si="131"/>
        <v>38.767241379310349</v>
      </c>
      <c r="Y773" s="1">
        <f t="shared" si="132"/>
        <v>41.32931034482759</v>
      </c>
      <c r="Z773" s="1">
        <v>37.590000000000003</v>
      </c>
      <c r="AA773" s="1"/>
    </row>
    <row r="774" spans="1:27" x14ac:dyDescent="0.25">
      <c r="A774" s="2">
        <v>43874</v>
      </c>
      <c r="B774" s="1">
        <v>23.36</v>
      </c>
      <c r="C774" s="1">
        <v>30.21</v>
      </c>
      <c r="D774" s="1">
        <v>31.64</v>
      </c>
      <c r="E774" s="1">
        <v>31.97</v>
      </c>
      <c r="F774" s="1">
        <v>35</v>
      </c>
      <c r="G774" s="1">
        <v>35.85</v>
      </c>
      <c r="H774" s="1">
        <v>34.94</v>
      </c>
      <c r="I774" s="1">
        <v>38.58</v>
      </c>
      <c r="J774" s="1">
        <v>39.78</v>
      </c>
      <c r="K774" s="1">
        <v>44.27</v>
      </c>
      <c r="L774" s="1">
        <v>36.03</v>
      </c>
      <c r="M774" s="1"/>
      <c r="N774" s="1">
        <f t="shared" si="133"/>
        <v>17</v>
      </c>
      <c r="O774" s="1">
        <f t="shared" si="134"/>
        <v>29</v>
      </c>
      <c r="P774" s="1"/>
      <c r="Q774" s="1">
        <f t="shared" si="135"/>
        <v>26.194482758620687</v>
      </c>
      <c r="R774" s="1">
        <f t="shared" si="125"/>
        <v>30.801724137931039</v>
      </c>
      <c r="S774" s="1">
        <f t="shared" si="126"/>
        <v>31.776551724137931</v>
      </c>
      <c r="T774" s="1">
        <f t="shared" si="127"/>
        <v>33.223793103448273</v>
      </c>
      <c r="U774" s="1">
        <f t="shared" si="128"/>
        <v>35.351724137931036</v>
      </c>
      <c r="V774" s="1">
        <f t="shared" si="129"/>
        <v>35.473448275862069</v>
      </c>
      <c r="W774" s="1">
        <f t="shared" si="130"/>
        <v>36.446206896551729</v>
      </c>
      <c r="X774" s="1">
        <f t="shared" si="131"/>
        <v>39.076551724137929</v>
      </c>
      <c r="Y774" s="1">
        <f t="shared" si="132"/>
        <v>41.637931034482762</v>
      </c>
      <c r="Z774" s="1">
        <v>36.03</v>
      </c>
      <c r="AA774" s="1"/>
    </row>
    <row r="775" spans="1:27" x14ac:dyDescent="0.25">
      <c r="A775" s="2">
        <v>43875</v>
      </c>
      <c r="B775" s="1">
        <v>21.77</v>
      </c>
      <c r="C775" s="1">
        <v>29.58</v>
      </c>
      <c r="D775" s="1">
        <v>31.72</v>
      </c>
      <c r="E775" s="1">
        <v>32.1</v>
      </c>
      <c r="F775" s="1">
        <v>34.96</v>
      </c>
      <c r="G775" s="1">
        <v>36.11</v>
      </c>
      <c r="H775" s="1">
        <v>35.14</v>
      </c>
      <c r="I775" s="1">
        <v>38.799999999999997</v>
      </c>
      <c r="J775" s="1">
        <v>40.35</v>
      </c>
      <c r="K775" s="1">
        <v>44.91</v>
      </c>
      <c r="L775" s="1">
        <v>20.440000000000001</v>
      </c>
      <c r="M775" s="1"/>
      <c r="N775" s="1">
        <f t="shared" si="133"/>
        <v>16</v>
      </c>
      <c r="O775" s="1">
        <f t="shared" si="134"/>
        <v>29</v>
      </c>
      <c r="P775" s="1"/>
      <c r="Q775" s="1">
        <f t="shared" si="135"/>
        <v>25.271034482758619</v>
      </c>
      <c r="R775" s="1">
        <f t="shared" si="125"/>
        <v>30.539310344827587</v>
      </c>
      <c r="S775" s="1">
        <f t="shared" si="126"/>
        <v>31.890344827586205</v>
      </c>
      <c r="T775" s="1">
        <f t="shared" si="127"/>
        <v>33.382068965517242</v>
      </c>
      <c r="U775" s="1">
        <f t="shared" si="128"/>
        <v>35.475517241379308</v>
      </c>
      <c r="V775" s="1">
        <f t="shared" si="129"/>
        <v>35.675172413793106</v>
      </c>
      <c r="W775" s="1">
        <f t="shared" si="130"/>
        <v>36.780689655172409</v>
      </c>
      <c r="X775" s="1">
        <f t="shared" si="131"/>
        <v>39.494827586206895</v>
      </c>
      <c r="Y775" s="1">
        <f t="shared" si="132"/>
        <v>42.394137931034479</v>
      </c>
      <c r="Z775" s="1">
        <v>20.440000000000001</v>
      </c>
      <c r="AA775" s="1"/>
    </row>
    <row r="776" spans="1:27" x14ac:dyDescent="0.25">
      <c r="A776" s="2">
        <v>43876</v>
      </c>
      <c r="B776" s="1">
        <v>21.77</v>
      </c>
      <c r="C776" s="1">
        <v>29.58</v>
      </c>
      <c r="D776" s="1">
        <v>31.72</v>
      </c>
      <c r="E776" s="1">
        <v>32.1</v>
      </c>
      <c r="F776" s="1">
        <v>34.96</v>
      </c>
      <c r="G776" s="1">
        <v>36.11</v>
      </c>
      <c r="H776" s="1">
        <v>35.14</v>
      </c>
      <c r="I776" s="1">
        <v>38.799999999999997</v>
      </c>
      <c r="J776" s="1">
        <v>40.35</v>
      </c>
      <c r="K776" s="1">
        <v>44.91</v>
      </c>
      <c r="L776" s="1">
        <v>-8.27</v>
      </c>
      <c r="M776" s="1"/>
      <c r="N776" s="1">
        <f t="shared" si="133"/>
        <v>15</v>
      </c>
      <c r="O776" s="1">
        <f t="shared" si="134"/>
        <v>29</v>
      </c>
      <c r="P776" s="1"/>
      <c r="Q776" s="1">
        <f t="shared" si="135"/>
        <v>25.540344827586207</v>
      </c>
      <c r="R776" s="1">
        <f t="shared" si="125"/>
        <v>30.613103448275858</v>
      </c>
      <c r="S776" s="1">
        <f t="shared" si="126"/>
        <v>31.903448275862068</v>
      </c>
      <c r="T776" s="1">
        <f t="shared" si="127"/>
        <v>33.480689655172412</v>
      </c>
      <c r="U776" s="1">
        <f t="shared" si="128"/>
        <v>35.515172413793096</v>
      </c>
      <c r="V776" s="1">
        <f t="shared" si="129"/>
        <v>35.641724137931035</v>
      </c>
      <c r="W776" s="1">
        <f t="shared" si="130"/>
        <v>36.906896551724138</v>
      </c>
      <c r="X776" s="1">
        <f t="shared" si="131"/>
        <v>39.548275862068962</v>
      </c>
      <c r="Y776" s="1">
        <f t="shared" si="132"/>
        <v>42.551379310344828</v>
      </c>
      <c r="Z776" s="1">
        <v>-8.27</v>
      </c>
      <c r="AA776" s="1"/>
    </row>
    <row r="777" spans="1:27" x14ac:dyDescent="0.25">
      <c r="A777" s="2">
        <v>43877</v>
      </c>
      <c r="B777" s="1">
        <v>21.77</v>
      </c>
      <c r="C777" s="1">
        <v>29.58</v>
      </c>
      <c r="D777" s="1">
        <v>31.72</v>
      </c>
      <c r="E777" s="1">
        <v>32.1</v>
      </c>
      <c r="F777" s="1">
        <v>34.96</v>
      </c>
      <c r="G777" s="1">
        <v>36.11</v>
      </c>
      <c r="H777" s="1">
        <v>35.14</v>
      </c>
      <c r="I777" s="1">
        <v>38.799999999999997</v>
      </c>
      <c r="J777" s="1">
        <v>40.35</v>
      </c>
      <c r="K777" s="1">
        <v>44.91</v>
      </c>
      <c r="L777" s="1">
        <v>18.25</v>
      </c>
      <c r="M777" s="1"/>
      <c r="N777" s="1">
        <f t="shared" si="133"/>
        <v>14</v>
      </c>
      <c r="O777" s="1">
        <f t="shared" si="134"/>
        <v>29</v>
      </c>
      <c r="P777" s="1"/>
      <c r="Q777" s="1">
        <f t="shared" si="135"/>
        <v>25.809655172413791</v>
      </c>
      <c r="R777" s="1">
        <f t="shared" si="125"/>
        <v>30.686896551724139</v>
      </c>
      <c r="S777" s="1">
        <f t="shared" si="126"/>
        <v>31.916551724137928</v>
      </c>
      <c r="T777" s="1">
        <f t="shared" si="127"/>
        <v>33.579310344827583</v>
      </c>
      <c r="U777" s="1">
        <f t="shared" si="128"/>
        <v>35.554827586206898</v>
      </c>
      <c r="V777" s="1">
        <f t="shared" si="129"/>
        <v>35.608275862068965</v>
      </c>
      <c r="W777" s="1">
        <f t="shared" si="130"/>
        <v>37.033103448275867</v>
      </c>
      <c r="X777" s="1">
        <f t="shared" si="131"/>
        <v>39.601724137931029</v>
      </c>
      <c r="Y777" s="1">
        <f t="shared" si="132"/>
        <v>42.70862068965517</v>
      </c>
      <c r="Z777" s="1">
        <v>18.25</v>
      </c>
      <c r="AA777" s="1"/>
    </row>
    <row r="778" spans="1:27" x14ac:dyDescent="0.25">
      <c r="A778" s="2">
        <v>43878</v>
      </c>
      <c r="B778" s="1">
        <v>21.77</v>
      </c>
      <c r="C778" s="1">
        <v>29.99</v>
      </c>
      <c r="D778" s="1">
        <v>31.61</v>
      </c>
      <c r="E778" s="1">
        <v>32.590000000000003</v>
      </c>
      <c r="F778" s="1">
        <v>35.450000000000003</v>
      </c>
      <c r="G778" s="1">
        <v>36.36</v>
      </c>
      <c r="H778" s="1">
        <v>35.07</v>
      </c>
      <c r="I778" s="1">
        <v>38.64</v>
      </c>
      <c r="J778" s="1">
        <v>40.4</v>
      </c>
      <c r="K778" s="1">
        <v>44.96</v>
      </c>
      <c r="L778" s="1">
        <v>21.87</v>
      </c>
      <c r="M778" s="1"/>
      <c r="N778" s="1">
        <f t="shared" si="133"/>
        <v>13</v>
      </c>
      <c r="O778" s="1">
        <f t="shared" si="134"/>
        <v>29</v>
      </c>
      <c r="P778" s="1"/>
      <c r="Q778" s="1">
        <f t="shared" si="135"/>
        <v>26.305172413793102</v>
      </c>
      <c r="R778" s="1">
        <f t="shared" si="125"/>
        <v>30.883793103448276</v>
      </c>
      <c r="S778" s="1">
        <f t="shared" si="126"/>
        <v>32.150689655172414</v>
      </c>
      <c r="T778" s="1">
        <f t="shared" si="127"/>
        <v>34.167931034482763</v>
      </c>
      <c r="U778" s="1">
        <f t="shared" si="128"/>
        <v>35.952068965517242</v>
      </c>
      <c r="V778" s="1">
        <f t="shared" si="129"/>
        <v>35.648275862068964</v>
      </c>
      <c r="W778" s="1">
        <f t="shared" si="130"/>
        <v>37.039655172413795</v>
      </c>
      <c r="X778" s="1">
        <f t="shared" si="131"/>
        <v>39.611034482758619</v>
      </c>
      <c r="Y778" s="1">
        <f t="shared" si="132"/>
        <v>42.915862068965509</v>
      </c>
      <c r="Z778" s="1">
        <v>21.87</v>
      </c>
      <c r="AA778" s="1"/>
    </row>
    <row r="779" spans="1:27" x14ac:dyDescent="0.25">
      <c r="A779" s="2">
        <v>43879</v>
      </c>
      <c r="B779" s="1">
        <v>21.96</v>
      </c>
      <c r="C779" s="1">
        <v>29.95</v>
      </c>
      <c r="D779" s="1">
        <v>31.42</v>
      </c>
      <c r="E779" s="1">
        <v>32.340000000000003</v>
      </c>
      <c r="F779" s="1">
        <v>35.450000000000003</v>
      </c>
      <c r="G779" s="1">
        <v>36.29</v>
      </c>
      <c r="H779" s="1">
        <v>34.979999999999997</v>
      </c>
      <c r="I779" s="1">
        <v>38.619999999999997</v>
      </c>
      <c r="J779" s="1">
        <v>40.299999999999997</v>
      </c>
      <c r="K779" s="1">
        <v>44.85</v>
      </c>
      <c r="L779" s="1">
        <v>30.91</v>
      </c>
      <c r="M779" s="1"/>
      <c r="N779" s="1">
        <f t="shared" si="133"/>
        <v>12</v>
      </c>
      <c r="O779" s="1">
        <f t="shared" si="134"/>
        <v>29</v>
      </c>
      <c r="P779" s="1"/>
      <c r="Q779" s="1">
        <f t="shared" si="135"/>
        <v>26.643793103448274</v>
      </c>
      <c r="R779" s="1">
        <f t="shared" si="125"/>
        <v>30.81172413793103</v>
      </c>
      <c r="S779" s="1">
        <f t="shared" si="126"/>
        <v>31.959310344827593</v>
      </c>
      <c r="T779" s="1">
        <f t="shared" si="127"/>
        <v>34.163103448275869</v>
      </c>
      <c r="U779" s="1">
        <f t="shared" si="128"/>
        <v>35.942413793103448</v>
      </c>
      <c r="V779" s="1">
        <f t="shared" si="129"/>
        <v>35.522068965517242</v>
      </c>
      <c r="W779" s="1">
        <f t="shared" si="130"/>
        <v>37.113793103448273</v>
      </c>
      <c r="X779" s="1">
        <f t="shared" si="131"/>
        <v>39.604827586206895</v>
      </c>
      <c r="Y779" s="1">
        <f t="shared" si="132"/>
        <v>42.967241379310344</v>
      </c>
      <c r="Z779" s="1">
        <v>30.91</v>
      </c>
      <c r="AA779" s="1"/>
    </row>
    <row r="780" spans="1:27" x14ac:dyDescent="0.25">
      <c r="A780" s="2">
        <v>43880</v>
      </c>
      <c r="B780" s="1">
        <v>21.93</v>
      </c>
      <c r="C780" s="1">
        <v>30.02</v>
      </c>
      <c r="D780" s="1">
        <v>31.63</v>
      </c>
      <c r="E780" s="1">
        <v>32.270000000000003</v>
      </c>
      <c r="F780" s="1">
        <v>35.5</v>
      </c>
      <c r="G780" s="1">
        <v>36.19</v>
      </c>
      <c r="H780" s="1">
        <v>34.86</v>
      </c>
      <c r="I780" s="1">
        <v>38.51</v>
      </c>
      <c r="J780" s="1">
        <v>40.159999999999997</v>
      </c>
      <c r="K780" s="1">
        <v>44.69</v>
      </c>
      <c r="L780" s="1">
        <v>28.68</v>
      </c>
      <c r="M780" s="1"/>
      <c r="N780" s="1">
        <f t="shared" si="133"/>
        <v>11</v>
      </c>
      <c r="O780" s="1">
        <f t="shared" si="134"/>
        <v>29</v>
      </c>
      <c r="P780" s="1"/>
      <c r="Q780" s="1">
        <f t="shared" si="135"/>
        <v>26.951379310344826</v>
      </c>
      <c r="R780" s="1">
        <f t="shared" si="125"/>
        <v>31.019310344827588</v>
      </c>
      <c r="S780" s="1">
        <f t="shared" si="126"/>
        <v>32.027241379310347</v>
      </c>
      <c r="T780" s="1">
        <f t="shared" si="127"/>
        <v>34.274827586206897</v>
      </c>
      <c r="U780" s="1">
        <f t="shared" si="128"/>
        <v>35.928275862068965</v>
      </c>
      <c r="V780" s="1">
        <f t="shared" si="129"/>
        <v>35.364482758620689</v>
      </c>
      <c r="W780" s="1">
        <f t="shared" si="130"/>
        <v>37.125517241379306</v>
      </c>
      <c r="X780" s="1">
        <f t="shared" si="131"/>
        <v>39.534137931034479</v>
      </c>
      <c r="Y780" s="1">
        <f t="shared" si="132"/>
        <v>42.971724137931034</v>
      </c>
      <c r="Z780" s="1">
        <v>28.68</v>
      </c>
      <c r="AA780" s="1"/>
    </row>
    <row r="781" spans="1:27" x14ac:dyDescent="0.25">
      <c r="A781" s="2">
        <v>43881</v>
      </c>
      <c r="B781" s="1">
        <v>21.86</v>
      </c>
      <c r="C781" s="1">
        <v>29.85</v>
      </c>
      <c r="D781" s="1">
        <v>31.4</v>
      </c>
      <c r="E781" s="1">
        <v>32.15</v>
      </c>
      <c r="F781" s="1">
        <v>35.229999999999997</v>
      </c>
      <c r="G781" s="1">
        <v>36.119999999999997</v>
      </c>
      <c r="H781" s="1">
        <v>34.590000000000003</v>
      </c>
      <c r="I781" s="1">
        <v>38.200000000000003</v>
      </c>
      <c r="J781" s="1">
        <v>39.82</v>
      </c>
      <c r="K781" s="1">
        <v>44.32</v>
      </c>
      <c r="L781" s="1">
        <v>24.33</v>
      </c>
      <c r="M781" s="1"/>
      <c r="N781" s="1">
        <f t="shared" si="133"/>
        <v>10</v>
      </c>
      <c r="O781" s="1">
        <f t="shared" si="134"/>
        <v>29</v>
      </c>
      <c r="P781" s="1"/>
      <c r="Q781" s="1">
        <f t="shared" si="135"/>
        <v>27.094827586206897</v>
      </c>
      <c r="R781" s="1">
        <f t="shared" si="125"/>
        <v>30.865517241379312</v>
      </c>
      <c r="S781" s="1">
        <f t="shared" si="126"/>
        <v>31.891379310344828</v>
      </c>
      <c r="T781" s="1">
        <f t="shared" si="127"/>
        <v>34.167931034482756</v>
      </c>
      <c r="U781" s="1">
        <f t="shared" si="128"/>
        <v>35.813103448275861</v>
      </c>
      <c r="V781" s="1">
        <f t="shared" si="129"/>
        <v>35.117586206896554</v>
      </c>
      <c r="W781" s="1">
        <f t="shared" si="130"/>
        <v>36.955172413793107</v>
      </c>
      <c r="X781" s="1">
        <f t="shared" si="131"/>
        <v>39.261379310344829</v>
      </c>
      <c r="Y781" s="1">
        <f t="shared" si="132"/>
        <v>42.768275862068961</v>
      </c>
      <c r="Z781" s="1">
        <v>24.33</v>
      </c>
      <c r="AA781" s="1"/>
    </row>
    <row r="782" spans="1:27" x14ac:dyDescent="0.25">
      <c r="A782" s="2">
        <v>43882</v>
      </c>
      <c r="B782" s="1">
        <v>22.18</v>
      </c>
      <c r="C782" s="1">
        <v>29.72</v>
      </c>
      <c r="D782" s="1">
        <v>30.33</v>
      </c>
      <c r="E782" s="1">
        <v>31.07</v>
      </c>
      <c r="F782" s="1">
        <v>34.06</v>
      </c>
      <c r="G782" s="1">
        <v>35.020000000000003</v>
      </c>
      <c r="H782" s="1">
        <v>33.79</v>
      </c>
      <c r="I782" s="1">
        <v>37.33</v>
      </c>
      <c r="J782" s="1">
        <v>38.82</v>
      </c>
      <c r="K782" s="1">
        <v>43.2</v>
      </c>
      <c r="L782" s="1">
        <v>-1.51</v>
      </c>
      <c r="M782" s="1"/>
      <c r="N782" s="1">
        <f t="shared" si="133"/>
        <v>9</v>
      </c>
      <c r="O782" s="1">
        <f t="shared" si="134"/>
        <v>29</v>
      </c>
      <c r="P782" s="1"/>
      <c r="Q782" s="1">
        <f t="shared" si="135"/>
        <v>27.38</v>
      </c>
      <c r="R782" s="1">
        <f t="shared" si="125"/>
        <v>30.140689655172409</v>
      </c>
      <c r="S782" s="1">
        <f t="shared" si="126"/>
        <v>30.840344827586204</v>
      </c>
      <c r="T782" s="1">
        <f t="shared" si="127"/>
        <v>33.132068965517242</v>
      </c>
      <c r="U782" s="1">
        <f t="shared" si="128"/>
        <v>34.722068965517245</v>
      </c>
      <c r="V782" s="1">
        <f t="shared" si="129"/>
        <v>34.171724137931037</v>
      </c>
      <c r="W782" s="1">
        <f t="shared" si="130"/>
        <v>36.231379310344821</v>
      </c>
      <c r="X782" s="1">
        <f t="shared" si="131"/>
        <v>38.357586206896549</v>
      </c>
      <c r="Y782" s="1">
        <f t="shared" si="132"/>
        <v>41.840689655172412</v>
      </c>
      <c r="Z782" s="1">
        <v>-1.51</v>
      </c>
      <c r="AA782" s="1"/>
    </row>
    <row r="783" spans="1:27" x14ac:dyDescent="0.25">
      <c r="A783" s="2">
        <v>43883</v>
      </c>
      <c r="B783" s="1">
        <v>22.18</v>
      </c>
      <c r="C783" s="1">
        <v>29.72</v>
      </c>
      <c r="D783" s="1">
        <v>30.33</v>
      </c>
      <c r="E783" s="1">
        <v>31.07</v>
      </c>
      <c r="F783" s="1">
        <v>34.06</v>
      </c>
      <c r="G783" s="1">
        <v>35.020000000000003</v>
      </c>
      <c r="H783" s="1">
        <v>33.79</v>
      </c>
      <c r="I783" s="1">
        <v>37.33</v>
      </c>
      <c r="J783" s="1">
        <v>38.82</v>
      </c>
      <c r="K783" s="1">
        <v>43.2</v>
      </c>
      <c r="L783" s="1">
        <v>6.95</v>
      </c>
      <c r="M783" s="1"/>
      <c r="N783" s="1">
        <f t="shared" si="133"/>
        <v>8</v>
      </c>
      <c r="O783" s="1">
        <f t="shared" si="134"/>
        <v>29</v>
      </c>
      <c r="P783" s="1"/>
      <c r="Q783" s="1">
        <f t="shared" si="135"/>
        <v>27.64</v>
      </c>
      <c r="R783" s="1">
        <f t="shared" si="125"/>
        <v>30.161724137931031</v>
      </c>
      <c r="S783" s="1">
        <f t="shared" si="126"/>
        <v>30.865862068965519</v>
      </c>
      <c r="T783" s="1">
        <f t="shared" si="127"/>
        <v>33.235172413793101</v>
      </c>
      <c r="U783" s="1">
        <f t="shared" si="128"/>
        <v>34.755172413793105</v>
      </c>
      <c r="V783" s="1">
        <f t="shared" si="129"/>
        <v>34.129310344827587</v>
      </c>
      <c r="W783" s="1">
        <f t="shared" si="130"/>
        <v>36.353448275862064</v>
      </c>
      <c r="X783" s="1">
        <f t="shared" si="131"/>
        <v>38.408965517241384</v>
      </c>
      <c r="Y783" s="1">
        <f t="shared" si="132"/>
        <v>41.991724137931037</v>
      </c>
      <c r="Z783" s="1">
        <v>6.95</v>
      </c>
      <c r="AA783" s="1"/>
    </row>
    <row r="784" spans="1:27" x14ac:dyDescent="0.25">
      <c r="A784" s="2">
        <v>43884</v>
      </c>
      <c r="B784" s="1">
        <v>22.18</v>
      </c>
      <c r="C784" s="1">
        <v>29.72</v>
      </c>
      <c r="D784" s="1">
        <v>30.33</v>
      </c>
      <c r="E784" s="1">
        <v>31.07</v>
      </c>
      <c r="F784" s="1">
        <v>34.06</v>
      </c>
      <c r="G784" s="1">
        <v>35.020000000000003</v>
      </c>
      <c r="H784" s="1">
        <v>33.79</v>
      </c>
      <c r="I784" s="1">
        <v>37.33</v>
      </c>
      <c r="J784" s="1">
        <v>38.82</v>
      </c>
      <c r="K784" s="1">
        <v>43.2</v>
      </c>
      <c r="L784" s="1">
        <v>28.49</v>
      </c>
      <c r="M784" s="1"/>
      <c r="N784" s="1">
        <f t="shared" si="133"/>
        <v>7</v>
      </c>
      <c r="O784" s="1">
        <f t="shared" si="134"/>
        <v>29</v>
      </c>
      <c r="P784" s="1"/>
      <c r="Q784" s="1">
        <f t="shared" si="135"/>
        <v>27.899999999999995</v>
      </c>
      <c r="R784" s="1">
        <f t="shared" si="125"/>
        <v>30.182758620689654</v>
      </c>
      <c r="S784" s="1">
        <f t="shared" si="126"/>
        <v>30.891379310344824</v>
      </c>
      <c r="T784" s="1">
        <f t="shared" si="127"/>
        <v>33.338275862068969</v>
      </c>
      <c r="U784" s="1">
        <f t="shared" si="128"/>
        <v>34.788275862068964</v>
      </c>
      <c r="V784" s="1">
        <f t="shared" si="129"/>
        <v>34.086896551724138</v>
      </c>
      <c r="W784" s="1">
        <f t="shared" si="130"/>
        <v>36.475517241379308</v>
      </c>
      <c r="X784" s="1">
        <f t="shared" si="131"/>
        <v>38.460344827586205</v>
      </c>
      <c r="Y784" s="1">
        <f t="shared" si="132"/>
        <v>42.142758620689662</v>
      </c>
      <c r="Z784" s="1">
        <v>28.49</v>
      </c>
      <c r="AA784" s="1"/>
    </row>
    <row r="785" spans="1:27" x14ac:dyDescent="0.25">
      <c r="A785" s="2">
        <v>43885</v>
      </c>
      <c r="B785" s="1">
        <v>22.04</v>
      </c>
      <c r="C785" s="1">
        <v>29.91</v>
      </c>
      <c r="D785" s="1">
        <v>29.83</v>
      </c>
      <c r="E785" s="1">
        <v>30.73</v>
      </c>
      <c r="F785" s="1">
        <v>33.81</v>
      </c>
      <c r="G785" s="1">
        <v>34.57</v>
      </c>
      <c r="H785" s="1">
        <v>33.619999999999997</v>
      </c>
      <c r="I785" s="1">
        <v>37.08</v>
      </c>
      <c r="J785" s="1">
        <v>38.479999999999997</v>
      </c>
      <c r="K785" s="1">
        <v>42.83</v>
      </c>
      <c r="L785" s="1">
        <v>24.1</v>
      </c>
      <c r="M785" s="1"/>
      <c r="N785" s="1">
        <f t="shared" si="133"/>
        <v>6</v>
      </c>
      <c r="O785" s="1">
        <f t="shared" si="134"/>
        <v>29</v>
      </c>
      <c r="P785" s="1"/>
      <c r="Q785" s="1">
        <f t="shared" si="135"/>
        <v>28.281724137931036</v>
      </c>
      <c r="R785" s="1">
        <f t="shared" si="125"/>
        <v>29.846551724137928</v>
      </c>
      <c r="S785" s="1">
        <f t="shared" si="126"/>
        <v>30.543793103448273</v>
      </c>
      <c r="T785" s="1">
        <f t="shared" si="127"/>
        <v>33.172758620689656</v>
      </c>
      <c r="U785" s="1">
        <f t="shared" si="128"/>
        <v>34.412758620689658</v>
      </c>
      <c r="V785" s="1">
        <f t="shared" si="129"/>
        <v>33.816551724137931</v>
      </c>
      <c r="W785" s="1">
        <f t="shared" si="130"/>
        <v>36.364137931034477</v>
      </c>
      <c r="X785" s="1">
        <f t="shared" si="131"/>
        <v>38.190344827586209</v>
      </c>
      <c r="Y785" s="1">
        <f t="shared" si="132"/>
        <v>41.929999999999993</v>
      </c>
      <c r="Z785" s="1">
        <v>24.1</v>
      </c>
      <c r="AA785" s="1"/>
    </row>
    <row r="786" spans="1:27" x14ac:dyDescent="0.25">
      <c r="A786" s="2">
        <v>43886</v>
      </c>
      <c r="B786" s="1">
        <v>22.15</v>
      </c>
      <c r="C786" s="1">
        <v>29.69</v>
      </c>
      <c r="D786" s="1">
        <v>29.25</v>
      </c>
      <c r="E786" s="1">
        <v>30.05</v>
      </c>
      <c r="F786" s="1">
        <v>33.33</v>
      </c>
      <c r="G786" s="1">
        <v>34.53</v>
      </c>
      <c r="H786" s="1">
        <v>32.9</v>
      </c>
      <c r="I786" s="1">
        <v>36.19</v>
      </c>
      <c r="J786" s="1">
        <v>38.1</v>
      </c>
      <c r="K786" s="1">
        <v>42.4</v>
      </c>
      <c r="L786" s="1">
        <v>31.67</v>
      </c>
      <c r="M786" s="1"/>
      <c r="N786" s="1">
        <f t="shared" si="133"/>
        <v>5</v>
      </c>
      <c r="O786" s="1">
        <f t="shared" si="134"/>
        <v>29</v>
      </c>
      <c r="P786" s="1"/>
      <c r="Q786" s="1">
        <f t="shared" si="135"/>
        <v>28.390000000000004</v>
      </c>
      <c r="R786" s="1">
        <f t="shared" ref="R786:R849" si="136">C786 * $N786 / $O786+ D786 * ($O786 - $N786) / $O786</f>
        <v>29.32586206896552</v>
      </c>
      <c r="S786" s="1">
        <f t="shared" ref="S786:S849" si="137">D786 * $N786 / $O786+ E786 * ($O786 - $N786) / $O786</f>
        <v>29.912068965517243</v>
      </c>
      <c r="T786" s="1">
        <f t="shared" ref="T786:T849" si="138">E786 * $N786 / $O786+ F786 * ($O786 - $N786) / $O786</f>
        <v>32.764482758620687</v>
      </c>
      <c r="U786" s="1">
        <f t="shared" ref="U786:U849" si="139">F786 * $N786 / $O786+ G786 * ($O786 - $N786) / $O786</f>
        <v>34.323103448275859</v>
      </c>
      <c r="V786" s="1">
        <f t="shared" ref="V786:V849" si="140">G786 * $N786 / $O786+ H786 * ($O786 - $N786) / $O786</f>
        <v>33.181034482758619</v>
      </c>
      <c r="W786" s="1">
        <f t="shared" ref="W786:W849" si="141">H786 * $N786 / $O786+ I786 * ($O786 - $N786) / $O786</f>
        <v>35.622758620689652</v>
      </c>
      <c r="X786" s="1">
        <f t="shared" ref="X786:X849" si="142">I786 * $N786 / $O786+ J786 * ($O786 - $N786) / $O786</f>
        <v>37.770689655172418</v>
      </c>
      <c r="Y786" s="1">
        <f t="shared" ref="Y786:Y849" si="143">J786 * $N786 / $O786+ K786 * ($O786 - $N786) / $O786</f>
        <v>41.658620689655173</v>
      </c>
      <c r="Z786" s="1">
        <v>31.67</v>
      </c>
      <c r="AA786" s="1"/>
    </row>
    <row r="787" spans="1:27" x14ac:dyDescent="0.25">
      <c r="A787" s="2">
        <v>43887</v>
      </c>
      <c r="B787" s="1">
        <v>22</v>
      </c>
      <c r="C787" s="1">
        <v>29.41</v>
      </c>
      <c r="D787" s="1">
        <v>28.82</v>
      </c>
      <c r="E787" s="1">
        <v>29.58</v>
      </c>
      <c r="F787" s="1">
        <v>33.130000000000003</v>
      </c>
      <c r="G787" s="1">
        <v>33.69</v>
      </c>
      <c r="H787" s="1">
        <v>32.619999999999997</v>
      </c>
      <c r="I787" s="1">
        <v>36</v>
      </c>
      <c r="J787" s="1">
        <v>37.72</v>
      </c>
      <c r="K787" s="1">
        <v>41.98</v>
      </c>
      <c r="L787" s="1">
        <v>38.44</v>
      </c>
      <c r="M787" s="1"/>
      <c r="N787" s="1">
        <f t="shared" si="133"/>
        <v>4</v>
      </c>
      <c r="O787" s="1">
        <f t="shared" si="134"/>
        <v>29</v>
      </c>
      <c r="P787" s="1"/>
      <c r="Q787" s="1">
        <f t="shared" si="135"/>
        <v>28.387931034482758</v>
      </c>
      <c r="R787" s="1">
        <f t="shared" si="136"/>
        <v>28.901379310344829</v>
      </c>
      <c r="S787" s="1">
        <f t="shared" si="137"/>
        <v>29.475172413793103</v>
      </c>
      <c r="T787" s="1">
        <f t="shared" si="138"/>
        <v>32.640344827586212</v>
      </c>
      <c r="U787" s="1">
        <f t="shared" si="139"/>
        <v>33.612758620689654</v>
      </c>
      <c r="V787" s="1">
        <f t="shared" si="140"/>
        <v>32.767586206896546</v>
      </c>
      <c r="W787" s="1">
        <f t="shared" si="141"/>
        <v>35.533793103448275</v>
      </c>
      <c r="X787" s="1">
        <f t="shared" si="142"/>
        <v>37.482758620689651</v>
      </c>
      <c r="Y787" s="1">
        <f t="shared" si="143"/>
        <v>41.392413793103451</v>
      </c>
      <c r="Z787" s="1">
        <v>38.44</v>
      </c>
      <c r="AA787" s="1"/>
    </row>
    <row r="788" spans="1:27" x14ac:dyDescent="0.25">
      <c r="A788" s="2">
        <v>43888</v>
      </c>
      <c r="B788" s="1">
        <v>21.92</v>
      </c>
      <c r="C788" s="1">
        <v>29.8</v>
      </c>
      <c r="D788" s="1">
        <v>28.47</v>
      </c>
      <c r="E788" s="1">
        <v>29.25</v>
      </c>
      <c r="F788" s="1">
        <v>32.67</v>
      </c>
      <c r="G788" s="1">
        <v>33.33</v>
      </c>
      <c r="H788" s="1">
        <v>32.07</v>
      </c>
      <c r="I788" s="1">
        <v>35.33</v>
      </c>
      <c r="J788" s="1">
        <v>37.24</v>
      </c>
      <c r="K788" s="1">
        <v>41.45</v>
      </c>
      <c r="L788" s="1">
        <v>31.04</v>
      </c>
      <c r="M788" s="1"/>
      <c r="N788" s="1">
        <f t="shared" si="133"/>
        <v>3</v>
      </c>
      <c r="O788" s="1">
        <f t="shared" si="134"/>
        <v>29</v>
      </c>
      <c r="P788" s="1"/>
      <c r="Q788" s="1">
        <f t="shared" si="135"/>
        <v>28.984827586206901</v>
      </c>
      <c r="R788" s="1">
        <f t="shared" si="136"/>
        <v>28.607586206896553</v>
      </c>
      <c r="S788" s="1">
        <f t="shared" si="137"/>
        <v>29.169310344827586</v>
      </c>
      <c r="T788" s="1">
        <f t="shared" si="138"/>
        <v>32.316206896551726</v>
      </c>
      <c r="U788" s="1">
        <f t="shared" si="139"/>
        <v>33.261724137931033</v>
      </c>
      <c r="V788" s="1">
        <f t="shared" si="140"/>
        <v>32.200344827586207</v>
      </c>
      <c r="W788" s="1">
        <f t="shared" si="141"/>
        <v>34.992758620689649</v>
      </c>
      <c r="X788" s="1">
        <f t="shared" si="142"/>
        <v>37.042413793103449</v>
      </c>
      <c r="Y788" s="1">
        <f t="shared" si="143"/>
        <v>41.014482758620687</v>
      </c>
      <c r="Z788" s="1">
        <v>31.04</v>
      </c>
      <c r="AA788" s="1"/>
    </row>
    <row r="789" spans="1:27" x14ac:dyDescent="0.25">
      <c r="A789" s="2">
        <v>43889</v>
      </c>
      <c r="B789" s="1">
        <v>21.92</v>
      </c>
      <c r="C789" s="1">
        <v>29.11</v>
      </c>
      <c r="D789" s="1">
        <v>28.25</v>
      </c>
      <c r="E789" s="1">
        <v>29.12</v>
      </c>
      <c r="F789" s="1">
        <v>32.36</v>
      </c>
      <c r="G789" s="1">
        <v>33.33</v>
      </c>
      <c r="H789" s="1">
        <v>31.98</v>
      </c>
      <c r="I789" s="1">
        <v>34.99</v>
      </c>
      <c r="J789" s="1">
        <v>37.270000000000003</v>
      </c>
      <c r="K789" s="1">
        <v>41.48</v>
      </c>
      <c r="L789" s="1">
        <v>8.91</v>
      </c>
      <c r="M789" s="1"/>
      <c r="N789" s="1">
        <f t="shared" si="133"/>
        <v>2</v>
      </c>
      <c r="O789" s="1">
        <f t="shared" si="134"/>
        <v>29</v>
      </c>
      <c r="P789" s="1"/>
      <c r="Q789" s="1">
        <f t="shared" si="135"/>
        <v>28.614137931034485</v>
      </c>
      <c r="R789" s="1">
        <f t="shared" si="136"/>
        <v>28.309310344827587</v>
      </c>
      <c r="S789" s="1">
        <f t="shared" si="137"/>
        <v>29.06</v>
      </c>
      <c r="T789" s="1">
        <f t="shared" si="138"/>
        <v>32.136551724137931</v>
      </c>
      <c r="U789" s="1">
        <f t="shared" si="139"/>
        <v>33.263103448275857</v>
      </c>
      <c r="V789" s="1">
        <f t="shared" si="140"/>
        <v>32.073103448275866</v>
      </c>
      <c r="W789" s="1">
        <f t="shared" si="141"/>
        <v>34.782413793103451</v>
      </c>
      <c r="X789" s="1">
        <f t="shared" si="142"/>
        <v>37.112758620689661</v>
      </c>
      <c r="Y789" s="1">
        <f t="shared" si="143"/>
        <v>41.189655172413786</v>
      </c>
      <c r="Z789" s="1">
        <v>8.91</v>
      </c>
      <c r="AA789" s="1"/>
    </row>
    <row r="790" spans="1:27" x14ac:dyDescent="0.25">
      <c r="A790" s="2">
        <v>43890</v>
      </c>
      <c r="B790" s="1">
        <v>21.92</v>
      </c>
      <c r="C790" s="1">
        <v>29.11</v>
      </c>
      <c r="D790" s="1">
        <v>28.25</v>
      </c>
      <c r="E790" s="1">
        <v>29.12</v>
      </c>
      <c r="F790" s="1">
        <v>32.36</v>
      </c>
      <c r="G790" s="1">
        <v>33.33</v>
      </c>
      <c r="H790" s="1">
        <v>31.98</v>
      </c>
      <c r="I790" s="1">
        <v>34.99</v>
      </c>
      <c r="J790" s="1">
        <v>37.270000000000003</v>
      </c>
      <c r="K790" s="1">
        <v>41.48</v>
      </c>
      <c r="L790" s="1">
        <v>7.14</v>
      </c>
      <c r="M790" s="1"/>
      <c r="N790" s="1">
        <f t="shared" si="133"/>
        <v>1</v>
      </c>
      <c r="O790" s="1">
        <f t="shared" si="134"/>
        <v>29</v>
      </c>
      <c r="P790" s="1"/>
      <c r="Q790" s="1">
        <f t="shared" si="135"/>
        <v>28.862068965517238</v>
      </c>
      <c r="R790" s="1">
        <f t="shared" si="136"/>
        <v>28.279655172413793</v>
      </c>
      <c r="S790" s="1">
        <f t="shared" si="137"/>
        <v>29.090000000000003</v>
      </c>
      <c r="T790" s="1">
        <f t="shared" si="138"/>
        <v>32.248275862068965</v>
      </c>
      <c r="U790" s="1">
        <f t="shared" si="139"/>
        <v>33.296551724137935</v>
      </c>
      <c r="V790" s="1">
        <f t="shared" si="140"/>
        <v>32.026551724137931</v>
      </c>
      <c r="W790" s="1">
        <f t="shared" si="141"/>
        <v>34.886206896551727</v>
      </c>
      <c r="X790" s="1">
        <f t="shared" si="142"/>
        <v>37.191379310344836</v>
      </c>
      <c r="Y790" s="1">
        <f t="shared" si="143"/>
        <v>41.334827586206892</v>
      </c>
      <c r="Z790" s="1">
        <v>7.14</v>
      </c>
      <c r="AA790" s="1"/>
    </row>
    <row r="791" spans="1:27" x14ac:dyDescent="0.25">
      <c r="A791" s="2">
        <v>43891</v>
      </c>
      <c r="B791" s="1">
        <v>21.92</v>
      </c>
      <c r="C791" s="1">
        <v>29.11</v>
      </c>
      <c r="D791" s="1">
        <v>28.25</v>
      </c>
      <c r="E791" s="1">
        <v>29.12</v>
      </c>
      <c r="F791" s="1">
        <v>32.36</v>
      </c>
      <c r="G791" s="1">
        <v>33.33</v>
      </c>
      <c r="H791" s="1">
        <v>31.98</v>
      </c>
      <c r="I791" s="1">
        <v>34.99</v>
      </c>
      <c r="J791" s="1">
        <v>37.270000000000003</v>
      </c>
      <c r="K791" s="1">
        <v>41.48</v>
      </c>
      <c r="L791" s="1">
        <v>33.18</v>
      </c>
      <c r="M791" s="1"/>
      <c r="N791" s="1">
        <f t="shared" si="133"/>
        <v>31</v>
      </c>
      <c r="O791" s="1">
        <f t="shared" si="134"/>
        <v>31</v>
      </c>
      <c r="P791" s="1"/>
      <c r="Q791" s="1">
        <f t="shared" si="135"/>
        <v>21.92</v>
      </c>
      <c r="R791" s="1">
        <f t="shared" si="136"/>
        <v>29.11</v>
      </c>
      <c r="S791" s="1">
        <f t="shared" si="137"/>
        <v>28.25</v>
      </c>
      <c r="T791" s="1">
        <f t="shared" si="138"/>
        <v>29.12</v>
      </c>
      <c r="U791" s="1">
        <f t="shared" si="139"/>
        <v>32.36</v>
      </c>
      <c r="V791" s="1">
        <f t="shared" si="140"/>
        <v>33.33</v>
      </c>
      <c r="W791" s="1">
        <f t="shared" si="141"/>
        <v>31.98</v>
      </c>
      <c r="X791" s="1">
        <f t="shared" si="142"/>
        <v>34.99</v>
      </c>
      <c r="Y791" s="1">
        <f t="shared" si="143"/>
        <v>37.270000000000003</v>
      </c>
      <c r="Z791" s="1">
        <v>33.18</v>
      </c>
      <c r="AA791" s="1"/>
    </row>
    <row r="792" spans="1:27" x14ac:dyDescent="0.25">
      <c r="A792" s="2">
        <v>43892</v>
      </c>
      <c r="B792" s="1">
        <v>28.76</v>
      </c>
      <c r="C792" s="1">
        <v>28.65</v>
      </c>
      <c r="D792" s="1">
        <v>29.74</v>
      </c>
      <c r="E792" s="1">
        <v>32.92</v>
      </c>
      <c r="F792" s="1">
        <v>33.71</v>
      </c>
      <c r="G792" s="1">
        <v>32.409999999999997</v>
      </c>
      <c r="H792" s="1">
        <v>35.42</v>
      </c>
      <c r="I792" s="1">
        <v>37.700000000000003</v>
      </c>
      <c r="J792" s="1">
        <v>41.96</v>
      </c>
      <c r="K792" s="1">
        <v>38.72</v>
      </c>
      <c r="L792" s="1">
        <v>36.25</v>
      </c>
      <c r="M792" s="1"/>
      <c r="N792" s="1">
        <f t="shared" si="133"/>
        <v>30</v>
      </c>
      <c r="O792" s="1">
        <f t="shared" si="134"/>
        <v>31</v>
      </c>
      <c r="P792" s="1"/>
      <c r="Q792" s="1">
        <f t="shared" si="135"/>
        <v>28.756451612903231</v>
      </c>
      <c r="R792" s="1">
        <f t="shared" si="136"/>
        <v>28.685161290322583</v>
      </c>
      <c r="S792" s="1">
        <f t="shared" si="137"/>
        <v>29.842580645161288</v>
      </c>
      <c r="T792" s="1">
        <f t="shared" si="138"/>
        <v>32.945483870967742</v>
      </c>
      <c r="U792" s="1">
        <f t="shared" si="139"/>
        <v>33.668064516129036</v>
      </c>
      <c r="V792" s="1">
        <f t="shared" si="140"/>
        <v>32.507096774193549</v>
      </c>
      <c r="W792" s="1">
        <f t="shared" si="141"/>
        <v>35.49354838709678</v>
      </c>
      <c r="X792" s="1">
        <f t="shared" si="142"/>
        <v>37.837419354838708</v>
      </c>
      <c r="Y792" s="1">
        <f t="shared" si="143"/>
        <v>41.855483870967738</v>
      </c>
      <c r="Z792" s="1">
        <v>36.25</v>
      </c>
      <c r="AA792" s="1"/>
    </row>
    <row r="793" spans="1:27" x14ac:dyDescent="0.25">
      <c r="A793" s="2">
        <v>43893</v>
      </c>
      <c r="B793" s="1">
        <v>27.67</v>
      </c>
      <c r="C793" s="1">
        <v>28.6</v>
      </c>
      <c r="D793" s="1">
        <v>29.59</v>
      </c>
      <c r="E793" s="1">
        <v>32.799999999999997</v>
      </c>
      <c r="F793" s="1">
        <v>33.880000000000003</v>
      </c>
      <c r="G793" s="1">
        <v>32.5</v>
      </c>
      <c r="H793" s="1">
        <v>35.520000000000003</v>
      </c>
      <c r="I793" s="1">
        <v>37.799999999999997</v>
      </c>
      <c r="J793" s="1">
        <v>42.07</v>
      </c>
      <c r="K793" s="1">
        <v>38.81</v>
      </c>
      <c r="L793" s="1">
        <v>39.61</v>
      </c>
      <c r="M793" s="1"/>
      <c r="N793" s="1">
        <f t="shared" si="133"/>
        <v>29</v>
      </c>
      <c r="O793" s="1">
        <f t="shared" si="134"/>
        <v>31</v>
      </c>
      <c r="P793" s="1"/>
      <c r="Q793" s="1">
        <f t="shared" si="135"/>
        <v>27.73</v>
      </c>
      <c r="R793" s="1">
        <f t="shared" si="136"/>
        <v>28.663870967741939</v>
      </c>
      <c r="S793" s="1">
        <f t="shared" si="137"/>
        <v>29.797096774193548</v>
      </c>
      <c r="T793" s="1">
        <f t="shared" si="138"/>
        <v>32.869677419354836</v>
      </c>
      <c r="U793" s="1">
        <f t="shared" si="139"/>
        <v>33.790967741935489</v>
      </c>
      <c r="V793" s="1">
        <f t="shared" si="140"/>
        <v>32.69483870967742</v>
      </c>
      <c r="W793" s="1">
        <f t="shared" si="141"/>
        <v>35.667096774193553</v>
      </c>
      <c r="X793" s="1">
        <f t="shared" si="142"/>
        <v>38.07548387096773</v>
      </c>
      <c r="Y793" s="1">
        <f t="shared" si="143"/>
        <v>41.859677419354838</v>
      </c>
      <c r="Z793" s="1">
        <v>39.61</v>
      </c>
      <c r="AA793" s="1"/>
    </row>
    <row r="794" spans="1:27" x14ac:dyDescent="0.25">
      <c r="A794" s="2">
        <v>43894</v>
      </c>
      <c r="B794" s="1">
        <v>27.97</v>
      </c>
      <c r="C794" s="1">
        <v>28.65</v>
      </c>
      <c r="D794" s="1">
        <v>29.45</v>
      </c>
      <c r="E794" s="1">
        <v>32.64</v>
      </c>
      <c r="F794" s="1">
        <v>33.9</v>
      </c>
      <c r="G794" s="1">
        <v>32.85</v>
      </c>
      <c r="H794" s="1">
        <v>34.93</v>
      </c>
      <c r="I794" s="1">
        <v>37.75</v>
      </c>
      <c r="J794" s="1">
        <v>42.01</v>
      </c>
      <c r="K794" s="1">
        <v>38.770000000000003</v>
      </c>
      <c r="L794" s="1">
        <v>36.07</v>
      </c>
      <c r="M794" s="1"/>
      <c r="N794" s="1">
        <f t="shared" si="133"/>
        <v>28</v>
      </c>
      <c r="O794" s="1">
        <f t="shared" si="134"/>
        <v>31</v>
      </c>
      <c r="P794" s="1"/>
      <c r="Q794" s="1">
        <f t="shared" si="135"/>
        <v>28.035806451612903</v>
      </c>
      <c r="R794" s="1">
        <f t="shared" si="136"/>
        <v>28.727419354838709</v>
      </c>
      <c r="S794" s="1">
        <f t="shared" si="137"/>
        <v>29.758709677419358</v>
      </c>
      <c r="T794" s="1">
        <f t="shared" si="138"/>
        <v>32.761935483870971</v>
      </c>
      <c r="U794" s="1">
        <f t="shared" si="139"/>
        <v>33.798387096774192</v>
      </c>
      <c r="V794" s="1">
        <f t="shared" si="140"/>
        <v>33.051290322580648</v>
      </c>
      <c r="W794" s="1">
        <f t="shared" si="141"/>
        <v>35.202903225806452</v>
      </c>
      <c r="X794" s="1">
        <f t="shared" si="142"/>
        <v>38.162258064516124</v>
      </c>
      <c r="Y794" s="1">
        <f t="shared" si="143"/>
        <v>41.696451612903225</v>
      </c>
      <c r="Z794" s="1">
        <v>36.07</v>
      </c>
      <c r="AA794" s="1"/>
    </row>
    <row r="795" spans="1:27" x14ac:dyDescent="0.25">
      <c r="A795" s="2">
        <v>43895</v>
      </c>
      <c r="B795" s="1">
        <v>28.2</v>
      </c>
      <c r="C795" s="1">
        <v>28.7</v>
      </c>
      <c r="D795" s="1">
        <v>29.42</v>
      </c>
      <c r="E795" s="1">
        <v>32.53</v>
      </c>
      <c r="F795" s="1">
        <v>33.840000000000003</v>
      </c>
      <c r="G795" s="1">
        <v>32.299999999999997</v>
      </c>
      <c r="H795" s="1">
        <v>34.909999999999997</v>
      </c>
      <c r="I795" s="1">
        <v>37.42</v>
      </c>
      <c r="J795" s="1">
        <v>41.64</v>
      </c>
      <c r="K795" s="1">
        <v>38.42</v>
      </c>
      <c r="L795" s="1">
        <v>30.48</v>
      </c>
      <c r="M795" s="1"/>
      <c r="N795" s="1">
        <f t="shared" si="133"/>
        <v>27</v>
      </c>
      <c r="O795" s="1">
        <f t="shared" si="134"/>
        <v>31</v>
      </c>
      <c r="P795" s="1"/>
      <c r="Q795" s="1">
        <f t="shared" si="135"/>
        <v>28.264516129032256</v>
      </c>
      <c r="R795" s="1">
        <f t="shared" si="136"/>
        <v>28.792903225806452</v>
      </c>
      <c r="S795" s="1">
        <f t="shared" si="137"/>
        <v>29.821290322580644</v>
      </c>
      <c r="T795" s="1">
        <f t="shared" si="138"/>
        <v>32.69903225806452</v>
      </c>
      <c r="U795" s="1">
        <f t="shared" si="139"/>
        <v>33.641290322580645</v>
      </c>
      <c r="V795" s="1">
        <f t="shared" si="140"/>
        <v>32.636774193548383</v>
      </c>
      <c r="W795" s="1">
        <f t="shared" si="141"/>
        <v>35.233870967741936</v>
      </c>
      <c r="X795" s="1">
        <f t="shared" si="142"/>
        <v>37.964516129032262</v>
      </c>
      <c r="Y795" s="1">
        <f t="shared" si="143"/>
        <v>41.22451612903226</v>
      </c>
      <c r="Z795" s="1">
        <v>30.48</v>
      </c>
      <c r="AA795" s="1"/>
    </row>
    <row r="796" spans="1:27" x14ac:dyDescent="0.25">
      <c r="A796" s="2">
        <v>43896</v>
      </c>
      <c r="B796" s="1">
        <v>29.53</v>
      </c>
      <c r="C796" s="1">
        <v>28.4</v>
      </c>
      <c r="D796" s="1">
        <v>28.95</v>
      </c>
      <c r="E796" s="1">
        <v>31.81</v>
      </c>
      <c r="F796" s="1">
        <v>32.799999999999997</v>
      </c>
      <c r="G796" s="1">
        <v>31.4</v>
      </c>
      <c r="H796" s="1">
        <v>34.299999999999997</v>
      </c>
      <c r="I796" s="1">
        <v>36.28</v>
      </c>
      <c r="J796" s="1">
        <v>40.369999999999997</v>
      </c>
      <c r="K796" s="1">
        <v>37.25</v>
      </c>
      <c r="L796" s="1">
        <v>29.09</v>
      </c>
      <c r="M796" s="1"/>
      <c r="N796" s="1">
        <f t="shared" si="133"/>
        <v>26</v>
      </c>
      <c r="O796" s="1">
        <f t="shared" si="134"/>
        <v>31</v>
      </c>
      <c r="P796" s="1"/>
      <c r="Q796" s="1">
        <f t="shared" si="135"/>
        <v>29.347741935483871</v>
      </c>
      <c r="R796" s="1">
        <f t="shared" si="136"/>
        <v>28.488709677419354</v>
      </c>
      <c r="S796" s="1">
        <f t="shared" si="137"/>
        <v>29.411290322580641</v>
      </c>
      <c r="T796" s="1">
        <f t="shared" si="138"/>
        <v>31.969677419354834</v>
      </c>
      <c r="U796" s="1">
        <f t="shared" si="139"/>
        <v>32.574193548387093</v>
      </c>
      <c r="V796" s="1">
        <f t="shared" si="140"/>
        <v>31.86774193548387</v>
      </c>
      <c r="W796" s="1">
        <f t="shared" si="141"/>
        <v>34.619354838709675</v>
      </c>
      <c r="X796" s="1">
        <f t="shared" si="142"/>
        <v>36.939677419354837</v>
      </c>
      <c r="Y796" s="1">
        <f t="shared" si="143"/>
        <v>39.86677419354838</v>
      </c>
      <c r="Z796" s="1">
        <v>29.09</v>
      </c>
      <c r="AA796" s="1"/>
    </row>
    <row r="797" spans="1:27" x14ac:dyDescent="0.25">
      <c r="A797" s="2">
        <v>43897</v>
      </c>
      <c r="B797" s="1">
        <v>29.53</v>
      </c>
      <c r="C797" s="1">
        <v>28.4</v>
      </c>
      <c r="D797" s="1">
        <v>28.95</v>
      </c>
      <c r="E797" s="1">
        <v>31.81</v>
      </c>
      <c r="F797" s="1">
        <v>32.799999999999997</v>
      </c>
      <c r="G797" s="1">
        <v>31.4</v>
      </c>
      <c r="H797" s="1">
        <v>34.299999999999997</v>
      </c>
      <c r="I797" s="1">
        <v>36.28</v>
      </c>
      <c r="J797" s="1">
        <v>40.369999999999997</v>
      </c>
      <c r="K797" s="1">
        <v>37.25</v>
      </c>
      <c r="L797" s="1">
        <v>17.11</v>
      </c>
      <c r="M797" s="1"/>
      <c r="N797" s="1">
        <f t="shared" si="133"/>
        <v>25</v>
      </c>
      <c r="O797" s="1">
        <f t="shared" si="134"/>
        <v>31</v>
      </c>
      <c r="P797" s="1"/>
      <c r="Q797" s="1">
        <f t="shared" si="135"/>
        <v>29.311290322580646</v>
      </c>
      <c r="R797" s="1">
        <f t="shared" si="136"/>
        <v>28.506451612903223</v>
      </c>
      <c r="S797" s="1">
        <f t="shared" si="137"/>
        <v>29.503548387096775</v>
      </c>
      <c r="T797" s="1">
        <f t="shared" si="138"/>
        <v>32.001612903225805</v>
      </c>
      <c r="U797" s="1">
        <f t="shared" si="139"/>
        <v>32.529032258064511</v>
      </c>
      <c r="V797" s="1">
        <f t="shared" si="140"/>
        <v>31.961290322580645</v>
      </c>
      <c r="W797" s="1">
        <f t="shared" si="141"/>
        <v>34.68322580645161</v>
      </c>
      <c r="X797" s="1">
        <f t="shared" si="142"/>
        <v>37.071612903225805</v>
      </c>
      <c r="Y797" s="1">
        <f t="shared" si="143"/>
        <v>39.766129032258064</v>
      </c>
      <c r="Z797" s="1">
        <v>17.11</v>
      </c>
      <c r="AA797" s="1"/>
    </row>
    <row r="798" spans="1:27" x14ac:dyDescent="0.25">
      <c r="A798" s="2">
        <v>43898</v>
      </c>
      <c r="B798" s="1">
        <v>29.53</v>
      </c>
      <c r="C798" s="1">
        <v>28.4</v>
      </c>
      <c r="D798" s="1">
        <v>28.95</v>
      </c>
      <c r="E798" s="1">
        <v>31.81</v>
      </c>
      <c r="F798" s="1">
        <v>32.799999999999997</v>
      </c>
      <c r="G798" s="1">
        <v>31.4</v>
      </c>
      <c r="H798" s="1">
        <v>34.299999999999997</v>
      </c>
      <c r="I798" s="1">
        <v>36.28</v>
      </c>
      <c r="J798" s="1">
        <v>40.369999999999997</v>
      </c>
      <c r="K798" s="1">
        <v>37.25</v>
      </c>
      <c r="L798" s="1">
        <v>37.11</v>
      </c>
      <c r="M798" s="1"/>
      <c r="N798" s="1">
        <f t="shared" si="133"/>
        <v>24</v>
      </c>
      <c r="O798" s="1">
        <f t="shared" si="134"/>
        <v>31</v>
      </c>
      <c r="P798" s="1"/>
      <c r="Q798" s="1">
        <f t="shared" si="135"/>
        <v>29.274838709677418</v>
      </c>
      <c r="R798" s="1">
        <f t="shared" si="136"/>
        <v>28.524193548387096</v>
      </c>
      <c r="S798" s="1">
        <f t="shared" si="137"/>
        <v>29.595806451612901</v>
      </c>
      <c r="T798" s="1">
        <f t="shared" si="138"/>
        <v>32.033548387096772</v>
      </c>
      <c r="U798" s="1">
        <f t="shared" si="139"/>
        <v>32.483870967741936</v>
      </c>
      <c r="V798" s="1">
        <f t="shared" si="140"/>
        <v>32.054838709677412</v>
      </c>
      <c r="W798" s="1">
        <f t="shared" si="141"/>
        <v>34.747096774193544</v>
      </c>
      <c r="X798" s="1">
        <f t="shared" si="142"/>
        <v>37.203548387096774</v>
      </c>
      <c r="Y798" s="1">
        <f t="shared" si="143"/>
        <v>39.665483870967741</v>
      </c>
      <c r="Z798" s="1">
        <v>37.11</v>
      </c>
      <c r="AA798" s="1"/>
    </row>
    <row r="799" spans="1:27" x14ac:dyDescent="0.25">
      <c r="A799" s="2">
        <v>43899</v>
      </c>
      <c r="B799" s="1">
        <v>29.67</v>
      </c>
      <c r="C799" s="1">
        <v>29.59</v>
      </c>
      <c r="D799" s="1">
        <v>29.77</v>
      </c>
      <c r="E799" s="1">
        <v>32.979999999999997</v>
      </c>
      <c r="F799" s="1">
        <v>33.58</v>
      </c>
      <c r="G799" s="1">
        <v>32.56</v>
      </c>
      <c r="H799" s="1">
        <v>35.58</v>
      </c>
      <c r="I799" s="1">
        <v>37.19</v>
      </c>
      <c r="J799" s="1">
        <v>41.39</v>
      </c>
      <c r="K799" s="1">
        <v>38.200000000000003</v>
      </c>
      <c r="L799" s="1">
        <v>23.25</v>
      </c>
      <c r="M799" s="1"/>
      <c r="N799" s="1">
        <f t="shared" si="133"/>
        <v>23</v>
      </c>
      <c r="O799" s="1">
        <f t="shared" si="134"/>
        <v>31</v>
      </c>
      <c r="P799" s="1"/>
      <c r="Q799" s="1">
        <f t="shared" si="135"/>
        <v>29.64935483870968</v>
      </c>
      <c r="R799" s="1">
        <f t="shared" si="136"/>
        <v>29.63645161290323</v>
      </c>
      <c r="S799" s="1">
        <f t="shared" si="137"/>
        <v>30.598387096774196</v>
      </c>
      <c r="T799" s="1">
        <f t="shared" si="138"/>
        <v>33.134838709677418</v>
      </c>
      <c r="U799" s="1">
        <f t="shared" si="139"/>
        <v>33.316774193548383</v>
      </c>
      <c r="V799" s="1">
        <f t="shared" si="140"/>
        <v>33.339354838709681</v>
      </c>
      <c r="W799" s="1">
        <f t="shared" si="141"/>
        <v>35.995483870967739</v>
      </c>
      <c r="X799" s="1">
        <f t="shared" si="142"/>
        <v>38.273870967741935</v>
      </c>
      <c r="Y799" s="1">
        <f t="shared" si="143"/>
        <v>40.56677419354839</v>
      </c>
      <c r="Z799" s="1">
        <v>23.25</v>
      </c>
      <c r="AA799" s="1"/>
    </row>
    <row r="800" spans="1:27" x14ac:dyDescent="0.25">
      <c r="A800" s="2">
        <v>43900</v>
      </c>
      <c r="B800" s="1">
        <v>28.98</v>
      </c>
      <c r="C800" s="1">
        <v>30.28</v>
      </c>
      <c r="D800" s="1">
        <v>30.43</v>
      </c>
      <c r="E800" s="1">
        <v>33.369999999999997</v>
      </c>
      <c r="F800" s="1">
        <v>33.9</v>
      </c>
      <c r="G800" s="1">
        <v>33.119999999999997</v>
      </c>
      <c r="H800" s="1">
        <v>36.18</v>
      </c>
      <c r="I800" s="1">
        <v>37.619999999999997</v>
      </c>
      <c r="J800" s="1">
        <v>41.86</v>
      </c>
      <c r="K800" s="1">
        <v>38.630000000000003</v>
      </c>
      <c r="L800" s="1">
        <v>22.69</v>
      </c>
      <c r="M800" s="1"/>
      <c r="N800" s="1">
        <f t="shared" si="133"/>
        <v>22</v>
      </c>
      <c r="O800" s="1">
        <f t="shared" si="134"/>
        <v>31</v>
      </c>
      <c r="P800" s="1"/>
      <c r="Q800" s="1">
        <f t="shared" si="135"/>
        <v>29.357419354838711</v>
      </c>
      <c r="R800" s="1">
        <f t="shared" si="136"/>
        <v>30.323548387096778</v>
      </c>
      <c r="S800" s="1">
        <f t="shared" si="137"/>
        <v>31.283548387096776</v>
      </c>
      <c r="T800" s="1">
        <f t="shared" si="138"/>
        <v>33.523870967741928</v>
      </c>
      <c r="U800" s="1">
        <f t="shared" si="139"/>
        <v>33.673548387096773</v>
      </c>
      <c r="V800" s="1">
        <f t="shared" si="140"/>
        <v>34.008387096774193</v>
      </c>
      <c r="W800" s="1">
        <f t="shared" si="141"/>
        <v>36.598064516129028</v>
      </c>
      <c r="X800" s="1">
        <f t="shared" si="142"/>
        <v>38.850967741935484</v>
      </c>
      <c r="Y800" s="1">
        <f t="shared" si="143"/>
        <v>40.922258064516129</v>
      </c>
      <c r="Z800" s="1">
        <v>22.69</v>
      </c>
      <c r="AA800" s="1"/>
    </row>
    <row r="801" spans="1:27" x14ac:dyDescent="0.25">
      <c r="A801" s="2">
        <v>43901</v>
      </c>
      <c r="B801" s="1">
        <v>28.74</v>
      </c>
      <c r="C801" s="1">
        <v>30.11</v>
      </c>
      <c r="D801" s="1">
        <v>30.12</v>
      </c>
      <c r="E801" s="1">
        <v>32.89</v>
      </c>
      <c r="F801" s="1">
        <v>33.6</v>
      </c>
      <c r="G801" s="1">
        <v>32.43</v>
      </c>
      <c r="H801" s="1">
        <v>35.450000000000003</v>
      </c>
      <c r="I801" s="1">
        <v>37.020000000000003</v>
      </c>
      <c r="J801" s="1">
        <v>41.2</v>
      </c>
      <c r="K801" s="1">
        <v>38.020000000000003</v>
      </c>
      <c r="L801" s="1">
        <v>12.24</v>
      </c>
      <c r="M801" s="1"/>
      <c r="N801" s="1">
        <f t="shared" si="133"/>
        <v>21</v>
      </c>
      <c r="O801" s="1">
        <f t="shared" si="134"/>
        <v>31</v>
      </c>
      <c r="P801" s="1"/>
      <c r="Q801" s="1">
        <f t="shared" si="135"/>
        <v>29.181935483870966</v>
      </c>
      <c r="R801" s="1">
        <f t="shared" si="136"/>
        <v>30.113225806451609</v>
      </c>
      <c r="S801" s="1">
        <f t="shared" si="137"/>
        <v>31.013548387096773</v>
      </c>
      <c r="T801" s="1">
        <f t="shared" si="138"/>
        <v>33.119032258064514</v>
      </c>
      <c r="U801" s="1">
        <f t="shared" si="139"/>
        <v>33.222580645161287</v>
      </c>
      <c r="V801" s="1">
        <f t="shared" si="140"/>
        <v>33.404193548387099</v>
      </c>
      <c r="W801" s="1">
        <f t="shared" si="141"/>
        <v>35.95645161290323</v>
      </c>
      <c r="X801" s="1">
        <f t="shared" si="142"/>
        <v>38.3683870967742</v>
      </c>
      <c r="Y801" s="1">
        <f t="shared" si="143"/>
        <v>40.174193548387095</v>
      </c>
      <c r="Z801" s="1">
        <v>12.24</v>
      </c>
      <c r="AA801" s="1"/>
    </row>
    <row r="802" spans="1:27" x14ac:dyDescent="0.25">
      <c r="A802" s="2">
        <v>43902</v>
      </c>
      <c r="B802" s="1">
        <v>28.62</v>
      </c>
      <c r="C802" s="1">
        <v>29.42</v>
      </c>
      <c r="D802" s="1">
        <v>29.65</v>
      </c>
      <c r="E802" s="1">
        <v>32.69</v>
      </c>
      <c r="F802" s="1">
        <v>33.76</v>
      </c>
      <c r="G802" s="1">
        <v>32.049999999999997</v>
      </c>
      <c r="H802" s="1">
        <v>35.03</v>
      </c>
      <c r="I802" s="1">
        <v>37.01</v>
      </c>
      <c r="J802" s="1">
        <v>41.19</v>
      </c>
      <c r="K802" s="1">
        <v>38.01</v>
      </c>
      <c r="L802" s="1">
        <v>16.54</v>
      </c>
      <c r="M802" s="1"/>
      <c r="N802" s="1">
        <f t="shared" si="133"/>
        <v>20</v>
      </c>
      <c r="O802" s="1">
        <f t="shared" si="134"/>
        <v>31</v>
      </c>
      <c r="P802" s="1"/>
      <c r="Q802" s="1">
        <f t="shared" si="135"/>
        <v>28.903870967741938</v>
      </c>
      <c r="R802" s="1">
        <f t="shared" si="136"/>
        <v>29.501612903225809</v>
      </c>
      <c r="S802" s="1">
        <f t="shared" si="137"/>
        <v>30.728709677419353</v>
      </c>
      <c r="T802" s="1">
        <f t="shared" si="138"/>
        <v>33.069677419354839</v>
      </c>
      <c r="U802" s="1">
        <f t="shared" si="139"/>
        <v>33.153225806451609</v>
      </c>
      <c r="V802" s="1">
        <f t="shared" si="140"/>
        <v>33.107419354838711</v>
      </c>
      <c r="W802" s="1">
        <f t="shared" si="141"/>
        <v>35.732580645161292</v>
      </c>
      <c r="X802" s="1">
        <f t="shared" si="142"/>
        <v>38.493225806451612</v>
      </c>
      <c r="Y802" s="1">
        <f t="shared" si="143"/>
        <v>40.061612903225807</v>
      </c>
      <c r="Z802" s="1">
        <v>16.54</v>
      </c>
      <c r="AA802" s="1"/>
    </row>
    <row r="803" spans="1:27" x14ac:dyDescent="0.25">
      <c r="A803" s="2">
        <v>43903</v>
      </c>
      <c r="B803" s="1">
        <v>24.84</v>
      </c>
      <c r="C803" s="1">
        <v>25.55</v>
      </c>
      <c r="D803" s="1">
        <v>27.15</v>
      </c>
      <c r="E803" s="1">
        <v>30.45</v>
      </c>
      <c r="F803" s="1">
        <v>31.12</v>
      </c>
      <c r="G803" s="1">
        <v>30.17</v>
      </c>
      <c r="H803" s="1">
        <v>33.42</v>
      </c>
      <c r="I803" s="1">
        <v>35.26</v>
      </c>
      <c r="J803" s="1">
        <v>39.25</v>
      </c>
      <c r="K803" s="1">
        <v>36.21</v>
      </c>
      <c r="L803" s="1">
        <v>30.27</v>
      </c>
      <c r="M803" s="1"/>
      <c r="N803" s="1">
        <f t="shared" si="133"/>
        <v>19</v>
      </c>
      <c r="O803" s="1">
        <f t="shared" si="134"/>
        <v>31</v>
      </c>
      <c r="P803" s="1"/>
      <c r="Q803" s="1">
        <f t="shared" si="135"/>
        <v>25.114838709677421</v>
      </c>
      <c r="R803" s="1">
        <f t="shared" si="136"/>
        <v>26.169354838709676</v>
      </c>
      <c r="S803" s="1">
        <f t="shared" si="137"/>
        <v>28.427419354838712</v>
      </c>
      <c r="T803" s="1">
        <f t="shared" si="138"/>
        <v>30.709354838709675</v>
      </c>
      <c r="U803" s="1">
        <f t="shared" si="139"/>
        <v>30.752258064516131</v>
      </c>
      <c r="V803" s="1">
        <f t="shared" si="140"/>
        <v>31.428064516129034</v>
      </c>
      <c r="W803" s="1">
        <f t="shared" si="141"/>
        <v>34.13225806451613</v>
      </c>
      <c r="X803" s="1">
        <f t="shared" si="142"/>
        <v>36.804516129032258</v>
      </c>
      <c r="Y803" s="1">
        <f t="shared" si="143"/>
        <v>38.07322580645161</v>
      </c>
      <c r="Z803" s="1">
        <v>30.27</v>
      </c>
      <c r="AA803" s="1"/>
    </row>
    <row r="804" spans="1:27" x14ac:dyDescent="0.25">
      <c r="A804" s="2">
        <v>43904</v>
      </c>
      <c r="B804" s="1">
        <v>24.84</v>
      </c>
      <c r="C804" s="1">
        <v>25.55</v>
      </c>
      <c r="D804" s="1">
        <v>27.15</v>
      </c>
      <c r="E804" s="1">
        <v>30.45</v>
      </c>
      <c r="F804" s="1">
        <v>31.12</v>
      </c>
      <c r="G804" s="1">
        <v>30.17</v>
      </c>
      <c r="H804" s="1">
        <v>33.42</v>
      </c>
      <c r="I804" s="1">
        <v>35.26</v>
      </c>
      <c r="J804" s="1">
        <v>39.25</v>
      </c>
      <c r="K804" s="1">
        <v>36.21</v>
      </c>
      <c r="L804" s="1">
        <v>4.6500000000000004</v>
      </c>
      <c r="M804" s="1"/>
      <c r="N804" s="1">
        <f t="shared" si="133"/>
        <v>18</v>
      </c>
      <c r="O804" s="1">
        <f t="shared" si="134"/>
        <v>31</v>
      </c>
      <c r="P804" s="1"/>
      <c r="Q804" s="1">
        <f t="shared" si="135"/>
        <v>25.137741935483874</v>
      </c>
      <c r="R804" s="1">
        <f t="shared" si="136"/>
        <v>26.220967741935482</v>
      </c>
      <c r="S804" s="1">
        <f t="shared" si="137"/>
        <v>28.533870967741933</v>
      </c>
      <c r="T804" s="1">
        <f t="shared" si="138"/>
        <v>30.730967741935483</v>
      </c>
      <c r="U804" s="1">
        <f t="shared" si="139"/>
        <v>30.721612903225807</v>
      </c>
      <c r="V804" s="1">
        <f t="shared" si="140"/>
        <v>31.532903225806454</v>
      </c>
      <c r="W804" s="1">
        <f t="shared" si="141"/>
        <v>34.19161290322581</v>
      </c>
      <c r="X804" s="1">
        <f t="shared" si="142"/>
        <v>36.933225806451617</v>
      </c>
      <c r="Y804" s="1">
        <f t="shared" si="143"/>
        <v>37.975161290322582</v>
      </c>
      <c r="Z804" s="1">
        <v>4.6500000000000004</v>
      </c>
      <c r="AA804" s="1"/>
    </row>
    <row r="805" spans="1:27" x14ac:dyDescent="0.25">
      <c r="A805" s="2">
        <v>43905</v>
      </c>
      <c r="B805" s="1">
        <v>24.84</v>
      </c>
      <c r="C805" s="1">
        <v>25.55</v>
      </c>
      <c r="D805" s="1">
        <v>27.15</v>
      </c>
      <c r="E805" s="1">
        <v>30.45</v>
      </c>
      <c r="F805" s="1">
        <v>31.12</v>
      </c>
      <c r="G805" s="1">
        <v>30.17</v>
      </c>
      <c r="H805" s="1">
        <v>33.42</v>
      </c>
      <c r="I805" s="1">
        <v>35.26</v>
      </c>
      <c r="J805" s="1">
        <v>39.25</v>
      </c>
      <c r="K805" s="1">
        <v>36.21</v>
      </c>
      <c r="L805" s="1">
        <v>31.19</v>
      </c>
      <c r="M805" s="1"/>
      <c r="N805" s="1">
        <f t="shared" si="133"/>
        <v>17</v>
      </c>
      <c r="O805" s="1">
        <f t="shared" si="134"/>
        <v>31</v>
      </c>
      <c r="P805" s="1"/>
      <c r="Q805" s="1">
        <f t="shared" si="135"/>
        <v>25.160645161290322</v>
      </c>
      <c r="R805" s="1">
        <f t="shared" si="136"/>
        <v>26.272580645161291</v>
      </c>
      <c r="S805" s="1">
        <f t="shared" si="137"/>
        <v>28.640322580645162</v>
      </c>
      <c r="T805" s="1">
        <f t="shared" si="138"/>
        <v>30.752580645161292</v>
      </c>
      <c r="U805" s="1">
        <f t="shared" si="139"/>
        <v>30.690967741935484</v>
      </c>
      <c r="V805" s="1">
        <f t="shared" si="140"/>
        <v>31.637741935483866</v>
      </c>
      <c r="W805" s="1">
        <f t="shared" si="141"/>
        <v>34.250967741935483</v>
      </c>
      <c r="X805" s="1">
        <f t="shared" si="142"/>
        <v>37.061935483870968</v>
      </c>
      <c r="Y805" s="1">
        <f t="shared" si="143"/>
        <v>37.877096774193546</v>
      </c>
      <c r="Z805" s="1">
        <v>31.19</v>
      </c>
      <c r="AA805" s="1"/>
    </row>
    <row r="806" spans="1:27" x14ac:dyDescent="0.25">
      <c r="A806" s="2">
        <v>43906</v>
      </c>
      <c r="B806" s="1">
        <v>24.4</v>
      </c>
      <c r="C806" s="1">
        <v>23.52</v>
      </c>
      <c r="D806" s="1">
        <v>25.62</v>
      </c>
      <c r="E806" s="1">
        <v>29.21</v>
      </c>
      <c r="F806" s="1">
        <v>30.46</v>
      </c>
      <c r="G806" s="1">
        <v>29.55</v>
      </c>
      <c r="H806" s="1">
        <v>32.11</v>
      </c>
      <c r="I806" s="1">
        <v>34.64</v>
      </c>
      <c r="J806" s="1">
        <v>38.08</v>
      </c>
      <c r="K806" s="1">
        <v>35.130000000000003</v>
      </c>
      <c r="L806" s="1">
        <v>28.18</v>
      </c>
      <c r="M806" s="1"/>
      <c r="N806" s="1">
        <f t="shared" si="133"/>
        <v>16</v>
      </c>
      <c r="O806" s="1">
        <f t="shared" si="134"/>
        <v>31</v>
      </c>
      <c r="P806" s="1"/>
      <c r="Q806" s="1">
        <f t="shared" si="135"/>
        <v>23.974193548387095</v>
      </c>
      <c r="R806" s="1">
        <f t="shared" si="136"/>
        <v>24.536129032258064</v>
      </c>
      <c r="S806" s="1">
        <f t="shared" si="137"/>
        <v>27.35709677419355</v>
      </c>
      <c r="T806" s="1">
        <f t="shared" si="138"/>
        <v>29.814838709677421</v>
      </c>
      <c r="U806" s="1">
        <f t="shared" si="139"/>
        <v>30.019677419354842</v>
      </c>
      <c r="V806" s="1">
        <f t="shared" si="140"/>
        <v>30.788709677419355</v>
      </c>
      <c r="W806" s="1">
        <f t="shared" si="141"/>
        <v>33.334193548387098</v>
      </c>
      <c r="X806" s="1">
        <f t="shared" si="142"/>
        <v>36.304516129032251</v>
      </c>
      <c r="Y806" s="1">
        <f t="shared" si="143"/>
        <v>36.652580645161294</v>
      </c>
      <c r="Z806" s="1">
        <v>28.18</v>
      </c>
      <c r="AA806" s="1"/>
    </row>
    <row r="807" spans="1:27" x14ac:dyDescent="0.25">
      <c r="A807" s="2">
        <v>43907</v>
      </c>
      <c r="B807" s="1">
        <v>23.56</v>
      </c>
      <c r="C807" s="1">
        <v>21.25</v>
      </c>
      <c r="D807" s="1">
        <v>23.36</v>
      </c>
      <c r="E807" s="1">
        <v>27</v>
      </c>
      <c r="F807" s="1">
        <v>28.72</v>
      </c>
      <c r="G807" s="1">
        <v>27.83</v>
      </c>
      <c r="H807" s="1">
        <v>30.25</v>
      </c>
      <c r="I807" s="1">
        <v>32.53</v>
      </c>
      <c r="J807" s="1">
        <v>36.200000000000003</v>
      </c>
      <c r="K807" s="1">
        <v>33.4</v>
      </c>
      <c r="L807" s="1">
        <v>26.42</v>
      </c>
      <c r="M807" s="1"/>
      <c r="N807" s="1">
        <f t="shared" si="133"/>
        <v>15</v>
      </c>
      <c r="O807" s="1">
        <f t="shared" si="134"/>
        <v>31</v>
      </c>
      <c r="P807" s="1"/>
      <c r="Q807" s="1">
        <f t="shared" si="135"/>
        <v>22.36774193548387</v>
      </c>
      <c r="R807" s="1">
        <f t="shared" si="136"/>
        <v>22.339032258064517</v>
      </c>
      <c r="S807" s="1">
        <f t="shared" si="137"/>
        <v>25.238709677419354</v>
      </c>
      <c r="T807" s="1">
        <f t="shared" si="138"/>
        <v>27.88774193548387</v>
      </c>
      <c r="U807" s="1">
        <f t="shared" si="139"/>
        <v>28.26064516129032</v>
      </c>
      <c r="V807" s="1">
        <f t="shared" si="140"/>
        <v>29.079032258064515</v>
      </c>
      <c r="W807" s="1">
        <f t="shared" si="141"/>
        <v>31.426774193548386</v>
      </c>
      <c r="X807" s="1">
        <f t="shared" si="142"/>
        <v>34.424193548387095</v>
      </c>
      <c r="Y807" s="1">
        <f t="shared" si="143"/>
        <v>34.754838709677415</v>
      </c>
      <c r="Z807" s="1">
        <v>26.42</v>
      </c>
      <c r="AA807" s="1"/>
    </row>
    <row r="808" spans="1:27" x14ac:dyDescent="0.25">
      <c r="A808" s="2">
        <v>43908</v>
      </c>
      <c r="B808" s="1">
        <v>23.43</v>
      </c>
      <c r="C808" s="1">
        <v>21.02</v>
      </c>
      <c r="D808" s="1">
        <v>22.12</v>
      </c>
      <c r="E808" s="1">
        <v>26.56</v>
      </c>
      <c r="F808" s="1">
        <v>28.52</v>
      </c>
      <c r="G808" s="1">
        <v>27.27</v>
      </c>
      <c r="H808" s="1">
        <v>29.8</v>
      </c>
      <c r="I808" s="1">
        <v>32.590000000000003</v>
      </c>
      <c r="J808" s="1">
        <v>36.26</v>
      </c>
      <c r="K808" s="1">
        <v>33.46</v>
      </c>
      <c r="L808" s="1">
        <v>28.69</v>
      </c>
      <c r="M808" s="1"/>
      <c r="N808" s="1">
        <f t="shared" si="133"/>
        <v>14</v>
      </c>
      <c r="O808" s="1">
        <f t="shared" si="134"/>
        <v>31</v>
      </c>
      <c r="P808" s="1"/>
      <c r="Q808" s="1">
        <f t="shared" si="135"/>
        <v>22.108387096774191</v>
      </c>
      <c r="R808" s="1">
        <f t="shared" si="136"/>
        <v>21.623225806451615</v>
      </c>
      <c r="S808" s="1">
        <f t="shared" si="137"/>
        <v>24.554838709677419</v>
      </c>
      <c r="T808" s="1">
        <f t="shared" si="138"/>
        <v>27.634838709677418</v>
      </c>
      <c r="U808" s="1">
        <f t="shared" si="139"/>
        <v>27.834516129032256</v>
      </c>
      <c r="V808" s="1">
        <f t="shared" si="140"/>
        <v>28.657419354838709</v>
      </c>
      <c r="W808" s="1">
        <f t="shared" si="141"/>
        <v>31.330000000000002</v>
      </c>
      <c r="X808" s="1">
        <f t="shared" si="142"/>
        <v>34.602580645161289</v>
      </c>
      <c r="Y808" s="1">
        <f t="shared" si="143"/>
        <v>34.72451612903226</v>
      </c>
      <c r="Z808" s="1">
        <v>28.69</v>
      </c>
      <c r="AA808" s="1"/>
    </row>
    <row r="809" spans="1:27" x14ac:dyDescent="0.25">
      <c r="A809" s="2">
        <v>43909</v>
      </c>
      <c r="B809" s="1">
        <v>23.08</v>
      </c>
      <c r="C809" s="1">
        <v>20.329999999999998</v>
      </c>
      <c r="D809" s="1">
        <v>21.59</v>
      </c>
      <c r="E809" s="1">
        <v>26.3</v>
      </c>
      <c r="F809" s="1">
        <v>28.19</v>
      </c>
      <c r="G809" s="1">
        <v>27.17</v>
      </c>
      <c r="H809" s="1">
        <v>29.77</v>
      </c>
      <c r="I809" s="1">
        <v>32.82</v>
      </c>
      <c r="J809" s="1">
        <v>36.49</v>
      </c>
      <c r="K809" s="1">
        <v>33.69</v>
      </c>
      <c r="L809" s="1">
        <v>25.14</v>
      </c>
      <c r="M809" s="1"/>
      <c r="N809" s="1">
        <f t="shared" si="133"/>
        <v>13</v>
      </c>
      <c r="O809" s="1">
        <f t="shared" si="134"/>
        <v>31</v>
      </c>
      <c r="P809" s="1"/>
      <c r="Q809" s="1">
        <f t="shared" si="135"/>
        <v>21.48322580645161</v>
      </c>
      <c r="R809" s="1">
        <f t="shared" si="136"/>
        <v>21.061612903225807</v>
      </c>
      <c r="S809" s="1">
        <f t="shared" si="137"/>
        <v>24.324838709677422</v>
      </c>
      <c r="T809" s="1">
        <f t="shared" si="138"/>
        <v>27.397419354838711</v>
      </c>
      <c r="U809" s="1">
        <f t="shared" si="139"/>
        <v>27.597741935483874</v>
      </c>
      <c r="V809" s="1">
        <f t="shared" si="140"/>
        <v>28.679677419354839</v>
      </c>
      <c r="W809" s="1">
        <f t="shared" si="141"/>
        <v>31.540967741935482</v>
      </c>
      <c r="X809" s="1">
        <f t="shared" si="142"/>
        <v>34.950967741935486</v>
      </c>
      <c r="Y809" s="1">
        <f t="shared" si="143"/>
        <v>34.864193548387092</v>
      </c>
      <c r="Z809" s="1">
        <v>25.14</v>
      </c>
      <c r="AA809" s="1"/>
    </row>
    <row r="810" spans="1:27" x14ac:dyDescent="0.25">
      <c r="A810" s="2">
        <v>43910</v>
      </c>
      <c r="B810" s="1">
        <v>22.28</v>
      </c>
      <c r="C810" s="1">
        <v>18.55</v>
      </c>
      <c r="D810" s="1">
        <v>20.07</v>
      </c>
      <c r="E810" s="1">
        <v>24.45</v>
      </c>
      <c r="F810" s="1">
        <v>26.74</v>
      </c>
      <c r="G810" s="1">
        <v>25.78</v>
      </c>
      <c r="H810" s="1">
        <v>28.35</v>
      </c>
      <c r="I810" s="1">
        <v>31.53</v>
      </c>
      <c r="J810" s="1">
        <v>35.1</v>
      </c>
      <c r="K810" s="1">
        <v>32.380000000000003</v>
      </c>
      <c r="L810" s="1">
        <v>10.74</v>
      </c>
      <c r="M810" s="1"/>
      <c r="N810" s="1">
        <f t="shared" si="133"/>
        <v>12</v>
      </c>
      <c r="O810" s="1">
        <f t="shared" si="134"/>
        <v>31</v>
      </c>
      <c r="P810" s="1"/>
      <c r="Q810" s="1">
        <f t="shared" si="135"/>
        <v>19.993870967741934</v>
      </c>
      <c r="R810" s="1">
        <f t="shared" si="136"/>
        <v>19.481612903225809</v>
      </c>
      <c r="S810" s="1">
        <f t="shared" si="137"/>
        <v>22.754516129032261</v>
      </c>
      <c r="T810" s="1">
        <f t="shared" si="138"/>
        <v>25.853548387096772</v>
      </c>
      <c r="U810" s="1">
        <f t="shared" si="139"/>
        <v>26.151612903225811</v>
      </c>
      <c r="V810" s="1">
        <f t="shared" si="140"/>
        <v>27.355161290322581</v>
      </c>
      <c r="W810" s="1">
        <f t="shared" si="141"/>
        <v>30.299032258064521</v>
      </c>
      <c r="X810" s="1">
        <f t="shared" si="142"/>
        <v>33.718064516129033</v>
      </c>
      <c r="Y810" s="1">
        <f t="shared" si="143"/>
        <v>33.432903225806456</v>
      </c>
      <c r="Z810" s="1">
        <v>10.74</v>
      </c>
      <c r="AA810" s="1"/>
    </row>
    <row r="811" spans="1:27" x14ac:dyDescent="0.25">
      <c r="A811" s="2">
        <v>43911</v>
      </c>
      <c r="B811" s="1">
        <v>22.28</v>
      </c>
      <c r="C811" s="1">
        <v>18.55</v>
      </c>
      <c r="D811" s="1">
        <v>20.07</v>
      </c>
      <c r="E811" s="1">
        <v>24.45</v>
      </c>
      <c r="F811" s="1">
        <v>26.74</v>
      </c>
      <c r="G811" s="1">
        <v>25.78</v>
      </c>
      <c r="H811" s="1">
        <v>28.35</v>
      </c>
      <c r="I811" s="1">
        <v>31.53</v>
      </c>
      <c r="J811" s="1">
        <v>35.1</v>
      </c>
      <c r="K811" s="1">
        <v>32.380000000000003</v>
      </c>
      <c r="L811" s="1">
        <v>-0.95</v>
      </c>
      <c r="M811" s="1"/>
      <c r="N811" s="1">
        <f t="shared" si="133"/>
        <v>11</v>
      </c>
      <c r="O811" s="1">
        <f t="shared" si="134"/>
        <v>31</v>
      </c>
      <c r="P811" s="1"/>
      <c r="Q811" s="1">
        <f t="shared" si="135"/>
        <v>19.873548387096776</v>
      </c>
      <c r="R811" s="1">
        <f t="shared" si="136"/>
        <v>19.530645161290323</v>
      </c>
      <c r="S811" s="1">
        <f t="shared" si="137"/>
        <v>22.895806451612902</v>
      </c>
      <c r="T811" s="1">
        <f t="shared" si="138"/>
        <v>25.927419354838708</v>
      </c>
      <c r="U811" s="1">
        <f t="shared" si="139"/>
        <v>26.120645161290323</v>
      </c>
      <c r="V811" s="1">
        <f t="shared" si="140"/>
        <v>27.438064516129032</v>
      </c>
      <c r="W811" s="1">
        <f t="shared" si="141"/>
        <v>30.401612903225811</v>
      </c>
      <c r="X811" s="1">
        <f t="shared" si="142"/>
        <v>33.833225806451615</v>
      </c>
      <c r="Y811" s="1">
        <f t="shared" si="143"/>
        <v>33.345161290322579</v>
      </c>
      <c r="Z811" s="1">
        <v>-0.95</v>
      </c>
      <c r="AA811" s="1"/>
    </row>
    <row r="812" spans="1:27" x14ac:dyDescent="0.25">
      <c r="A812" s="2">
        <v>43912</v>
      </c>
      <c r="B812" s="1">
        <v>22.28</v>
      </c>
      <c r="C812" s="1">
        <v>18.55</v>
      </c>
      <c r="D812" s="1">
        <v>20.07</v>
      </c>
      <c r="E812" s="1">
        <v>24.45</v>
      </c>
      <c r="F812" s="1">
        <v>26.74</v>
      </c>
      <c r="G812" s="1">
        <v>25.78</v>
      </c>
      <c r="H812" s="1">
        <v>28.35</v>
      </c>
      <c r="I812" s="1">
        <v>31.53</v>
      </c>
      <c r="J812" s="1">
        <v>35.1</v>
      </c>
      <c r="K812" s="1">
        <v>32.380000000000003</v>
      </c>
      <c r="L812" s="1">
        <v>16.98</v>
      </c>
      <c r="M812" s="1"/>
      <c r="N812" s="1">
        <f t="shared" si="133"/>
        <v>10</v>
      </c>
      <c r="O812" s="1">
        <f t="shared" si="134"/>
        <v>31</v>
      </c>
      <c r="P812" s="1"/>
      <c r="Q812" s="1">
        <f t="shared" si="135"/>
        <v>19.753225806451614</v>
      </c>
      <c r="R812" s="1">
        <f t="shared" si="136"/>
        <v>19.579677419354841</v>
      </c>
      <c r="S812" s="1">
        <f t="shared" si="137"/>
        <v>23.037096774193543</v>
      </c>
      <c r="T812" s="1">
        <f t="shared" si="138"/>
        <v>26.001290322580644</v>
      </c>
      <c r="U812" s="1">
        <f t="shared" si="139"/>
        <v>26.089677419354839</v>
      </c>
      <c r="V812" s="1">
        <f t="shared" si="140"/>
        <v>27.520967741935486</v>
      </c>
      <c r="W812" s="1">
        <f t="shared" si="141"/>
        <v>30.504193548387097</v>
      </c>
      <c r="X812" s="1">
        <f t="shared" si="142"/>
        <v>33.948387096774198</v>
      </c>
      <c r="Y812" s="1">
        <f t="shared" si="143"/>
        <v>33.25741935483871</v>
      </c>
      <c r="Z812" s="1">
        <v>16.98</v>
      </c>
      <c r="AA812" s="1"/>
    </row>
    <row r="813" spans="1:27" x14ac:dyDescent="0.25">
      <c r="A813" s="2">
        <v>43913</v>
      </c>
      <c r="B813" s="1">
        <v>22.45</v>
      </c>
      <c r="C813" s="1">
        <v>18.97</v>
      </c>
      <c r="D813" s="1">
        <v>20.83</v>
      </c>
      <c r="E813" s="1">
        <v>25.63</v>
      </c>
      <c r="F813" s="1">
        <v>27.76</v>
      </c>
      <c r="G813" s="1">
        <v>26.32</v>
      </c>
      <c r="H813" s="1">
        <v>29.78</v>
      </c>
      <c r="I813" s="1">
        <v>32.659999999999997</v>
      </c>
      <c r="J813" s="1">
        <v>36.35</v>
      </c>
      <c r="K813" s="1">
        <v>33.54</v>
      </c>
      <c r="L813" s="1">
        <v>20.45</v>
      </c>
      <c r="M813" s="1"/>
      <c r="N813" s="1">
        <f t="shared" si="133"/>
        <v>9</v>
      </c>
      <c r="O813" s="1">
        <f t="shared" si="134"/>
        <v>31</v>
      </c>
      <c r="P813" s="1"/>
      <c r="Q813" s="1">
        <f t="shared" si="135"/>
        <v>19.980322580645158</v>
      </c>
      <c r="R813" s="1">
        <f t="shared" si="136"/>
        <v>20.29</v>
      </c>
      <c r="S813" s="1">
        <f t="shared" si="137"/>
        <v>24.236451612903227</v>
      </c>
      <c r="T813" s="1">
        <f t="shared" si="138"/>
        <v>27.141612903225809</v>
      </c>
      <c r="U813" s="1">
        <f t="shared" si="139"/>
        <v>26.738064516129029</v>
      </c>
      <c r="V813" s="1">
        <f t="shared" si="140"/>
        <v>28.775483870967744</v>
      </c>
      <c r="W813" s="1">
        <f t="shared" si="141"/>
        <v>31.823870967741932</v>
      </c>
      <c r="X813" s="1">
        <f t="shared" si="142"/>
        <v>35.278709677419357</v>
      </c>
      <c r="Y813" s="1">
        <f t="shared" si="143"/>
        <v>34.355806451612906</v>
      </c>
      <c r="Z813" s="1">
        <v>20.45</v>
      </c>
      <c r="AA813" s="1"/>
    </row>
    <row r="814" spans="1:27" x14ac:dyDescent="0.25">
      <c r="A814" s="2">
        <v>43914</v>
      </c>
      <c r="B814" s="1">
        <v>22.4</v>
      </c>
      <c r="C814" s="1">
        <v>18.440000000000001</v>
      </c>
      <c r="D814" s="1">
        <v>20.48</v>
      </c>
      <c r="E814" s="1">
        <v>25.09</v>
      </c>
      <c r="F814" s="1">
        <v>27.85</v>
      </c>
      <c r="G814" s="1">
        <v>26.42</v>
      </c>
      <c r="H814" s="1">
        <v>30.07</v>
      </c>
      <c r="I814" s="1">
        <v>32.97</v>
      </c>
      <c r="J814" s="1">
        <v>36.4</v>
      </c>
      <c r="K814" s="1">
        <v>33.58</v>
      </c>
      <c r="L814" s="1">
        <v>23.06</v>
      </c>
      <c r="M814" s="1"/>
      <c r="N814" s="1">
        <f t="shared" si="133"/>
        <v>8</v>
      </c>
      <c r="O814" s="1">
        <f t="shared" si="134"/>
        <v>31</v>
      </c>
      <c r="P814" s="1"/>
      <c r="Q814" s="1">
        <f t="shared" si="135"/>
        <v>19.461935483870967</v>
      </c>
      <c r="R814" s="1">
        <f t="shared" si="136"/>
        <v>19.953548387096774</v>
      </c>
      <c r="S814" s="1">
        <f t="shared" si="137"/>
        <v>23.900322580645163</v>
      </c>
      <c r="T814" s="1">
        <f t="shared" si="138"/>
        <v>27.137741935483874</v>
      </c>
      <c r="U814" s="1">
        <f t="shared" si="139"/>
        <v>26.78903225806452</v>
      </c>
      <c r="V814" s="1">
        <f t="shared" si="140"/>
        <v>29.128064516129029</v>
      </c>
      <c r="W814" s="1">
        <f t="shared" si="141"/>
        <v>32.221612903225804</v>
      </c>
      <c r="X814" s="1">
        <f t="shared" si="142"/>
        <v>35.51483870967742</v>
      </c>
      <c r="Y814" s="1">
        <f t="shared" si="143"/>
        <v>34.307741935483868</v>
      </c>
      <c r="Z814" s="1">
        <v>23.06</v>
      </c>
      <c r="AA814" s="1"/>
    </row>
    <row r="815" spans="1:27" x14ac:dyDescent="0.25">
      <c r="A815" s="2">
        <v>43915</v>
      </c>
      <c r="B815" s="1">
        <v>22.24</v>
      </c>
      <c r="C815" s="1">
        <v>17.57</v>
      </c>
      <c r="D815" s="1">
        <v>20.399999999999999</v>
      </c>
      <c r="E815" s="1">
        <v>24.81</v>
      </c>
      <c r="F815" s="1">
        <v>27.37</v>
      </c>
      <c r="G815" s="1">
        <v>26.6</v>
      </c>
      <c r="H815" s="1">
        <v>30.44</v>
      </c>
      <c r="I815" s="1">
        <v>33.229999999999997</v>
      </c>
      <c r="J815" s="1">
        <v>36.99</v>
      </c>
      <c r="K815" s="1">
        <v>34.130000000000003</v>
      </c>
      <c r="L815" s="1">
        <v>22.23</v>
      </c>
      <c r="M815" s="1"/>
      <c r="N815" s="1">
        <f t="shared" si="133"/>
        <v>7</v>
      </c>
      <c r="O815" s="1">
        <f t="shared" si="134"/>
        <v>31</v>
      </c>
      <c r="P815" s="1"/>
      <c r="Q815" s="1">
        <f t="shared" si="135"/>
        <v>18.624516129032259</v>
      </c>
      <c r="R815" s="1">
        <f t="shared" si="136"/>
        <v>19.760967741935485</v>
      </c>
      <c r="S815" s="1">
        <f t="shared" si="137"/>
        <v>23.814193548387095</v>
      </c>
      <c r="T815" s="1">
        <f t="shared" si="138"/>
        <v>26.791935483870969</v>
      </c>
      <c r="U815" s="1">
        <f t="shared" si="139"/>
        <v>26.773870967741939</v>
      </c>
      <c r="V815" s="1">
        <f t="shared" si="140"/>
        <v>29.572903225806456</v>
      </c>
      <c r="W815" s="1">
        <f t="shared" si="141"/>
        <v>32.6</v>
      </c>
      <c r="X815" s="1">
        <f t="shared" si="142"/>
        <v>36.140967741935484</v>
      </c>
      <c r="Y815" s="1">
        <f t="shared" si="143"/>
        <v>34.775806451612908</v>
      </c>
      <c r="Z815" s="1">
        <v>22.23</v>
      </c>
      <c r="AA815" s="1"/>
    </row>
    <row r="816" spans="1:27" x14ac:dyDescent="0.25">
      <c r="A816" s="2">
        <v>43916</v>
      </c>
      <c r="B816" s="1">
        <v>22.26</v>
      </c>
      <c r="C816" s="1">
        <v>17.02</v>
      </c>
      <c r="D816" s="1">
        <v>19.260000000000002</v>
      </c>
      <c r="E816" s="1">
        <v>23.72</v>
      </c>
      <c r="F816" s="1">
        <v>26.55</v>
      </c>
      <c r="G816" s="1">
        <v>25.13</v>
      </c>
      <c r="H816" s="1">
        <v>29.13</v>
      </c>
      <c r="I816" s="1">
        <v>32.340000000000003</v>
      </c>
      <c r="J816" s="1">
        <v>35.99</v>
      </c>
      <c r="K816" s="1">
        <v>33.21</v>
      </c>
      <c r="L816" s="1">
        <v>21.55</v>
      </c>
      <c r="M816" s="1"/>
      <c r="N816" s="1">
        <f t="shared" si="133"/>
        <v>6</v>
      </c>
      <c r="O816" s="1">
        <f t="shared" si="134"/>
        <v>31</v>
      </c>
      <c r="P816" s="1"/>
      <c r="Q816" s="1">
        <f t="shared" si="135"/>
        <v>18.034193548387098</v>
      </c>
      <c r="R816" s="1">
        <f t="shared" si="136"/>
        <v>18.826451612903227</v>
      </c>
      <c r="S816" s="1">
        <f t="shared" si="137"/>
        <v>22.856774193548386</v>
      </c>
      <c r="T816" s="1">
        <f t="shared" si="138"/>
        <v>26.002258064516127</v>
      </c>
      <c r="U816" s="1">
        <f t="shared" si="139"/>
        <v>25.404838709677421</v>
      </c>
      <c r="V816" s="1">
        <f t="shared" si="140"/>
        <v>28.355806451612903</v>
      </c>
      <c r="W816" s="1">
        <f t="shared" si="141"/>
        <v>31.718709677419358</v>
      </c>
      <c r="X816" s="1">
        <f t="shared" si="142"/>
        <v>35.283548387096772</v>
      </c>
      <c r="Y816" s="1">
        <f t="shared" si="143"/>
        <v>33.748064516129034</v>
      </c>
      <c r="Z816" s="1">
        <v>21.55</v>
      </c>
      <c r="AA816" s="1"/>
    </row>
    <row r="817" spans="1:27" x14ac:dyDescent="0.25">
      <c r="A817" s="2">
        <v>43917</v>
      </c>
      <c r="B817" s="1">
        <v>22.49</v>
      </c>
      <c r="C817" s="1">
        <v>17.600000000000001</v>
      </c>
      <c r="D817" s="1">
        <v>19.079999999999998</v>
      </c>
      <c r="E817" s="1">
        <v>23.48</v>
      </c>
      <c r="F817" s="1">
        <v>26.45</v>
      </c>
      <c r="G817" s="1">
        <v>24.93</v>
      </c>
      <c r="H817" s="1">
        <v>29.21</v>
      </c>
      <c r="I817" s="1">
        <v>32.26</v>
      </c>
      <c r="J817" s="1">
        <v>35.9</v>
      </c>
      <c r="K817" s="1">
        <v>33.130000000000003</v>
      </c>
      <c r="L817" s="1">
        <v>14.24</v>
      </c>
      <c r="M817" s="1"/>
      <c r="N817" s="1">
        <f t="shared" si="133"/>
        <v>5</v>
      </c>
      <c r="O817" s="1">
        <f t="shared" si="134"/>
        <v>31</v>
      </c>
      <c r="P817" s="1"/>
      <c r="Q817" s="1">
        <f t="shared" si="135"/>
        <v>18.388709677419357</v>
      </c>
      <c r="R817" s="1">
        <f t="shared" si="136"/>
        <v>18.841290322580644</v>
      </c>
      <c r="S817" s="1">
        <f t="shared" si="137"/>
        <v>22.770322580645164</v>
      </c>
      <c r="T817" s="1">
        <f t="shared" si="138"/>
        <v>25.970967741935482</v>
      </c>
      <c r="U817" s="1">
        <f t="shared" si="139"/>
        <v>25.175161290322578</v>
      </c>
      <c r="V817" s="1">
        <f t="shared" si="140"/>
        <v>28.519677419354842</v>
      </c>
      <c r="W817" s="1">
        <f t="shared" si="141"/>
        <v>31.76806451612903</v>
      </c>
      <c r="X817" s="1">
        <f t="shared" si="142"/>
        <v>35.312903225806451</v>
      </c>
      <c r="Y817" s="1">
        <f t="shared" si="143"/>
        <v>33.576774193548388</v>
      </c>
      <c r="Z817" s="1">
        <v>14.24</v>
      </c>
      <c r="AA817" s="1"/>
    </row>
    <row r="818" spans="1:27" x14ac:dyDescent="0.25">
      <c r="A818" s="2">
        <v>43918</v>
      </c>
      <c r="B818" s="1">
        <v>22.49</v>
      </c>
      <c r="C818" s="1">
        <v>17.600000000000001</v>
      </c>
      <c r="D818" s="1">
        <v>19.079999999999998</v>
      </c>
      <c r="E818" s="1">
        <v>23.48</v>
      </c>
      <c r="F818" s="1">
        <v>26.45</v>
      </c>
      <c r="G818" s="1">
        <v>24.93</v>
      </c>
      <c r="H818" s="1">
        <v>29.21</v>
      </c>
      <c r="I818" s="1">
        <v>32.26</v>
      </c>
      <c r="J818" s="1">
        <v>35.9</v>
      </c>
      <c r="K818" s="1">
        <v>33.130000000000003</v>
      </c>
      <c r="L818" s="1">
        <v>4.95</v>
      </c>
      <c r="M818" s="1"/>
      <c r="N818" s="1">
        <f t="shared" si="133"/>
        <v>4</v>
      </c>
      <c r="O818" s="1">
        <f t="shared" si="134"/>
        <v>31</v>
      </c>
      <c r="P818" s="1"/>
      <c r="Q818" s="1">
        <f t="shared" si="135"/>
        <v>18.230967741935483</v>
      </c>
      <c r="R818" s="1">
        <f t="shared" si="136"/>
        <v>18.889032258064514</v>
      </c>
      <c r="S818" s="1">
        <f t="shared" si="137"/>
        <v>22.912258064516131</v>
      </c>
      <c r="T818" s="1">
        <f t="shared" si="138"/>
        <v>26.066774193548387</v>
      </c>
      <c r="U818" s="1">
        <f t="shared" si="139"/>
        <v>25.126129032258067</v>
      </c>
      <c r="V818" s="1">
        <f t="shared" si="140"/>
        <v>28.657741935483877</v>
      </c>
      <c r="W818" s="1">
        <f t="shared" si="141"/>
        <v>31.866451612903226</v>
      </c>
      <c r="X818" s="1">
        <f t="shared" si="142"/>
        <v>35.430322580645161</v>
      </c>
      <c r="Y818" s="1">
        <f t="shared" si="143"/>
        <v>33.487419354838714</v>
      </c>
      <c r="Z818" s="1">
        <v>4.95</v>
      </c>
      <c r="AA818" s="1"/>
    </row>
    <row r="819" spans="1:27" x14ac:dyDescent="0.25">
      <c r="A819" s="2">
        <v>43919</v>
      </c>
      <c r="B819" s="1">
        <v>22.49</v>
      </c>
      <c r="C819" s="1">
        <v>17.600000000000001</v>
      </c>
      <c r="D819" s="1">
        <v>19.079999999999998</v>
      </c>
      <c r="E819" s="1">
        <v>23.48</v>
      </c>
      <c r="F819" s="1">
        <v>26.45</v>
      </c>
      <c r="G819" s="1">
        <v>24.93</v>
      </c>
      <c r="H819" s="1">
        <v>29.21</v>
      </c>
      <c r="I819" s="1">
        <v>32.26</v>
      </c>
      <c r="J819" s="1">
        <v>35.9</v>
      </c>
      <c r="K819" s="1">
        <v>33.130000000000003</v>
      </c>
      <c r="L819" s="1">
        <v>23.32</v>
      </c>
      <c r="M819" s="1"/>
      <c r="N819" s="1">
        <f t="shared" si="133"/>
        <v>3</v>
      </c>
      <c r="O819" s="1">
        <f t="shared" si="134"/>
        <v>31</v>
      </c>
      <c r="P819" s="1"/>
      <c r="Q819" s="1">
        <f t="shared" si="135"/>
        <v>18.073225806451614</v>
      </c>
      <c r="R819" s="1">
        <f t="shared" si="136"/>
        <v>18.936774193548388</v>
      </c>
      <c r="S819" s="1">
        <f t="shared" si="137"/>
        <v>23.054193548387101</v>
      </c>
      <c r="T819" s="1">
        <f t="shared" si="138"/>
        <v>26.162580645161292</v>
      </c>
      <c r="U819" s="1">
        <f t="shared" si="139"/>
        <v>25.077096774193546</v>
      </c>
      <c r="V819" s="1">
        <f t="shared" si="140"/>
        <v>28.795806451612904</v>
      </c>
      <c r="W819" s="1">
        <f t="shared" si="141"/>
        <v>31.964838709677419</v>
      </c>
      <c r="X819" s="1">
        <f t="shared" si="142"/>
        <v>35.54774193548387</v>
      </c>
      <c r="Y819" s="1">
        <f t="shared" si="143"/>
        <v>33.398064516129033</v>
      </c>
      <c r="Z819" s="1">
        <v>23.32</v>
      </c>
      <c r="AA819" s="1"/>
    </row>
    <row r="820" spans="1:27" x14ac:dyDescent="0.25">
      <c r="A820" s="2">
        <v>43920</v>
      </c>
      <c r="B820" s="1">
        <v>22.49</v>
      </c>
      <c r="C820" s="1">
        <v>17.059999999999999</v>
      </c>
      <c r="D820" s="1">
        <v>19.79</v>
      </c>
      <c r="E820" s="1">
        <v>24.14</v>
      </c>
      <c r="F820" s="1">
        <v>26.6</v>
      </c>
      <c r="G820" s="1">
        <v>25.75</v>
      </c>
      <c r="H820" s="1">
        <v>30.63</v>
      </c>
      <c r="I820" s="1">
        <v>32.94</v>
      </c>
      <c r="J820" s="1">
        <v>36.659999999999997</v>
      </c>
      <c r="K820" s="1">
        <v>33.83</v>
      </c>
      <c r="L820" s="1">
        <v>25.17</v>
      </c>
      <c r="M820" s="1"/>
      <c r="N820" s="1">
        <f t="shared" si="133"/>
        <v>2</v>
      </c>
      <c r="O820" s="1">
        <f t="shared" si="134"/>
        <v>31</v>
      </c>
      <c r="P820" s="1"/>
      <c r="Q820" s="1">
        <f t="shared" si="135"/>
        <v>17.410322580645158</v>
      </c>
      <c r="R820" s="1">
        <f t="shared" si="136"/>
        <v>19.613870967741935</v>
      </c>
      <c r="S820" s="1">
        <f t="shared" si="137"/>
        <v>23.859354838709681</v>
      </c>
      <c r="T820" s="1">
        <f t="shared" si="138"/>
        <v>26.441290322580649</v>
      </c>
      <c r="U820" s="1">
        <f t="shared" si="139"/>
        <v>25.804838709677419</v>
      </c>
      <c r="V820" s="1">
        <f t="shared" si="140"/>
        <v>30.315161290322578</v>
      </c>
      <c r="W820" s="1">
        <f t="shared" si="141"/>
        <v>32.790967741935482</v>
      </c>
      <c r="X820" s="1">
        <f t="shared" si="142"/>
        <v>36.419999999999995</v>
      </c>
      <c r="Y820" s="1">
        <f t="shared" si="143"/>
        <v>34.012580645161286</v>
      </c>
      <c r="Z820" s="1">
        <v>25.17</v>
      </c>
      <c r="AA820" s="1"/>
    </row>
    <row r="821" spans="1:27" x14ac:dyDescent="0.25">
      <c r="A821" s="2">
        <v>43921</v>
      </c>
      <c r="B821" s="1">
        <v>22.49</v>
      </c>
      <c r="C821" s="1">
        <v>15.74</v>
      </c>
      <c r="D821" s="1">
        <v>19.04</v>
      </c>
      <c r="E821" s="1">
        <v>23.24</v>
      </c>
      <c r="F821" s="1">
        <v>25.73</v>
      </c>
      <c r="G821" s="1">
        <v>24.49</v>
      </c>
      <c r="H821" s="1">
        <v>30.1</v>
      </c>
      <c r="I821" s="1">
        <v>32.19</v>
      </c>
      <c r="J821" s="1">
        <v>35.97</v>
      </c>
      <c r="K821" s="1">
        <v>33.200000000000003</v>
      </c>
      <c r="L821" s="1">
        <v>23.36</v>
      </c>
      <c r="M821" s="1"/>
      <c r="N821" s="1">
        <f t="shared" si="133"/>
        <v>1</v>
      </c>
      <c r="O821" s="1">
        <f t="shared" si="134"/>
        <v>31</v>
      </c>
      <c r="P821" s="1"/>
      <c r="Q821" s="1">
        <f t="shared" si="135"/>
        <v>15.95774193548387</v>
      </c>
      <c r="R821" s="1">
        <f t="shared" si="136"/>
        <v>18.933548387096771</v>
      </c>
      <c r="S821" s="1">
        <f t="shared" si="137"/>
        <v>23.104516129032255</v>
      </c>
      <c r="T821" s="1">
        <f t="shared" si="138"/>
        <v>25.649677419354838</v>
      </c>
      <c r="U821" s="1">
        <f t="shared" si="139"/>
        <v>24.529999999999998</v>
      </c>
      <c r="V821" s="1">
        <f t="shared" si="140"/>
        <v>29.919032258064515</v>
      </c>
      <c r="W821" s="1">
        <f t="shared" si="141"/>
        <v>32.122580645161285</v>
      </c>
      <c r="X821" s="1">
        <f t="shared" si="142"/>
        <v>35.848064516129028</v>
      </c>
      <c r="Y821" s="1">
        <f t="shared" si="143"/>
        <v>33.289354838709684</v>
      </c>
      <c r="Z821" s="1">
        <v>23.36</v>
      </c>
      <c r="AA821" s="1"/>
    </row>
    <row r="822" spans="1:27" x14ac:dyDescent="0.25">
      <c r="A822" s="2">
        <v>43922</v>
      </c>
      <c r="B822" s="1">
        <v>16.39</v>
      </c>
      <c r="C822" s="1">
        <v>19.09</v>
      </c>
      <c r="D822" s="1">
        <v>23.26</v>
      </c>
      <c r="E822" s="1">
        <v>25.84</v>
      </c>
      <c r="F822" s="1">
        <v>24.59</v>
      </c>
      <c r="G822" s="1">
        <v>30.27</v>
      </c>
      <c r="H822" s="1">
        <v>32.229999999999997</v>
      </c>
      <c r="I822" s="1">
        <v>36.29</v>
      </c>
      <c r="J822" s="1">
        <v>33.49</v>
      </c>
      <c r="K822" s="1">
        <v>36.880000000000003</v>
      </c>
      <c r="L822" s="1">
        <v>19.95</v>
      </c>
      <c r="M822" s="1"/>
      <c r="N822" s="1">
        <f t="shared" si="133"/>
        <v>30</v>
      </c>
      <c r="O822" s="1">
        <f t="shared" si="134"/>
        <v>30</v>
      </c>
      <c r="P822" s="1"/>
      <c r="Q822" s="1">
        <f t="shared" si="135"/>
        <v>16.39</v>
      </c>
      <c r="R822" s="1">
        <f t="shared" si="136"/>
        <v>19.09</v>
      </c>
      <c r="S822" s="1">
        <f t="shared" si="137"/>
        <v>23.26</v>
      </c>
      <c r="T822" s="1">
        <f t="shared" si="138"/>
        <v>25.84</v>
      </c>
      <c r="U822" s="1">
        <f t="shared" si="139"/>
        <v>24.59</v>
      </c>
      <c r="V822" s="1">
        <f t="shared" si="140"/>
        <v>30.27</v>
      </c>
      <c r="W822" s="1">
        <f t="shared" si="141"/>
        <v>32.229999999999997</v>
      </c>
      <c r="X822" s="1">
        <f t="shared" si="142"/>
        <v>36.29</v>
      </c>
      <c r="Y822" s="1">
        <f t="shared" si="143"/>
        <v>33.49</v>
      </c>
      <c r="Z822" s="1">
        <v>19.95</v>
      </c>
      <c r="AA822" s="1"/>
    </row>
    <row r="823" spans="1:27" x14ac:dyDescent="0.25">
      <c r="A823" s="2">
        <v>43923</v>
      </c>
      <c r="B823" s="1">
        <v>16.18</v>
      </c>
      <c r="C823" s="1">
        <v>19.2</v>
      </c>
      <c r="D823" s="1">
        <v>23.26</v>
      </c>
      <c r="E823" s="1">
        <v>26.31</v>
      </c>
      <c r="F823" s="1">
        <v>25.12</v>
      </c>
      <c r="G823" s="1">
        <v>30.34</v>
      </c>
      <c r="H823" s="1">
        <v>32.89</v>
      </c>
      <c r="I823" s="1">
        <v>36.979999999999997</v>
      </c>
      <c r="J823" s="1">
        <v>34.130000000000003</v>
      </c>
      <c r="K823" s="1">
        <v>37.479999999999997</v>
      </c>
      <c r="L823" s="1">
        <v>22.53</v>
      </c>
      <c r="M823" s="1"/>
      <c r="N823" s="1">
        <f t="shared" si="133"/>
        <v>29</v>
      </c>
      <c r="O823" s="1">
        <f t="shared" si="134"/>
        <v>30</v>
      </c>
      <c r="P823" s="1"/>
      <c r="Q823" s="1">
        <f t="shared" si="135"/>
        <v>16.280666666666665</v>
      </c>
      <c r="R823" s="1">
        <f t="shared" si="136"/>
        <v>19.335333333333331</v>
      </c>
      <c r="S823" s="1">
        <f t="shared" si="137"/>
        <v>23.361666666666668</v>
      </c>
      <c r="T823" s="1">
        <f t="shared" si="138"/>
        <v>26.270333333333333</v>
      </c>
      <c r="U823" s="1">
        <f t="shared" si="139"/>
        <v>25.294</v>
      </c>
      <c r="V823" s="1">
        <f t="shared" si="140"/>
        <v>30.425000000000001</v>
      </c>
      <c r="W823" s="1">
        <f t="shared" si="141"/>
        <v>33.026333333333334</v>
      </c>
      <c r="X823" s="1">
        <f t="shared" si="142"/>
        <v>36.884999999999998</v>
      </c>
      <c r="Y823" s="1">
        <f t="shared" si="143"/>
        <v>34.241666666666667</v>
      </c>
      <c r="Z823" s="1">
        <v>22.53</v>
      </c>
      <c r="AA823" s="1"/>
    </row>
    <row r="824" spans="1:27" x14ac:dyDescent="0.25">
      <c r="A824" s="2">
        <v>43924</v>
      </c>
      <c r="B824" s="1">
        <v>18.21</v>
      </c>
      <c r="C824" s="1">
        <v>21.19</v>
      </c>
      <c r="D824" s="1">
        <v>25.25</v>
      </c>
      <c r="E824" s="1">
        <v>28.23</v>
      </c>
      <c r="F824" s="1">
        <v>27.24</v>
      </c>
      <c r="G824" s="1">
        <v>32.5</v>
      </c>
      <c r="H824" s="1">
        <v>34.659999999999997</v>
      </c>
      <c r="I824" s="1">
        <v>39.15</v>
      </c>
      <c r="J824" s="1">
        <v>36.14</v>
      </c>
      <c r="K824" s="1">
        <v>39.6</v>
      </c>
      <c r="L824" s="1">
        <v>20.149999999999999</v>
      </c>
      <c r="M824" s="1"/>
      <c r="N824" s="1">
        <f t="shared" si="133"/>
        <v>28</v>
      </c>
      <c r="O824" s="1">
        <f t="shared" si="134"/>
        <v>30</v>
      </c>
      <c r="P824" s="1"/>
      <c r="Q824" s="1">
        <f t="shared" si="135"/>
        <v>18.408666666666665</v>
      </c>
      <c r="R824" s="1">
        <f t="shared" si="136"/>
        <v>21.460666666666668</v>
      </c>
      <c r="S824" s="1">
        <f t="shared" si="137"/>
        <v>25.448666666666668</v>
      </c>
      <c r="T824" s="1">
        <f t="shared" si="138"/>
        <v>28.164000000000001</v>
      </c>
      <c r="U824" s="1">
        <f t="shared" si="139"/>
        <v>27.590666666666664</v>
      </c>
      <c r="V824" s="1">
        <f t="shared" si="140"/>
        <v>32.643999999999998</v>
      </c>
      <c r="W824" s="1">
        <f t="shared" si="141"/>
        <v>34.959333333333326</v>
      </c>
      <c r="X824" s="1">
        <f t="shared" si="142"/>
        <v>38.949333333333335</v>
      </c>
      <c r="Y824" s="1">
        <f t="shared" si="143"/>
        <v>36.370666666666672</v>
      </c>
      <c r="Z824" s="1">
        <v>20.149999999999999</v>
      </c>
      <c r="AA824" s="1"/>
    </row>
    <row r="825" spans="1:27" x14ac:dyDescent="0.25">
      <c r="A825" s="2">
        <v>43925</v>
      </c>
      <c r="B825" s="1">
        <v>18.21</v>
      </c>
      <c r="C825" s="1">
        <v>21.19</v>
      </c>
      <c r="D825" s="1">
        <v>25.25</v>
      </c>
      <c r="E825" s="1">
        <v>28.23</v>
      </c>
      <c r="F825" s="1">
        <v>27.24</v>
      </c>
      <c r="G825" s="1">
        <v>32.5</v>
      </c>
      <c r="H825" s="1">
        <v>34.659999999999997</v>
      </c>
      <c r="I825" s="1">
        <v>39.15</v>
      </c>
      <c r="J825" s="1">
        <v>36.14</v>
      </c>
      <c r="K825" s="1">
        <v>39.6</v>
      </c>
      <c r="L825" s="1">
        <v>2.68</v>
      </c>
      <c r="M825" s="1"/>
      <c r="N825" s="1">
        <f t="shared" si="133"/>
        <v>27</v>
      </c>
      <c r="O825" s="1">
        <f t="shared" si="134"/>
        <v>30</v>
      </c>
      <c r="P825" s="1"/>
      <c r="Q825" s="1">
        <f t="shared" si="135"/>
        <v>18.507999999999999</v>
      </c>
      <c r="R825" s="1">
        <f t="shared" si="136"/>
        <v>21.596</v>
      </c>
      <c r="S825" s="1">
        <f t="shared" si="137"/>
        <v>25.548000000000002</v>
      </c>
      <c r="T825" s="1">
        <f t="shared" si="138"/>
        <v>28.131</v>
      </c>
      <c r="U825" s="1">
        <f t="shared" si="139"/>
        <v>27.765999999999998</v>
      </c>
      <c r="V825" s="1">
        <f t="shared" si="140"/>
        <v>32.716000000000001</v>
      </c>
      <c r="W825" s="1">
        <f t="shared" si="141"/>
        <v>35.109000000000002</v>
      </c>
      <c r="X825" s="1">
        <f t="shared" si="142"/>
        <v>38.848999999999997</v>
      </c>
      <c r="Y825" s="1">
        <f t="shared" si="143"/>
        <v>36.485999999999997</v>
      </c>
      <c r="Z825" s="1">
        <v>2.68</v>
      </c>
      <c r="AA825" s="1"/>
    </row>
    <row r="826" spans="1:27" x14ac:dyDescent="0.25">
      <c r="A826" s="2">
        <v>43926</v>
      </c>
      <c r="B826" s="1">
        <v>18.21</v>
      </c>
      <c r="C826" s="1">
        <v>21.19</v>
      </c>
      <c r="D826" s="1">
        <v>25.25</v>
      </c>
      <c r="E826" s="1">
        <v>28.23</v>
      </c>
      <c r="F826" s="1">
        <v>27.24</v>
      </c>
      <c r="G826" s="1">
        <v>32.5</v>
      </c>
      <c r="H826" s="1">
        <v>34.659999999999997</v>
      </c>
      <c r="I826" s="1">
        <v>39.15</v>
      </c>
      <c r="J826" s="1">
        <v>36.14</v>
      </c>
      <c r="K826" s="1">
        <v>39.6</v>
      </c>
      <c r="L826" s="1">
        <v>17.34</v>
      </c>
      <c r="M826" s="1"/>
      <c r="N826" s="1">
        <f t="shared" si="133"/>
        <v>26</v>
      </c>
      <c r="O826" s="1">
        <f t="shared" si="134"/>
        <v>30</v>
      </c>
      <c r="P826" s="1"/>
      <c r="Q826" s="1">
        <f t="shared" si="135"/>
        <v>18.607333333333337</v>
      </c>
      <c r="R826" s="1">
        <f t="shared" si="136"/>
        <v>21.731333333333335</v>
      </c>
      <c r="S826" s="1">
        <f t="shared" si="137"/>
        <v>25.647333333333332</v>
      </c>
      <c r="T826" s="1">
        <f t="shared" si="138"/>
        <v>28.097999999999999</v>
      </c>
      <c r="U826" s="1">
        <f t="shared" si="139"/>
        <v>27.941333333333333</v>
      </c>
      <c r="V826" s="1">
        <f t="shared" si="140"/>
        <v>32.788000000000004</v>
      </c>
      <c r="W826" s="1">
        <f t="shared" si="141"/>
        <v>35.258666666666663</v>
      </c>
      <c r="X826" s="1">
        <f t="shared" si="142"/>
        <v>38.748666666666665</v>
      </c>
      <c r="Y826" s="1">
        <f t="shared" si="143"/>
        <v>36.601333333333329</v>
      </c>
      <c r="Z826" s="1">
        <v>17.34</v>
      </c>
      <c r="AA826" s="1"/>
    </row>
    <row r="827" spans="1:27" x14ac:dyDescent="0.25">
      <c r="A827" s="2">
        <v>43927</v>
      </c>
      <c r="B827" s="1">
        <v>19.84</v>
      </c>
      <c r="C827" s="1">
        <v>23.21</v>
      </c>
      <c r="D827" s="1">
        <v>27.57</v>
      </c>
      <c r="E827" s="1">
        <v>30.26</v>
      </c>
      <c r="F827" s="1">
        <v>29.09</v>
      </c>
      <c r="G827" s="1">
        <v>34.659999999999997</v>
      </c>
      <c r="H827" s="1">
        <v>36.299999999999997</v>
      </c>
      <c r="I827" s="1">
        <v>40.840000000000003</v>
      </c>
      <c r="J827" s="1">
        <v>37.700000000000003</v>
      </c>
      <c r="K827" s="1">
        <v>41.07</v>
      </c>
      <c r="L827" s="1">
        <v>23.54</v>
      </c>
      <c r="M827" s="1"/>
      <c r="N827" s="1">
        <f t="shared" si="133"/>
        <v>25</v>
      </c>
      <c r="O827" s="1">
        <f t="shared" si="134"/>
        <v>30</v>
      </c>
      <c r="P827" s="1"/>
      <c r="Q827" s="1">
        <f t="shared" si="135"/>
        <v>20.401666666666667</v>
      </c>
      <c r="R827" s="1">
        <f t="shared" si="136"/>
        <v>23.936666666666664</v>
      </c>
      <c r="S827" s="1">
        <f t="shared" si="137"/>
        <v>28.018333333333334</v>
      </c>
      <c r="T827" s="1">
        <f t="shared" si="138"/>
        <v>30.064999999999998</v>
      </c>
      <c r="U827" s="1">
        <f t="shared" si="139"/>
        <v>30.018333333333334</v>
      </c>
      <c r="V827" s="1">
        <f t="shared" si="140"/>
        <v>34.93333333333333</v>
      </c>
      <c r="W827" s="1">
        <f t="shared" si="141"/>
        <v>37.056666666666665</v>
      </c>
      <c r="X827" s="1">
        <f t="shared" si="142"/>
        <v>40.31666666666667</v>
      </c>
      <c r="Y827" s="1">
        <f t="shared" si="143"/>
        <v>38.26166666666667</v>
      </c>
      <c r="Z827" s="1">
        <v>23.54</v>
      </c>
      <c r="AA827" s="1"/>
    </row>
    <row r="828" spans="1:27" x14ac:dyDescent="0.25">
      <c r="A828" s="2">
        <v>43928</v>
      </c>
      <c r="B828" s="1">
        <v>19.12</v>
      </c>
      <c r="C828" s="1">
        <v>22.31</v>
      </c>
      <c r="D828" s="1">
        <v>26.62</v>
      </c>
      <c r="E828" s="1">
        <v>29.64</v>
      </c>
      <c r="F828" s="1">
        <v>28.35</v>
      </c>
      <c r="G828" s="1">
        <v>33.61</v>
      </c>
      <c r="H828" s="1">
        <v>35.549999999999997</v>
      </c>
      <c r="I828" s="1">
        <v>39.96</v>
      </c>
      <c r="J828" s="1">
        <v>36.89</v>
      </c>
      <c r="K828" s="1">
        <v>40.159999999999997</v>
      </c>
      <c r="L828" s="1">
        <v>26.51</v>
      </c>
      <c r="M828" s="1"/>
      <c r="N828" s="1">
        <f t="shared" si="133"/>
        <v>24</v>
      </c>
      <c r="O828" s="1">
        <f t="shared" si="134"/>
        <v>30</v>
      </c>
      <c r="P828" s="1"/>
      <c r="Q828" s="1">
        <f t="shared" si="135"/>
        <v>19.757999999999999</v>
      </c>
      <c r="R828" s="1">
        <f t="shared" si="136"/>
        <v>23.171999999999997</v>
      </c>
      <c r="S828" s="1">
        <f t="shared" si="137"/>
        <v>27.224</v>
      </c>
      <c r="T828" s="1">
        <f t="shared" si="138"/>
        <v>29.382000000000001</v>
      </c>
      <c r="U828" s="1">
        <f t="shared" si="139"/>
        <v>29.402000000000001</v>
      </c>
      <c r="V828" s="1">
        <f t="shared" si="140"/>
        <v>33.997999999999998</v>
      </c>
      <c r="W828" s="1">
        <f t="shared" si="141"/>
        <v>36.431999999999995</v>
      </c>
      <c r="X828" s="1">
        <f t="shared" si="142"/>
        <v>39.346000000000004</v>
      </c>
      <c r="Y828" s="1">
        <f t="shared" si="143"/>
        <v>37.543999999999997</v>
      </c>
      <c r="Z828" s="1">
        <v>26.51</v>
      </c>
      <c r="AA828" s="1"/>
    </row>
    <row r="829" spans="1:27" x14ac:dyDescent="0.25">
      <c r="A829" s="2">
        <v>43929</v>
      </c>
      <c r="B829" s="1">
        <v>19.82</v>
      </c>
      <c r="C829" s="1">
        <v>23.11</v>
      </c>
      <c r="D829" s="1">
        <v>27.23</v>
      </c>
      <c r="E829" s="1">
        <v>30.07</v>
      </c>
      <c r="F829" s="1">
        <v>28.42</v>
      </c>
      <c r="G829" s="1">
        <v>34.19</v>
      </c>
      <c r="H829" s="1">
        <v>35.68</v>
      </c>
      <c r="I829" s="1">
        <v>40.15</v>
      </c>
      <c r="J829" s="1">
        <v>37.06</v>
      </c>
      <c r="K829" s="1">
        <v>40.36</v>
      </c>
      <c r="L829" s="1">
        <v>23.51</v>
      </c>
      <c r="M829" s="1"/>
      <c r="N829" s="1">
        <f t="shared" si="133"/>
        <v>23</v>
      </c>
      <c r="O829" s="1">
        <f t="shared" si="134"/>
        <v>30</v>
      </c>
      <c r="P829" s="1"/>
      <c r="Q829" s="1">
        <f t="shared" si="135"/>
        <v>20.587666666666667</v>
      </c>
      <c r="R829" s="1">
        <f t="shared" si="136"/>
        <v>24.071333333333335</v>
      </c>
      <c r="S829" s="1">
        <f t="shared" si="137"/>
        <v>27.892666666666663</v>
      </c>
      <c r="T829" s="1">
        <f t="shared" si="138"/>
        <v>29.685000000000002</v>
      </c>
      <c r="U829" s="1">
        <f t="shared" si="139"/>
        <v>29.766333333333336</v>
      </c>
      <c r="V829" s="1">
        <f t="shared" si="140"/>
        <v>34.537666666666667</v>
      </c>
      <c r="W829" s="1">
        <f t="shared" si="141"/>
        <v>36.722999999999999</v>
      </c>
      <c r="X829" s="1">
        <f t="shared" si="142"/>
        <v>39.428999999999995</v>
      </c>
      <c r="Y829" s="1">
        <f t="shared" si="143"/>
        <v>37.830000000000005</v>
      </c>
      <c r="Z829" s="1">
        <v>23.51</v>
      </c>
      <c r="AA829" s="1"/>
    </row>
    <row r="830" spans="1:27" x14ac:dyDescent="0.25">
      <c r="A830" s="2">
        <v>43930</v>
      </c>
      <c r="B830" s="1">
        <v>19.82</v>
      </c>
      <c r="C830" s="1">
        <v>23.11</v>
      </c>
      <c r="D830" s="1">
        <v>27.23</v>
      </c>
      <c r="E830" s="1">
        <v>30.07</v>
      </c>
      <c r="F830" s="1">
        <v>28.42</v>
      </c>
      <c r="G830" s="1">
        <v>34.19</v>
      </c>
      <c r="H830" s="1">
        <v>35.68</v>
      </c>
      <c r="I830" s="1">
        <v>40.15</v>
      </c>
      <c r="J830" s="1">
        <v>37.06</v>
      </c>
      <c r="K830" s="1">
        <v>40.36</v>
      </c>
      <c r="L830" s="1">
        <v>23.14</v>
      </c>
      <c r="M830" s="1"/>
      <c r="N830" s="1">
        <f t="shared" si="133"/>
        <v>22</v>
      </c>
      <c r="O830" s="1">
        <f t="shared" si="134"/>
        <v>30</v>
      </c>
      <c r="P830" s="1"/>
      <c r="Q830" s="1">
        <f t="shared" si="135"/>
        <v>20.697333333333333</v>
      </c>
      <c r="R830" s="1">
        <f t="shared" si="136"/>
        <v>24.208666666666666</v>
      </c>
      <c r="S830" s="1">
        <f t="shared" si="137"/>
        <v>27.987333333333332</v>
      </c>
      <c r="T830" s="1">
        <f t="shared" si="138"/>
        <v>29.63</v>
      </c>
      <c r="U830" s="1">
        <f t="shared" si="139"/>
        <v>29.958666666666666</v>
      </c>
      <c r="V830" s="1">
        <f t="shared" si="140"/>
        <v>34.587333333333333</v>
      </c>
      <c r="W830" s="1">
        <f t="shared" si="141"/>
        <v>36.872</v>
      </c>
      <c r="X830" s="1">
        <f t="shared" si="142"/>
        <v>39.326000000000001</v>
      </c>
      <c r="Y830" s="1">
        <f t="shared" si="143"/>
        <v>37.94</v>
      </c>
      <c r="Z830" s="1">
        <v>23.14</v>
      </c>
      <c r="AA830" s="1"/>
    </row>
    <row r="831" spans="1:27" x14ac:dyDescent="0.25">
      <c r="A831" s="2">
        <v>43931</v>
      </c>
      <c r="B831" s="1">
        <v>19.82</v>
      </c>
      <c r="C831" s="1">
        <v>23.11</v>
      </c>
      <c r="D831" s="1">
        <v>27.23</v>
      </c>
      <c r="E831" s="1">
        <v>30.07</v>
      </c>
      <c r="F831" s="1">
        <v>28.42</v>
      </c>
      <c r="G831" s="1">
        <v>34.19</v>
      </c>
      <c r="H831" s="1">
        <v>35.68</v>
      </c>
      <c r="I831" s="1">
        <v>40.15</v>
      </c>
      <c r="J831" s="1">
        <v>37.06</v>
      </c>
      <c r="K831" s="1">
        <v>40.36</v>
      </c>
      <c r="L831" s="1">
        <v>20.86</v>
      </c>
      <c r="M831" s="1"/>
      <c r="N831" s="1">
        <f t="shared" si="133"/>
        <v>21</v>
      </c>
      <c r="O831" s="1">
        <f t="shared" si="134"/>
        <v>30</v>
      </c>
      <c r="P831" s="1"/>
      <c r="Q831" s="1">
        <f t="shared" si="135"/>
        <v>20.807000000000002</v>
      </c>
      <c r="R831" s="1">
        <f t="shared" si="136"/>
        <v>24.346</v>
      </c>
      <c r="S831" s="1">
        <f t="shared" si="137"/>
        <v>28.082000000000001</v>
      </c>
      <c r="T831" s="1">
        <f t="shared" si="138"/>
        <v>29.575000000000003</v>
      </c>
      <c r="U831" s="1">
        <f t="shared" si="139"/>
        <v>30.151000000000003</v>
      </c>
      <c r="V831" s="1">
        <f t="shared" si="140"/>
        <v>34.637</v>
      </c>
      <c r="W831" s="1">
        <f t="shared" si="141"/>
        <v>37.021000000000001</v>
      </c>
      <c r="X831" s="1">
        <f t="shared" si="142"/>
        <v>39.222999999999999</v>
      </c>
      <c r="Y831" s="1">
        <f t="shared" si="143"/>
        <v>38.049999999999997</v>
      </c>
      <c r="Z831" s="1">
        <v>20.86</v>
      </c>
      <c r="AA831" s="1"/>
    </row>
    <row r="832" spans="1:27" x14ac:dyDescent="0.25">
      <c r="A832" s="2">
        <v>43932</v>
      </c>
      <c r="B832" s="1">
        <v>19.82</v>
      </c>
      <c r="C832" s="1">
        <v>23.11</v>
      </c>
      <c r="D832" s="1">
        <v>27.23</v>
      </c>
      <c r="E832" s="1">
        <v>30.07</v>
      </c>
      <c r="F832" s="1">
        <v>28.42</v>
      </c>
      <c r="G832" s="1">
        <v>34.19</v>
      </c>
      <c r="H832" s="1">
        <v>35.68</v>
      </c>
      <c r="I832" s="1">
        <v>40.15</v>
      </c>
      <c r="J832" s="1">
        <v>37.06</v>
      </c>
      <c r="K832" s="1">
        <v>40.36</v>
      </c>
      <c r="L832" s="1">
        <v>12.45</v>
      </c>
      <c r="M832" s="1"/>
      <c r="N832" s="1">
        <f t="shared" si="133"/>
        <v>20</v>
      </c>
      <c r="O832" s="1">
        <f t="shared" si="134"/>
        <v>30</v>
      </c>
      <c r="P832" s="1"/>
      <c r="Q832" s="1">
        <f t="shared" si="135"/>
        <v>20.916666666666664</v>
      </c>
      <c r="R832" s="1">
        <f t="shared" si="136"/>
        <v>24.483333333333334</v>
      </c>
      <c r="S832" s="1">
        <f t="shared" si="137"/>
        <v>28.176666666666666</v>
      </c>
      <c r="T832" s="1">
        <f t="shared" si="138"/>
        <v>29.520000000000003</v>
      </c>
      <c r="U832" s="1">
        <f t="shared" si="139"/>
        <v>30.343333333333334</v>
      </c>
      <c r="V832" s="1">
        <f t="shared" si="140"/>
        <v>34.686666666666667</v>
      </c>
      <c r="W832" s="1">
        <f t="shared" si="141"/>
        <v>37.17</v>
      </c>
      <c r="X832" s="1">
        <f t="shared" si="142"/>
        <v>39.119999999999997</v>
      </c>
      <c r="Y832" s="1">
        <f t="shared" si="143"/>
        <v>38.160000000000004</v>
      </c>
      <c r="Z832" s="1">
        <v>12.45</v>
      </c>
      <c r="AA832" s="1"/>
    </row>
    <row r="833" spans="1:27" x14ac:dyDescent="0.25">
      <c r="A833" s="2">
        <v>43933</v>
      </c>
      <c r="B833" s="1">
        <v>19.82</v>
      </c>
      <c r="C833" s="1">
        <v>23.11</v>
      </c>
      <c r="D833" s="1">
        <v>27.23</v>
      </c>
      <c r="E833" s="1">
        <v>30.07</v>
      </c>
      <c r="F833" s="1">
        <v>28.42</v>
      </c>
      <c r="G833" s="1">
        <v>34.19</v>
      </c>
      <c r="H833" s="1">
        <v>35.68</v>
      </c>
      <c r="I833" s="1">
        <v>40.15</v>
      </c>
      <c r="J833" s="1">
        <v>37.06</v>
      </c>
      <c r="K833" s="1">
        <v>40.36</v>
      </c>
      <c r="L833" s="1">
        <v>-15.97</v>
      </c>
      <c r="M833" s="1"/>
      <c r="N833" s="1">
        <f t="shared" si="133"/>
        <v>19</v>
      </c>
      <c r="O833" s="1">
        <f t="shared" si="134"/>
        <v>30</v>
      </c>
      <c r="P833" s="1"/>
      <c r="Q833" s="1">
        <f t="shared" si="135"/>
        <v>21.026333333333334</v>
      </c>
      <c r="R833" s="1">
        <f t="shared" si="136"/>
        <v>24.620666666666665</v>
      </c>
      <c r="S833" s="1">
        <f t="shared" si="137"/>
        <v>28.271333333333335</v>
      </c>
      <c r="T833" s="1">
        <f t="shared" si="138"/>
        <v>29.465000000000003</v>
      </c>
      <c r="U833" s="1">
        <f t="shared" si="139"/>
        <v>30.535666666666664</v>
      </c>
      <c r="V833" s="1">
        <f t="shared" si="140"/>
        <v>34.736333333333327</v>
      </c>
      <c r="W833" s="1">
        <f t="shared" si="141"/>
        <v>37.318999999999996</v>
      </c>
      <c r="X833" s="1">
        <f t="shared" si="142"/>
        <v>39.017000000000003</v>
      </c>
      <c r="Y833" s="1">
        <f t="shared" si="143"/>
        <v>38.270000000000003</v>
      </c>
      <c r="Z833" s="1">
        <v>-15.97</v>
      </c>
      <c r="AA833" s="1"/>
    </row>
    <row r="834" spans="1:27" x14ac:dyDescent="0.25">
      <c r="A834" s="2">
        <v>43934</v>
      </c>
      <c r="B834" s="1">
        <v>18.600000000000001</v>
      </c>
      <c r="C834" s="1">
        <v>21.73</v>
      </c>
      <c r="D834" s="1">
        <v>26.14</v>
      </c>
      <c r="E834" s="1">
        <v>29.02</v>
      </c>
      <c r="F834" s="1">
        <v>27.37</v>
      </c>
      <c r="G834" s="1">
        <v>32.78</v>
      </c>
      <c r="H834" s="1">
        <v>34.549999999999997</v>
      </c>
      <c r="I834" s="1">
        <v>38.799999999999997</v>
      </c>
      <c r="J834" s="1">
        <v>35.71</v>
      </c>
      <c r="K834" s="1">
        <v>39.4</v>
      </c>
      <c r="L834" s="1">
        <v>19.899999999999999</v>
      </c>
      <c r="M834" s="1"/>
      <c r="N834" s="1">
        <f t="shared" si="133"/>
        <v>18</v>
      </c>
      <c r="O834" s="1">
        <f t="shared" si="134"/>
        <v>30</v>
      </c>
      <c r="P834" s="1"/>
      <c r="Q834" s="1">
        <f t="shared" si="135"/>
        <v>19.852</v>
      </c>
      <c r="R834" s="1">
        <f t="shared" si="136"/>
        <v>23.494</v>
      </c>
      <c r="S834" s="1">
        <f t="shared" si="137"/>
        <v>27.292000000000002</v>
      </c>
      <c r="T834" s="1">
        <f t="shared" si="138"/>
        <v>28.36</v>
      </c>
      <c r="U834" s="1">
        <f t="shared" si="139"/>
        <v>29.533999999999999</v>
      </c>
      <c r="V834" s="1">
        <f t="shared" si="140"/>
        <v>33.488</v>
      </c>
      <c r="W834" s="1">
        <f t="shared" si="141"/>
        <v>36.25</v>
      </c>
      <c r="X834" s="1">
        <f t="shared" si="142"/>
        <v>37.563999999999993</v>
      </c>
      <c r="Y834" s="1">
        <f t="shared" si="143"/>
        <v>37.185999999999993</v>
      </c>
      <c r="Z834" s="1">
        <v>19.899999999999999</v>
      </c>
      <c r="AA834" s="1"/>
    </row>
    <row r="835" spans="1:27" x14ac:dyDescent="0.25">
      <c r="A835" s="2">
        <v>43935</v>
      </c>
      <c r="B835" s="1">
        <v>18.03</v>
      </c>
      <c r="C835" s="1">
        <v>20.66</v>
      </c>
      <c r="D835" s="1">
        <v>24.5</v>
      </c>
      <c r="E835" s="1">
        <v>27.35</v>
      </c>
      <c r="F835" s="1">
        <v>26.12</v>
      </c>
      <c r="G835" s="1">
        <v>31.76</v>
      </c>
      <c r="H835" s="1">
        <v>33.65</v>
      </c>
      <c r="I835" s="1">
        <v>37.619999999999997</v>
      </c>
      <c r="J835" s="1">
        <v>34.630000000000003</v>
      </c>
      <c r="K835" s="1">
        <v>38.340000000000003</v>
      </c>
      <c r="L835" s="1">
        <v>20.170000000000002</v>
      </c>
      <c r="M835" s="1"/>
      <c r="N835" s="1">
        <f t="shared" ref="N835:N898" si="144">_xlfn.DAYS(EOMONTH(A835,0), A835) +1</f>
        <v>17</v>
      </c>
      <c r="O835" s="1">
        <f t="shared" ref="O835:O898" si="145">_xlfn.DAYS(EOMONTH(A835,0), EOMONTH(A835,-1))</f>
        <v>30</v>
      </c>
      <c r="P835" s="1"/>
      <c r="Q835" s="1">
        <f t="shared" ref="Q835:Q898" si="146">B835 * $N835 / $O835+ C835 * ($O835 - $N835) / $O835</f>
        <v>19.169666666666664</v>
      </c>
      <c r="R835" s="1">
        <f t="shared" si="136"/>
        <v>22.324000000000002</v>
      </c>
      <c r="S835" s="1">
        <f t="shared" si="137"/>
        <v>25.734999999999999</v>
      </c>
      <c r="T835" s="1">
        <f t="shared" si="138"/>
        <v>26.817</v>
      </c>
      <c r="U835" s="1">
        <f t="shared" si="139"/>
        <v>28.564</v>
      </c>
      <c r="V835" s="1">
        <f t="shared" si="140"/>
        <v>32.579000000000008</v>
      </c>
      <c r="W835" s="1">
        <f t="shared" si="141"/>
        <v>35.370333333333335</v>
      </c>
      <c r="X835" s="1">
        <f t="shared" si="142"/>
        <v>36.324333333333335</v>
      </c>
      <c r="Y835" s="1">
        <f t="shared" si="143"/>
        <v>36.237666666666669</v>
      </c>
      <c r="Z835" s="1">
        <v>20.170000000000002</v>
      </c>
      <c r="AA835" s="1"/>
    </row>
    <row r="836" spans="1:27" x14ac:dyDescent="0.25">
      <c r="A836" s="2">
        <v>43936</v>
      </c>
      <c r="B836" s="1">
        <v>18.3</v>
      </c>
      <c r="C836" s="1">
        <v>22.07</v>
      </c>
      <c r="D836" s="1">
        <v>26.75</v>
      </c>
      <c r="E836" s="1">
        <v>29.93</v>
      </c>
      <c r="F836" s="1">
        <v>29.84</v>
      </c>
      <c r="G836" s="1">
        <v>36.07</v>
      </c>
      <c r="H836" s="1">
        <v>36.42</v>
      </c>
      <c r="I836" s="1">
        <v>40.93</v>
      </c>
      <c r="J836" s="1">
        <v>37.909999999999997</v>
      </c>
      <c r="K836" s="1">
        <v>40.56</v>
      </c>
      <c r="L836" s="1">
        <v>25.32</v>
      </c>
      <c r="M836" s="1"/>
      <c r="N836" s="1">
        <f t="shared" si="144"/>
        <v>16</v>
      </c>
      <c r="O836" s="1">
        <f t="shared" si="145"/>
        <v>30</v>
      </c>
      <c r="P836" s="1"/>
      <c r="Q836" s="1">
        <f t="shared" si="146"/>
        <v>20.059333333333335</v>
      </c>
      <c r="R836" s="1">
        <f t="shared" si="136"/>
        <v>24.253999999999998</v>
      </c>
      <c r="S836" s="1">
        <f t="shared" si="137"/>
        <v>28.234000000000002</v>
      </c>
      <c r="T836" s="1">
        <f t="shared" si="138"/>
        <v>29.887999999999998</v>
      </c>
      <c r="U836" s="1">
        <f t="shared" si="139"/>
        <v>32.747333333333337</v>
      </c>
      <c r="V836" s="1">
        <f t="shared" si="140"/>
        <v>36.233333333333334</v>
      </c>
      <c r="W836" s="1">
        <f t="shared" si="141"/>
        <v>38.524666666666661</v>
      </c>
      <c r="X836" s="1">
        <f t="shared" si="142"/>
        <v>39.520666666666671</v>
      </c>
      <c r="Y836" s="1">
        <f t="shared" si="143"/>
        <v>39.146666666666661</v>
      </c>
      <c r="Z836" s="1">
        <v>25.32</v>
      </c>
      <c r="AA836" s="1"/>
    </row>
    <row r="837" spans="1:27" x14ac:dyDescent="0.25">
      <c r="A837" s="2">
        <v>43937</v>
      </c>
      <c r="B837" s="1">
        <v>18.510000000000002</v>
      </c>
      <c r="C837" s="1">
        <v>23.85</v>
      </c>
      <c r="D837" s="1">
        <v>28.88</v>
      </c>
      <c r="E837" s="1">
        <v>31.94</v>
      </c>
      <c r="F837" s="1">
        <v>31.56</v>
      </c>
      <c r="G837" s="1">
        <v>37</v>
      </c>
      <c r="H837" s="1">
        <v>37.11</v>
      </c>
      <c r="I837" s="1">
        <v>42.28</v>
      </c>
      <c r="J837" s="1">
        <v>39.26</v>
      </c>
      <c r="K837" s="1">
        <v>41.8</v>
      </c>
      <c r="L837" s="1">
        <v>27.77</v>
      </c>
      <c r="M837" s="1"/>
      <c r="N837" s="1">
        <f t="shared" si="144"/>
        <v>15</v>
      </c>
      <c r="O837" s="1">
        <f t="shared" si="145"/>
        <v>30</v>
      </c>
      <c r="P837" s="1"/>
      <c r="Q837" s="1">
        <f t="shared" si="146"/>
        <v>21.18</v>
      </c>
      <c r="R837" s="1">
        <f t="shared" si="136"/>
        <v>26.365000000000002</v>
      </c>
      <c r="S837" s="1">
        <f t="shared" si="137"/>
        <v>30.41</v>
      </c>
      <c r="T837" s="1">
        <f t="shared" si="138"/>
        <v>31.75</v>
      </c>
      <c r="U837" s="1">
        <f t="shared" si="139"/>
        <v>34.28</v>
      </c>
      <c r="V837" s="1">
        <f t="shared" si="140"/>
        <v>37.055</v>
      </c>
      <c r="W837" s="1">
        <f t="shared" si="141"/>
        <v>39.695</v>
      </c>
      <c r="X837" s="1">
        <f t="shared" si="142"/>
        <v>40.769999999999996</v>
      </c>
      <c r="Y837" s="1">
        <f t="shared" si="143"/>
        <v>40.53</v>
      </c>
      <c r="Z837" s="1">
        <v>27.77</v>
      </c>
      <c r="AA837" s="1"/>
    </row>
    <row r="838" spans="1:27" x14ac:dyDescent="0.25">
      <c r="A838" s="2">
        <v>43938</v>
      </c>
      <c r="B838" s="1">
        <v>16.73</v>
      </c>
      <c r="C838" s="1">
        <v>23.01</v>
      </c>
      <c r="D838" s="1">
        <v>28.86</v>
      </c>
      <c r="E838" s="1">
        <v>31.59</v>
      </c>
      <c r="F838" s="1">
        <v>30.89</v>
      </c>
      <c r="G838" s="1">
        <v>36.67</v>
      </c>
      <c r="H838" s="1">
        <v>36.799999999999997</v>
      </c>
      <c r="I838" s="1">
        <v>41.48</v>
      </c>
      <c r="J838" s="1">
        <v>38.409999999999997</v>
      </c>
      <c r="K838" s="1">
        <v>41.02</v>
      </c>
      <c r="L838" s="1">
        <v>20.23</v>
      </c>
      <c r="M838" s="1"/>
      <c r="N838" s="1">
        <f t="shared" si="144"/>
        <v>14</v>
      </c>
      <c r="O838" s="1">
        <f t="shared" si="145"/>
        <v>30</v>
      </c>
      <c r="P838" s="1"/>
      <c r="Q838" s="1">
        <f t="shared" si="146"/>
        <v>20.079333333333334</v>
      </c>
      <c r="R838" s="1">
        <f t="shared" si="136"/>
        <v>26.130000000000003</v>
      </c>
      <c r="S838" s="1">
        <f t="shared" si="137"/>
        <v>30.315999999999995</v>
      </c>
      <c r="T838" s="1">
        <f t="shared" si="138"/>
        <v>31.216666666666669</v>
      </c>
      <c r="U838" s="1">
        <f t="shared" si="139"/>
        <v>33.972666666666669</v>
      </c>
      <c r="V838" s="1">
        <f t="shared" si="140"/>
        <v>36.739333333333335</v>
      </c>
      <c r="W838" s="1">
        <f t="shared" si="141"/>
        <v>39.295999999999992</v>
      </c>
      <c r="X838" s="1">
        <f t="shared" si="142"/>
        <v>39.842666666666659</v>
      </c>
      <c r="Y838" s="1">
        <f t="shared" si="143"/>
        <v>39.802000000000007</v>
      </c>
      <c r="Z838" s="1">
        <v>20.23</v>
      </c>
      <c r="AA838" s="1"/>
    </row>
    <row r="839" spans="1:27" x14ac:dyDescent="0.25">
      <c r="A839" s="2">
        <v>43939</v>
      </c>
      <c r="B839" s="1">
        <v>16.73</v>
      </c>
      <c r="C839" s="1">
        <v>23.01</v>
      </c>
      <c r="D839" s="1">
        <v>28.86</v>
      </c>
      <c r="E839" s="1">
        <v>31.59</v>
      </c>
      <c r="F839" s="1">
        <v>30.89</v>
      </c>
      <c r="G839" s="1">
        <v>36.67</v>
      </c>
      <c r="H839" s="1">
        <v>36.799999999999997</v>
      </c>
      <c r="I839" s="1">
        <v>41.48</v>
      </c>
      <c r="J839" s="1">
        <v>38.409999999999997</v>
      </c>
      <c r="K839" s="1">
        <v>41.02</v>
      </c>
      <c r="L839" s="1">
        <v>7.41</v>
      </c>
      <c r="M839" s="1"/>
      <c r="N839" s="1">
        <f t="shared" si="144"/>
        <v>13</v>
      </c>
      <c r="O839" s="1">
        <f t="shared" si="145"/>
        <v>30</v>
      </c>
      <c r="P839" s="1"/>
      <c r="Q839" s="1">
        <f t="shared" si="146"/>
        <v>20.288666666666668</v>
      </c>
      <c r="R839" s="1">
        <f t="shared" si="136"/>
        <v>26.324999999999999</v>
      </c>
      <c r="S839" s="1">
        <f t="shared" si="137"/>
        <v>30.407</v>
      </c>
      <c r="T839" s="1">
        <f t="shared" si="138"/>
        <v>31.193333333333332</v>
      </c>
      <c r="U839" s="1">
        <f t="shared" si="139"/>
        <v>34.165333333333336</v>
      </c>
      <c r="V839" s="1">
        <f t="shared" si="140"/>
        <v>36.74366666666667</v>
      </c>
      <c r="W839" s="1">
        <f t="shared" si="141"/>
        <v>39.451999999999998</v>
      </c>
      <c r="X839" s="1">
        <f t="shared" si="142"/>
        <v>39.740333333333332</v>
      </c>
      <c r="Y839" s="1">
        <f t="shared" si="143"/>
        <v>39.888999999999996</v>
      </c>
      <c r="Z839" s="1">
        <v>7.41</v>
      </c>
      <c r="AA839" s="1"/>
    </row>
    <row r="840" spans="1:27" x14ac:dyDescent="0.25">
      <c r="A840" s="2">
        <v>43940</v>
      </c>
      <c r="B840" s="1">
        <v>16.73</v>
      </c>
      <c r="C840" s="1">
        <v>23.01</v>
      </c>
      <c r="D840" s="1">
        <v>28.86</v>
      </c>
      <c r="E840" s="1">
        <v>31.59</v>
      </c>
      <c r="F840" s="1">
        <v>30.89</v>
      </c>
      <c r="G840" s="1">
        <v>36.67</v>
      </c>
      <c r="H840" s="1">
        <v>36.799999999999997</v>
      </c>
      <c r="I840" s="1">
        <v>41.48</v>
      </c>
      <c r="J840" s="1">
        <v>38.409999999999997</v>
      </c>
      <c r="K840" s="1">
        <v>41.02</v>
      </c>
      <c r="L840" s="1">
        <v>2.44</v>
      </c>
      <c r="M840" s="1"/>
      <c r="N840" s="1">
        <f t="shared" si="144"/>
        <v>12</v>
      </c>
      <c r="O840" s="1">
        <f t="shared" si="145"/>
        <v>30</v>
      </c>
      <c r="P840" s="1"/>
      <c r="Q840" s="1">
        <f t="shared" si="146"/>
        <v>20.498000000000001</v>
      </c>
      <c r="R840" s="1">
        <f t="shared" si="136"/>
        <v>26.52</v>
      </c>
      <c r="S840" s="1">
        <f t="shared" si="137"/>
        <v>30.498000000000001</v>
      </c>
      <c r="T840" s="1">
        <f t="shared" si="138"/>
        <v>31.169999999999998</v>
      </c>
      <c r="U840" s="1">
        <f t="shared" si="139"/>
        <v>34.358000000000004</v>
      </c>
      <c r="V840" s="1">
        <f t="shared" si="140"/>
        <v>36.747999999999998</v>
      </c>
      <c r="W840" s="1">
        <f t="shared" si="141"/>
        <v>39.607999999999997</v>
      </c>
      <c r="X840" s="1">
        <f t="shared" si="142"/>
        <v>39.637999999999991</v>
      </c>
      <c r="Y840" s="1">
        <f t="shared" si="143"/>
        <v>39.975999999999999</v>
      </c>
      <c r="Z840" s="1">
        <v>2.44</v>
      </c>
      <c r="AA840" s="1"/>
    </row>
    <row r="841" spans="1:27" x14ac:dyDescent="0.25">
      <c r="A841" s="2">
        <v>43941</v>
      </c>
      <c r="B841" s="1">
        <v>16.489999999999998</v>
      </c>
      <c r="C841" s="1">
        <v>21.07</v>
      </c>
      <c r="D841" s="1">
        <v>26.48</v>
      </c>
      <c r="E841" s="1">
        <v>29.78</v>
      </c>
      <c r="F841" s="1">
        <v>29.17</v>
      </c>
      <c r="G841" s="1">
        <v>34.97</v>
      </c>
      <c r="H841" s="1">
        <v>35.33</v>
      </c>
      <c r="I841" s="1">
        <v>39.840000000000003</v>
      </c>
      <c r="J841" s="1">
        <v>36.880000000000003</v>
      </c>
      <c r="K841" s="1">
        <v>39.549999999999997</v>
      </c>
      <c r="L841" s="1">
        <v>-16.149999999999999</v>
      </c>
      <c r="M841" s="1"/>
      <c r="N841" s="1">
        <f t="shared" si="144"/>
        <v>11</v>
      </c>
      <c r="O841" s="1">
        <f t="shared" si="145"/>
        <v>30</v>
      </c>
      <c r="P841" s="1"/>
      <c r="Q841" s="1">
        <f t="shared" si="146"/>
        <v>19.390666666666668</v>
      </c>
      <c r="R841" s="1">
        <f t="shared" si="136"/>
        <v>24.496333333333332</v>
      </c>
      <c r="S841" s="1">
        <f t="shared" si="137"/>
        <v>28.57</v>
      </c>
      <c r="T841" s="1">
        <f t="shared" si="138"/>
        <v>29.393666666666668</v>
      </c>
      <c r="U841" s="1">
        <f t="shared" si="139"/>
        <v>32.843333333333334</v>
      </c>
      <c r="V841" s="1">
        <f t="shared" si="140"/>
        <v>35.198</v>
      </c>
      <c r="W841" s="1">
        <f t="shared" si="141"/>
        <v>38.186333333333337</v>
      </c>
      <c r="X841" s="1">
        <f t="shared" si="142"/>
        <v>37.965333333333334</v>
      </c>
      <c r="Y841" s="1">
        <f t="shared" si="143"/>
        <v>38.570999999999998</v>
      </c>
      <c r="Z841" s="1">
        <v>-16.149999999999999</v>
      </c>
      <c r="AA841" s="1"/>
    </row>
    <row r="842" spans="1:27" x14ac:dyDescent="0.25">
      <c r="A842" s="2">
        <v>43942</v>
      </c>
      <c r="B842" s="1">
        <v>17.11</v>
      </c>
      <c r="C842" s="1">
        <v>21.7</v>
      </c>
      <c r="D842" s="1">
        <v>27.73</v>
      </c>
      <c r="E842" s="1">
        <v>31.75</v>
      </c>
      <c r="F842" s="1">
        <v>30.74</v>
      </c>
      <c r="G842" s="1">
        <v>36.65</v>
      </c>
      <c r="H842" s="1">
        <v>36.81</v>
      </c>
      <c r="I842" s="1">
        <v>41.51</v>
      </c>
      <c r="J842" s="1">
        <v>38.44</v>
      </c>
      <c r="K842" s="1">
        <v>40.86</v>
      </c>
      <c r="L842" s="1">
        <v>7.88</v>
      </c>
      <c r="M842" s="1"/>
      <c r="N842" s="1">
        <f t="shared" si="144"/>
        <v>10</v>
      </c>
      <c r="O842" s="1">
        <f t="shared" si="145"/>
        <v>30</v>
      </c>
      <c r="P842" s="1"/>
      <c r="Q842" s="1">
        <f t="shared" si="146"/>
        <v>20.170000000000002</v>
      </c>
      <c r="R842" s="1">
        <f t="shared" si="136"/>
        <v>25.720000000000002</v>
      </c>
      <c r="S842" s="1">
        <f t="shared" si="137"/>
        <v>30.410000000000004</v>
      </c>
      <c r="T842" s="1">
        <f t="shared" si="138"/>
        <v>31.076666666666668</v>
      </c>
      <c r="U842" s="1">
        <f t="shared" si="139"/>
        <v>34.68</v>
      </c>
      <c r="V842" s="1">
        <f t="shared" si="140"/>
        <v>36.756666666666668</v>
      </c>
      <c r="W842" s="1">
        <f t="shared" si="141"/>
        <v>39.943333333333335</v>
      </c>
      <c r="X842" s="1">
        <f t="shared" si="142"/>
        <v>39.463333333333331</v>
      </c>
      <c r="Y842" s="1">
        <f t="shared" si="143"/>
        <v>40.053333333333335</v>
      </c>
      <c r="Z842" s="1">
        <v>7.88</v>
      </c>
      <c r="AA842" s="1"/>
    </row>
    <row r="843" spans="1:27" x14ac:dyDescent="0.25">
      <c r="A843" s="2">
        <v>43943</v>
      </c>
      <c r="B843" s="1">
        <v>17.93</v>
      </c>
      <c r="C843" s="1">
        <v>22.1</v>
      </c>
      <c r="D843" s="1">
        <v>27.41</v>
      </c>
      <c r="E843" s="1">
        <v>31.32</v>
      </c>
      <c r="F843" s="1">
        <v>30.3</v>
      </c>
      <c r="G843" s="1">
        <v>36.22</v>
      </c>
      <c r="H843" s="1">
        <v>36.28</v>
      </c>
      <c r="I843" s="1">
        <v>40.590000000000003</v>
      </c>
      <c r="J843" s="1">
        <v>37.85</v>
      </c>
      <c r="K843" s="1">
        <v>40.159999999999997</v>
      </c>
      <c r="L843" s="1">
        <v>27.76</v>
      </c>
      <c r="M843" s="1"/>
      <c r="N843" s="1">
        <f t="shared" si="144"/>
        <v>9</v>
      </c>
      <c r="O843" s="1">
        <f t="shared" si="145"/>
        <v>30</v>
      </c>
      <c r="P843" s="1"/>
      <c r="Q843" s="1">
        <f t="shared" si="146"/>
        <v>20.849</v>
      </c>
      <c r="R843" s="1">
        <f t="shared" si="136"/>
        <v>25.817</v>
      </c>
      <c r="S843" s="1">
        <f t="shared" si="137"/>
        <v>30.146999999999998</v>
      </c>
      <c r="T843" s="1">
        <f t="shared" si="138"/>
        <v>30.606000000000002</v>
      </c>
      <c r="U843" s="1">
        <f t="shared" si="139"/>
        <v>34.444000000000003</v>
      </c>
      <c r="V843" s="1">
        <f t="shared" si="140"/>
        <v>36.262</v>
      </c>
      <c r="W843" s="1">
        <f t="shared" si="141"/>
        <v>39.297000000000004</v>
      </c>
      <c r="X843" s="1">
        <f t="shared" si="142"/>
        <v>38.672000000000004</v>
      </c>
      <c r="Y843" s="1">
        <f t="shared" si="143"/>
        <v>39.466999999999999</v>
      </c>
      <c r="Z843" s="1">
        <v>27.76</v>
      </c>
      <c r="AA843" s="1"/>
    </row>
    <row r="844" spans="1:27" x14ac:dyDescent="0.25">
      <c r="A844" s="2">
        <v>43944</v>
      </c>
      <c r="B844" s="1">
        <v>17.68</v>
      </c>
      <c r="C844" s="1">
        <v>21.01</v>
      </c>
      <c r="D844" s="1">
        <v>27.38</v>
      </c>
      <c r="E844" s="1">
        <v>31.21</v>
      </c>
      <c r="F844" s="1">
        <v>30.16</v>
      </c>
      <c r="G844" s="1">
        <v>36.26</v>
      </c>
      <c r="H844" s="1">
        <v>36.049999999999997</v>
      </c>
      <c r="I844" s="1">
        <v>40.31</v>
      </c>
      <c r="J844" s="1">
        <v>37.32</v>
      </c>
      <c r="K844" s="1">
        <v>40.74</v>
      </c>
      <c r="L844" s="1">
        <v>20.65</v>
      </c>
      <c r="M844" s="1"/>
      <c r="N844" s="1">
        <f t="shared" si="144"/>
        <v>8</v>
      </c>
      <c r="O844" s="1">
        <f t="shared" si="145"/>
        <v>30</v>
      </c>
      <c r="P844" s="1"/>
      <c r="Q844" s="1">
        <f t="shared" si="146"/>
        <v>20.122</v>
      </c>
      <c r="R844" s="1">
        <f t="shared" si="136"/>
        <v>25.681333333333335</v>
      </c>
      <c r="S844" s="1">
        <f t="shared" si="137"/>
        <v>30.188666666666666</v>
      </c>
      <c r="T844" s="1">
        <f t="shared" si="138"/>
        <v>30.439999999999998</v>
      </c>
      <c r="U844" s="1">
        <f t="shared" si="139"/>
        <v>34.633333333333333</v>
      </c>
      <c r="V844" s="1">
        <f t="shared" si="140"/>
        <v>36.105999999999995</v>
      </c>
      <c r="W844" s="1">
        <f t="shared" si="141"/>
        <v>39.174000000000007</v>
      </c>
      <c r="X844" s="1">
        <f t="shared" si="142"/>
        <v>38.117333333333335</v>
      </c>
      <c r="Y844" s="1">
        <f t="shared" si="143"/>
        <v>39.828000000000003</v>
      </c>
      <c r="Z844" s="1">
        <v>20.65</v>
      </c>
      <c r="AA844" s="1"/>
    </row>
    <row r="845" spans="1:27" x14ac:dyDescent="0.25">
      <c r="A845" s="2">
        <v>43945</v>
      </c>
      <c r="B845" s="1">
        <v>17.170000000000002</v>
      </c>
      <c r="C845" s="1">
        <v>20.74</v>
      </c>
      <c r="D845" s="1">
        <v>26.18</v>
      </c>
      <c r="E845" s="1">
        <v>30.64</v>
      </c>
      <c r="F845" s="1">
        <v>29.59</v>
      </c>
      <c r="G845" s="1">
        <v>34.549999999999997</v>
      </c>
      <c r="H845" s="1">
        <v>34.729999999999997</v>
      </c>
      <c r="I845" s="1">
        <v>39.18</v>
      </c>
      <c r="J845" s="1">
        <v>36.270000000000003</v>
      </c>
      <c r="K845" s="1">
        <v>39.81</v>
      </c>
      <c r="L845" s="1">
        <v>16.86</v>
      </c>
      <c r="M845" s="1"/>
      <c r="N845" s="1">
        <f t="shared" si="144"/>
        <v>7</v>
      </c>
      <c r="O845" s="1">
        <f t="shared" si="145"/>
        <v>30</v>
      </c>
      <c r="P845" s="1"/>
      <c r="Q845" s="1">
        <f t="shared" si="146"/>
        <v>19.907</v>
      </c>
      <c r="R845" s="1">
        <f t="shared" si="136"/>
        <v>24.910666666666664</v>
      </c>
      <c r="S845" s="1">
        <f t="shared" si="137"/>
        <v>29.599333333333334</v>
      </c>
      <c r="T845" s="1">
        <f t="shared" si="138"/>
        <v>29.835000000000004</v>
      </c>
      <c r="U845" s="1">
        <f t="shared" si="139"/>
        <v>33.392666666666663</v>
      </c>
      <c r="V845" s="1">
        <f t="shared" si="140"/>
        <v>34.687999999999995</v>
      </c>
      <c r="W845" s="1">
        <f t="shared" si="141"/>
        <v>38.141666666666666</v>
      </c>
      <c r="X845" s="1">
        <f t="shared" si="142"/>
        <v>36.948999999999998</v>
      </c>
      <c r="Y845" s="1">
        <f t="shared" si="143"/>
        <v>38.984000000000009</v>
      </c>
      <c r="Z845" s="1">
        <v>16.86</v>
      </c>
      <c r="AA845" s="1"/>
    </row>
    <row r="846" spans="1:27" x14ac:dyDescent="0.25">
      <c r="A846" s="2">
        <v>43946</v>
      </c>
      <c r="B846" s="1">
        <v>17.170000000000002</v>
      </c>
      <c r="C846" s="1">
        <v>20.74</v>
      </c>
      <c r="D846" s="1">
        <v>26.18</v>
      </c>
      <c r="E846" s="1">
        <v>30.64</v>
      </c>
      <c r="F846" s="1">
        <v>29.59</v>
      </c>
      <c r="G846" s="1">
        <v>34.549999999999997</v>
      </c>
      <c r="H846" s="1">
        <v>34.729999999999997</v>
      </c>
      <c r="I846" s="1">
        <v>39.18</v>
      </c>
      <c r="J846" s="1">
        <v>36.270000000000003</v>
      </c>
      <c r="K846" s="1">
        <v>39.81</v>
      </c>
      <c r="L846" s="1">
        <v>18.89</v>
      </c>
      <c r="M846" s="1"/>
      <c r="N846" s="1">
        <f t="shared" si="144"/>
        <v>6</v>
      </c>
      <c r="O846" s="1">
        <f t="shared" si="145"/>
        <v>30</v>
      </c>
      <c r="P846" s="1"/>
      <c r="Q846" s="1">
        <f t="shared" si="146"/>
        <v>20.026</v>
      </c>
      <c r="R846" s="1">
        <f t="shared" si="136"/>
        <v>25.091999999999999</v>
      </c>
      <c r="S846" s="1">
        <f t="shared" si="137"/>
        <v>29.748000000000001</v>
      </c>
      <c r="T846" s="1">
        <f t="shared" si="138"/>
        <v>29.8</v>
      </c>
      <c r="U846" s="1">
        <f t="shared" si="139"/>
        <v>33.558</v>
      </c>
      <c r="V846" s="1">
        <f t="shared" si="140"/>
        <v>34.693999999999996</v>
      </c>
      <c r="W846" s="1">
        <f t="shared" si="141"/>
        <v>38.29</v>
      </c>
      <c r="X846" s="1">
        <f t="shared" si="142"/>
        <v>36.852000000000004</v>
      </c>
      <c r="Y846" s="1">
        <f t="shared" si="143"/>
        <v>39.102000000000004</v>
      </c>
      <c r="Z846" s="1">
        <v>18.89</v>
      </c>
      <c r="AA846" s="1"/>
    </row>
    <row r="847" spans="1:27" x14ac:dyDescent="0.25">
      <c r="A847" s="2">
        <v>43947</v>
      </c>
      <c r="B847" s="1">
        <v>17.170000000000002</v>
      </c>
      <c r="C847" s="1">
        <v>20.74</v>
      </c>
      <c r="D847" s="1">
        <v>26.18</v>
      </c>
      <c r="E847" s="1">
        <v>30.64</v>
      </c>
      <c r="F847" s="1">
        <v>29.59</v>
      </c>
      <c r="G847" s="1">
        <v>34.549999999999997</v>
      </c>
      <c r="H847" s="1">
        <v>34.729999999999997</v>
      </c>
      <c r="I847" s="1">
        <v>39.18</v>
      </c>
      <c r="J847" s="1">
        <v>36.270000000000003</v>
      </c>
      <c r="K847" s="1">
        <v>39.81</v>
      </c>
      <c r="L847" s="1">
        <v>25.5</v>
      </c>
      <c r="M847" s="1"/>
      <c r="N847" s="1">
        <f t="shared" si="144"/>
        <v>5</v>
      </c>
      <c r="O847" s="1">
        <f t="shared" si="145"/>
        <v>30</v>
      </c>
      <c r="P847" s="1"/>
      <c r="Q847" s="1">
        <f t="shared" si="146"/>
        <v>20.145000000000003</v>
      </c>
      <c r="R847" s="1">
        <f t="shared" si="136"/>
        <v>25.273333333333333</v>
      </c>
      <c r="S847" s="1">
        <f t="shared" si="137"/>
        <v>29.896666666666668</v>
      </c>
      <c r="T847" s="1">
        <f t="shared" si="138"/>
        <v>29.765000000000001</v>
      </c>
      <c r="U847" s="1">
        <f t="shared" si="139"/>
        <v>33.723333333333329</v>
      </c>
      <c r="V847" s="1">
        <f t="shared" si="140"/>
        <v>34.699999999999996</v>
      </c>
      <c r="W847" s="1">
        <f t="shared" si="141"/>
        <v>38.438333333333333</v>
      </c>
      <c r="X847" s="1">
        <f t="shared" si="142"/>
        <v>36.755000000000003</v>
      </c>
      <c r="Y847" s="1">
        <f t="shared" si="143"/>
        <v>39.22</v>
      </c>
      <c r="Z847" s="1">
        <v>25.5</v>
      </c>
      <c r="AA847" s="1"/>
    </row>
    <row r="848" spans="1:27" x14ac:dyDescent="0.25">
      <c r="A848" s="2">
        <v>43948</v>
      </c>
      <c r="B848" s="1">
        <v>17.04</v>
      </c>
      <c r="C848" s="1">
        <v>19.75</v>
      </c>
      <c r="D848" s="1">
        <v>26.09</v>
      </c>
      <c r="E848" s="1">
        <v>30.7</v>
      </c>
      <c r="F848" s="1">
        <v>29.74</v>
      </c>
      <c r="G848" s="1">
        <v>34.69</v>
      </c>
      <c r="H848" s="1">
        <v>34.78</v>
      </c>
      <c r="I848" s="1">
        <v>39.19</v>
      </c>
      <c r="J848" s="1">
        <v>36.28</v>
      </c>
      <c r="K848" s="1">
        <v>39.92</v>
      </c>
      <c r="L848" s="1">
        <v>25.06</v>
      </c>
      <c r="M848" s="1"/>
      <c r="N848" s="1">
        <f t="shared" si="144"/>
        <v>4</v>
      </c>
      <c r="O848" s="1">
        <f t="shared" si="145"/>
        <v>30</v>
      </c>
      <c r="P848" s="1"/>
      <c r="Q848" s="1">
        <f t="shared" si="146"/>
        <v>19.388666666666666</v>
      </c>
      <c r="R848" s="1">
        <f t="shared" si="136"/>
        <v>25.244666666666667</v>
      </c>
      <c r="S848" s="1">
        <f t="shared" si="137"/>
        <v>30.085333333333331</v>
      </c>
      <c r="T848" s="1">
        <f t="shared" si="138"/>
        <v>29.868000000000002</v>
      </c>
      <c r="U848" s="1">
        <f t="shared" si="139"/>
        <v>34.029999999999994</v>
      </c>
      <c r="V848" s="1">
        <f t="shared" si="140"/>
        <v>34.768000000000001</v>
      </c>
      <c r="W848" s="1">
        <f t="shared" si="141"/>
        <v>38.601999999999997</v>
      </c>
      <c r="X848" s="1">
        <f t="shared" si="142"/>
        <v>36.667999999999999</v>
      </c>
      <c r="Y848" s="1">
        <f t="shared" si="143"/>
        <v>39.434666666666672</v>
      </c>
      <c r="Z848" s="1">
        <v>25.06</v>
      </c>
      <c r="AA848" s="1"/>
    </row>
    <row r="849" spans="1:27" x14ac:dyDescent="0.25">
      <c r="A849" s="2">
        <v>43949</v>
      </c>
      <c r="B849" s="1">
        <v>17.09</v>
      </c>
      <c r="C849" s="1">
        <v>19.63</v>
      </c>
      <c r="D849" s="1">
        <v>25.59</v>
      </c>
      <c r="E849" s="1">
        <v>30.14</v>
      </c>
      <c r="F849" s="1">
        <v>29.23</v>
      </c>
      <c r="G849" s="1">
        <v>34.51</v>
      </c>
      <c r="H849" s="1">
        <v>34.22</v>
      </c>
      <c r="I849" s="1">
        <v>38.58</v>
      </c>
      <c r="J849" s="1">
        <v>35.72</v>
      </c>
      <c r="K849" s="1">
        <v>39.61</v>
      </c>
      <c r="L849" s="1">
        <v>23.05</v>
      </c>
      <c r="M849" s="1"/>
      <c r="N849" s="1">
        <f t="shared" si="144"/>
        <v>3</v>
      </c>
      <c r="O849" s="1">
        <f t="shared" si="145"/>
        <v>30</v>
      </c>
      <c r="P849" s="1"/>
      <c r="Q849" s="1">
        <f t="shared" si="146"/>
        <v>19.375999999999998</v>
      </c>
      <c r="R849" s="1">
        <f t="shared" si="136"/>
        <v>24.994</v>
      </c>
      <c r="S849" s="1">
        <f t="shared" si="137"/>
        <v>29.684999999999999</v>
      </c>
      <c r="T849" s="1">
        <f t="shared" si="138"/>
        <v>29.321000000000002</v>
      </c>
      <c r="U849" s="1">
        <f t="shared" si="139"/>
        <v>33.981999999999999</v>
      </c>
      <c r="V849" s="1">
        <f t="shared" si="140"/>
        <v>34.248999999999995</v>
      </c>
      <c r="W849" s="1">
        <f t="shared" si="141"/>
        <v>38.143999999999991</v>
      </c>
      <c r="X849" s="1">
        <f t="shared" si="142"/>
        <v>36.005999999999993</v>
      </c>
      <c r="Y849" s="1">
        <f t="shared" si="143"/>
        <v>39.221000000000004</v>
      </c>
      <c r="Z849" s="1">
        <v>23.05</v>
      </c>
      <c r="AA849" s="1"/>
    </row>
    <row r="850" spans="1:27" x14ac:dyDescent="0.25">
      <c r="A850" s="2">
        <v>43950</v>
      </c>
      <c r="B850" s="1">
        <v>17.09</v>
      </c>
      <c r="C850" s="1">
        <v>20.149999999999999</v>
      </c>
      <c r="D850" s="1">
        <v>24.78</v>
      </c>
      <c r="E850" s="1">
        <v>29.27</v>
      </c>
      <c r="F850" s="1">
        <v>28.51</v>
      </c>
      <c r="G850" s="1">
        <v>33.409999999999997</v>
      </c>
      <c r="H850" s="1">
        <v>33.5</v>
      </c>
      <c r="I850" s="1">
        <v>37.76</v>
      </c>
      <c r="J850" s="1">
        <v>34.96</v>
      </c>
      <c r="K850" s="1">
        <v>39.090000000000003</v>
      </c>
      <c r="L850" s="1">
        <v>20</v>
      </c>
      <c r="M850" s="1"/>
      <c r="N850" s="1">
        <f t="shared" si="144"/>
        <v>2</v>
      </c>
      <c r="O850" s="1">
        <f t="shared" si="145"/>
        <v>30</v>
      </c>
      <c r="P850" s="1"/>
      <c r="Q850" s="1">
        <f t="shared" si="146"/>
        <v>19.945999999999998</v>
      </c>
      <c r="R850" s="1">
        <f t="shared" ref="R850:R913" si="147">C850 * $N850 / $O850+ D850 * ($O850 - $N850) / $O850</f>
        <v>24.471333333333334</v>
      </c>
      <c r="S850" s="1">
        <f t="shared" ref="S850:S913" si="148">D850 * $N850 / $O850+ E850 * ($O850 - $N850) / $O850</f>
        <v>28.970666666666666</v>
      </c>
      <c r="T850" s="1">
        <f t="shared" ref="T850:T913" si="149">E850 * $N850 / $O850+ F850 * ($O850 - $N850) / $O850</f>
        <v>28.56066666666667</v>
      </c>
      <c r="U850" s="1">
        <f t="shared" ref="U850:U913" si="150">F850 * $N850 / $O850+ G850 * ($O850 - $N850) / $O850</f>
        <v>33.083333333333329</v>
      </c>
      <c r="V850" s="1">
        <f t="shared" ref="V850:V913" si="151">G850 * $N850 / $O850+ H850 * ($O850 - $N850) / $O850</f>
        <v>33.494</v>
      </c>
      <c r="W850" s="1">
        <f t="shared" ref="W850:W913" si="152">H850 * $N850 / $O850+ I850 * ($O850 - $N850) / $O850</f>
        <v>37.475999999999999</v>
      </c>
      <c r="X850" s="1">
        <f t="shared" ref="X850:X913" si="153">I850 * $N850 / $O850+ J850 * ($O850 - $N850) / $O850</f>
        <v>35.146666666666668</v>
      </c>
      <c r="Y850" s="1">
        <f t="shared" ref="Y850:Y913" si="154">J850 * $N850 / $O850+ K850 * ($O850 - $N850) / $O850</f>
        <v>38.814666666666668</v>
      </c>
      <c r="Z850" s="1">
        <v>20</v>
      </c>
      <c r="AA850" s="1"/>
    </row>
    <row r="851" spans="1:27" x14ac:dyDescent="0.25">
      <c r="A851" s="2">
        <v>43951</v>
      </c>
      <c r="B851" s="1">
        <v>17.09</v>
      </c>
      <c r="C851" s="1">
        <v>20.149999999999999</v>
      </c>
      <c r="D851" s="1">
        <v>24.78</v>
      </c>
      <c r="E851" s="1">
        <v>29.27</v>
      </c>
      <c r="F851" s="1">
        <v>28.51</v>
      </c>
      <c r="G851" s="1">
        <v>33.409999999999997</v>
      </c>
      <c r="H851" s="1">
        <v>33.5</v>
      </c>
      <c r="I851" s="1">
        <v>37.76</v>
      </c>
      <c r="J851" s="1">
        <v>34.96</v>
      </c>
      <c r="K851" s="1">
        <v>39.090000000000003</v>
      </c>
      <c r="L851" s="1">
        <v>6.53</v>
      </c>
      <c r="M851" s="1"/>
      <c r="N851" s="1">
        <f t="shared" si="144"/>
        <v>1</v>
      </c>
      <c r="O851" s="1">
        <f t="shared" si="145"/>
        <v>30</v>
      </c>
      <c r="P851" s="1"/>
      <c r="Q851" s="1">
        <f t="shared" si="146"/>
        <v>20.047999999999998</v>
      </c>
      <c r="R851" s="1">
        <f t="shared" si="147"/>
        <v>24.625666666666667</v>
      </c>
      <c r="S851" s="1">
        <f t="shared" si="148"/>
        <v>29.120333333333335</v>
      </c>
      <c r="T851" s="1">
        <f t="shared" si="149"/>
        <v>28.535333333333334</v>
      </c>
      <c r="U851" s="1">
        <f t="shared" si="150"/>
        <v>33.246666666666663</v>
      </c>
      <c r="V851" s="1">
        <f t="shared" si="151"/>
        <v>33.497</v>
      </c>
      <c r="W851" s="1">
        <f t="shared" si="152"/>
        <v>37.618000000000002</v>
      </c>
      <c r="X851" s="1">
        <f t="shared" si="153"/>
        <v>35.053333333333327</v>
      </c>
      <c r="Y851" s="1">
        <f t="shared" si="154"/>
        <v>38.952333333333343</v>
      </c>
      <c r="Z851" s="1">
        <v>6.53</v>
      </c>
      <c r="AA851" s="1"/>
    </row>
    <row r="852" spans="1:27" x14ac:dyDescent="0.25">
      <c r="A852" s="2">
        <v>43952</v>
      </c>
      <c r="B852" s="1">
        <v>19.22</v>
      </c>
      <c r="C852" s="1">
        <v>23.73</v>
      </c>
      <c r="D852" s="1">
        <v>27.59</v>
      </c>
      <c r="E852" s="1">
        <v>27.25</v>
      </c>
      <c r="F852" s="1">
        <v>32.729999999999997</v>
      </c>
      <c r="G852" s="1">
        <v>32.81</v>
      </c>
      <c r="H852" s="1">
        <v>36.64</v>
      </c>
      <c r="I852" s="1">
        <v>33.909999999999997</v>
      </c>
      <c r="J852" s="1">
        <v>38.31</v>
      </c>
      <c r="K852" s="1">
        <v>39.11</v>
      </c>
      <c r="L852" s="1">
        <v>12.47</v>
      </c>
      <c r="M852" s="1"/>
      <c r="N852" s="1">
        <f t="shared" si="144"/>
        <v>31</v>
      </c>
      <c r="O852" s="1">
        <f t="shared" si="145"/>
        <v>31</v>
      </c>
      <c r="P852" s="1"/>
      <c r="Q852" s="1">
        <f t="shared" si="146"/>
        <v>19.22</v>
      </c>
      <c r="R852" s="1">
        <f t="shared" si="147"/>
        <v>23.73</v>
      </c>
      <c r="S852" s="1">
        <f t="shared" si="148"/>
        <v>27.59</v>
      </c>
      <c r="T852" s="1">
        <f t="shared" si="149"/>
        <v>27.25</v>
      </c>
      <c r="U852" s="1">
        <f t="shared" si="150"/>
        <v>32.729999999999997</v>
      </c>
      <c r="V852" s="1">
        <f t="shared" si="151"/>
        <v>32.81</v>
      </c>
      <c r="W852" s="1">
        <f t="shared" si="152"/>
        <v>36.64</v>
      </c>
      <c r="X852" s="1">
        <f t="shared" si="153"/>
        <v>33.909999999999997</v>
      </c>
      <c r="Y852" s="1">
        <f t="shared" si="154"/>
        <v>38.31</v>
      </c>
      <c r="Z852" s="1">
        <v>12.47</v>
      </c>
      <c r="AA852" s="1"/>
    </row>
    <row r="853" spans="1:27" x14ac:dyDescent="0.25">
      <c r="A853" s="2">
        <v>43953</v>
      </c>
      <c r="B853" s="1">
        <v>19.22</v>
      </c>
      <c r="C853" s="1">
        <v>23.73</v>
      </c>
      <c r="D853" s="1">
        <v>27.59</v>
      </c>
      <c r="E853" s="1">
        <v>27.25</v>
      </c>
      <c r="F853" s="1">
        <v>32.729999999999997</v>
      </c>
      <c r="G853" s="1">
        <v>32.81</v>
      </c>
      <c r="H853" s="1">
        <v>36.64</v>
      </c>
      <c r="I853" s="1">
        <v>33.909999999999997</v>
      </c>
      <c r="J853" s="1">
        <v>38.31</v>
      </c>
      <c r="K853" s="1">
        <v>39.11</v>
      </c>
      <c r="L853" s="1">
        <v>14.06</v>
      </c>
      <c r="M853" s="1"/>
      <c r="N853" s="1">
        <f t="shared" si="144"/>
        <v>30</v>
      </c>
      <c r="O853" s="1">
        <f t="shared" si="145"/>
        <v>31</v>
      </c>
      <c r="P853" s="1"/>
      <c r="Q853" s="1">
        <f t="shared" si="146"/>
        <v>19.36548387096774</v>
      </c>
      <c r="R853" s="1">
        <f t="shared" si="147"/>
        <v>23.854516129032259</v>
      </c>
      <c r="S853" s="1">
        <f t="shared" si="148"/>
        <v>27.579032258064519</v>
      </c>
      <c r="T853" s="1">
        <f t="shared" si="149"/>
        <v>27.426774193548386</v>
      </c>
      <c r="U853" s="1">
        <f t="shared" si="150"/>
        <v>32.732580645161285</v>
      </c>
      <c r="V853" s="1">
        <f t="shared" si="151"/>
        <v>32.933548387096778</v>
      </c>
      <c r="W853" s="1">
        <f t="shared" si="152"/>
        <v>36.55193548387097</v>
      </c>
      <c r="X853" s="1">
        <f t="shared" si="153"/>
        <v>34.051935483870963</v>
      </c>
      <c r="Y853" s="1">
        <f t="shared" si="154"/>
        <v>38.335806451612903</v>
      </c>
      <c r="Z853" s="1">
        <v>14.06</v>
      </c>
      <c r="AA853" s="1"/>
    </row>
    <row r="854" spans="1:27" x14ac:dyDescent="0.25">
      <c r="A854" s="2">
        <v>43954</v>
      </c>
      <c r="B854" s="1">
        <v>19.22</v>
      </c>
      <c r="C854" s="1">
        <v>23.73</v>
      </c>
      <c r="D854" s="1">
        <v>27.59</v>
      </c>
      <c r="E854" s="1">
        <v>27.25</v>
      </c>
      <c r="F854" s="1">
        <v>32.729999999999997</v>
      </c>
      <c r="G854" s="1">
        <v>32.81</v>
      </c>
      <c r="H854" s="1">
        <v>36.64</v>
      </c>
      <c r="I854" s="1">
        <v>33.909999999999997</v>
      </c>
      <c r="J854" s="1">
        <v>38.31</v>
      </c>
      <c r="K854" s="1">
        <v>39.11</v>
      </c>
      <c r="L854" s="1">
        <v>26.38</v>
      </c>
      <c r="M854" s="1"/>
      <c r="N854" s="1">
        <f t="shared" si="144"/>
        <v>29</v>
      </c>
      <c r="O854" s="1">
        <f t="shared" si="145"/>
        <v>31</v>
      </c>
      <c r="P854" s="1"/>
      <c r="Q854" s="1">
        <f t="shared" si="146"/>
        <v>19.510967741935485</v>
      </c>
      <c r="R854" s="1">
        <f t="shared" si="147"/>
        <v>23.979032258064517</v>
      </c>
      <c r="S854" s="1">
        <f t="shared" si="148"/>
        <v>27.568064516129031</v>
      </c>
      <c r="T854" s="1">
        <f t="shared" si="149"/>
        <v>27.603548387096772</v>
      </c>
      <c r="U854" s="1">
        <f t="shared" si="150"/>
        <v>32.73516129032258</v>
      </c>
      <c r="V854" s="1">
        <f t="shared" si="151"/>
        <v>33.057096774193553</v>
      </c>
      <c r="W854" s="1">
        <f t="shared" si="152"/>
        <v>36.463870967741933</v>
      </c>
      <c r="X854" s="1">
        <f t="shared" si="153"/>
        <v>34.19387096774193</v>
      </c>
      <c r="Y854" s="1">
        <f t="shared" si="154"/>
        <v>38.361612903225804</v>
      </c>
      <c r="Z854" s="1">
        <v>26.38</v>
      </c>
      <c r="AA854" s="1"/>
    </row>
    <row r="855" spans="1:27" x14ac:dyDescent="0.25">
      <c r="A855" s="2">
        <v>43955</v>
      </c>
      <c r="B855" s="1">
        <v>19.399999999999999</v>
      </c>
      <c r="C855" s="1">
        <v>23.89</v>
      </c>
      <c r="D855" s="1">
        <v>27.95</v>
      </c>
      <c r="E855" s="1">
        <v>27.25</v>
      </c>
      <c r="F855" s="1">
        <v>32.869999999999997</v>
      </c>
      <c r="G855" s="1">
        <v>32.909999999999997</v>
      </c>
      <c r="H855" s="1">
        <v>37.090000000000003</v>
      </c>
      <c r="I855" s="1">
        <v>34.57</v>
      </c>
      <c r="J855" s="1">
        <v>38.619999999999997</v>
      </c>
      <c r="K855" s="1">
        <v>39.43</v>
      </c>
      <c r="L855" s="1">
        <v>21.72</v>
      </c>
      <c r="M855" s="1"/>
      <c r="N855" s="1">
        <f t="shared" si="144"/>
        <v>28</v>
      </c>
      <c r="O855" s="1">
        <f t="shared" si="145"/>
        <v>31</v>
      </c>
      <c r="P855" s="1"/>
      <c r="Q855" s="1">
        <f t="shared" si="146"/>
        <v>19.834516129032256</v>
      </c>
      <c r="R855" s="1">
        <f t="shared" si="147"/>
        <v>24.282903225806454</v>
      </c>
      <c r="S855" s="1">
        <f t="shared" si="148"/>
        <v>27.88225806451613</v>
      </c>
      <c r="T855" s="1">
        <f t="shared" si="149"/>
        <v>27.793870967741935</v>
      </c>
      <c r="U855" s="1">
        <f t="shared" si="150"/>
        <v>32.873870967741929</v>
      </c>
      <c r="V855" s="1">
        <f t="shared" si="151"/>
        <v>33.314516129032256</v>
      </c>
      <c r="W855" s="1">
        <f t="shared" si="152"/>
        <v>36.846129032258062</v>
      </c>
      <c r="X855" s="1">
        <f t="shared" si="153"/>
        <v>34.961935483870967</v>
      </c>
      <c r="Y855" s="1">
        <f t="shared" si="154"/>
        <v>38.698387096774191</v>
      </c>
      <c r="Z855" s="1">
        <v>21.72</v>
      </c>
      <c r="AA855" s="1"/>
    </row>
    <row r="856" spans="1:27" x14ac:dyDescent="0.25">
      <c r="A856" s="2">
        <v>43956</v>
      </c>
      <c r="B856" s="1">
        <v>19.36</v>
      </c>
      <c r="C856" s="1">
        <v>23.85</v>
      </c>
      <c r="D856" s="1">
        <v>28.14</v>
      </c>
      <c r="E856" s="1">
        <v>27.16</v>
      </c>
      <c r="F856" s="1">
        <v>32.92</v>
      </c>
      <c r="G856" s="1">
        <v>32.799999999999997</v>
      </c>
      <c r="H856" s="1">
        <v>37.119999999999997</v>
      </c>
      <c r="I856" s="1">
        <v>34.229999999999997</v>
      </c>
      <c r="J856" s="1">
        <v>38.57</v>
      </c>
      <c r="K856" s="1">
        <v>39.369999999999997</v>
      </c>
      <c r="L856" s="1">
        <v>21.49</v>
      </c>
      <c r="M856" s="1"/>
      <c r="N856" s="1">
        <f t="shared" si="144"/>
        <v>27</v>
      </c>
      <c r="O856" s="1">
        <f t="shared" si="145"/>
        <v>31</v>
      </c>
      <c r="P856" s="1"/>
      <c r="Q856" s="1">
        <f t="shared" si="146"/>
        <v>19.939354838709679</v>
      </c>
      <c r="R856" s="1">
        <f t="shared" si="147"/>
        <v>24.403548387096777</v>
      </c>
      <c r="S856" s="1">
        <f t="shared" si="148"/>
        <v>28.013548387096773</v>
      </c>
      <c r="T856" s="1">
        <f t="shared" si="149"/>
        <v>27.903225806451616</v>
      </c>
      <c r="U856" s="1">
        <f t="shared" si="150"/>
        <v>32.90451612903226</v>
      </c>
      <c r="V856" s="1">
        <f t="shared" si="151"/>
        <v>33.357419354838711</v>
      </c>
      <c r="W856" s="1">
        <f t="shared" si="152"/>
        <v>36.747096774193544</v>
      </c>
      <c r="X856" s="1">
        <f t="shared" si="153"/>
        <v>34.789999999999992</v>
      </c>
      <c r="Y856" s="1">
        <f t="shared" si="154"/>
        <v>38.673225806451612</v>
      </c>
      <c r="Z856" s="1">
        <v>21.49</v>
      </c>
      <c r="AA856" s="1"/>
    </row>
    <row r="857" spans="1:27" x14ac:dyDescent="0.25">
      <c r="A857" s="2">
        <v>43957</v>
      </c>
      <c r="B857" s="1">
        <v>19.12</v>
      </c>
      <c r="C857" s="1">
        <v>24.03</v>
      </c>
      <c r="D857" s="1">
        <v>28.31</v>
      </c>
      <c r="E857" s="1">
        <v>27.51</v>
      </c>
      <c r="F857" s="1">
        <v>33.21</v>
      </c>
      <c r="G857" s="1">
        <v>33.18</v>
      </c>
      <c r="H857" s="1">
        <v>37.5</v>
      </c>
      <c r="I857" s="1">
        <v>34.590000000000003</v>
      </c>
      <c r="J857" s="1">
        <v>38.99</v>
      </c>
      <c r="K857" s="1">
        <v>39.79</v>
      </c>
      <c r="L857" s="1">
        <v>23.83</v>
      </c>
      <c r="M857" s="1"/>
      <c r="N857" s="1">
        <f t="shared" si="144"/>
        <v>26</v>
      </c>
      <c r="O857" s="1">
        <f t="shared" si="145"/>
        <v>31</v>
      </c>
      <c r="P857" s="1"/>
      <c r="Q857" s="1">
        <f t="shared" si="146"/>
        <v>19.911935483870966</v>
      </c>
      <c r="R857" s="1">
        <f t="shared" si="147"/>
        <v>24.72032258064516</v>
      </c>
      <c r="S857" s="1">
        <f t="shared" si="148"/>
        <v>28.180967741935483</v>
      </c>
      <c r="T857" s="1">
        <f t="shared" si="149"/>
        <v>28.429354838709678</v>
      </c>
      <c r="U857" s="1">
        <f t="shared" si="150"/>
        <v>33.205161290322579</v>
      </c>
      <c r="V857" s="1">
        <f t="shared" si="151"/>
        <v>33.876774193548385</v>
      </c>
      <c r="W857" s="1">
        <f t="shared" si="152"/>
        <v>37.030645161290323</v>
      </c>
      <c r="X857" s="1">
        <f t="shared" si="153"/>
        <v>35.299677419354843</v>
      </c>
      <c r="Y857" s="1">
        <f t="shared" si="154"/>
        <v>39.119032258064514</v>
      </c>
      <c r="Z857" s="1">
        <v>23.83</v>
      </c>
      <c r="AA857" s="1"/>
    </row>
    <row r="858" spans="1:27" x14ac:dyDescent="0.25">
      <c r="A858" s="2">
        <v>43958</v>
      </c>
      <c r="B858" s="1">
        <v>18.98</v>
      </c>
      <c r="C858" s="1">
        <v>24.15</v>
      </c>
      <c r="D858" s="1">
        <v>29.01</v>
      </c>
      <c r="E858" s="1">
        <v>28.07</v>
      </c>
      <c r="F858" s="1">
        <v>33.99</v>
      </c>
      <c r="G858" s="1">
        <v>34.130000000000003</v>
      </c>
      <c r="H858" s="1">
        <v>38.53</v>
      </c>
      <c r="I858" s="1">
        <v>36.049999999999997</v>
      </c>
      <c r="J858" s="1">
        <v>40.119999999999997</v>
      </c>
      <c r="K858" s="1">
        <v>40.950000000000003</v>
      </c>
      <c r="L858" s="1">
        <v>23.78</v>
      </c>
      <c r="M858" s="1"/>
      <c r="N858" s="1">
        <f t="shared" si="144"/>
        <v>25</v>
      </c>
      <c r="O858" s="1">
        <f t="shared" si="145"/>
        <v>31</v>
      </c>
      <c r="P858" s="1"/>
      <c r="Q858" s="1">
        <f t="shared" si="146"/>
        <v>19.980645161290322</v>
      </c>
      <c r="R858" s="1">
        <f t="shared" si="147"/>
        <v>25.090645161290325</v>
      </c>
      <c r="S858" s="1">
        <f t="shared" si="148"/>
        <v>28.828064516129032</v>
      </c>
      <c r="T858" s="1">
        <f t="shared" si="149"/>
        <v>29.215806451612902</v>
      </c>
      <c r="U858" s="1">
        <f t="shared" si="150"/>
        <v>34.017096774193547</v>
      </c>
      <c r="V858" s="1">
        <f t="shared" si="151"/>
        <v>34.981612903225809</v>
      </c>
      <c r="W858" s="1">
        <f t="shared" si="152"/>
        <v>38.049999999999997</v>
      </c>
      <c r="X858" s="1">
        <f t="shared" si="153"/>
        <v>36.837741935483869</v>
      </c>
      <c r="Y858" s="1">
        <f t="shared" si="154"/>
        <v>40.280645161290323</v>
      </c>
      <c r="Z858" s="1">
        <v>23.78</v>
      </c>
      <c r="AA858" s="1"/>
    </row>
    <row r="859" spans="1:27" x14ac:dyDescent="0.25">
      <c r="A859" s="2">
        <v>43959</v>
      </c>
      <c r="B859" s="1">
        <v>19.95</v>
      </c>
      <c r="C859" s="1">
        <v>24.12</v>
      </c>
      <c r="D859" s="1">
        <v>28.29</v>
      </c>
      <c r="E859" s="1">
        <v>27.94</v>
      </c>
      <c r="F859" s="1">
        <v>33.86</v>
      </c>
      <c r="G859" s="1">
        <v>33.659999999999997</v>
      </c>
      <c r="H859" s="1">
        <v>38.090000000000003</v>
      </c>
      <c r="I859" s="1">
        <v>35.11</v>
      </c>
      <c r="J859" s="1">
        <v>39.4</v>
      </c>
      <c r="K859" s="1">
        <v>40.22</v>
      </c>
      <c r="L859" s="1">
        <v>21.98</v>
      </c>
      <c r="M859" s="1"/>
      <c r="N859" s="1">
        <f t="shared" si="144"/>
        <v>24</v>
      </c>
      <c r="O859" s="1">
        <f t="shared" si="145"/>
        <v>31</v>
      </c>
      <c r="P859" s="1"/>
      <c r="Q859" s="1">
        <f t="shared" si="146"/>
        <v>20.891612903225806</v>
      </c>
      <c r="R859" s="1">
        <f t="shared" si="147"/>
        <v>25.061612903225804</v>
      </c>
      <c r="S859" s="1">
        <f t="shared" si="148"/>
        <v>28.210967741935484</v>
      </c>
      <c r="T859" s="1">
        <f t="shared" si="149"/>
        <v>29.276774193548388</v>
      </c>
      <c r="U859" s="1">
        <f t="shared" si="150"/>
        <v>33.814838709677417</v>
      </c>
      <c r="V859" s="1">
        <f t="shared" si="151"/>
        <v>34.660322580645158</v>
      </c>
      <c r="W859" s="1">
        <f t="shared" si="152"/>
        <v>37.417096774193553</v>
      </c>
      <c r="X859" s="1">
        <f t="shared" si="153"/>
        <v>36.078709677419354</v>
      </c>
      <c r="Y859" s="1">
        <f t="shared" si="154"/>
        <v>39.585161290322574</v>
      </c>
      <c r="Z859" s="1">
        <v>21.98</v>
      </c>
      <c r="AA859" s="1"/>
    </row>
    <row r="860" spans="1:27" x14ac:dyDescent="0.25">
      <c r="A860" s="2">
        <v>43960</v>
      </c>
      <c r="B860" s="1">
        <v>19.95</v>
      </c>
      <c r="C860" s="1">
        <v>24.12</v>
      </c>
      <c r="D860" s="1">
        <v>28.29</v>
      </c>
      <c r="E860" s="1">
        <v>27.94</v>
      </c>
      <c r="F860" s="1">
        <v>33.86</v>
      </c>
      <c r="G860" s="1">
        <v>33.659999999999997</v>
      </c>
      <c r="H860" s="1">
        <v>38.090000000000003</v>
      </c>
      <c r="I860" s="1">
        <v>35.11</v>
      </c>
      <c r="J860" s="1">
        <v>39.4</v>
      </c>
      <c r="K860" s="1">
        <v>40.22</v>
      </c>
      <c r="L860" s="1">
        <v>12.58</v>
      </c>
      <c r="M860" s="1"/>
      <c r="N860" s="1">
        <f t="shared" si="144"/>
        <v>23</v>
      </c>
      <c r="O860" s="1">
        <f t="shared" si="145"/>
        <v>31</v>
      </c>
      <c r="P860" s="1"/>
      <c r="Q860" s="1">
        <f t="shared" si="146"/>
        <v>21.026129032258062</v>
      </c>
      <c r="R860" s="1">
        <f t="shared" si="147"/>
        <v>25.196129032258064</v>
      </c>
      <c r="S860" s="1">
        <f t="shared" si="148"/>
        <v>28.199677419354838</v>
      </c>
      <c r="T860" s="1">
        <f t="shared" si="149"/>
        <v>29.467741935483872</v>
      </c>
      <c r="U860" s="1">
        <f t="shared" si="150"/>
        <v>33.80838709677419</v>
      </c>
      <c r="V860" s="1">
        <f t="shared" si="151"/>
        <v>34.803225806451614</v>
      </c>
      <c r="W860" s="1">
        <f t="shared" si="152"/>
        <v>37.320967741935483</v>
      </c>
      <c r="X860" s="1">
        <f t="shared" si="153"/>
        <v>36.21709677419355</v>
      </c>
      <c r="Y860" s="1">
        <f t="shared" si="154"/>
        <v>39.611612903225804</v>
      </c>
      <c r="Z860" s="1">
        <v>12.58</v>
      </c>
      <c r="AA860" s="1"/>
    </row>
    <row r="861" spans="1:27" x14ac:dyDescent="0.25">
      <c r="A861" s="2">
        <v>43961</v>
      </c>
      <c r="B861" s="1">
        <v>19.95</v>
      </c>
      <c r="C861" s="1">
        <v>24.12</v>
      </c>
      <c r="D861" s="1">
        <v>28.29</v>
      </c>
      <c r="E861" s="1">
        <v>27.94</v>
      </c>
      <c r="F861" s="1">
        <v>33.86</v>
      </c>
      <c r="G861" s="1">
        <v>33.659999999999997</v>
      </c>
      <c r="H861" s="1">
        <v>38.090000000000003</v>
      </c>
      <c r="I861" s="1">
        <v>35.11</v>
      </c>
      <c r="J861" s="1">
        <v>39.4</v>
      </c>
      <c r="K861" s="1">
        <v>40.22</v>
      </c>
      <c r="L861" s="1">
        <v>14.07</v>
      </c>
      <c r="M861" s="1"/>
      <c r="N861" s="1">
        <f t="shared" si="144"/>
        <v>22</v>
      </c>
      <c r="O861" s="1">
        <f t="shared" si="145"/>
        <v>31</v>
      </c>
      <c r="P861" s="1"/>
      <c r="Q861" s="1">
        <f t="shared" si="146"/>
        <v>21.160645161290322</v>
      </c>
      <c r="R861" s="1">
        <f t="shared" si="147"/>
        <v>25.33064516129032</v>
      </c>
      <c r="S861" s="1">
        <f t="shared" si="148"/>
        <v>28.188387096774193</v>
      </c>
      <c r="T861" s="1">
        <f t="shared" si="149"/>
        <v>29.65870967741936</v>
      </c>
      <c r="U861" s="1">
        <f t="shared" si="150"/>
        <v>33.801935483870963</v>
      </c>
      <c r="V861" s="1">
        <f t="shared" si="151"/>
        <v>34.946129032258064</v>
      </c>
      <c r="W861" s="1">
        <f t="shared" si="152"/>
        <v>37.224838709677421</v>
      </c>
      <c r="X861" s="1">
        <f t="shared" si="153"/>
        <v>36.355483870967738</v>
      </c>
      <c r="Y861" s="1">
        <f t="shared" si="154"/>
        <v>39.638064516129035</v>
      </c>
      <c r="Z861" s="1">
        <v>14.07</v>
      </c>
      <c r="AA861" s="1"/>
    </row>
    <row r="862" spans="1:27" x14ac:dyDescent="0.25">
      <c r="A862" s="2">
        <v>43962</v>
      </c>
      <c r="B862" s="1">
        <v>19.96</v>
      </c>
      <c r="C862" s="1">
        <v>23.97</v>
      </c>
      <c r="D862" s="1">
        <v>27.83</v>
      </c>
      <c r="E862" s="1">
        <v>27.66</v>
      </c>
      <c r="F862" s="1">
        <v>32.81</v>
      </c>
      <c r="G862" s="1">
        <v>33.369999999999997</v>
      </c>
      <c r="H862" s="1">
        <v>36.770000000000003</v>
      </c>
      <c r="I862" s="1">
        <v>34.03</v>
      </c>
      <c r="J862" s="1">
        <v>38.57</v>
      </c>
      <c r="K862" s="1">
        <v>39.369999999999997</v>
      </c>
      <c r="L862" s="1">
        <v>22.27</v>
      </c>
      <c r="M862" s="1"/>
      <c r="N862" s="1">
        <f t="shared" si="144"/>
        <v>21</v>
      </c>
      <c r="O862" s="1">
        <f t="shared" si="145"/>
        <v>31</v>
      </c>
      <c r="P862" s="1"/>
      <c r="Q862" s="1">
        <f t="shared" si="146"/>
        <v>21.253548387096775</v>
      </c>
      <c r="R862" s="1">
        <f t="shared" si="147"/>
        <v>25.21516129032258</v>
      </c>
      <c r="S862" s="1">
        <f t="shared" si="148"/>
        <v>27.775161290322579</v>
      </c>
      <c r="T862" s="1">
        <f t="shared" si="149"/>
        <v>29.321290322580644</v>
      </c>
      <c r="U862" s="1">
        <f t="shared" si="150"/>
        <v>32.990645161290324</v>
      </c>
      <c r="V862" s="1">
        <f t="shared" si="151"/>
        <v>34.466774193548389</v>
      </c>
      <c r="W862" s="1">
        <f t="shared" si="152"/>
        <v>35.886129032258069</v>
      </c>
      <c r="X862" s="1">
        <f t="shared" si="153"/>
        <v>35.494516129032256</v>
      </c>
      <c r="Y862" s="1">
        <f t="shared" si="154"/>
        <v>38.828064516129032</v>
      </c>
      <c r="Z862" s="1">
        <v>22.27</v>
      </c>
      <c r="AA862" s="1"/>
    </row>
    <row r="863" spans="1:27" x14ac:dyDescent="0.25">
      <c r="A863" s="2">
        <v>43963</v>
      </c>
      <c r="B863" s="1">
        <v>19.350000000000001</v>
      </c>
      <c r="C863" s="1">
        <v>23.64</v>
      </c>
      <c r="D863" s="1">
        <v>26.36</v>
      </c>
      <c r="E863" s="1">
        <v>26.51</v>
      </c>
      <c r="F863" s="1">
        <v>32.19</v>
      </c>
      <c r="G863" s="1">
        <v>32.22</v>
      </c>
      <c r="H863" s="1">
        <v>36.47</v>
      </c>
      <c r="I863" s="1">
        <v>33.68</v>
      </c>
      <c r="J863" s="1">
        <v>37.950000000000003</v>
      </c>
      <c r="K863" s="1">
        <v>38.74</v>
      </c>
      <c r="L863" s="1">
        <v>29.76</v>
      </c>
      <c r="M863" s="1"/>
      <c r="N863" s="1">
        <f t="shared" si="144"/>
        <v>20</v>
      </c>
      <c r="O863" s="1">
        <f t="shared" si="145"/>
        <v>31</v>
      </c>
      <c r="P863" s="1"/>
      <c r="Q863" s="1">
        <f t="shared" si="146"/>
        <v>20.872258064516132</v>
      </c>
      <c r="R863" s="1">
        <f t="shared" si="147"/>
        <v>24.605161290322581</v>
      </c>
      <c r="S863" s="1">
        <f t="shared" si="148"/>
        <v>26.413225806451614</v>
      </c>
      <c r="T863" s="1">
        <f t="shared" si="149"/>
        <v>28.525483870967744</v>
      </c>
      <c r="U863" s="1">
        <f t="shared" si="150"/>
        <v>32.200645161290318</v>
      </c>
      <c r="V863" s="1">
        <f t="shared" si="151"/>
        <v>33.728064516129031</v>
      </c>
      <c r="W863" s="1">
        <f t="shared" si="152"/>
        <v>35.479999999999997</v>
      </c>
      <c r="X863" s="1">
        <f t="shared" si="153"/>
        <v>35.195161290322581</v>
      </c>
      <c r="Y863" s="1">
        <f t="shared" si="154"/>
        <v>38.230322580645165</v>
      </c>
      <c r="Z863" s="1">
        <v>29.76</v>
      </c>
      <c r="AA863" s="1"/>
    </row>
    <row r="864" spans="1:27" x14ac:dyDescent="0.25">
      <c r="A864" s="2">
        <v>43964</v>
      </c>
      <c r="B864" s="1">
        <v>19.53</v>
      </c>
      <c r="C864" s="1">
        <v>24.03</v>
      </c>
      <c r="D864" s="1">
        <v>26.79</v>
      </c>
      <c r="E864" s="1">
        <v>26.86</v>
      </c>
      <c r="F864" s="1">
        <v>32.42</v>
      </c>
      <c r="G864" s="1">
        <v>33.380000000000003</v>
      </c>
      <c r="H864" s="1">
        <v>36.33</v>
      </c>
      <c r="I864" s="1">
        <v>32.96</v>
      </c>
      <c r="J864" s="1">
        <v>38.11</v>
      </c>
      <c r="K864" s="1">
        <v>38.9</v>
      </c>
      <c r="L864" s="1">
        <v>22.79</v>
      </c>
      <c r="M864" s="1"/>
      <c r="N864" s="1">
        <f t="shared" si="144"/>
        <v>19</v>
      </c>
      <c r="O864" s="1">
        <f t="shared" si="145"/>
        <v>31</v>
      </c>
      <c r="P864" s="1"/>
      <c r="Q864" s="1">
        <f t="shared" si="146"/>
        <v>21.271935483870969</v>
      </c>
      <c r="R864" s="1">
        <f t="shared" si="147"/>
        <v>25.098387096774196</v>
      </c>
      <c r="S864" s="1">
        <f t="shared" si="148"/>
        <v>26.817096774193544</v>
      </c>
      <c r="T864" s="1">
        <f t="shared" si="149"/>
        <v>29.012258064516129</v>
      </c>
      <c r="U864" s="1">
        <f t="shared" si="150"/>
        <v>32.791612903225811</v>
      </c>
      <c r="V864" s="1">
        <f t="shared" si="151"/>
        <v>34.521935483870969</v>
      </c>
      <c r="W864" s="1">
        <f t="shared" si="152"/>
        <v>35.02548387096774</v>
      </c>
      <c r="X864" s="1">
        <f t="shared" si="153"/>
        <v>34.953548387096774</v>
      </c>
      <c r="Y864" s="1">
        <f t="shared" si="154"/>
        <v>38.415806451612902</v>
      </c>
      <c r="Z864" s="1">
        <v>22.79</v>
      </c>
      <c r="AA864" s="1"/>
    </row>
    <row r="865" spans="1:27" x14ac:dyDescent="0.25">
      <c r="A865" s="2">
        <v>43965</v>
      </c>
      <c r="B865" s="1">
        <v>19.7</v>
      </c>
      <c r="C865" s="1">
        <v>24.49</v>
      </c>
      <c r="D865" s="1">
        <v>27.76</v>
      </c>
      <c r="E865" s="1">
        <v>27.65</v>
      </c>
      <c r="F865" s="1">
        <v>33.06</v>
      </c>
      <c r="G865" s="1">
        <v>33.799999999999997</v>
      </c>
      <c r="H865" s="1">
        <v>37.11</v>
      </c>
      <c r="I865" s="1">
        <v>33.71</v>
      </c>
      <c r="J865" s="1">
        <v>38.83</v>
      </c>
      <c r="K865" s="1">
        <v>39.64</v>
      </c>
      <c r="L865" s="1">
        <v>21.08</v>
      </c>
      <c r="M865" s="1"/>
      <c r="N865" s="1">
        <f t="shared" si="144"/>
        <v>18</v>
      </c>
      <c r="O865" s="1">
        <f t="shared" si="145"/>
        <v>31</v>
      </c>
      <c r="P865" s="1"/>
      <c r="Q865" s="1">
        <f t="shared" si="146"/>
        <v>21.708709677419353</v>
      </c>
      <c r="R865" s="1">
        <f t="shared" si="147"/>
        <v>25.861290322580643</v>
      </c>
      <c r="S865" s="1">
        <f t="shared" si="148"/>
        <v>27.713870967741933</v>
      </c>
      <c r="T865" s="1">
        <f t="shared" si="149"/>
        <v>29.918709677419358</v>
      </c>
      <c r="U865" s="1">
        <f t="shared" si="150"/>
        <v>33.370322580645166</v>
      </c>
      <c r="V865" s="1">
        <f t="shared" si="151"/>
        <v>35.188064516129032</v>
      </c>
      <c r="W865" s="1">
        <f t="shared" si="152"/>
        <v>35.6841935483871</v>
      </c>
      <c r="X865" s="1">
        <f t="shared" si="153"/>
        <v>35.85709677419355</v>
      </c>
      <c r="Y865" s="1">
        <f t="shared" si="154"/>
        <v>39.169677419354841</v>
      </c>
      <c r="Z865" s="1">
        <v>21.08</v>
      </c>
      <c r="AA865" s="1"/>
    </row>
    <row r="866" spans="1:27" x14ac:dyDescent="0.25">
      <c r="A866" s="2">
        <v>43966</v>
      </c>
      <c r="B866" s="1">
        <v>19.559999999999999</v>
      </c>
      <c r="C866" s="1">
        <v>24.47</v>
      </c>
      <c r="D866" s="1">
        <v>27.87</v>
      </c>
      <c r="E866" s="1">
        <v>27.75</v>
      </c>
      <c r="F866" s="1">
        <v>33.28</v>
      </c>
      <c r="G866" s="1">
        <v>33.630000000000003</v>
      </c>
      <c r="H866" s="1">
        <v>37.630000000000003</v>
      </c>
      <c r="I866" s="1">
        <v>34.19</v>
      </c>
      <c r="J866" s="1">
        <v>39.19</v>
      </c>
      <c r="K866" s="1">
        <v>40.01</v>
      </c>
      <c r="L866" s="1">
        <v>16.96</v>
      </c>
      <c r="M866" s="1"/>
      <c r="N866" s="1">
        <f t="shared" si="144"/>
        <v>17</v>
      </c>
      <c r="O866" s="1">
        <f t="shared" si="145"/>
        <v>31</v>
      </c>
      <c r="P866" s="1"/>
      <c r="Q866" s="1">
        <f t="shared" si="146"/>
        <v>21.77741935483871</v>
      </c>
      <c r="R866" s="1">
        <f t="shared" si="147"/>
        <v>26.005483870967744</v>
      </c>
      <c r="S866" s="1">
        <f t="shared" si="148"/>
        <v>27.815806451612907</v>
      </c>
      <c r="T866" s="1">
        <f t="shared" si="149"/>
        <v>30.247419354838708</v>
      </c>
      <c r="U866" s="1">
        <f t="shared" si="150"/>
        <v>33.438064516129032</v>
      </c>
      <c r="V866" s="1">
        <f t="shared" si="151"/>
        <v>35.436451612903227</v>
      </c>
      <c r="W866" s="1">
        <f t="shared" si="152"/>
        <v>36.076451612903227</v>
      </c>
      <c r="X866" s="1">
        <f t="shared" si="153"/>
        <v>36.448064516129037</v>
      </c>
      <c r="Y866" s="1">
        <f t="shared" si="154"/>
        <v>39.560322580645163</v>
      </c>
      <c r="Z866" s="1">
        <v>16.96</v>
      </c>
      <c r="AA866" s="1"/>
    </row>
    <row r="867" spans="1:27" x14ac:dyDescent="0.25">
      <c r="A867" s="2">
        <v>43967</v>
      </c>
      <c r="B867" s="1">
        <v>19.559999999999999</v>
      </c>
      <c r="C867" s="1">
        <v>24.47</v>
      </c>
      <c r="D867" s="1">
        <v>27.87</v>
      </c>
      <c r="E867" s="1">
        <v>27.75</v>
      </c>
      <c r="F867" s="1">
        <v>33.28</v>
      </c>
      <c r="G867" s="1">
        <v>33.630000000000003</v>
      </c>
      <c r="H867" s="1">
        <v>37.630000000000003</v>
      </c>
      <c r="I867" s="1">
        <v>34.19</v>
      </c>
      <c r="J867" s="1">
        <v>39.19</v>
      </c>
      <c r="K867" s="1">
        <v>40.01</v>
      </c>
      <c r="L867" s="1">
        <v>9.4600000000000009</v>
      </c>
      <c r="M867" s="1"/>
      <c r="N867" s="1">
        <f t="shared" si="144"/>
        <v>16</v>
      </c>
      <c r="O867" s="1">
        <f t="shared" si="145"/>
        <v>31</v>
      </c>
      <c r="P867" s="1"/>
      <c r="Q867" s="1">
        <f t="shared" si="146"/>
        <v>21.935806451612901</v>
      </c>
      <c r="R867" s="1">
        <f t="shared" si="147"/>
        <v>26.115161290322582</v>
      </c>
      <c r="S867" s="1">
        <f t="shared" si="148"/>
        <v>27.811935483870968</v>
      </c>
      <c r="T867" s="1">
        <f t="shared" si="149"/>
        <v>30.425806451612907</v>
      </c>
      <c r="U867" s="1">
        <f t="shared" si="150"/>
        <v>33.449354838709681</v>
      </c>
      <c r="V867" s="1">
        <f t="shared" si="151"/>
        <v>35.565483870967746</v>
      </c>
      <c r="W867" s="1">
        <f t="shared" si="152"/>
        <v>35.965483870967738</v>
      </c>
      <c r="X867" s="1">
        <f t="shared" si="153"/>
        <v>36.609354838709677</v>
      </c>
      <c r="Y867" s="1">
        <f t="shared" si="154"/>
        <v>39.586774193548386</v>
      </c>
      <c r="Z867" s="1">
        <v>9.4600000000000009</v>
      </c>
      <c r="AA867" s="1"/>
    </row>
    <row r="868" spans="1:27" x14ac:dyDescent="0.25">
      <c r="A868" s="2">
        <v>43968</v>
      </c>
      <c r="B868" s="1">
        <v>19.559999999999999</v>
      </c>
      <c r="C868" s="1">
        <v>24.47</v>
      </c>
      <c r="D868" s="1">
        <v>27.87</v>
      </c>
      <c r="E868" s="1">
        <v>27.75</v>
      </c>
      <c r="F868" s="1">
        <v>33.28</v>
      </c>
      <c r="G868" s="1">
        <v>33.630000000000003</v>
      </c>
      <c r="H868" s="1">
        <v>37.630000000000003</v>
      </c>
      <c r="I868" s="1">
        <v>34.19</v>
      </c>
      <c r="J868" s="1">
        <v>39.19</v>
      </c>
      <c r="K868" s="1">
        <v>40.01</v>
      </c>
      <c r="L868" s="1">
        <v>19.739999999999998</v>
      </c>
      <c r="M868" s="1"/>
      <c r="N868" s="1">
        <f t="shared" si="144"/>
        <v>15</v>
      </c>
      <c r="O868" s="1">
        <f t="shared" si="145"/>
        <v>31</v>
      </c>
      <c r="P868" s="1"/>
      <c r="Q868" s="1">
        <f t="shared" si="146"/>
        <v>22.094193548387096</v>
      </c>
      <c r="R868" s="1">
        <f t="shared" si="147"/>
        <v>26.224838709677417</v>
      </c>
      <c r="S868" s="1">
        <f t="shared" si="148"/>
        <v>27.808064516129033</v>
      </c>
      <c r="T868" s="1">
        <f t="shared" si="149"/>
        <v>30.604193548387094</v>
      </c>
      <c r="U868" s="1">
        <f t="shared" si="150"/>
        <v>33.46064516129033</v>
      </c>
      <c r="V868" s="1">
        <f t="shared" si="151"/>
        <v>35.694516129032259</v>
      </c>
      <c r="W868" s="1">
        <f t="shared" si="152"/>
        <v>35.854516129032262</v>
      </c>
      <c r="X868" s="1">
        <f t="shared" si="153"/>
        <v>36.770645161290318</v>
      </c>
      <c r="Y868" s="1">
        <f t="shared" si="154"/>
        <v>39.613225806451609</v>
      </c>
      <c r="Z868" s="1">
        <v>19.739999999999998</v>
      </c>
      <c r="AA868" s="1"/>
    </row>
    <row r="869" spans="1:27" x14ac:dyDescent="0.25">
      <c r="A869" s="2">
        <v>43969</v>
      </c>
      <c r="B869" s="1">
        <v>19.59</v>
      </c>
      <c r="C869" s="1">
        <v>23.94</v>
      </c>
      <c r="D869" s="1">
        <v>27.23</v>
      </c>
      <c r="E869" s="1">
        <v>27.34</v>
      </c>
      <c r="F869" s="1">
        <v>33.43</v>
      </c>
      <c r="G869" s="1">
        <v>33.200000000000003</v>
      </c>
      <c r="H869" s="1">
        <v>37.39</v>
      </c>
      <c r="I869" s="1">
        <v>34.17</v>
      </c>
      <c r="J869" s="1">
        <v>39.090000000000003</v>
      </c>
      <c r="K869" s="1">
        <v>39.9</v>
      </c>
      <c r="L869" s="1">
        <v>23.69</v>
      </c>
      <c r="M869" s="1"/>
      <c r="N869" s="1">
        <f t="shared" si="144"/>
        <v>14</v>
      </c>
      <c r="O869" s="1">
        <f t="shared" si="145"/>
        <v>31</v>
      </c>
      <c r="P869" s="1"/>
      <c r="Q869" s="1">
        <f t="shared" si="146"/>
        <v>21.975483870967743</v>
      </c>
      <c r="R869" s="1">
        <f t="shared" si="147"/>
        <v>25.744193548387099</v>
      </c>
      <c r="S869" s="1">
        <f t="shared" si="148"/>
        <v>27.29032258064516</v>
      </c>
      <c r="T869" s="1">
        <f t="shared" si="149"/>
        <v>30.679677419354839</v>
      </c>
      <c r="U869" s="1">
        <f t="shared" si="150"/>
        <v>33.303870967741943</v>
      </c>
      <c r="V869" s="1">
        <f t="shared" si="151"/>
        <v>35.497741935483873</v>
      </c>
      <c r="W869" s="1">
        <f t="shared" si="152"/>
        <v>35.624193548387098</v>
      </c>
      <c r="X869" s="1">
        <f t="shared" si="153"/>
        <v>36.868064516129039</v>
      </c>
      <c r="Y869" s="1">
        <f t="shared" si="154"/>
        <v>39.534193548387094</v>
      </c>
      <c r="Z869" s="1">
        <v>23.69</v>
      </c>
      <c r="AA869" s="1"/>
    </row>
    <row r="870" spans="1:27" x14ac:dyDescent="0.25">
      <c r="A870" s="2">
        <v>43970</v>
      </c>
      <c r="B870" s="1">
        <v>19.010000000000002</v>
      </c>
      <c r="C870" s="1">
        <v>23.7</v>
      </c>
      <c r="D870" s="1">
        <v>27.3</v>
      </c>
      <c r="E870" s="1">
        <v>27.38</v>
      </c>
      <c r="F870" s="1">
        <v>33.340000000000003</v>
      </c>
      <c r="G870" s="1">
        <v>34.19</v>
      </c>
      <c r="H870" s="1">
        <v>37.54</v>
      </c>
      <c r="I870" s="1">
        <v>34.24</v>
      </c>
      <c r="J870" s="1">
        <v>39.659999999999997</v>
      </c>
      <c r="K870" s="1">
        <v>40.479999999999997</v>
      </c>
      <c r="L870" s="1">
        <v>32.049999999999997</v>
      </c>
      <c r="M870" s="1"/>
      <c r="N870" s="1">
        <f t="shared" si="144"/>
        <v>13</v>
      </c>
      <c r="O870" s="1">
        <f t="shared" si="145"/>
        <v>31</v>
      </c>
      <c r="P870" s="1"/>
      <c r="Q870" s="1">
        <f t="shared" si="146"/>
        <v>21.733225806451614</v>
      </c>
      <c r="R870" s="1">
        <f t="shared" si="147"/>
        <v>25.79032258064516</v>
      </c>
      <c r="S870" s="1">
        <f t="shared" si="148"/>
        <v>27.346451612903223</v>
      </c>
      <c r="T870" s="1">
        <f t="shared" si="149"/>
        <v>30.840645161290325</v>
      </c>
      <c r="U870" s="1">
        <f t="shared" si="150"/>
        <v>33.833548387096776</v>
      </c>
      <c r="V870" s="1">
        <f t="shared" si="151"/>
        <v>36.135161290322579</v>
      </c>
      <c r="W870" s="1">
        <f t="shared" si="152"/>
        <v>35.623870967741937</v>
      </c>
      <c r="X870" s="1">
        <f t="shared" si="153"/>
        <v>37.387096774193544</v>
      </c>
      <c r="Y870" s="1">
        <f t="shared" si="154"/>
        <v>40.136129032258061</v>
      </c>
      <c r="Z870" s="1">
        <v>32.049999999999997</v>
      </c>
      <c r="AA870" s="1"/>
    </row>
    <row r="871" spans="1:27" x14ac:dyDescent="0.25">
      <c r="A871" s="2">
        <v>43971</v>
      </c>
      <c r="B871" s="1">
        <v>18.989999999999998</v>
      </c>
      <c r="C871" s="1">
        <v>23.12</v>
      </c>
      <c r="D871" s="1">
        <v>26.97</v>
      </c>
      <c r="E871" s="1">
        <v>27.11</v>
      </c>
      <c r="F871" s="1">
        <v>33.200000000000003</v>
      </c>
      <c r="G871" s="1">
        <v>33.39</v>
      </c>
      <c r="H871" s="1">
        <v>37.6</v>
      </c>
      <c r="I871" s="1">
        <v>34.340000000000003</v>
      </c>
      <c r="J871" s="1">
        <v>39.299999999999997</v>
      </c>
      <c r="K871" s="1">
        <v>40.11</v>
      </c>
      <c r="L871" s="1">
        <v>19.579999999999998</v>
      </c>
      <c r="M871" s="1"/>
      <c r="N871" s="1">
        <f t="shared" si="144"/>
        <v>12</v>
      </c>
      <c r="O871" s="1">
        <f t="shared" si="145"/>
        <v>31</v>
      </c>
      <c r="P871" s="1"/>
      <c r="Q871" s="1">
        <f t="shared" si="146"/>
        <v>21.521290322580647</v>
      </c>
      <c r="R871" s="1">
        <f t="shared" si="147"/>
        <v>25.479677419354836</v>
      </c>
      <c r="S871" s="1">
        <f t="shared" si="148"/>
        <v>27.055806451612902</v>
      </c>
      <c r="T871" s="1">
        <f t="shared" si="149"/>
        <v>30.842580645161291</v>
      </c>
      <c r="U871" s="1">
        <f t="shared" si="150"/>
        <v>33.316451612903229</v>
      </c>
      <c r="V871" s="1">
        <f t="shared" si="151"/>
        <v>35.97032258064516</v>
      </c>
      <c r="W871" s="1">
        <f t="shared" si="152"/>
        <v>35.601935483870967</v>
      </c>
      <c r="X871" s="1">
        <f t="shared" si="153"/>
        <v>37.380000000000003</v>
      </c>
      <c r="Y871" s="1">
        <f t="shared" si="154"/>
        <v>39.796451612903226</v>
      </c>
      <c r="Z871" s="1">
        <v>19.579999999999998</v>
      </c>
      <c r="AA871" s="1"/>
    </row>
    <row r="872" spans="1:27" x14ac:dyDescent="0.25">
      <c r="A872" s="2">
        <v>43972</v>
      </c>
      <c r="B872" s="1">
        <v>18.989999999999998</v>
      </c>
      <c r="C872" s="1">
        <v>22.7</v>
      </c>
      <c r="D872" s="1">
        <v>26.52</v>
      </c>
      <c r="E872" s="1">
        <v>26.81</v>
      </c>
      <c r="F872" s="1">
        <v>32.35</v>
      </c>
      <c r="G872" s="1">
        <v>33.06</v>
      </c>
      <c r="H872" s="1">
        <v>37.22</v>
      </c>
      <c r="I872" s="1">
        <v>33.880000000000003</v>
      </c>
      <c r="J872" s="1">
        <v>38.93</v>
      </c>
      <c r="K872" s="1">
        <v>39.74</v>
      </c>
      <c r="L872" s="1">
        <v>18.829999999999998</v>
      </c>
      <c r="M872" s="1"/>
      <c r="N872" s="1">
        <f t="shared" si="144"/>
        <v>11</v>
      </c>
      <c r="O872" s="1">
        <f t="shared" si="145"/>
        <v>31</v>
      </c>
      <c r="P872" s="1"/>
      <c r="Q872" s="1">
        <f t="shared" si="146"/>
        <v>21.383548387096774</v>
      </c>
      <c r="R872" s="1">
        <f t="shared" si="147"/>
        <v>25.164516129032258</v>
      </c>
      <c r="S872" s="1">
        <f t="shared" si="148"/>
        <v>26.707096774193545</v>
      </c>
      <c r="T872" s="1">
        <f t="shared" si="149"/>
        <v>30.384193548387096</v>
      </c>
      <c r="U872" s="1">
        <f t="shared" si="150"/>
        <v>32.808064516129036</v>
      </c>
      <c r="V872" s="1">
        <f t="shared" si="151"/>
        <v>35.743870967741934</v>
      </c>
      <c r="W872" s="1">
        <f t="shared" si="152"/>
        <v>35.065161290322578</v>
      </c>
      <c r="X872" s="1">
        <f t="shared" si="153"/>
        <v>37.138064516129035</v>
      </c>
      <c r="Y872" s="1">
        <f t="shared" si="154"/>
        <v>39.452580645161291</v>
      </c>
      <c r="Z872" s="1">
        <v>18.829999999999998</v>
      </c>
      <c r="AA872" s="1"/>
    </row>
    <row r="873" spans="1:27" x14ac:dyDescent="0.25">
      <c r="A873" s="2">
        <v>43973</v>
      </c>
      <c r="B873" s="1">
        <v>18.11</v>
      </c>
      <c r="C873" s="1">
        <v>23.11</v>
      </c>
      <c r="D873" s="1">
        <v>27.44</v>
      </c>
      <c r="E873" s="1">
        <v>27.38</v>
      </c>
      <c r="F873" s="1">
        <v>33.200000000000003</v>
      </c>
      <c r="G873" s="1">
        <v>33.75</v>
      </c>
      <c r="H873" s="1">
        <v>37.99</v>
      </c>
      <c r="I873" s="1">
        <v>34.450000000000003</v>
      </c>
      <c r="J873" s="1">
        <v>39.97</v>
      </c>
      <c r="K873" s="1">
        <v>40.799999999999997</v>
      </c>
      <c r="L873" s="1">
        <v>10.27</v>
      </c>
      <c r="M873" s="1"/>
      <c r="N873" s="1">
        <f t="shared" si="144"/>
        <v>10</v>
      </c>
      <c r="O873" s="1">
        <f t="shared" si="145"/>
        <v>31</v>
      </c>
      <c r="P873" s="1"/>
      <c r="Q873" s="1">
        <f t="shared" si="146"/>
        <v>21.497096774193547</v>
      </c>
      <c r="R873" s="1">
        <f t="shared" si="147"/>
        <v>26.043225806451616</v>
      </c>
      <c r="S873" s="1">
        <f t="shared" si="148"/>
        <v>27.399354838709677</v>
      </c>
      <c r="T873" s="1">
        <f t="shared" si="149"/>
        <v>31.322580645161292</v>
      </c>
      <c r="U873" s="1">
        <f t="shared" si="150"/>
        <v>33.572580645161288</v>
      </c>
      <c r="V873" s="1">
        <f t="shared" si="151"/>
        <v>36.622258064516132</v>
      </c>
      <c r="W873" s="1">
        <f t="shared" si="152"/>
        <v>35.591935483870969</v>
      </c>
      <c r="X873" s="1">
        <f t="shared" si="153"/>
        <v>38.189354838709676</v>
      </c>
      <c r="Y873" s="1">
        <f t="shared" si="154"/>
        <v>40.532258064516128</v>
      </c>
      <c r="Z873" s="1">
        <v>10.27</v>
      </c>
      <c r="AA873" s="1"/>
    </row>
    <row r="874" spans="1:27" x14ac:dyDescent="0.25">
      <c r="A874" s="2">
        <v>43974</v>
      </c>
      <c r="B874" s="1">
        <v>18.11</v>
      </c>
      <c r="C874" s="1">
        <v>23.11</v>
      </c>
      <c r="D874" s="1">
        <v>27.44</v>
      </c>
      <c r="E874" s="1">
        <v>27.38</v>
      </c>
      <c r="F874" s="1">
        <v>33.200000000000003</v>
      </c>
      <c r="G874" s="1">
        <v>33.75</v>
      </c>
      <c r="H874" s="1">
        <v>37.99</v>
      </c>
      <c r="I874" s="1">
        <v>34.450000000000003</v>
      </c>
      <c r="J874" s="1">
        <v>39.97</v>
      </c>
      <c r="K874" s="1">
        <v>40.799999999999997</v>
      </c>
      <c r="L874" s="1">
        <v>-26.13</v>
      </c>
      <c r="M874" s="1"/>
      <c r="N874" s="1">
        <f t="shared" si="144"/>
        <v>9</v>
      </c>
      <c r="O874" s="1">
        <f t="shared" si="145"/>
        <v>31</v>
      </c>
      <c r="P874" s="1"/>
      <c r="Q874" s="1">
        <f t="shared" si="146"/>
        <v>21.658387096774192</v>
      </c>
      <c r="R874" s="1">
        <f t="shared" si="147"/>
        <v>26.182903225806456</v>
      </c>
      <c r="S874" s="1">
        <f t="shared" si="148"/>
        <v>27.397419354838711</v>
      </c>
      <c r="T874" s="1">
        <f t="shared" si="149"/>
        <v>31.510322580645166</v>
      </c>
      <c r="U874" s="1">
        <f t="shared" si="150"/>
        <v>33.590322580645164</v>
      </c>
      <c r="V874" s="1">
        <f t="shared" si="151"/>
        <v>36.759032258064522</v>
      </c>
      <c r="W874" s="1">
        <f t="shared" si="152"/>
        <v>35.477741935483877</v>
      </c>
      <c r="X874" s="1">
        <f t="shared" si="153"/>
        <v>38.367419354838709</v>
      </c>
      <c r="Y874" s="1">
        <f t="shared" si="154"/>
        <v>40.559032258064519</v>
      </c>
      <c r="Z874" s="1">
        <v>-26.13</v>
      </c>
      <c r="AA874" s="1"/>
    </row>
    <row r="875" spans="1:27" x14ac:dyDescent="0.25">
      <c r="A875" s="2">
        <v>43975</v>
      </c>
      <c r="B875" s="1">
        <v>18.11</v>
      </c>
      <c r="C875" s="1">
        <v>23.11</v>
      </c>
      <c r="D875" s="1">
        <v>27.44</v>
      </c>
      <c r="E875" s="1">
        <v>27.38</v>
      </c>
      <c r="F875" s="1">
        <v>33.200000000000003</v>
      </c>
      <c r="G875" s="1">
        <v>33.75</v>
      </c>
      <c r="H875" s="1">
        <v>37.99</v>
      </c>
      <c r="I875" s="1">
        <v>34.450000000000003</v>
      </c>
      <c r="J875" s="1">
        <v>39.97</v>
      </c>
      <c r="K875" s="1">
        <v>40.799999999999997</v>
      </c>
      <c r="L875" s="1">
        <v>18.63</v>
      </c>
      <c r="M875" s="1"/>
      <c r="N875" s="1">
        <f t="shared" si="144"/>
        <v>8</v>
      </c>
      <c r="O875" s="1">
        <f t="shared" si="145"/>
        <v>31</v>
      </c>
      <c r="P875" s="1"/>
      <c r="Q875" s="1">
        <f t="shared" si="146"/>
        <v>21.819677419354839</v>
      </c>
      <c r="R875" s="1">
        <f t="shared" si="147"/>
        <v>26.322580645161292</v>
      </c>
      <c r="S875" s="1">
        <f t="shared" si="148"/>
        <v>27.395483870967745</v>
      </c>
      <c r="T875" s="1">
        <f t="shared" si="149"/>
        <v>31.698064516129033</v>
      </c>
      <c r="U875" s="1">
        <f t="shared" si="150"/>
        <v>33.608064516129033</v>
      </c>
      <c r="V875" s="1">
        <f t="shared" si="151"/>
        <v>36.895806451612906</v>
      </c>
      <c r="W875" s="1">
        <f t="shared" si="152"/>
        <v>35.36354838709677</v>
      </c>
      <c r="X875" s="1">
        <f t="shared" si="153"/>
        <v>38.545483870967743</v>
      </c>
      <c r="Y875" s="1">
        <f t="shared" si="154"/>
        <v>40.585806451612903</v>
      </c>
      <c r="Z875" s="1">
        <v>18.63</v>
      </c>
      <c r="AA875" s="1"/>
    </row>
    <row r="876" spans="1:27" x14ac:dyDescent="0.25">
      <c r="A876" s="2">
        <v>43976</v>
      </c>
      <c r="B876" s="1">
        <v>17.850000000000001</v>
      </c>
      <c r="C876" s="1">
        <v>22.87</v>
      </c>
      <c r="D876" s="1">
        <v>27.41</v>
      </c>
      <c r="E876" s="1">
        <v>27.79</v>
      </c>
      <c r="F876" s="1">
        <v>33.479999999999997</v>
      </c>
      <c r="G876" s="1">
        <v>34.770000000000003</v>
      </c>
      <c r="H876" s="1">
        <v>38.29</v>
      </c>
      <c r="I876" s="1">
        <v>34.950000000000003</v>
      </c>
      <c r="J876" s="1">
        <v>40.28</v>
      </c>
      <c r="K876" s="1">
        <v>41.11</v>
      </c>
      <c r="L876" s="1">
        <v>27.43</v>
      </c>
      <c r="M876" s="1"/>
      <c r="N876" s="1">
        <f t="shared" si="144"/>
        <v>7</v>
      </c>
      <c r="O876" s="1">
        <f t="shared" si="145"/>
        <v>31</v>
      </c>
      <c r="P876" s="1"/>
      <c r="Q876" s="1">
        <f t="shared" si="146"/>
        <v>21.736451612903227</v>
      </c>
      <c r="R876" s="1">
        <f t="shared" si="147"/>
        <v>26.384838709677421</v>
      </c>
      <c r="S876" s="1">
        <f t="shared" si="148"/>
        <v>27.704193548387096</v>
      </c>
      <c r="T876" s="1">
        <f t="shared" si="149"/>
        <v>32.195161290322581</v>
      </c>
      <c r="U876" s="1">
        <f t="shared" si="150"/>
        <v>34.478709677419353</v>
      </c>
      <c r="V876" s="1">
        <f t="shared" si="151"/>
        <v>37.495161290322585</v>
      </c>
      <c r="W876" s="1">
        <f t="shared" si="152"/>
        <v>35.704193548387096</v>
      </c>
      <c r="X876" s="1">
        <f t="shared" si="153"/>
        <v>39.076451612903227</v>
      </c>
      <c r="Y876" s="1">
        <f t="shared" si="154"/>
        <v>40.92258064516129</v>
      </c>
      <c r="Z876" s="1">
        <v>27.43</v>
      </c>
      <c r="AA876" s="1"/>
    </row>
    <row r="877" spans="1:27" x14ac:dyDescent="0.25">
      <c r="A877" s="2">
        <v>43977</v>
      </c>
      <c r="B877" s="1">
        <v>17.75</v>
      </c>
      <c r="C877" s="1">
        <v>22</v>
      </c>
      <c r="D877" s="1">
        <v>26.41</v>
      </c>
      <c r="E877" s="1">
        <v>27.09</v>
      </c>
      <c r="F877" s="1">
        <v>32.21</v>
      </c>
      <c r="G877" s="1">
        <v>33.909999999999997</v>
      </c>
      <c r="H877" s="1">
        <v>37.770000000000003</v>
      </c>
      <c r="I877" s="1">
        <v>34.53</v>
      </c>
      <c r="J877" s="1">
        <v>39.659999999999997</v>
      </c>
      <c r="K877" s="1">
        <v>40.479999999999997</v>
      </c>
      <c r="L877" s="1">
        <v>22.9</v>
      </c>
      <c r="M877" s="1"/>
      <c r="N877" s="1">
        <f t="shared" si="144"/>
        <v>6</v>
      </c>
      <c r="O877" s="1">
        <f t="shared" si="145"/>
        <v>31</v>
      </c>
      <c r="P877" s="1"/>
      <c r="Q877" s="1">
        <f t="shared" si="146"/>
        <v>21.177419354838712</v>
      </c>
      <c r="R877" s="1">
        <f t="shared" si="147"/>
        <v>25.556451612903224</v>
      </c>
      <c r="S877" s="1">
        <f t="shared" si="148"/>
        <v>26.958387096774196</v>
      </c>
      <c r="T877" s="1">
        <f t="shared" si="149"/>
        <v>31.219032258064516</v>
      </c>
      <c r="U877" s="1">
        <f t="shared" si="150"/>
        <v>33.580967741935481</v>
      </c>
      <c r="V877" s="1">
        <f t="shared" si="151"/>
        <v>37.022903225806459</v>
      </c>
      <c r="W877" s="1">
        <f t="shared" si="152"/>
        <v>35.157096774193548</v>
      </c>
      <c r="X877" s="1">
        <f t="shared" si="153"/>
        <v>38.667096774193546</v>
      </c>
      <c r="Y877" s="1">
        <f t="shared" si="154"/>
        <v>40.321290322580637</v>
      </c>
      <c r="Z877" s="1">
        <v>22.9</v>
      </c>
      <c r="AA877" s="1"/>
    </row>
    <row r="878" spans="1:27" x14ac:dyDescent="0.25">
      <c r="A878" s="2">
        <v>43978</v>
      </c>
      <c r="B878" s="1">
        <v>17.73</v>
      </c>
      <c r="C878" s="1">
        <v>21.81</v>
      </c>
      <c r="D878" s="1">
        <v>25.9</v>
      </c>
      <c r="E878" s="1">
        <v>26.4</v>
      </c>
      <c r="F878" s="1">
        <v>31.57</v>
      </c>
      <c r="G878" s="1">
        <v>32.25</v>
      </c>
      <c r="H878" s="1">
        <v>37.94</v>
      </c>
      <c r="I878" s="1">
        <v>33.9</v>
      </c>
      <c r="J878" s="1">
        <v>39.04</v>
      </c>
      <c r="K878" s="1">
        <v>39.85</v>
      </c>
      <c r="L878" s="1">
        <v>20.41</v>
      </c>
      <c r="M878" s="1"/>
      <c r="N878" s="1">
        <f t="shared" si="144"/>
        <v>5</v>
      </c>
      <c r="O878" s="1">
        <f t="shared" si="145"/>
        <v>31</v>
      </c>
      <c r="P878" s="1"/>
      <c r="Q878" s="1">
        <f t="shared" si="146"/>
        <v>21.151935483870965</v>
      </c>
      <c r="R878" s="1">
        <f t="shared" si="147"/>
        <v>25.240322580645163</v>
      </c>
      <c r="S878" s="1">
        <f t="shared" si="148"/>
        <v>26.319354838709678</v>
      </c>
      <c r="T878" s="1">
        <f t="shared" si="149"/>
        <v>30.736129032258066</v>
      </c>
      <c r="U878" s="1">
        <f t="shared" si="150"/>
        <v>32.140322580645162</v>
      </c>
      <c r="V878" s="1">
        <f t="shared" si="151"/>
        <v>37.02225806451613</v>
      </c>
      <c r="W878" s="1">
        <f t="shared" si="152"/>
        <v>34.551612903225802</v>
      </c>
      <c r="X878" s="1">
        <f t="shared" si="153"/>
        <v>38.210967741935484</v>
      </c>
      <c r="Y878" s="1">
        <f t="shared" si="154"/>
        <v>39.719354838709684</v>
      </c>
      <c r="Z878" s="1">
        <v>20.41</v>
      </c>
      <c r="AA878" s="1"/>
    </row>
    <row r="879" spans="1:27" x14ac:dyDescent="0.25">
      <c r="A879" s="2">
        <v>43979</v>
      </c>
      <c r="B879" s="1">
        <v>17.72</v>
      </c>
      <c r="C879" s="1">
        <v>21.38</v>
      </c>
      <c r="D879" s="1">
        <v>25.95</v>
      </c>
      <c r="E879" s="1">
        <v>26.65</v>
      </c>
      <c r="F879" s="1">
        <v>31.27</v>
      </c>
      <c r="G879" s="1">
        <v>32.6</v>
      </c>
      <c r="H879" s="1">
        <v>37.130000000000003</v>
      </c>
      <c r="I879" s="1">
        <v>33.979999999999997</v>
      </c>
      <c r="J879" s="1">
        <v>38.93</v>
      </c>
      <c r="K879" s="1">
        <v>39.74</v>
      </c>
      <c r="L879" s="1">
        <v>22.69</v>
      </c>
      <c r="M879" s="1"/>
      <c r="N879" s="1">
        <f t="shared" si="144"/>
        <v>4</v>
      </c>
      <c r="O879" s="1">
        <f t="shared" si="145"/>
        <v>31</v>
      </c>
      <c r="P879" s="1"/>
      <c r="Q879" s="1">
        <f t="shared" si="146"/>
        <v>20.90774193548387</v>
      </c>
      <c r="R879" s="1">
        <f t="shared" si="147"/>
        <v>25.36032258064516</v>
      </c>
      <c r="S879" s="1">
        <f t="shared" si="148"/>
        <v>26.559677419354838</v>
      </c>
      <c r="T879" s="1">
        <f t="shared" si="149"/>
        <v>30.673870967741934</v>
      </c>
      <c r="U879" s="1">
        <f t="shared" si="150"/>
        <v>32.428387096774195</v>
      </c>
      <c r="V879" s="1">
        <f t="shared" si="151"/>
        <v>36.545483870967743</v>
      </c>
      <c r="W879" s="1">
        <f t="shared" si="152"/>
        <v>34.386451612903222</v>
      </c>
      <c r="X879" s="1">
        <f t="shared" si="153"/>
        <v>38.291290322580643</v>
      </c>
      <c r="Y879" s="1">
        <f t="shared" si="154"/>
        <v>39.63548387096774</v>
      </c>
      <c r="Z879" s="1">
        <v>22.69</v>
      </c>
      <c r="AA879" s="1"/>
    </row>
    <row r="880" spans="1:27" x14ac:dyDescent="0.25">
      <c r="A880" s="2">
        <v>43980</v>
      </c>
      <c r="B880" s="1">
        <v>17.72</v>
      </c>
      <c r="C880" s="1">
        <v>20.67</v>
      </c>
      <c r="D880" s="1">
        <v>25.34</v>
      </c>
      <c r="E880" s="1">
        <v>25.78</v>
      </c>
      <c r="F880" s="1">
        <v>30.53</v>
      </c>
      <c r="G880" s="1">
        <v>32.42</v>
      </c>
      <c r="H880" s="1">
        <v>35.86</v>
      </c>
      <c r="I880" s="1">
        <v>32.89</v>
      </c>
      <c r="J880" s="1">
        <v>38.380000000000003</v>
      </c>
      <c r="K880" s="1">
        <v>39.18</v>
      </c>
      <c r="L880" s="1">
        <v>12.54</v>
      </c>
      <c r="M880" s="1"/>
      <c r="N880" s="1">
        <f t="shared" si="144"/>
        <v>3</v>
      </c>
      <c r="O880" s="1">
        <f t="shared" si="145"/>
        <v>31</v>
      </c>
      <c r="P880" s="1"/>
      <c r="Q880" s="1">
        <f t="shared" si="146"/>
        <v>20.384516129032257</v>
      </c>
      <c r="R880" s="1">
        <f t="shared" si="147"/>
        <v>24.888064516129031</v>
      </c>
      <c r="S880" s="1">
        <f t="shared" si="148"/>
        <v>25.73741935483871</v>
      </c>
      <c r="T880" s="1">
        <f t="shared" si="149"/>
        <v>30.070322580645165</v>
      </c>
      <c r="U880" s="1">
        <f t="shared" si="150"/>
        <v>32.237096774193546</v>
      </c>
      <c r="V880" s="1">
        <f t="shared" si="151"/>
        <v>35.527096774193552</v>
      </c>
      <c r="W880" s="1">
        <f t="shared" si="152"/>
        <v>33.177419354838712</v>
      </c>
      <c r="X880" s="1">
        <f t="shared" si="153"/>
        <v>37.848709677419357</v>
      </c>
      <c r="Y880" s="1">
        <f t="shared" si="154"/>
        <v>39.102580645161297</v>
      </c>
      <c r="Z880" s="1">
        <v>12.54</v>
      </c>
      <c r="AA880" s="1"/>
    </row>
    <row r="881" spans="1:27" x14ac:dyDescent="0.25">
      <c r="A881" s="2">
        <v>43981</v>
      </c>
      <c r="B881" s="1">
        <v>17.72</v>
      </c>
      <c r="C881" s="1">
        <v>20.67</v>
      </c>
      <c r="D881" s="1">
        <v>25.34</v>
      </c>
      <c r="E881" s="1">
        <v>25.78</v>
      </c>
      <c r="F881" s="1">
        <v>30.53</v>
      </c>
      <c r="G881" s="1">
        <v>32.42</v>
      </c>
      <c r="H881" s="1">
        <v>35.86</v>
      </c>
      <c r="I881" s="1">
        <v>32.89</v>
      </c>
      <c r="J881" s="1">
        <v>38.380000000000003</v>
      </c>
      <c r="K881" s="1">
        <v>39.18</v>
      </c>
      <c r="L881" s="1">
        <v>1.66</v>
      </c>
      <c r="M881" s="1"/>
      <c r="N881" s="1">
        <f t="shared" si="144"/>
        <v>2</v>
      </c>
      <c r="O881" s="1">
        <f t="shared" si="145"/>
        <v>31</v>
      </c>
      <c r="P881" s="1"/>
      <c r="Q881" s="1">
        <f t="shared" si="146"/>
        <v>20.479677419354843</v>
      </c>
      <c r="R881" s="1">
        <f t="shared" si="147"/>
        <v>25.038709677419355</v>
      </c>
      <c r="S881" s="1">
        <f t="shared" si="148"/>
        <v>25.751612903225805</v>
      </c>
      <c r="T881" s="1">
        <f t="shared" si="149"/>
        <v>30.223548387096773</v>
      </c>
      <c r="U881" s="1">
        <f t="shared" si="150"/>
        <v>32.298064516129038</v>
      </c>
      <c r="V881" s="1">
        <f t="shared" si="151"/>
        <v>35.638064516129035</v>
      </c>
      <c r="W881" s="1">
        <f t="shared" si="152"/>
        <v>33.08161290322581</v>
      </c>
      <c r="X881" s="1">
        <f t="shared" si="153"/>
        <v>38.025806451612908</v>
      </c>
      <c r="Y881" s="1">
        <f t="shared" si="154"/>
        <v>39.128387096774198</v>
      </c>
      <c r="Z881" s="1">
        <v>1.66</v>
      </c>
      <c r="AA881" s="1"/>
    </row>
    <row r="882" spans="1:27" x14ac:dyDescent="0.25">
      <c r="A882" s="2">
        <v>43982</v>
      </c>
      <c r="B882" s="1">
        <v>17.72</v>
      </c>
      <c r="C882" s="1">
        <v>20.67</v>
      </c>
      <c r="D882" s="1">
        <v>25.34</v>
      </c>
      <c r="E882" s="1">
        <v>25.78</v>
      </c>
      <c r="F882" s="1">
        <v>30.53</v>
      </c>
      <c r="G882" s="1">
        <v>32.42</v>
      </c>
      <c r="H882" s="1">
        <v>35.86</v>
      </c>
      <c r="I882" s="1">
        <v>32.89</v>
      </c>
      <c r="J882" s="1">
        <v>38.380000000000003</v>
      </c>
      <c r="K882" s="1">
        <v>39.18</v>
      </c>
      <c r="L882" s="1">
        <v>6.07</v>
      </c>
      <c r="M882" s="1"/>
      <c r="N882" s="1">
        <f t="shared" si="144"/>
        <v>1</v>
      </c>
      <c r="O882" s="1">
        <f t="shared" si="145"/>
        <v>31</v>
      </c>
      <c r="P882" s="1"/>
      <c r="Q882" s="1">
        <f t="shared" si="146"/>
        <v>20.574838709677419</v>
      </c>
      <c r="R882" s="1">
        <f t="shared" si="147"/>
        <v>25.189354838709679</v>
      </c>
      <c r="S882" s="1">
        <f t="shared" si="148"/>
        <v>25.765806451612907</v>
      </c>
      <c r="T882" s="1">
        <f t="shared" si="149"/>
        <v>30.376774193548389</v>
      </c>
      <c r="U882" s="1">
        <f t="shared" si="150"/>
        <v>32.359032258064516</v>
      </c>
      <c r="V882" s="1">
        <f t="shared" si="151"/>
        <v>35.749032258064517</v>
      </c>
      <c r="W882" s="1">
        <f t="shared" si="152"/>
        <v>32.985806451612909</v>
      </c>
      <c r="X882" s="1">
        <f t="shared" si="153"/>
        <v>38.202903225806459</v>
      </c>
      <c r="Y882" s="1">
        <f t="shared" si="154"/>
        <v>39.154193548387099</v>
      </c>
      <c r="Z882" s="1">
        <v>6.07</v>
      </c>
      <c r="AA882" s="1"/>
    </row>
    <row r="883" spans="1:27" x14ac:dyDescent="0.25">
      <c r="A883" s="2">
        <v>43983</v>
      </c>
      <c r="B883" s="1">
        <v>22.17</v>
      </c>
      <c r="C883" s="1">
        <v>27.14</v>
      </c>
      <c r="D883" s="1">
        <v>27.12</v>
      </c>
      <c r="E883" s="1">
        <v>31.8</v>
      </c>
      <c r="F883" s="1">
        <v>32.68</v>
      </c>
      <c r="G883" s="1">
        <v>37.020000000000003</v>
      </c>
      <c r="H883" s="1">
        <v>34.17</v>
      </c>
      <c r="I883" s="1">
        <v>39.630000000000003</v>
      </c>
      <c r="J883" s="1">
        <v>40.450000000000003</v>
      </c>
      <c r="K883" s="1">
        <v>35.25</v>
      </c>
      <c r="L883" s="1">
        <v>28.34</v>
      </c>
      <c r="M883" s="1"/>
      <c r="N883" s="1">
        <f t="shared" si="144"/>
        <v>30</v>
      </c>
      <c r="O883" s="1">
        <f t="shared" si="145"/>
        <v>30</v>
      </c>
      <c r="P883" s="1"/>
      <c r="Q883" s="1">
        <f t="shared" si="146"/>
        <v>22.17</v>
      </c>
      <c r="R883" s="1">
        <f t="shared" si="147"/>
        <v>27.14</v>
      </c>
      <c r="S883" s="1">
        <f t="shared" si="148"/>
        <v>27.12</v>
      </c>
      <c r="T883" s="1">
        <f t="shared" si="149"/>
        <v>31.8</v>
      </c>
      <c r="U883" s="1">
        <f t="shared" si="150"/>
        <v>32.68</v>
      </c>
      <c r="V883" s="1">
        <f t="shared" si="151"/>
        <v>37.020000000000003</v>
      </c>
      <c r="W883" s="1">
        <f t="shared" si="152"/>
        <v>34.17</v>
      </c>
      <c r="X883" s="1">
        <f t="shared" si="153"/>
        <v>39.630000000000003</v>
      </c>
      <c r="Y883" s="1">
        <f t="shared" si="154"/>
        <v>40.450000000000003</v>
      </c>
      <c r="Z883" s="1">
        <v>28.34</v>
      </c>
      <c r="AA883" s="1"/>
    </row>
    <row r="884" spans="1:27" x14ac:dyDescent="0.25">
      <c r="A884" s="2">
        <v>43984</v>
      </c>
      <c r="B884" s="1">
        <v>24.3</v>
      </c>
      <c r="C884" s="1">
        <v>29.37</v>
      </c>
      <c r="D884" s="1">
        <v>29.39</v>
      </c>
      <c r="E884" s="1">
        <v>32.94</v>
      </c>
      <c r="F884" s="1">
        <v>34.119999999999997</v>
      </c>
      <c r="G884" s="1">
        <v>38.119999999999997</v>
      </c>
      <c r="H884" s="1">
        <v>35</v>
      </c>
      <c r="I884" s="1">
        <v>40.26</v>
      </c>
      <c r="J884" s="1">
        <v>41.1</v>
      </c>
      <c r="K884" s="1">
        <v>35.81</v>
      </c>
      <c r="L884" s="1">
        <v>28.84</v>
      </c>
      <c r="M884" s="1"/>
      <c r="N884" s="1">
        <f t="shared" si="144"/>
        <v>29</v>
      </c>
      <c r="O884" s="1">
        <f t="shared" si="145"/>
        <v>30</v>
      </c>
      <c r="P884" s="1"/>
      <c r="Q884" s="1">
        <f t="shared" si="146"/>
        <v>24.469000000000001</v>
      </c>
      <c r="R884" s="1">
        <f t="shared" si="147"/>
        <v>29.370666666666668</v>
      </c>
      <c r="S884" s="1">
        <f t="shared" si="148"/>
        <v>29.508333333333333</v>
      </c>
      <c r="T884" s="1">
        <f t="shared" si="149"/>
        <v>32.979333333333329</v>
      </c>
      <c r="U884" s="1">
        <f t="shared" si="150"/>
        <v>34.25333333333333</v>
      </c>
      <c r="V884" s="1">
        <f t="shared" si="151"/>
        <v>38.015999999999998</v>
      </c>
      <c r="W884" s="1">
        <f t="shared" si="152"/>
        <v>35.175333333333334</v>
      </c>
      <c r="X884" s="1">
        <f t="shared" si="153"/>
        <v>40.287999999999997</v>
      </c>
      <c r="Y884" s="1">
        <f t="shared" si="154"/>
        <v>40.923666666666669</v>
      </c>
      <c r="Z884" s="1">
        <v>28.84</v>
      </c>
      <c r="AA884" s="1"/>
    </row>
    <row r="885" spans="1:27" x14ac:dyDescent="0.25">
      <c r="A885" s="2">
        <v>43985</v>
      </c>
      <c r="B885" s="1">
        <v>24.87</v>
      </c>
      <c r="C885" s="1">
        <v>29.68</v>
      </c>
      <c r="D885" s="1">
        <v>29.59</v>
      </c>
      <c r="E885" s="1">
        <v>33.32</v>
      </c>
      <c r="F885" s="1">
        <v>34.07</v>
      </c>
      <c r="G885" s="1">
        <v>38.43</v>
      </c>
      <c r="H885" s="1">
        <v>35.369999999999997</v>
      </c>
      <c r="I885" s="1">
        <v>40.11</v>
      </c>
      <c r="J885" s="1">
        <v>40.94</v>
      </c>
      <c r="K885" s="1">
        <v>35.64</v>
      </c>
      <c r="L885" s="1">
        <v>26.55</v>
      </c>
      <c r="M885" s="1"/>
      <c r="N885" s="1">
        <f t="shared" si="144"/>
        <v>28</v>
      </c>
      <c r="O885" s="1">
        <f t="shared" si="145"/>
        <v>30</v>
      </c>
      <c r="P885" s="1"/>
      <c r="Q885" s="1">
        <f t="shared" si="146"/>
        <v>25.190666666666665</v>
      </c>
      <c r="R885" s="1">
        <f t="shared" si="147"/>
        <v>29.673999999999996</v>
      </c>
      <c r="S885" s="1">
        <f t="shared" si="148"/>
        <v>29.838666666666665</v>
      </c>
      <c r="T885" s="1">
        <f t="shared" si="149"/>
        <v>33.369999999999997</v>
      </c>
      <c r="U885" s="1">
        <f t="shared" si="150"/>
        <v>34.360666666666667</v>
      </c>
      <c r="V885" s="1">
        <f t="shared" si="151"/>
        <v>38.225999999999999</v>
      </c>
      <c r="W885" s="1">
        <f t="shared" si="152"/>
        <v>35.685999999999993</v>
      </c>
      <c r="X885" s="1">
        <f t="shared" si="153"/>
        <v>40.165333333333336</v>
      </c>
      <c r="Y885" s="1">
        <f t="shared" si="154"/>
        <v>40.586666666666659</v>
      </c>
      <c r="Z885" s="1">
        <v>26.55</v>
      </c>
      <c r="AA885" s="1"/>
    </row>
    <row r="886" spans="1:27" x14ac:dyDescent="0.25">
      <c r="A886" s="2">
        <v>43986</v>
      </c>
      <c r="B886" s="1">
        <v>26.76</v>
      </c>
      <c r="C886" s="1">
        <v>30.82</v>
      </c>
      <c r="D886" s="1">
        <v>30.88</v>
      </c>
      <c r="E886" s="1">
        <v>34.94</v>
      </c>
      <c r="F886" s="1">
        <v>34.51</v>
      </c>
      <c r="G886" s="1">
        <v>40.96</v>
      </c>
      <c r="H886" s="1">
        <v>36.25</v>
      </c>
      <c r="I886" s="1">
        <v>41.44</v>
      </c>
      <c r="J886" s="1">
        <v>42.3</v>
      </c>
      <c r="K886" s="1">
        <v>36.86</v>
      </c>
      <c r="L886" s="1">
        <v>24.3</v>
      </c>
      <c r="M886" s="1"/>
      <c r="N886" s="1">
        <f t="shared" si="144"/>
        <v>27</v>
      </c>
      <c r="O886" s="1">
        <f t="shared" si="145"/>
        <v>30</v>
      </c>
      <c r="P886" s="1"/>
      <c r="Q886" s="1">
        <f t="shared" si="146"/>
        <v>27.166000000000004</v>
      </c>
      <c r="R886" s="1">
        <f t="shared" si="147"/>
        <v>30.826000000000001</v>
      </c>
      <c r="S886" s="1">
        <f t="shared" si="148"/>
        <v>31.285999999999998</v>
      </c>
      <c r="T886" s="1">
        <f t="shared" si="149"/>
        <v>34.896999999999991</v>
      </c>
      <c r="U886" s="1">
        <f t="shared" si="150"/>
        <v>35.155000000000001</v>
      </c>
      <c r="V886" s="1">
        <f t="shared" si="151"/>
        <v>40.489000000000004</v>
      </c>
      <c r="W886" s="1">
        <f t="shared" si="152"/>
        <v>36.768999999999998</v>
      </c>
      <c r="X886" s="1">
        <f t="shared" si="153"/>
        <v>41.525999999999996</v>
      </c>
      <c r="Y886" s="1">
        <f t="shared" si="154"/>
        <v>41.756</v>
      </c>
      <c r="Z886" s="1">
        <v>24.3</v>
      </c>
      <c r="AA886" s="1"/>
    </row>
    <row r="887" spans="1:27" x14ac:dyDescent="0.25">
      <c r="A887" s="2">
        <v>43987</v>
      </c>
      <c r="B887" s="1">
        <v>27.58</v>
      </c>
      <c r="C887" s="1">
        <v>31.69</v>
      </c>
      <c r="D887" s="1">
        <v>31.65</v>
      </c>
      <c r="E887" s="1">
        <v>35.25</v>
      </c>
      <c r="F887" s="1">
        <v>35.15</v>
      </c>
      <c r="G887" s="1">
        <v>41.54</v>
      </c>
      <c r="H887" s="1">
        <v>36.22</v>
      </c>
      <c r="I887" s="1">
        <v>41.73</v>
      </c>
      <c r="J887" s="1">
        <v>42.6</v>
      </c>
      <c r="K887" s="1">
        <v>37.11</v>
      </c>
      <c r="L887" s="1">
        <v>6.69</v>
      </c>
      <c r="M887" s="1"/>
      <c r="N887" s="1">
        <f t="shared" si="144"/>
        <v>26</v>
      </c>
      <c r="O887" s="1">
        <f t="shared" si="145"/>
        <v>30</v>
      </c>
      <c r="P887" s="1"/>
      <c r="Q887" s="1">
        <f t="shared" si="146"/>
        <v>28.128</v>
      </c>
      <c r="R887" s="1">
        <f t="shared" si="147"/>
        <v>31.684666666666669</v>
      </c>
      <c r="S887" s="1">
        <f t="shared" si="148"/>
        <v>32.130000000000003</v>
      </c>
      <c r="T887" s="1">
        <f t="shared" si="149"/>
        <v>35.236666666666665</v>
      </c>
      <c r="U887" s="1">
        <f t="shared" si="150"/>
        <v>36.001999999999995</v>
      </c>
      <c r="V887" s="1">
        <f t="shared" si="151"/>
        <v>40.830666666666666</v>
      </c>
      <c r="W887" s="1">
        <f t="shared" si="152"/>
        <v>36.954666666666668</v>
      </c>
      <c r="X887" s="1">
        <f t="shared" si="153"/>
        <v>41.846000000000004</v>
      </c>
      <c r="Y887" s="1">
        <f t="shared" si="154"/>
        <v>41.868000000000002</v>
      </c>
      <c r="Z887" s="1">
        <v>6.69</v>
      </c>
      <c r="AA887" s="1"/>
    </row>
    <row r="888" spans="1:27" x14ac:dyDescent="0.25">
      <c r="A888" s="2">
        <v>43988</v>
      </c>
      <c r="B888" s="1">
        <v>27.58</v>
      </c>
      <c r="C888" s="1">
        <v>31.69</v>
      </c>
      <c r="D888" s="1">
        <v>31.65</v>
      </c>
      <c r="E888" s="1">
        <v>35.25</v>
      </c>
      <c r="F888" s="1">
        <v>35.15</v>
      </c>
      <c r="G888" s="1">
        <v>41.54</v>
      </c>
      <c r="H888" s="1">
        <v>36.22</v>
      </c>
      <c r="I888" s="1">
        <v>41.73</v>
      </c>
      <c r="J888" s="1">
        <v>42.6</v>
      </c>
      <c r="K888" s="1">
        <v>37.11</v>
      </c>
      <c r="L888" s="1">
        <v>17.64</v>
      </c>
      <c r="M888" s="1"/>
      <c r="N888" s="1">
        <f t="shared" si="144"/>
        <v>25</v>
      </c>
      <c r="O888" s="1">
        <f t="shared" si="145"/>
        <v>30</v>
      </c>
      <c r="P888" s="1"/>
      <c r="Q888" s="1">
        <f t="shared" si="146"/>
        <v>28.265000000000001</v>
      </c>
      <c r="R888" s="1">
        <f t="shared" si="147"/>
        <v>31.683333333333337</v>
      </c>
      <c r="S888" s="1">
        <f t="shared" si="148"/>
        <v>32.25</v>
      </c>
      <c r="T888" s="1">
        <f t="shared" si="149"/>
        <v>35.233333333333334</v>
      </c>
      <c r="U888" s="1">
        <f t="shared" si="150"/>
        <v>36.215000000000003</v>
      </c>
      <c r="V888" s="1">
        <f t="shared" si="151"/>
        <v>40.653333333333336</v>
      </c>
      <c r="W888" s="1">
        <f t="shared" si="152"/>
        <v>37.138333333333335</v>
      </c>
      <c r="X888" s="1">
        <f t="shared" si="153"/>
        <v>41.875</v>
      </c>
      <c r="Y888" s="1">
        <f t="shared" si="154"/>
        <v>41.685000000000002</v>
      </c>
      <c r="Z888" s="1">
        <v>17.64</v>
      </c>
      <c r="AA888" s="1"/>
    </row>
    <row r="889" spans="1:27" x14ac:dyDescent="0.25">
      <c r="A889" s="2">
        <v>43989</v>
      </c>
      <c r="B889" s="1">
        <v>27.58</v>
      </c>
      <c r="C889" s="1">
        <v>31.69</v>
      </c>
      <c r="D889" s="1">
        <v>31.65</v>
      </c>
      <c r="E889" s="1">
        <v>35.25</v>
      </c>
      <c r="F889" s="1">
        <v>35.15</v>
      </c>
      <c r="G889" s="1">
        <v>41.54</v>
      </c>
      <c r="H889" s="1">
        <v>36.22</v>
      </c>
      <c r="I889" s="1">
        <v>41.73</v>
      </c>
      <c r="J889" s="1">
        <v>42.6</v>
      </c>
      <c r="K889" s="1">
        <v>37.11</v>
      </c>
      <c r="L889" s="1">
        <v>31.37</v>
      </c>
      <c r="M889" s="1"/>
      <c r="N889" s="1">
        <f t="shared" si="144"/>
        <v>24</v>
      </c>
      <c r="O889" s="1">
        <f t="shared" si="145"/>
        <v>30</v>
      </c>
      <c r="P889" s="1"/>
      <c r="Q889" s="1">
        <f t="shared" si="146"/>
        <v>28.402000000000001</v>
      </c>
      <c r="R889" s="1">
        <f t="shared" si="147"/>
        <v>31.681999999999999</v>
      </c>
      <c r="S889" s="1">
        <f t="shared" si="148"/>
        <v>32.369999999999997</v>
      </c>
      <c r="T889" s="1">
        <f t="shared" si="149"/>
        <v>35.229999999999997</v>
      </c>
      <c r="U889" s="1">
        <f t="shared" si="150"/>
        <v>36.427999999999997</v>
      </c>
      <c r="V889" s="1">
        <f t="shared" si="151"/>
        <v>40.475999999999999</v>
      </c>
      <c r="W889" s="1">
        <f t="shared" si="152"/>
        <v>37.322000000000003</v>
      </c>
      <c r="X889" s="1">
        <f t="shared" si="153"/>
        <v>41.904000000000003</v>
      </c>
      <c r="Y889" s="1">
        <f t="shared" si="154"/>
        <v>41.502000000000002</v>
      </c>
      <c r="Z889" s="1">
        <v>31.37</v>
      </c>
      <c r="AA889" s="1"/>
    </row>
    <row r="890" spans="1:27" x14ac:dyDescent="0.25">
      <c r="A890" s="2">
        <v>43990</v>
      </c>
      <c r="B890" s="1">
        <v>26.3</v>
      </c>
      <c r="C890" s="1">
        <v>30.08</v>
      </c>
      <c r="D890" s="1">
        <v>30.32</v>
      </c>
      <c r="E890" s="1">
        <v>34.04</v>
      </c>
      <c r="F890" s="1">
        <v>34.03</v>
      </c>
      <c r="G890" s="1">
        <v>39.6</v>
      </c>
      <c r="H890" s="1">
        <v>35.409999999999997</v>
      </c>
      <c r="I890" s="1">
        <v>40.479999999999997</v>
      </c>
      <c r="J890" s="1">
        <v>41.32</v>
      </c>
      <c r="K890" s="1">
        <v>35.979999999999997</v>
      </c>
      <c r="L890" s="1">
        <v>36.68</v>
      </c>
      <c r="M890" s="1"/>
      <c r="N890" s="1">
        <f t="shared" si="144"/>
        <v>23</v>
      </c>
      <c r="O890" s="1">
        <f t="shared" si="145"/>
        <v>30</v>
      </c>
      <c r="P890" s="1"/>
      <c r="Q890" s="1">
        <f t="shared" si="146"/>
        <v>27.182000000000002</v>
      </c>
      <c r="R890" s="1">
        <f t="shared" si="147"/>
        <v>30.135999999999996</v>
      </c>
      <c r="S890" s="1">
        <f t="shared" si="148"/>
        <v>31.188000000000002</v>
      </c>
      <c r="T890" s="1">
        <f t="shared" si="149"/>
        <v>34.037666666666667</v>
      </c>
      <c r="U890" s="1">
        <f t="shared" si="150"/>
        <v>35.329666666666668</v>
      </c>
      <c r="V890" s="1">
        <f t="shared" si="151"/>
        <v>38.622333333333337</v>
      </c>
      <c r="W890" s="1">
        <f t="shared" si="152"/>
        <v>36.592999999999996</v>
      </c>
      <c r="X890" s="1">
        <f t="shared" si="153"/>
        <v>40.676000000000002</v>
      </c>
      <c r="Y890" s="1">
        <f t="shared" si="154"/>
        <v>40.073999999999998</v>
      </c>
      <c r="Z890" s="1">
        <v>36.68</v>
      </c>
      <c r="AA890" s="1"/>
    </row>
    <row r="891" spans="1:27" x14ac:dyDescent="0.25">
      <c r="A891" s="2">
        <v>43991</v>
      </c>
      <c r="B891" s="1">
        <v>26.65</v>
      </c>
      <c r="C891" s="1">
        <v>30.14</v>
      </c>
      <c r="D891" s="1">
        <v>30.2</v>
      </c>
      <c r="E891" s="1">
        <v>33.64</v>
      </c>
      <c r="F891" s="1">
        <v>33.78</v>
      </c>
      <c r="G891" s="1">
        <v>39.090000000000003</v>
      </c>
      <c r="H891" s="1">
        <v>35.65</v>
      </c>
      <c r="I891" s="1">
        <v>40.590000000000003</v>
      </c>
      <c r="J891" s="1">
        <v>41.43</v>
      </c>
      <c r="K891" s="1">
        <v>36.08</v>
      </c>
      <c r="L891" s="1">
        <v>31.36</v>
      </c>
      <c r="M891" s="1"/>
      <c r="N891" s="1">
        <f t="shared" si="144"/>
        <v>22</v>
      </c>
      <c r="O891" s="1">
        <f t="shared" si="145"/>
        <v>30</v>
      </c>
      <c r="P891" s="1"/>
      <c r="Q891" s="1">
        <f t="shared" si="146"/>
        <v>27.580666666666666</v>
      </c>
      <c r="R891" s="1">
        <f t="shared" si="147"/>
        <v>30.155999999999999</v>
      </c>
      <c r="S891" s="1">
        <f t="shared" si="148"/>
        <v>31.117333333333331</v>
      </c>
      <c r="T891" s="1">
        <f t="shared" si="149"/>
        <v>33.677333333333337</v>
      </c>
      <c r="U891" s="1">
        <f t="shared" si="150"/>
        <v>35.196000000000005</v>
      </c>
      <c r="V891" s="1">
        <f t="shared" si="151"/>
        <v>38.172666666666665</v>
      </c>
      <c r="W891" s="1">
        <f t="shared" si="152"/>
        <v>36.967333333333329</v>
      </c>
      <c r="X891" s="1">
        <f t="shared" si="153"/>
        <v>40.814</v>
      </c>
      <c r="Y891" s="1">
        <f t="shared" si="154"/>
        <v>40.00333333333333</v>
      </c>
      <c r="Z891" s="1">
        <v>31.36</v>
      </c>
      <c r="AA891" s="1"/>
    </row>
    <row r="892" spans="1:27" x14ac:dyDescent="0.25">
      <c r="A892" s="2">
        <v>43992</v>
      </c>
      <c r="B892" s="1">
        <v>26.15</v>
      </c>
      <c r="C892" s="1">
        <v>29.53</v>
      </c>
      <c r="D892" s="1">
        <v>29.66</v>
      </c>
      <c r="E892" s="1">
        <v>33.299999999999997</v>
      </c>
      <c r="F892" s="1">
        <v>33.6</v>
      </c>
      <c r="G892" s="1">
        <v>38.369999999999997</v>
      </c>
      <c r="H892" s="1">
        <v>34.93</v>
      </c>
      <c r="I892" s="1">
        <v>40.270000000000003</v>
      </c>
      <c r="J892" s="1">
        <v>41.1</v>
      </c>
      <c r="K892" s="1">
        <v>35.799999999999997</v>
      </c>
      <c r="L892" s="1">
        <v>24.06</v>
      </c>
      <c r="M892" s="1"/>
      <c r="N892" s="1">
        <f t="shared" si="144"/>
        <v>21</v>
      </c>
      <c r="O892" s="1">
        <f t="shared" si="145"/>
        <v>30</v>
      </c>
      <c r="P892" s="1"/>
      <c r="Q892" s="1">
        <f t="shared" si="146"/>
        <v>27.164000000000001</v>
      </c>
      <c r="R892" s="1">
        <f t="shared" si="147"/>
        <v>29.568999999999999</v>
      </c>
      <c r="S892" s="1">
        <f t="shared" si="148"/>
        <v>30.752000000000002</v>
      </c>
      <c r="T892" s="1">
        <f t="shared" si="149"/>
        <v>33.39</v>
      </c>
      <c r="U892" s="1">
        <f t="shared" si="150"/>
        <v>35.030999999999999</v>
      </c>
      <c r="V892" s="1">
        <f t="shared" si="151"/>
        <v>37.338000000000001</v>
      </c>
      <c r="W892" s="1">
        <f t="shared" si="152"/>
        <v>36.531999999999996</v>
      </c>
      <c r="X892" s="1">
        <f t="shared" si="153"/>
        <v>40.519000000000005</v>
      </c>
      <c r="Y892" s="1">
        <f t="shared" si="154"/>
        <v>39.51</v>
      </c>
      <c r="Z892" s="1">
        <v>24.06</v>
      </c>
      <c r="AA892" s="1"/>
    </row>
    <row r="893" spans="1:27" x14ac:dyDescent="0.25">
      <c r="A893" s="2">
        <v>43993</v>
      </c>
      <c r="B893" s="1">
        <v>26.26</v>
      </c>
      <c r="C893" s="1">
        <v>29.41</v>
      </c>
      <c r="D893" s="1">
        <v>29.55</v>
      </c>
      <c r="E893" s="1">
        <v>33.17</v>
      </c>
      <c r="F893" s="1">
        <v>33.659999999999997</v>
      </c>
      <c r="G893" s="1">
        <v>38.229999999999997</v>
      </c>
      <c r="H893" s="1">
        <v>35.020000000000003</v>
      </c>
      <c r="I893" s="1">
        <v>40.299999999999997</v>
      </c>
      <c r="J893" s="1">
        <v>41.13</v>
      </c>
      <c r="K893" s="1">
        <v>35.83</v>
      </c>
      <c r="L893" s="1">
        <v>20.72</v>
      </c>
      <c r="M893" s="1"/>
      <c r="N893" s="1">
        <f t="shared" si="144"/>
        <v>20</v>
      </c>
      <c r="O893" s="1">
        <f t="shared" si="145"/>
        <v>30</v>
      </c>
      <c r="P893" s="1"/>
      <c r="Q893" s="1">
        <f t="shared" si="146"/>
        <v>27.310000000000002</v>
      </c>
      <c r="R893" s="1">
        <f t="shared" si="147"/>
        <v>29.456666666666671</v>
      </c>
      <c r="S893" s="1">
        <f t="shared" si="148"/>
        <v>30.756666666666668</v>
      </c>
      <c r="T893" s="1">
        <f t="shared" si="149"/>
        <v>33.333333333333336</v>
      </c>
      <c r="U893" s="1">
        <f t="shared" si="150"/>
        <v>35.18333333333333</v>
      </c>
      <c r="V893" s="1">
        <f t="shared" si="151"/>
        <v>37.159999999999997</v>
      </c>
      <c r="W893" s="1">
        <f t="shared" si="152"/>
        <v>36.78</v>
      </c>
      <c r="X893" s="1">
        <f t="shared" si="153"/>
        <v>40.576666666666668</v>
      </c>
      <c r="Y893" s="1">
        <f t="shared" si="154"/>
        <v>39.36333333333333</v>
      </c>
      <c r="Z893" s="1">
        <v>20.72</v>
      </c>
      <c r="AA893" s="1"/>
    </row>
    <row r="894" spans="1:27" x14ac:dyDescent="0.25">
      <c r="A894" s="2">
        <v>43994</v>
      </c>
      <c r="B894" s="1">
        <v>25.85</v>
      </c>
      <c r="C894" s="1">
        <v>29.31</v>
      </c>
      <c r="D894" s="1">
        <v>29.22</v>
      </c>
      <c r="E894" s="1">
        <v>33.21</v>
      </c>
      <c r="F894" s="1">
        <v>33.25</v>
      </c>
      <c r="G894" s="1">
        <v>37.89</v>
      </c>
      <c r="H894" s="1">
        <v>34.49</v>
      </c>
      <c r="I894" s="1">
        <v>39.78</v>
      </c>
      <c r="J894" s="1">
        <v>40.61</v>
      </c>
      <c r="K894" s="1">
        <v>35.36</v>
      </c>
      <c r="L894" s="1">
        <v>19.84</v>
      </c>
      <c r="M894" s="1"/>
      <c r="N894" s="1">
        <f t="shared" si="144"/>
        <v>19</v>
      </c>
      <c r="O894" s="1">
        <f t="shared" si="145"/>
        <v>30</v>
      </c>
      <c r="P894" s="1"/>
      <c r="Q894" s="1">
        <f t="shared" si="146"/>
        <v>27.118666666666662</v>
      </c>
      <c r="R894" s="1">
        <f t="shared" si="147"/>
        <v>29.276999999999997</v>
      </c>
      <c r="S894" s="1">
        <f t="shared" si="148"/>
        <v>30.682999999999996</v>
      </c>
      <c r="T894" s="1">
        <f t="shared" si="149"/>
        <v>33.224666666666664</v>
      </c>
      <c r="U894" s="1">
        <f t="shared" si="150"/>
        <v>34.951333333333338</v>
      </c>
      <c r="V894" s="1">
        <f t="shared" si="151"/>
        <v>36.643333333333331</v>
      </c>
      <c r="W894" s="1">
        <f t="shared" si="152"/>
        <v>36.42966666666667</v>
      </c>
      <c r="X894" s="1">
        <f t="shared" si="153"/>
        <v>40.084333333333333</v>
      </c>
      <c r="Y894" s="1">
        <f t="shared" si="154"/>
        <v>38.685000000000002</v>
      </c>
      <c r="Z894" s="1">
        <v>19.84</v>
      </c>
      <c r="AA894" s="1"/>
    </row>
    <row r="895" spans="1:27" x14ac:dyDescent="0.25">
      <c r="A895" s="2">
        <v>43995</v>
      </c>
      <c r="B895" s="1">
        <v>25.85</v>
      </c>
      <c r="C895" s="1">
        <v>29.31</v>
      </c>
      <c r="D895" s="1">
        <v>29.22</v>
      </c>
      <c r="E895" s="1">
        <v>33.21</v>
      </c>
      <c r="F895" s="1">
        <v>33.25</v>
      </c>
      <c r="G895" s="1">
        <v>37.89</v>
      </c>
      <c r="H895" s="1">
        <v>34.49</v>
      </c>
      <c r="I895" s="1">
        <v>39.78</v>
      </c>
      <c r="J895" s="1">
        <v>40.61</v>
      </c>
      <c r="K895" s="1">
        <v>35.36</v>
      </c>
      <c r="L895" s="1">
        <v>18.510000000000002</v>
      </c>
      <c r="M895" s="1"/>
      <c r="N895" s="1">
        <f t="shared" si="144"/>
        <v>18</v>
      </c>
      <c r="O895" s="1">
        <f t="shared" si="145"/>
        <v>30</v>
      </c>
      <c r="P895" s="1"/>
      <c r="Q895" s="1">
        <f t="shared" si="146"/>
        <v>27.233999999999998</v>
      </c>
      <c r="R895" s="1">
        <f t="shared" si="147"/>
        <v>29.273999999999997</v>
      </c>
      <c r="S895" s="1">
        <f t="shared" si="148"/>
        <v>30.815999999999999</v>
      </c>
      <c r="T895" s="1">
        <f t="shared" si="149"/>
        <v>33.225999999999999</v>
      </c>
      <c r="U895" s="1">
        <f t="shared" si="150"/>
        <v>35.106000000000002</v>
      </c>
      <c r="V895" s="1">
        <f t="shared" si="151"/>
        <v>36.53</v>
      </c>
      <c r="W895" s="1">
        <f t="shared" si="152"/>
        <v>36.606000000000002</v>
      </c>
      <c r="X895" s="1">
        <f t="shared" si="153"/>
        <v>40.111999999999995</v>
      </c>
      <c r="Y895" s="1">
        <f t="shared" si="154"/>
        <v>38.51</v>
      </c>
      <c r="Z895" s="1">
        <v>18.510000000000002</v>
      </c>
      <c r="AA895" s="1"/>
    </row>
    <row r="896" spans="1:27" x14ac:dyDescent="0.25">
      <c r="A896" s="2">
        <v>43996</v>
      </c>
      <c r="B896" s="1">
        <v>25.85</v>
      </c>
      <c r="C896" s="1">
        <v>29.31</v>
      </c>
      <c r="D896" s="1">
        <v>29.22</v>
      </c>
      <c r="E896" s="1">
        <v>33.21</v>
      </c>
      <c r="F896" s="1">
        <v>33.25</v>
      </c>
      <c r="G896" s="1">
        <v>37.89</v>
      </c>
      <c r="H896" s="1">
        <v>34.49</v>
      </c>
      <c r="I896" s="1">
        <v>39.78</v>
      </c>
      <c r="J896" s="1">
        <v>40.61</v>
      </c>
      <c r="K896" s="1">
        <v>35.36</v>
      </c>
      <c r="L896" s="1">
        <v>31.05</v>
      </c>
      <c r="M896" s="1"/>
      <c r="N896" s="1">
        <f t="shared" si="144"/>
        <v>17</v>
      </c>
      <c r="O896" s="1">
        <f t="shared" si="145"/>
        <v>30</v>
      </c>
      <c r="P896" s="1"/>
      <c r="Q896" s="1">
        <f t="shared" si="146"/>
        <v>27.349333333333334</v>
      </c>
      <c r="R896" s="1">
        <f t="shared" si="147"/>
        <v>29.271000000000001</v>
      </c>
      <c r="S896" s="1">
        <f t="shared" si="148"/>
        <v>30.948999999999998</v>
      </c>
      <c r="T896" s="1">
        <f t="shared" si="149"/>
        <v>33.227333333333334</v>
      </c>
      <c r="U896" s="1">
        <f t="shared" si="150"/>
        <v>35.260666666666665</v>
      </c>
      <c r="V896" s="1">
        <f t="shared" si="151"/>
        <v>36.416666666666664</v>
      </c>
      <c r="W896" s="1">
        <f t="shared" si="152"/>
        <v>36.782333333333334</v>
      </c>
      <c r="X896" s="1">
        <f t="shared" si="153"/>
        <v>40.139666666666663</v>
      </c>
      <c r="Y896" s="1">
        <f t="shared" si="154"/>
        <v>38.335000000000001</v>
      </c>
      <c r="Z896" s="1">
        <v>31.05</v>
      </c>
      <c r="AA896" s="1"/>
    </row>
    <row r="897" spans="1:27" x14ac:dyDescent="0.25">
      <c r="A897" s="2">
        <v>43997</v>
      </c>
      <c r="B897" s="1">
        <v>26.69</v>
      </c>
      <c r="C897" s="1">
        <v>31.01</v>
      </c>
      <c r="D897" s="1">
        <v>30.53</v>
      </c>
      <c r="E897" s="1">
        <v>34.42</v>
      </c>
      <c r="F897" s="1">
        <v>34.090000000000003</v>
      </c>
      <c r="G897" s="1">
        <v>39.130000000000003</v>
      </c>
      <c r="H897" s="1">
        <v>35.409999999999997</v>
      </c>
      <c r="I897" s="1">
        <v>40.94</v>
      </c>
      <c r="J897" s="1">
        <v>41.79</v>
      </c>
      <c r="K897" s="1">
        <v>36.4</v>
      </c>
      <c r="L897" s="1">
        <v>34.119999999999997</v>
      </c>
      <c r="M897" s="1"/>
      <c r="N897" s="1">
        <f t="shared" si="144"/>
        <v>16</v>
      </c>
      <c r="O897" s="1">
        <f t="shared" si="145"/>
        <v>30</v>
      </c>
      <c r="P897" s="1"/>
      <c r="Q897" s="1">
        <f t="shared" si="146"/>
        <v>28.706000000000003</v>
      </c>
      <c r="R897" s="1">
        <f t="shared" si="147"/>
        <v>30.786000000000001</v>
      </c>
      <c r="S897" s="1">
        <f t="shared" si="148"/>
        <v>32.345333333333329</v>
      </c>
      <c r="T897" s="1">
        <f t="shared" si="149"/>
        <v>34.266000000000005</v>
      </c>
      <c r="U897" s="1">
        <f t="shared" si="150"/>
        <v>36.442000000000007</v>
      </c>
      <c r="V897" s="1">
        <f t="shared" si="151"/>
        <v>37.393999999999998</v>
      </c>
      <c r="W897" s="1">
        <f t="shared" si="152"/>
        <v>37.990666666666662</v>
      </c>
      <c r="X897" s="1">
        <f t="shared" si="153"/>
        <v>41.336666666666666</v>
      </c>
      <c r="Y897" s="1">
        <f t="shared" si="154"/>
        <v>39.274666666666661</v>
      </c>
      <c r="Z897" s="1">
        <v>34.119999999999997</v>
      </c>
      <c r="AA897" s="1"/>
    </row>
    <row r="898" spans="1:27" x14ac:dyDescent="0.25">
      <c r="A898" s="2">
        <v>43998</v>
      </c>
      <c r="B898" s="1">
        <v>26.32</v>
      </c>
      <c r="C898" s="1">
        <v>30.09</v>
      </c>
      <c r="D898" s="1">
        <v>29.98</v>
      </c>
      <c r="E898" s="1">
        <v>33.880000000000003</v>
      </c>
      <c r="F898" s="1">
        <v>33.72</v>
      </c>
      <c r="G898" s="1">
        <v>38.57</v>
      </c>
      <c r="H898" s="1">
        <v>34.869999999999997</v>
      </c>
      <c r="I898" s="1">
        <v>40.47</v>
      </c>
      <c r="J898" s="1">
        <v>41.31</v>
      </c>
      <c r="K898" s="1">
        <v>35.99</v>
      </c>
      <c r="L898" s="1">
        <v>37.24</v>
      </c>
      <c r="M898" s="1"/>
      <c r="N898" s="1">
        <f t="shared" si="144"/>
        <v>15</v>
      </c>
      <c r="O898" s="1">
        <f t="shared" si="145"/>
        <v>30</v>
      </c>
      <c r="P898" s="1"/>
      <c r="Q898" s="1">
        <f t="shared" si="146"/>
        <v>28.204999999999998</v>
      </c>
      <c r="R898" s="1">
        <f t="shared" si="147"/>
        <v>30.035</v>
      </c>
      <c r="S898" s="1">
        <f t="shared" si="148"/>
        <v>31.93</v>
      </c>
      <c r="T898" s="1">
        <f t="shared" si="149"/>
        <v>33.799999999999997</v>
      </c>
      <c r="U898" s="1">
        <f t="shared" si="150"/>
        <v>36.144999999999996</v>
      </c>
      <c r="V898" s="1">
        <f t="shared" si="151"/>
        <v>36.72</v>
      </c>
      <c r="W898" s="1">
        <f t="shared" si="152"/>
        <v>37.67</v>
      </c>
      <c r="X898" s="1">
        <f t="shared" si="153"/>
        <v>40.89</v>
      </c>
      <c r="Y898" s="1">
        <f t="shared" si="154"/>
        <v>38.650000000000006</v>
      </c>
      <c r="Z898" s="1">
        <v>37.24</v>
      </c>
      <c r="AA898" s="1"/>
    </row>
    <row r="899" spans="1:27" x14ac:dyDescent="0.25">
      <c r="A899" s="2">
        <v>43999</v>
      </c>
      <c r="B899" s="1">
        <v>26.73</v>
      </c>
      <c r="C899" s="1">
        <v>30.73</v>
      </c>
      <c r="D899" s="1">
        <v>30.86</v>
      </c>
      <c r="E899" s="1">
        <v>34.49</v>
      </c>
      <c r="F899" s="1">
        <v>34.61</v>
      </c>
      <c r="G899" s="1">
        <v>40.119999999999997</v>
      </c>
      <c r="H899" s="1">
        <v>35.99</v>
      </c>
      <c r="I899" s="1">
        <v>41.55</v>
      </c>
      <c r="J899" s="1">
        <v>42.41</v>
      </c>
      <c r="K899" s="1">
        <v>36.94</v>
      </c>
      <c r="L899" s="1">
        <v>31.8</v>
      </c>
      <c r="M899" s="1"/>
      <c r="N899" s="1">
        <f t="shared" ref="N899:N962" si="155">_xlfn.DAYS(EOMONTH(A899,0), A899) +1</f>
        <v>14</v>
      </c>
      <c r="O899" s="1">
        <f t="shared" ref="O899:O962" si="156">_xlfn.DAYS(EOMONTH(A899,0), EOMONTH(A899,-1))</f>
        <v>30</v>
      </c>
      <c r="P899" s="1"/>
      <c r="Q899" s="1">
        <f t="shared" ref="Q899:Q962" si="157">B899 * $N899 / $O899+ C899 * ($O899 - $N899) / $O899</f>
        <v>28.863333333333333</v>
      </c>
      <c r="R899" s="1">
        <f t="shared" si="147"/>
        <v>30.799333333333333</v>
      </c>
      <c r="S899" s="1">
        <f t="shared" si="148"/>
        <v>32.795999999999999</v>
      </c>
      <c r="T899" s="1">
        <f t="shared" si="149"/>
        <v>34.554000000000002</v>
      </c>
      <c r="U899" s="1">
        <f t="shared" si="150"/>
        <v>37.548666666666662</v>
      </c>
      <c r="V899" s="1">
        <f t="shared" si="151"/>
        <v>37.917333333333332</v>
      </c>
      <c r="W899" s="1">
        <f t="shared" si="152"/>
        <v>38.955333333333336</v>
      </c>
      <c r="X899" s="1">
        <f t="shared" si="153"/>
        <v>42.008666666666663</v>
      </c>
      <c r="Y899" s="1">
        <f t="shared" si="154"/>
        <v>39.492666666666665</v>
      </c>
      <c r="Z899" s="1">
        <v>31.8</v>
      </c>
      <c r="AA899" s="1"/>
    </row>
    <row r="900" spans="1:27" x14ac:dyDescent="0.25">
      <c r="A900" s="2">
        <v>44000</v>
      </c>
      <c r="B900" s="1">
        <v>26.86</v>
      </c>
      <c r="C900" s="1">
        <v>31.04</v>
      </c>
      <c r="D900" s="1">
        <v>31.36</v>
      </c>
      <c r="E900" s="1">
        <v>35.130000000000003</v>
      </c>
      <c r="F900" s="1">
        <v>35.090000000000003</v>
      </c>
      <c r="G900" s="1">
        <v>40.72</v>
      </c>
      <c r="H900" s="1">
        <v>37.22</v>
      </c>
      <c r="I900" s="1">
        <v>41.89</v>
      </c>
      <c r="J900" s="1">
        <v>42.89</v>
      </c>
      <c r="K900" s="1">
        <v>37.39</v>
      </c>
      <c r="L900" s="1">
        <v>29.85</v>
      </c>
      <c r="M900" s="1"/>
      <c r="N900" s="1">
        <f t="shared" si="155"/>
        <v>13</v>
      </c>
      <c r="O900" s="1">
        <f t="shared" si="156"/>
        <v>30</v>
      </c>
      <c r="P900" s="1"/>
      <c r="Q900" s="1">
        <f t="shared" si="157"/>
        <v>29.228666666666665</v>
      </c>
      <c r="R900" s="1">
        <f t="shared" si="147"/>
        <v>31.221333333333334</v>
      </c>
      <c r="S900" s="1">
        <f t="shared" si="148"/>
        <v>33.496333333333332</v>
      </c>
      <c r="T900" s="1">
        <f t="shared" si="149"/>
        <v>35.107333333333344</v>
      </c>
      <c r="U900" s="1">
        <f t="shared" si="150"/>
        <v>38.280333333333331</v>
      </c>
      <c r="V900" s="1">
        <f t="shared" si="151"/>
        <v>38.736666666666665</v>
      </c>
      <c r="W900" s="1">
        <f t="shared" si="152"/>
        <v>39.86633333333333</v>
      </c>
      <c r="X900" s="1">
        <f t="shared" si="153"/>
        <v>42.456666666666663</v>
      </c>
      <c r="Y900" s="1">
        <f t="shared" si="154"/>
        <v>39.773333333333333</v>
      </c>
      <c r="Z900" s="1">
        <v>29.85</v>
      </c>
      <c r="AA900" s="1"/>
    </row>
    <row r="901" spans="1:27" x14ac:dyDescent="0.25">
      <c r="A901" s="2">
        <v>44001</v>
      </c>
      <c r="B901" s="1">
        <v>26.92</v>
      </c>
      <c r="C901" s="1">
        <v>30.54</v>
      </c>
      <c r="D901" s="1">
        <v>31.15</v>
      </c>
      <c r="E901" s="1">
        <v>35.03</v>
      </c>
      <c r="F901" s="1">
        <v>35.18</v>
      </c>
      <c r="G901" s="1">
        <v>41.63</v>
      </c>
      <c r="H901" s="1">
        <v>36.78</v>
      </c>
      <c r="I901" s="1">
        <v>42.08</v>
      </c>
      <c r="J901" s="1">
        <v>42.96</v>
      </c>
      <c r="K901" s="1">
        <v>37.42</v>
      </c>
      <c r="L901" s="1">
        <v>24.08</v>
      </c>
      <c r="M901" s="1"/>
      <c r="N901" s="1">
        <f t="shared" si="155"/>
        <v>12</v>
      </c>
      <c r="O901" s="1">
        <f t="shared" si="156"/>
        <v>30</v>
      </c>
      <c r="P901" s="1"/>
      <c r="Q901" s="1">
        <f t="shared" si="157"/>
        <v>29.092000000000002</v>
      </c>
      <c r="R901" s="1">
        <f t="shared" si="147"/>
        <v>30.905999999999999</v>
      </c>
      <c r="S901" s="1">
        <f t="shared" si="148"/>
        <v>33.477999999999994</v>
      </c>
      <c r="T901" s="1">
        <f t="shared" si="149"/>
        <v>35.120000000000005</v>
      </c>
      <c r="U901" s="1">
        <f t="shared" si="150"/>
        <v>39.049999999999997</v>
      </c>
      <c r="V901" s="1">
        <f t="shared" si="151"/>
        <v>38.72</v>
      </c>
      <c r="W901" s="1">
        <f t="shared" si="152"/>
        <v>39.959999999999994</v>
      </c>
      <c r="X901" s="1">
        <f t="shared" si="153"/>
        <v>42.608000000000004</v>
      </c>
      <c r="Y901" s="1">
        <f t="shared" si="154"/>
        <v>39.636000000000003</v>
      </c>
      <c r="Z901" s="1">
        <v>24.08</v>
      </c>
      <c r="AA901" s="1"/>
    </row>
    <row r="902" spans="1:27" x14ac:dyDescent="0.25">
      <c r="A902" s="2">
        <v>44002</v>
      </c>
      <c r="B902" s="1">
        <v>26.92</v>
      </c>
      <c r="C902" s="1">
        <v>30.54</v>
      </c>
      <c r="D902" s="1">
        <v>31.15</v>
      </c>
      <c r="E902" s="1">
        <v>35.03</v>
      </c>
      <c r="F902" s="1">
        <v>35.18</v>
      </c>
      <c r="G902" s="1">
        <v>41.63</v>
      </c>
      <c r="H902" s="1">
        <v>36.78</v>
      </c>
      <c r="I902" s="1">
        <v>42.08</v>
      </c>
      <c r="J902" s="1">
        <v>42.96</v>
      </c>
      <c r="K902" s="1">
        <v>37.42</v>
      </c>
      <c r="L902" s="1">
        <v>19.5</v>
      </c>
      <c r="M902" s="1"/>
      <c r="N902" s="1">
        <f t="shared" si="155"/>
        <v>11</v>
      </c>
      <c r="O902" s="1">
        <f t="shared" si="156"/>
        <v>30</v>
      </c>
      <c r="P902" s="1"/>
      <c r="Q902" s="1">
        <f t="shared" si="157"/>
        <v>29.212666666666664</v>
      </c>
      <c r="R902" s="1">
        <f t="shared" si="147"/>
        <v>30.926333333333336</v>
      </c>
      <c r="S902" s="1">
        <f t="shared" si="148"/>
        <v>33.607333333333337</v>
      </c>
      <c r="T902" s="1">
        <f t="shared" si="149"/>
        <v>35.125</v>
      </c>
      <c r="U902" s="1">
        <f t="shared" si="150"/>
        <v>39.265000000000001</v>
      </c>
      <c r="V902" s="1">
        <f t="shared" si="151"/>
        <v>38.558333333333337</v>
      </c>
      <c r="W902" s="1">
        <f t="shared" si="152"/>
        <v>40.13666666666667</v>
      </c>
      <c r="X902" s="1">
        <f t="shared" si="153"/>
        <v>42.637333333333338</v>
      </c>
      <c r="Y902" s="1">
        <f t="shared" si="154"/>
        <v>39.451333333333338</v>
      </c>
      <c r="Z902" s="1">
        <v>19.5</v>
      </c>
      <c r="AA902" s="1"/>
    </row>
    <row r="903" spans="1:27" x14ac:dyDescent="0.25">
      <c r="A903" s="2">
        <v>44003</v>
      </c>
      <c r="B903" s="1">
        <v>26.92</v>
      </c>
      <c r="C903" s="1">
        <v>30.54</v>
      </c>
      <c r="D903" s="1">
        <v>31.15</v>
      </c>
      <c r="E903" s="1">
        <v>35.03</v>
      </c>
      <c r="F903" s="1">
        <v>35.18</v>
      </c>
      <c r="G903" s="1">
        <v>41.63</v>
      </c>
      <c r="H903" s="1">
        <v>36.78</v>
      </c>
      <c r="I903" s="1">
        <v>42.08</v>
      </c>
      <c r="J903" s="1">
        <v>42.96</v>
      </c>
      <c r="K903" s="1">
        <v>37.42</v>
      </c>
      <c r="L903" s="1">
        <v>29.58</v>
      </c>
      <c r="M903" s="1"/>
      <c r="N903" s="1">
        <f t="shared" si="155"/>
        <v>10</v>
      </c>
      <c r="O903" s="1">
        <f t="shared" si="156"/>
        <v>30</v>
      </c>
      <c r="P903" s="1"/>
      <c r="Q903" s="1">
        <f t="shared" si="157"/>
        <v>29.333333333333336</v>
      </c>
      <c r="R903" s="1">
        <f t="shared" si="147"/>
        <v>30.946666666666665</v>
      </c>
      <c r="S903" s="1">
        <f t="shared" si="148"/>
        <v>33.736666666666665</v>
      </c>
      <c r="T903" s="1">
        <f t="shared" si="149"/>
        <v>35.130000000000003</v>
      </c>
      <c r="U903" s="1">
        <f t="shared" si="150"/>
        <v>39.480000000000004</v>
      </c>
      <c r="V903" s="1">
        <f t="shared" si="151"/>
        <v>38.396666666666668</v>
      </c>
      <c r="W903" s="1">
        <f t="shared" si="152"/>
        <v>40.313333333333333</v>
      </c>
      <c r="X903" s="1">
        <f t="shared" si="153"/>
        <v>42.666666666666664</v>
      </c>
      <c r="Y903" s="1">
        <f t="shared" si="154"/>
        <v>39.266666666666666</v>
      </c>
      <c r="Z903" s="1">
        <v>29.58</v>
      </c>
      <c r="AA903" s="1"/>
    </row>
    <row r="904" spans="1:27" x14ac:dyDescent="0.25">
      <c r="A904" s="2">
        <v>44004</v>
      </c>
      <c r="B904" s="1">
        <v>27.23</v>
      </c>
      <c r="C904" s="1">
        <v>31.92</v>
      </c>
      <c r="D904" s="1">
        <v>32.549999999999997</v>
      </c>
      <c r="E904" s="1">
        <v>35.78</v>
      </c>
      <c r="F904" s="1">
        <v>36.22</v>
      </c>
      <c r="G904" s="1">
        <v>42.94</v>
      </c>
      <c r="H904" s="1">
        <v>37.5</v>
      </c>
      <c r="I904" s="1">
        <v>43.11</v>
      </c>
      <c r="J904" s="1">
        <v>44</v>
      </c>
      <c r="K904" s="1">
        <v>38.33</v>
      </c>
      <c r="L904" s="1">
        <v>32.74</v>
      </c>
      <c r="M904" s="1"/>
      <c r="N904" s="1">
        <f t="shared" si="155"/>
        <v>9</v>
      </c>
      <c r="O904" s="1">
        <f t="shared" si="156"/>
        <v>30</v>
      </c>
      <c r="P904" s="1"/>
      <c r="Q904" s="1">
        <f t="shared" si="157"/>
        <v>30.513000000000002</v>
      </c>
      <c r="R904" s="1">
        <f t="shared" si="147"/>
        <v>32.361000000000004</v>
      </c>
      <c r="S904" s="1">
        <f t="shared" si="148"/>
        <v>34.811</v>
      </c>
      <c r="T904" s="1">
        <f t="shared" si="149"/>
        <v>36.088000000000001</v>
      </c>
      <c r="U904" s="1">
        <f t="shared" si="150"/>
        <v>40.923999999999999</v>
      </c>
      <c r="V904" s="1">
        <f t="shared" si="151"/>
        <v>39.131999999999998</v>
      </c>
      <c r="W904" s="1">
        <f t="shared" si="152"/>
        <v>41.427</v>
      </c>
      <c r="X904" s="1">
        <f t="shared" si="153"/>
        <v>43.733000000000004</v>
      </c>
      <c r="Y904" s="1">
        <f t="shared" si="154"/>
        <v>40.030999999999999</v>
      </c>
      <c r="Z904" s="1">
        <v>32.74</v>
      </c>
      <c r="AA904" s="1"/>
    </row>
    <row r="905" spans="1:27" x14ac:dyDescent="0.25">
      <c r="A905" s="2">
        <v>44005</v>
      </c>
      <c r="B905" s="1">
        <v>26.93</v>
      </c>
      <c r="C905" s="1">
        <v>32.409999999999997</v>
      </c>
      <c r="D905" s="1">
        <v>32.75</v>
      </c>
      <c r="E905" s="1">
        <v>36.270000000000003</v>
      </c>
      <c r="F905" s="1">
        <v>36.770000000000003</v>
      </c>
      <c r="G905" s="1">
        <v>42.71</v>
      </c>
      <c r="H905" s="1">
        <v>37.729999999999997</v>
      </c>
      <c r="I905" s="1">
        <v>43.24</v>
      </c>
      <c r="J905" s="1">
        <v>44.14</v>
      </c>
      <c r="K905" s="1">
        <v>38.44</v>
      </c>
      <c r="L905" s="1">
        <v>35.57</v>
      </c>
      <c r="M905" s="1"/>
      <c r="N905" s="1">
        <f t="shared" si="155"/>
        <v>8</v>
      </c>
      <c r="O905" s="1">
        <f t="shared" si="156"/>
        <v>30</v>
      </c>
      <c r="P905" s="1"/>
      <c r="Q905" s="1">
        <f t="shared" si="157"/>
        <v>30.948666666666668</v>
      </c>
      <c r="R905" s="1">
        <f t="shared" si="147"/>
        <v>32.659333333333329</v>
      </c>
      <c r="S905" s="1">
        <f t="shared" si="148"/>
        <v>35.331333333333333</v>
      </c>
      <c r="T905" s="1">
        <f t="shared" si="149"/>
        <v>36.63666666666667</v>
      </c>
      <c r="U905" s="1">
        <f t="shared" si="150"/>
        <v>41.126000000000005</v>
      </c>
      <c r="V905" s="1">
        <f t="shared" si="151"/>
        <v>39.057999999999993</v>
      </c>
      <c r="W905" s="1">
        <f t="shared" si="152"/>
        <v>41.770666666666671</v>
      </c>
      <c r="X905" s="1">
        <f t="shared" si="153"/>
        <v>43.900000000000006</v>
      </c>
      <c r="Y905" s="1">
        <f t="shared" si="154"/>
        <v>39.959999999999994</v>
      </c>
      <c r="Z905" s="1">
        <v>35.57</v>
      </c>
      <c r="AA905" s="1"/>
    </row>
    <row r="906" spans="1:27" x14ac:dyDescent="0.25">
      <c r="A906" s="2">
        <v>44006</v>
      </c>
      <c r="B906" s="1">
        <v>26.79</v>
      </c>
      <c r="C906" s="1">
        <v>31.74</v>
      </c>
      <c r="D906" s="1">
        <v>31.72</v>
      </c>
      <c r="E906" s="1">
        <v>35.82</v>
      </c>
      <c r="F906" s="1">
        <v>35.71</v>
      </c>
      <c r="G906" s="1">
        <v>42.45</v>
      </c>
      <c r="H906" s="1">
        <v>37.68</v>
      </c>
      <c r="I906" s="1">
        <v>42.48</v>
      </c>
      <c r="J906" s="1">
        <v>43.36</v>
      </c>
      <c r="K906" s="1">
        <v>37.76</v>
      </c>
      <c r="L906" s="1">
        <v>34.450000000000003</v>
      </c>
      <c r="M906" s="1"/>
      <c r="N906" s="1">
        <f t="shared" si="155"/>
        <v>7</v>
      </c>
      <c r="O906" s="1">
        <f t="shared" si="156"/>
        <v>30</v>
      </c>
      <c r="P906" s="1"/>
      <c r="Q906" s="1">
        <f t="shared" si="157"/>
        <v>30.585000000000001</v>
      </c>
      <c r="R906" s="1">
        <f t="shared" si="147"/>
        <v>31.724666666666664</v>
      </c>
      <c r="S906" s="1">
        <f t="shared" si="148"/>
        <v>34.86333333333333</v>
      </c>
      <c r="T906" s="1">
        <f t="shared" si="149"/>
        <v>35.735666666666667</v>
      </c>
      <c r="U906" s="1">
        <f t="shared" si="150"/>
        <v>40.877333333333333</v>
      </c>
      <c r="V906" s="1">
        <f t="shared" si="151"/>
        <v>38.792999999999999</v>
      </c>
      <c r="W906" s="1">
        <f t="shared" si="152"/>
        <v>41.36</v>
      </c>
      <c r="X906" s="1">
        <f t="shared" si="153"/>
        <v>43.154666666666664</v>
      </c>
      <c r="Y906" s="1">
        <f t="shared" si="154"/>
        <v>39.066666666666663</v>
      </c>
      <c r="Z906" s="1">
        <v>34.450000000000003</v>
      </c>
      <c r="AA906" s="1"/>
    </row>
    <row r="907" spans="1:27" x14ac:dyDescent="0.25">
      <c r="A907" s="2">
        <v>44007</v>
      </c>
      <c r="B907" s="1">
        <v>26.46</v>
      </c>
      <c r="C907" s="1">
        <v>31.86</v>
      </c>
      <c r="D907" s="1">
        <v>31.78</v>
      </c>
      <c r="E907" s="1">
        <v>35.74</v>
      </c>
      <c r="F907" s="1">
        <v>35.76</v>
      </c>
      <c r="G907" s="1">
        <v>42.68</v>
      </c>
      <c r="H907" s="1">
        <v>37.89</v>
      </c>
      <c r="I907" s="1">
        <v>42.34</v>
      </c>
      <c r="J907" s="1">
        <v>43.22</v>
      </c>
      <c r="K907" s="1">
        <v>37.630000000000003</v>
      </c>
      <c r="L907" s="1">
        <v>34.799999999999997</v>
      </c>
      <c r="M907" s="1"/>
      <c r="N907" s="1">
        <f t="shared" si="155"/>
        <v>6</v>
      </c>
      <c r="O907" s="1">
        <f t="shared" si="156"/>
        <v>30</v>
      </c>
      <c r="P907" s="1"/>
      <c r="Q907" s="1">
        <f t="shared" si="157"/>
        <v>30.78</v>
      </c>
      <c r="R907" s="1">
        <f t="shared" si="147"/>
        <v>31.795999999999999</v>
      </c>
      <c r="S907" s="1">
        <f t="shared" si="148"/>
        <v>34.948</v>
      </c>
      <c r="T907" s="1">
        <f t="shared" si="149"/>
        <v>35.756</v>
      </c>
      <c r="U907" s="1">
        <f t="shared" si="150"/>
        <v>41.295999999999999</v>
      </c>
      <c r="V907" s="1">
        <f t="shared" si="151"/>
        <v>38.847999999999999</v>
      </c>
      <c r="W907" s="1">
        <f t="shared" si="152"/>
        <v>41.45</v>
      </c>
      <c r="X907" s="1">
        <f t="shared" si="153"/>
        <v>43.043999999999997</v>
      </c>
      <c r="Y907" s="1">
        <f t="shared" si="154"/>
        <v>38.748000000000005</v>
      </c>
      <c r="Z907" s="1">
        <v>34.799999999999997</v>
      </c>
      <c r="AA907" s="1"/>
    </row>
    <row r="908" spans="1:27" x14ac:dyDescent="0.25">
      <c r="A908" s="2">
        <v>44008</v>
      </c>
      <c r="B908" s="1">
        <v>26.18</v>
      </c>
      <c r="C908" s="1">
        <v>31.63</v>
      </c>
      <c r="D908" s="1">
        <v>31.79</v>
      </c>
      <c r="E908" s="1">
        <v>35.799999999999997</v>
      </c>
      <c r="F908" s="1">
        <v>35.83</v>
      </c>
      <c r="G908" s="1">
        <v>42.88</v>
      </c>
      <c r="H908" s="1">
        <v>38.130000000000003</v>
      </c>
      <c r="I908" s="1">
        <v>42.56</v>
      </c>
      <c r="J908" s="1">
        <v>43.45</v>
      </c>
      <c r="K908" s="1">
        <v>37.83</v>
      </c>
      <c r="L908" s="1">
        <v>26.83</v>
      </c>
      <c r="M908" s="1"/>
      <c r="N908" s="1">
        <f t="shared" si="155"/>
        <v>5</v>
      </c>
      <c r="O908" s="1">
        <f t="shared" si="156"/>
        <v>30</v>
      </c>
      <c r="P908" s="1"/>
      <c r="Q908" s="1">
        <f t="shared" si="157"/>
        <v>30.721666666666668</v>
      </c>
      <c r="R908" s="1">
        <f t="shared" si="147"/>
        <v>31.763333333333335</v>
      </c>
      <c r="S908" s="1">
        <f t="shared" si="148"/>
        <v>35.131666666666661</v>
      </c>
      <c r="T908" s="1">
        <f t="shared" si="149"/>
        <v>35.825000000000003</v>
      </c>
      <c r="U908" s="1">
        <f t="shared" si="150"/>
        <v>41.704999999999998</v>
      </c>
      <c r="V908" s="1">
        <f t="shared" si="151"/>
        <v>38.921666666666667</v>
      </c>
      <c r="W908" s="1">
        <f t="shared" si="152"/>
        <v>41.821666666666673</v>
      </c>
      <c r="X908" s="1">
        <f t="shared" si="153"/>
        <v>43.301666666666669</v>
      </c>
      <c r="Y908" s="1">
        <f t="shared" si="154"/>
        <v>38.766666666666666</v>
      </c>
      <c r="Z908" s="1">
        <v>26.83</v>
      </c>
      <c r="AA908" s="1"/>
    </row>
    <row r="909" spans="1:27" x14ac:dyDescent="0.25">
      <c r="A909" s="2">
        <v>44009</v>
      </c>
      <c r="B909" s="1">
        <v>26.18</v>
      </c>
      <c r="C909" s="1">
        <v>31.63</v>
      </c>
      <c r="D909" s="1">
        <v>31.79</v>
      </c>
      <c r="E909" s="1">
        <v>35.799999999999997</v>
      </c>
      <c r="F909" s="1">
        <v>35.83</v>
      </c>
      <c r="G909" s="1">
        <v>42.88</v>
      </c>
      <c r="H909" s="1">
        <v>38.130000000000003</v>
      </c>
      <c r="I909" s="1">
        <v>42.56</v>
      </c>
      <c r="J909" s="1">
        <v>43.45</v>
      </c>
      <c r="K909" s="1">
        <v>37.83</v>
      </c>
      <c r="L909" s="1">
        <v>17.11</v>
      </c>
      <c r="M909" s="1"/>
      <c r="N909" s="1">
        <f t="shared" si="155"/>
        <v>4</v>
      </c>
      <c r="O909" s="1">
        <f t="shared" si="156"/>
        <v>30</v>
      </c>
      <c r="P909" s="1"/>
      <c r="Q909" s="1">
        <f t="shared" si="157"/>
        <v>30.903333333333332</v>
      </c>
      <c r="R909" s="1">
        <f t="shared" si="147"/>
        <v>31.768666666666665</v>
      </c>
      <c r="S909" s="1">
        <f t="shared" si="148"/>
        <v>35.265333333333331</v>
      </c>
      <c r="T909" s="1">
        <f t="shared" si="149"/>
        <v>35.825999999999993</v>
      </c>
      <c r="U909" s="1">
        <f t="shared" si="150"/>
        <v>41.940000000000005</v>
      </c>
      <c r="V909" s="1">
        <f t="shared" si="151"/>
        <v>38.763333333333343</v>
      </c>
      <c r="W909" s="1">
        <f t="shared" si="152"/>
        <v>41.969333333333331</v>
      </c>
      <c r="X909" s="1">
        <f t="shared" si="153"/>
        <v>43.331333333333333</v>
      </c>
      <c r="Y909" s="1">
        <f t="shared" si="154"/>
        <v>38.579333333333331</v>
      </c>
      <c r="Z909" s="1">
        <v>17.11</v>
      </c>
      <c r="AA909" s="1"/>
    </row>
    <row r="910" spans="1:27" x14ac:dyDescent="0.25">
      <c r="A910" s="2">
        <v>44010</v>
      </c>
      <c r="B910" s="1">
        <v>26.18</v>
      </c>
      <c r="C910" s="1">
        <v>31.63</v>
      </c>
      <c r="D910" s="1">
        <v>31.79</v>
      </c>
      <c r="E910" s="1">
        <v>35.799999999999997</v>
      </c>
      <c r="F910" s="1">
        <v>35.83</v>
      </c>
      <c r="G910" s="1">
        <v>42.88</v>
      </c>
      <c r="H910" s="1">
        <v>38.130000000000003</v>
      </c>
      <c r="I910" s="1">
        <v>42.56</v>
      </c>
      <c r="J910" s="1">
        <v>43.45</v>
      </c>
      <c r="K910" s="1">
        <v>37.83</v>
      </c>
      <c r="L910" s="1">
        <v>27.48</v>
      </c>
      <c r="M910" s="1"/>
      <c r="N910" s="1">
        <f t="shared" si="155"/>
        <v>3</v>
      </c>
      <c r="O910" s="1">
        <f t="shared" si="156"/>
        <v>30</v>
      </c>
      <c r="P910" s="1"/>
      <c r="Q910" s="1">
        <f t="shared" si="157"/>
        <v>31.084999999999997</v>
      </c>
      <c r="R910" s="1">
        <f t="shared" si="147"/>
        <v>31.773999999999997</v>
      </c>
      <c r="S910" s="1">
        <f t="shared" si="148"/>
        <v>35.399000000000001</v>
      </c>
      <c r="T910" s="1">
        <f t="shared" si="149"/>
        <v>35.826999999999998</v>
      </c>
      <c r="U910" s="1">
        <f t="shared" si="150"/>
        <v>42.174999999999997</v>
      </c>
      <c r="V910" s="1">
        <f t="shared" si="151"/>
        <v>38.605000000000004</v>
      </c>
      <c r="W910" s="1">
        <f t="shared" si="152"/>
        <v>42.117000000000004</v>
      </c>
      <c r="X910" s="1">
        <f t="shared" si="153"/>
        <v>43.361000000000004</v>
      </c>
      <c r="Y910" s="1">
        <f t="shared" si="154"/>
        <v>38.391999999999996</v>
      </c>
      <c r="Z910" s="1">
        <v>27.48</v>
      </c>
      <c r="AA910" s="1"/>
    </row>
    <row r="911" spans="1:27" x14ac:dyDescent="0.25">
      <c r="A911" s="2">
        <v>44011</v>
      </c>
      <c r="B911" s="1">
        <v>26.18</v>
      </c>
      <c r="C911" s="1">
        <v>32.08</v>
      </c>
      <c r="D911" s="1">
        <v>33.22</v>
      </c>
      <c r="E911" s="1">
        <v>37.01</v>
      </c>
      <c r="F911" s="1">
        <v>37.18</v>
      </c>
      <c r="G911" s="1">
        <v>43.83</v>
      </c>
      <c r="H911" s="1">
        <v>39.01</v>
      </c>
      <c r="I911" s="1">
        <v>44.04</v>
      </c>
      <c r="J911" s="1">
        <v>44.95</v>
      </c>
      <c r="K911" s="1">
        <v>39.15</v>
      </c>
      <c r="L911" s="1">
        <v>18.350000000000001</v>
      </c>
      <c r="M911" s="1"/>
      <c r="N911" s="1">
        <f t="shared" si="155"/>
        <v>2</v>
      </c>
      <c r="O911" s="1">
        <f t="shared" si="156"/>
        <v>30</v>
      </c>
      <c r="P911" s="1"/>
      <c r="Q911" s="1">
        <f t="shared" si="157"/>
        <v>31.686666666666667</v>
      </c>
      <c r="R911" s="1">
        <f t="shared" si="147"/>
        <v>33.143999999999998</v>
      </c>
      <c r="S911" s="1">
        <f t="shared" si="148"/>
        <v>36.757333333333335</v>
      </c>
      <c r="T911" s="1">
        <f t="shared" si="149"/>
        <v>37.168666666666667</v>
      </c>
      <c r="U911" s="1">
        <f t="shared" si="150"/>
        <v>43.38666666666667</v>
      </c>
      <c r="V911" s="1">
        <f t="shared" si="151"/>
        <v>39.331333333333326</v>
      </c>
      <c r="W911" s="1">
        <f t="shared" si="152"/>
        <v>43.704666666666668</v>
      </c>
      <c r="X911" s="1">
        <f t="shared" si="153"/>
        <v>44.88933333333334</v>
      </c>
      <c r="Y911" s="1">
        <f t="shared" si="154"/>
        <v>39.536666666666669</v>
      </c>
      <c r="Z911" s="1">
        <v>18.350000000000001</v>
      </c>
      <c r="AA911" s="1"/>
    </row>
    <row r="912" spans="1:27" x14ac:dyDescent="0.25">
      <c r="A912" s="2">
        <v>44012</v>
      </c>
      <c r="B912" s="1">
        <v>26.18</v>
      </c>
      <c r="C912" s="1">
        <v>31.41</v>
      </c>
      <c r="D912" s="1">
        <v>33.54</v>
      </c>
      <c r="E912" s="1">
        <v>37.409999999999997</v>
      </c>
      <c r="F912" s="1">
        <v>37.74</v>
      </c>
      <c r="G912" s="1">
        <v>43.81</v>
      </c>
      <c r="H912" s="1">
        <v>38.979999999999997</v>
      </c>
      <c r="I912" s="1">
        <v>43.15</v>
      </c>
      <c r="J912" s="1">
        <v>45.71</v>
      </c>
      <c r="K912" s="1">
        <v>39.880000000000003</v>
      </c>
      <c r="L912" s="1">
        <v>32.39</v>
      </c>
      <c r="M912" s="1"/>
      <c r="N912" s="1">
        <f t="shared" si="155"/>
        <v>1</v>
      </c>
      <c r="O912" s="1">
        <f t="shared" si="156"/>
        <v>30</v>
      </c>
      <c r="P912" s="1"/>
      <c r="Q912" s="1">
        <f t="shared" si="157"/>
        <v>31.235666666666667</v>
      </c>
      <c r="R912" s="1">
        <f t="shared" si="147"/>
        <v>33.468999999999994</v>
      </c>
      <c r="S912" s="1">
        <f t="shared" si="148"/>
        <v>37.280999999999999</v>
      </c>
      <c r="T912" s="1">
        <f t="shared" si="149"/>
        <v>37.728999999999999</v>
      </c>
      <c r="U912" s="1">
        <f t="shared" si="150"/>
        <v>43.607666666666667</v>
      </c>
      <c r="V912" s="1">
        <f t="shared" si="151"/>
        <v>39.140999999999991</v>
      </c>
      <c r="W912" s="1">
        <f t="shared" si="152"/>
        <v>43.010999999999996</v>
      </c>
      <c r="X912" s="1">
        <f t="shared" si="153"/>
        <v>45.624666666666663</v>
      </c>
      <c r="Y912" s="1">
        <f t="shared" si="154"/>
        <v>40.074333333333328</v>
      </c>
      <c r="Z912" s="1">
        <v>32.39</v>
      </c>
      <c r="AA912" s="1"/>
    </row>
    <row r="913" spans="1:27" x14ac:dyDescent="0.25">
      <c r="A913" s="2">
        <v>44013</v>
      </c>
      <c r="B913" s="1">
        <v>30.94</v>
      </c>
      <c r="C913" s="1">
        <v>33.369999999999997</v>
      </c>
      <c r="D913" s="1">
        <v>37.409999999999997</v>
      </c>
      <c r="E913" s="1">
        <v>37.83</v>
      </c>
      <c r="F913" s="1">
        <v>43.75</v>
      </c>
      <c r="G913" s="1">
        <v>38.83</v>
      </c>
      <c r="H913" s="1">
        <v>42.84</v>
      </c>
      <c r="I913" s="1">
        <v>45.41</v>
      </c>
      <c r="J913" s="1">
        <v>39.61</v>
      </c>
      <c r="K913" s="1">
        <v>37.82</v>
      </c>
      <c r="L913" s="1">
        <v>38.909999999999997</v>
      </c>
      <c r="M913" s="1"/>
      <c r="N913" s="1">
        <f t="shared" si="155"/>
        <v>31</v>
      </c>
      <c r="O913" s="1">
        <f t="shared" si="156"/>
        <v>31</v>
      </c>
      <c r="P913" s="1"/>
      <c r="Q913" s="1">
        <f t="shared" si="157"/>
        <v>30.94</v>
      </c>
      <c r="R913" s="1">
        <f t="shared" si="147"/>
        <v>33.369999999999997</v>
      </c>
      <c r="S913" s="1">
        <f t="shared" si="148"/>
        <v>37.409999999999997</v>
      </c>
      <c r="T913" s="1">
        <f t="shared" si="149"/>
        <v>37.83</v>
      </c>
      <c r="U913" s="1">
        <f t="shared" si="150"/>
        <v>43.75</v>
      </c>
      <c r="V913" s="1">
        <f t="shared" si="151"/>
        <v>38.83</v>
      </c>
      <c r="W913" s="1">
        <f t="shared" si="152"/>
        <v>42.84</v>
      </c>
      <c r="X913" s="1">
        <f t="shared" si="153"/>
        <v>45.41</v>
      </c>
      <c r="Y913" s="1">
        <f t="shared" si="154"/>
        <v>39.61</v>
      </c>
      <c r="Z913" s="1">
        <v>38.909999999999997</v>
      </c>
      <c r="AA913" s="1"/>
    </row>
    <row r="914" spans="1:27" x14ac:dyDescent="0.25">
      <c r="A914" s="2">
        <v>44014</v>
      </c>
      <c r="B914" s="1">
        <v>30.63</v>
      </c>
      <c r="C914" s="1">
        <v>33.46</v>
      </c>
      <c r="D914" s="1">
        <v>37.49</v>
      </c>
      <c r="E914" s="1">
        <v>37.68</v>
      </c>
      <c r="F914" s="1">
        <v>43.26</v>
      </c>
      <c r="G914" s="1">
        <v>39.049999999999997</v>
      </c>
      <c r="H914" s="1">
        <v>42.99</v>
      </c>
      <c r="I914" s="1">
        <v>45.54</v>
      </c>
      <c r="J914" s="1">
        <v>39.75</v>
      </c>
      <c r="K914" s="1">
        <v>35.32</v>
      </c>
      <c r="L914" s="1">
        <v>34.93</v>
      </c>
      <c r="M914" s="1"/>
      <c r="N914" s="1">
        <f t="shared" si="155"/>
        <v>30</v>
      </c>
      <c r="O914" s="1">
        <f t="shared" si="156"/>
        <v>31</v>
      </c>
      <c r="P914" s="1"/>
      <c r="Q914" s="1">
        <f t="shared" si="157"/>
        <v>30.721290322580643</v>
      </c>
      <c r="R914" s="1">
        <f t="shared" ref="R914:R977" si="158">C914 * $N914 / $O914+ D914 * ($O914 - $N914) / $O914</f>
        <v>33.590000000000003</v>
      </c>
      <c r="S914" s="1">
        <f t="shared" ref="S914:S977" si="159">D914 * $N914 / $O914+ E914 * ($O914 - $N914) / $O914</f>
        <v>37.496129032258068</v>
      </c>
      <c r="T914" s="1">
        <f t="shared" ref="T914:T977" si="160">E914 * $N914 / $O914+ F914 * ($O914 - $N914) / $O914</f>
        <v>37.860000000000007</v>
      </c>
      <c r="U914" s="1">
        <f t="shared" ref="U914:U977" si="161">F914 * $N914 / $O914+ G914 * ($O914 - $N914) / $O914</f>
        <v>43.12419354838709</v>
      </c>
      <c r="V914" s="1">
        <f t="shared" ref="V914:V977" si="162">G914 * $N914 / $O914+ H914 * ($O914 - $N914) / $O914</f>
        <v>39.177096774193551</v>
      </c>
      <c r="W914" s="1">
        <f t="shared" ref="W914:W977" si="163">H914 * $N914 / $O914+ I914 * ($O914 - $N914) / $O914</f>
        <v>43.072258064516127</v>
      </c>
      <c r="X914" s="1">
        <f t="shared" ref="X914:X977" si="164">I914 * $N914 / $O914+ J914 * ($O914 - $N914) / $O914</f>
        <v>45.353225806451611</v>
      </c>
      <c r="Y914" s="1">
        <f t="shared" ref="Y914:Y977" si="165">J914 * $N914 / $O914+ K914 * ($O914 - $N914) / $O914</f>
        <v>39.60709677419355</v>
      </c>
      <c r="Z914" s="1">
        <v>34.93</v>
      </c>
      <c r="AA914" s="1"/>
    </row>
    <row r="915" spans="1:27" x14ac:dyDescent="0.25">
      <c r="A915" s="2">
        <v>44015</v>
      </c>
      <c r="B915" s="1">
        <v>31.58</v>
      </c>
      <c r="C915" s="1">
        <v>35.090000000000003</v>
      </c>
      <c r="D915" s="1">
        <v>39.14</v>
      </c>
      <c r="E915" s="1">
        <v>39.58</v>
      </c>
      <c r="F915" s="1">
        <v>44.65</v>
      </c>
      <c r="G915" s="1">
        <v>40.6</v>
      </c>
      <c r="H915" s="1">
        <v>44.73</v>
      </c>
      <c r="I915" s="1">
        <v>47.41</v>
      </c>
      <c r="J915" s="1">
        <v>41.37</v>
      </c>
      <c r="K915" s="1">
        <v>39.69</v>
      </c>
      <c r="L915" s="1">
        <v>15.4</v>
      </c>
      <c r="M915" s="1"/>
      <c r="N915" s="1">
        <f t="shared" si="155"/>
        <v>29</v>
      </c>
      <c r="O915" s="1">
        <f t="shared" si="156"/>
        <v>31</v>
      </c>
      <c r="P915" s="1"/>
      <c r="Q915" s="1">
        <f t="shared" si="157"/>
        <v>31.806451612903224</v>
      </c>
      <c r="R915" s="1">
        <f t="shared" si="158"/>
        <v>35.351290322580645</v>
      </c>
      <c r="S915" s="1">
        <f t="shared" si="159"/>
        <v>39.16838709677419</v>
      </c>
      <c r="T915" s="1">
        <f t="shared" si="160"/>
        <v>39.907096774193548</v>
      </c>
      <c r="U915" s="1">
        <f t="shared" si="161"/>
        <v>44.388709677419349</v>
      </c>
      <c r="V915" s="1">
        <f t="shared" si="162"/>
        <v>40.866451612903226</v>
      </c>
      <c r="W915" s="1">
        <f t="shared" si="163"/>
        <v>44.90290322580644</v>
      </c>
      <c r="X915" s="1">
        <f t="shared" si="164"/>
        <v>47.020322580645157</v>
      </c>
      <c r="Y915" s="1">
        <f t="shared" si="165"/>
        <v>41.26161290322581</v>
      </c>
      <c r="Z915" s="1">
        <v>15.4</v>
      </c>
      <c r="AA915" s="1"/>
    </row>
    <row r="916" spans="1:27" x14ac:dyDescent="0.25">
      <c r="A916" s="2">
        <v>44016</v>
      </c>
      <c r="B916" s="1">
        <v>31.58</v>
      </c>
      <c r="C916" s="1">
        <v>35.090000000000003</v>
      </c>
      <c r="D916" s="1">
        <v>39.14</v>
      </c>
      <c r="E916" s="1">
        <v>39.58</v>
      </c>
      <c r="F916" s="1">
        <v>44.65</v>
      </c>
      <c r="G916" s="1">
        <v>40.6</v>
      </c>
      <c r="H916" s="1">
        <v>44.73</v>
      </c>
      <c r="I916" s="1">
        <v>47.41</v>
      </c>
      <c r="J916" s="1">
        <v>41.37</v>
      </c>
      <c r="K916" s="1">
        <v>39.69</v>
      </c>
      <c r="L916" s="1">
        <v>-15.34</v>
      </c>
      <c r="M916" s="1"/>
      <c r="N916" s="1">
        <f t="shared" si="155"/>
        <v>28</v>
      </c>
      <c r="O916" s="1">
        <f t="shared" si="156"/>
        <v>31</v>
      </c>
      <c r="P916" s="1"/>
      <c r="Q916" s="1">
        <f t="shared" si="157"/>
        <v>31.919677419354837</v>
      </c>
      <c r="R916" s="1">
        <f t="shared" si="158"/>
        <v>35.48193548387097</v>
      </c>
      <c r="S916" s="1">
        <f t="shared" si="159"/>
        <v>39.182580645161288</v>
      </c>
      <c r="T916" s="1">
        <f t="shared" si="160"/>
        <v>40.070645161290322</v>
      </c>
      <c r="U916" s="1">
        <f t="shared" si="161"/>
        <v>44.258064516129032</v>
      </c>
      <c r="V916" s="1">
        <f t="shared" si="162"/>
        <v>40.999677419354839</v>
      </c>
      <c r="W916" s="1">
        <f t="shared" si="163"/>
        <v>44.989354838709673</v>
      </c>
      <c r="X916" s="1">
        <f t="shared" si="164"/>
        <v>46.825483870967737</v>
      </c>
      <c r="Y916" s="1">
        <f t="shared" si="165"/>
        <v>41.207419354838706</v>
      </c>
      <c r="Z916" s="1">
        <v>-15.34</v>
      </c>
      <c r="AA916" s="1"/>
    </row>
    <row r="917" spans="1:27" x14ac:dyDescent="0.25">
      <c r="A917" s="2">
        <v>44017</v>
      </c>
      <c r="B917" s="1">
        <v>31.58</v>
      </c>
      <c r="C917" s="1">
        <v>35.090000000000003</v>
      </c>
      <c r="D917" s="1">
        <v>39.14</v>
      </c>
      <c r="E917" s="1">
        <v>39.58</v>
      </c>
      <c r="F917" s="1">
        <v>44.65</v>
      </c>
      <c r="G917" s="1">
        <v>40.6</v>
      </c>
      <c r="H917" s="1">
        <v>44.73</v>
      </c>
      <c r="I917" s="1">
        <v>47.41</v>
      </c>
      <c r="J917" s="1">
        <v>41.37</v>
      </c>
      <c r="K917" s="1">
        <v>39.69</v>
      </c>
      <c r="L917" s="1">
        <v>14.28</v>
      </c>
      <c r="M917" s="1"/>
      <c r="N917" s="1">
        <f t="shared" si="155"/>
        <v>27</v>
      </c>
      <c r="O917" s="1">
        <f t="shared" si="156"/>
        <v>31</v>
      </c>
      <c r="P917" s="1"/>
      <c r="Q917" s="1">
        <f t="shared" si="157"/>
        <v>32.03290322580645</v>
      </c>
      <c r="R917" s="1">
        <f t="shared" si="158"/>
        <v>35.612580645161295</v>
      </c>
      <c r="S917" s="1">
        <f t="shared" si="159"/>
        <v>39.196774193548386</v>
      </c>
      <c r="T917" s="1">
        <f t="shared" si="160"/>
        <v>40.23419354838709</v>
      </c>
      <c r="U917" s="1">
        <f t="shared" si="161"/>
        <v>44.127419354838715</v>
      </c>
      <c r="V917" s="1">
        <f t="shared" si="162"/>
        <v>41.132903225806452</v>
      </c>
      <c r="W917" s="1">
        <f t="shared" si="163"/>
        <v>45.075806451612898</v>
      </c>
      <c r="X917" s="1">
        <f t="shared" si="164"/>
        <v>46.630645161290317</v>
      </c>
      <c r="Y917" s="1">
        <f t="shared" si="165"/>
        <v>41.153225806451616</v>
      </c>
      <c r="Z917" s="1">
        <v>14.28</v>
      </c>
      <c r="AA917" s="1"/>
    </row>
    <row r="918" spans="1:27" x14ac:dyDescent="0.25">
      <c r="A918" s="2">
        <v>44018</v>
      </c>
      <c r="B918" s="1">
        <v>33.119999999999997</v>
      </c>
      <c r="C918" s="1">
        <v>35.72</v>
      </c>
      <c r="D918" s="1">
        <v>39.75</v>
      </c>
      <c r="E918" s="1">
        <v>39.96</v>
      </c>
      <c r="F918" s="1">
        <v>45.27</v>
      </c>
      <c r="G918" s="1">
        <v>41.24</v>
      </c>
      <c r="H918" s="1">
        <v>45.02</v>
      </c>
      <c r="I918" s="1">
        <v>47.77</v>
      </c>
      <c r="J918" s="1">
        <v>41.68</v>
      </c>
      <c r="K918" s="1">
        <v>39.69</v>
      </c>
      <c r="L918" s="1">
        <v>31.9</v>
      </c>
      <c r="M918" s="1"/>
      <c r="N918" s="1">
        <f t="shared" si="155"/>
        <v>26</v>
      </c>
      <c r="O918" s="1">
        <f t="shared" si="156"/>
        <v>31</v>
      </c>
      <c r="P918" s="1"/>
      <c r="Q918" s="1">
        <f t="shared" si="157"/>
        <v>33.53935483870967</v>
      </c>
      <c r="R918" s="1">
        <f t="shared" si="158"/>
        <v>36.370000000000005</v>
      </c>
      <c r="S918" s="1">
        <f t="shared" si="159"/>
        <v>39.783870967741933</v>
      </c>
      <c r="T918" s="1">
        <f t="shared" si="160"/>
        <v>40.816451612903229</v>
      </c>
      <c r="U918" s="1">
        <f t="shared" si="161"/>
        <v>44.620000000000005</v>
      </c>
      <c r="V918" s="1">
        <f t="shared" si="162"/>
        <v>41.849677419354833</v>
      </c>
      <c r="W918" s="1">
        <f t="shared" si="163"/>
        <v>45.463548387096772</v>
      </c>
      <c r="X918" s="1">
        <f t="shared" si="164"/>
        <v>46.787741935483865</v>
      </c>
      <c r="Y918" s="1">
        <f t="shared" si="165"/>
        <v>41.359032258064516</v>
      </c>
      <c r="Z918" s="1">
        <v>31.9</v>
      </c>
      <c r="AA918" s="1"/>
    </row>
    <row r="919" spans="1:27" x14ac:dyDescent="0.25">
      <c r="A919" s="2">
        <v>44019</v>
      </c>
      <c r="B919" s="1">
        <v>32.76</v>
      </c>
      <c r="C919" s="1">
        <v>34.909999999999997</v>
      </c>
      <c r="D919" s="1">
        <v>38.93</v>
      </c>
      <c r="E919" s="1">
        <v>39.18</v>
      </c>
      <c r="F919" s="1">
        <v>44.79</v>
      </c>
      <c r="G919" s="1">
        <v>40.19</v>
      </c>
      <c r="H919" s="1">
        <v>44.3</v>
      </c>
      <c r="I919" s="1">
        <v>46.95</v>
      </c>
      <c r="J919" s="1">
        <v>40.97</v>
      </c>
      <c r="K919" s="1">
        <v>39.08</v>
      </c>
      <c r="L919" s="1">
        <v>41.21</v>
      </c>
      <c r="M919" s="1"/>
      <c r="N919" s="1">
        <f t="shared" si="155"/>
        <v>25</v>
      </c>
      <c r="O919" s="1">
        <f t="shared" si="156"/>
        <v>31</v>
      </c>
      <c r="P919" s="1"/>
      <c r="Q919" s="1">
        <f t="shared" si="157"/>
        <v>33.176129032258061</v>
      </c>
      <c r="R919" s="1">
        <f t="shared" si="158"/>
        <v>35.688064516129025</v>
      </c>
      <c r="S919" s="1">
        <f t="shared" si="159"/>
        <v>38.978387096774192</v>
      </c>
      <c r="T919" s="1">
        <f t="shared" si="160"/>
        <v>40.265806451612903</v>
      </c>
      <c r="U919" s="1">
        <f t="shared" si="161"/>
        <v>43.899677419354838</v>
      </c>
      <c r="V919" s="1">
        <f t="shared" si="162"/>
        <v>40.985483870967741</v>
      </c>
      <c r="W919" s="1">
        <f t="shared" si="163"/>
        <v>44.812903225806451</v>
      </c>
      <c r="X919" s="1">
        <f t="shared" si="164"/>
        <v>45.792580645161287</v>
      </c>
      <c r="Y919" s="1">
        <f t="shared" si="165"/>
        <v>40.604193548387094</v>
      </c>
      <c r="Z919" s="1">
        <v>41.21</v>
      </c>
      <c r="AA919" s="1"/>
    </row>
    <row r="920" spans="1:27" x14ac:dyDescent="0.25">
      <c r="A920" s="2">
        <v>44020</v>
      </c>
      <c r="B920" s="1">
        <v>32.47</v>
      </c>
      <c r="C920" s="1">
        <v>34.49</v>
      </c>
      <c r="D920" s="1">
        <v>38.43</v>
      </c>
      <c r="E920" s="1">
        <v>38.78</v>
      </c>
      <c r="F920" s="1">
        <v>44.62</v>
      </c>
      <c r="G920" s="1">
        <v>40.28</v>
      </c>
      <c r="H920" s="1">
        <v>44.37</v>
      </c>
      <c r="I920" s="1">
        <v>47.06</v>
      </c>
      <c r="J920" s="1">
        <v>41.07</v>
      </c>
      <c r="K920" s="1">
        <v>39.08</v>
      </c>
      <c r="L920" s="1">
        <v>42.42</v>
      </c>
      <c r="M920" s="1"/>
      <c r="N920" s="1">
        <f t="shared" si="155"/>
        <v>24</v>
      </c>
      <c r="O920" s="1">
        <f t="shared" si="156"/>
        <v>31</v>
      </c>
      <c r="P920" s="1"/>
      <c r="Q920" s="1">
        <f t="shared" si="157"/>
        <v>32.926129032258061</v>
      </c>
      <c r="R920" s="1">
        <f t="shared" si="158"/>
        <v>35.379677419354842</v>
      </c>
      <c r="S920" s="1">
        <f t="shared" si="159"/>
        <v>38.509032258064515</v>
      </c>
      <c r="T920" s="1">
        <f t="shared" si="160"/>
        <v>40.09870967741935</v>
      </c>
      <c r="U920" s="1">
        <f t="shared" si="161"/>
        <v>43.64</v>
      </c>
      <c r="V920" s="1">
        <f t="shared" si="162"/>
        <v>41.203548387096774</v>
      </c>
      <c r="W920" s="1">
        <f t="shared" si="163"/>
        <v>44.977419354838702</v>
      </c>
      <c r="X920" s="1">
        <f t="shared" si="164"/>
        <v>45.707419354838713</v>
      </c>
      <c r="Y920" s="1">
        <f t="shared" si="165"/>
        <v>40.620645161290327</v>
      </c>
      <c r="Z920" s="1">
        <v>42.42</v>
      </c>
      <c r="AA920" s="1"/>
    </row>
    <row r="921" spans="1:27" x14ac:dyDescent="0.25">
      <c r="A921" s="2">
        <v>44021</v>
      </c>
      <c r="B921" s="1">
        <v>31.37</v>
      </c>
      <c r="C921" s="1">
        <v>32.9</v>
      </c>
      <c r="D921" s="1">
        <v>37.08</v>
      </c>
      <c r="E921" s="1">
        <v>37.6</v>
      </c>
      <c r="F921" s="1">
        <v>43.94</v>
      </c>
      <c r="G921" s="1">
        <v>38.92</v>
      </c>
      <c r="H921" s="1">
        <v>43.29</v>
      </c>
      <c r="I921" s="1">
        <v>45.89</v>
      </c>
      <c r="J921" s="1">
        <v>40.04</v>
      </c>
      <c r="K921" s="1">
        <v>38.22</v>
      </c>
      <c r="L921" s="1">
        <v>36.619999999999997</v>
      </c>
      <c r="M921" s="1"/>
      <c r="N921" s="1">
        <f t="shared" si="155"/>
        <v>23</v>
      </c>
      <c r="O921" s="1">
        <f t="shared" si="156"/>
        <v>31</v>
      </c>
      <c r="P921" s="1"/>
      <c r="Q921" s="1">
        <f t="shared" si="157"/>
        <v>31.76483870967742</v>
      </c>
      <c r="R921" s="1">
        <f t="shared" si="158"/>
        <v>33.978709677419353</v>
      </c>
      <c r="S921" s="1">
        <f t="shared" si="159"/>
        <v>37.214193548387094</v>
      </c>
      <c r="T921" s="1">
        <f t="shared" si="160"/>
        <v>39.236129032258063</v>
      </c>
      <c r="U921" s="1">
        <f t="shared" si="161"/>
        <v>42.644516129032255</v>
      </c>
      <c r="V921" s="1">
        <f t="shared" si="162"/>
        <v>40.04774193548387</v>
      </c>
      <c r="W921" s="1">
        <f t="shared" si="163"/>
        <v>43.960967741935484</v>
      </c>
      <c r="X921" s="1">
        <f t="shared" si="164"/>
        <v>44.380322580645156</v>
      </c>
      <c r="Y921" s="1">
        <f t="shared" si="165"/>
        <v>39.570322580645161</v>
      </c>
      <c r="Z921" s="1">
        <v>36.619999999999997</v>
      </c>
      <c r="AA921" s="1"/>
    </row>
    <row r="922" spans="1:27" x14ac:dyDescent="0.25">
      <c r="A922" s="2">
        <v>44022</v>
      </c>
      <c r="B922" s="1">
        <v>32.590000000000003</v>
      </c>
      <c r="C922" s="1">
        <v>34.14</v>
      </c>
      <c r="D922" s="1">
        <v>38.26</v>
      </c>
      <c r="E922" s="1">
        <v>38.93</v>
      </c>
      <c r="F922" s="1">
        <v>45.04</v>
      </c>
      <c r="G922" s="1">
        <v>40.5</v>
      </c>
      <c r="H922" s="1">
        <v>44.8</v>
      </c>
      <c r="I922" s="1">
        <v>47.44</v>
      </c>
      <c r="J922" s="1">
        <v>41.39</v>
      </c>
      <c r="K922" s="1">
        <v>39.69</v>
      </c>
      <c r="L922" s="1">
        <v>28.6</v>
      </c>
      <c r="M922" s="1"/>
      <c r="N922" s="1">
        <f t="shared" si="155"/>
        <v>22</v>
      </c>
      <c r="O922" s="1">
        <f t="shared" si="156"/>
        <v>31</v>
      </c>
      <c r="P922" s="1"/>
      <c r="Q922" s="1">
        <f t="shared" si="157"/>
        <v>33.04</v>
      </c>
      <c r="R922" s="1">
        <f t="shared" si="158"/>
        <v>35.336129032258064</v>
      </c>
      <c r="S922" s="1">
        <f t="shared" si="159"/>
        <v>38.454516129032257</v>
      </c>
      <c r="T922" s="1">
        <f t="shared" si="160"/>
        <v>40.703870967741935</v>
      </c>
      <c r="U922" s="1">
        <f t="shared" si="161"/>
        <v>43.721935483870965</v>
      </c>
      <c r="V922" s="1">
        <f t="shared" si="162"/>
        <v>41.748387096774195</v>
      </c>
      <c r="W922" s="1">
        <f t="shared" si="163"/>
        <v>45.566451612903222</v>
      </c>
      <c r="X922" s="1">
        <f t="shared" si="164"/>
        <v>45.683548387096771</v>
      </c>
      <c r="Y922" s="1">
        <f t="shared" si="165"/>
        <v>40.896451612903228</v>
      </c>
      <c r="Z922" s="1">
        <v>28.6</v>
      </c>
      <c r="AA922" s="1"/>
    </row>
    <row r="923" spans="1:27" x14ac:dyDescent="0.25">
      <c r="A923" s="2">
        <v>44023</v>
      </c>
      <c r="B923" s="1">
        <v>32.590000000000003</v>
      </c>
      <c r="C923" s="1">
        <v>34.14</v>
      </c>
      <c r="D923" s="1">
        <v>38.26</v>
      </c>
      <c r="E923" s="1">
        <v>38.93</v>
      </c>
      <c r="F923" s="1">
        <v>45.04</v>
      </c>
      <c r="G923" s="1">
        <v>40.5</v>
      </c>
      <c r="H923" s="1">
        <v>44.8</v>
      </c>
      <c r="I923" s="1">
        <v>47.44</v>
      </c>
      <c r="J923" s="1">
        <v>41.39</v>
      </c>
      <c r="K923" s="1">
        <v>39.69</v>
      </c>
      <c r="L923" s="1">
        <v>24.77</v>
      </c>
      <c r="M923" s="1"/>
      <c r="N923" s="1">
        <f t="shared" si="155"/>
        <v>21</v>
      </c>
      <c r="O923" s="1">
        <f t="shared" si="156"/>
        <v>31</v>
      </c>
      <c r="P923" s="1"/>
      <c r="Q923" s="1">
        <f t="shared" si="157"/>
        <v>33.090000000000003</v>
      </c>
      <c r="R923" s="1">
        <f t="shared" si="158"/>
        <v>35.469032258064516</v>
      </c>
      <c r="S923" s="1">
        <f t="shared" si="159"/>
        <v>38.476129032258058</v>
      </c>
      <c r="T923" s="1">
        <f t="shared" si="160"/>
        <v>40.900967741935482</v>
      </c>
      <c r="U923" s="1">
        <f t="shared" si="161"/>
        <v>43.575483870967744</v>
      </c>
      <c r="V923" s="1">
        <f t="shared" si="162"/>
        <v>41.887096774193544</v>
      </c>
      <c r="W923" s="1">
        <f t="shared" si="163"/>
        <v>45.651612903225804</v>
      </c>
      <c r="X923" s="1">
        <f t="shared" si="164"/>
        <v>45.488387096774197</v>
      </c>
      <c r="Y923" s="1">
        <f t="shared" si="165"/>
        <v>40.841612903225808</v>
      </c>
      <c r="Z923" s="1">
        <v>24.77</v>
      </c>
      <c r="AA923" s="1"/>
    </row>
    <row r="924" spans="1:27" x14ac:dyDescent="0.25">
      <c r="A924" s="2">
        <v>44024</v>
      </c>
      <c r="B924" s="1">
        <v>32.590000000000003</v>
      </c>
      <c r="C924" s="1">
        <v>34.14</v>
      </c>
      <c r="D924" s="1">
        <v>38.26</v>
      </c>
      <c r="E924" s="1">
        <v>38.93</v>
      </c>
      <c r="F924" s="1">
        <v>45.04</v>
      </c>
      <c r="G924" s="1">
        <v>40.5</v>
      </c>
      <c r="H924" s="1">
        <v>44.8</v>
      </c>
      <c r="I924" s="1">
        <v>47.44</v>
      </c>
      <c r="J924" s="1">
        <v>41.39</v>
      </c>
      <c r="K924" s="1">
        <v>39.69</v>
      </c>
      <c r="L924" s="1">
        <v>34.18</v>
      </c>
      <c r="M924" s="1"/>
      <c r="N924" s="1">
        <f t="shared" si="155"/>
        <v>20</v>
      </c>
      <c r="O924" s="1">
        <f t="shared" si="156"/>
        <v>31</v>
      </c>
      <c r="P924" s="1"/>
      <c r="Q924" s="1">
        <f t="shared" si="157"/>
        <v>33.14</v>
      </c>
      <c r="R924" s="1">
        <f t="shared" si="158"/>
        <v>35.60193548387096</v>
      </c>
      <c r="S924" s="1">
        <f t="shared" si="159"/>
        <v>38.497741935483866</v>
      </c>
      <c r="T924" s="1">
        <f t="shared" si="160"/>
        <v>41.098064516129035</v>
      </c>
      <c r="U924" s="1">
        <f t="shared" si="161"/>
        <v>43.42903225806451</v>
      </c>
      <c r="V924" s="1">
        <f t="shared" si="162"/>
        <v>42.025806451612901</v>
      </c>
      <c r="W924" s="1">
        <f t="shared" si="163"/>
        <v>45.736774193548385</v>
      </c>
      <c r="X924" s="1">
        <f t="shared" si="164"/>
        <v>45.293225806451616</v>
      </c>
      <c r="Y924" s="1">
        <f t="shared" si="165"/>
        <v>40.786774193548382</v>
      </c>
      <c r="Z924" s="1">
        <v>34.18</v>
      </c>
      <c r="AA924" s="1"/>
    </row>
    <row r="925" spans="1:27" x14ac:dyDescent="0.25">
      <c r="A925" s="2">
        <v>44025</v>
      </c>
      <c r="B925" s="1">
        <v>31.74</v>
      </c>
      <c r="C925" s="1">
        <v>32.57</v>
      </c>
      <c r="D925" s="1">
        <v>37.01</v>
      </c>
      <c r="E925" s="1">
        <v>37.5</v>
      </c>
      <c r="F925" s="1">
        <v>44.3</v>
      </c>
      <c r="G925" s="1">
        <v>39.200000000000003</v>
      </c>
      <c r="H925" s="1">
        <v>43.75</v>
      </c>
      <c r="I925" s="1">
        <v>46.42</v>
      </c>
      <c r="J925" s="1">
        <v>40.61</v>
      </c>
      <c r="K925" s="1">
        <v>38.729999999999997</v>
      </c>
      <c r="L925" s="1">
        <v>36.76</v>
      </c>
      <c r="M925" s="1"/>
      <c r="N925" s="1">
        <f t="shared" si="155"/>
        <v>19</v>
      </c>
      <c r="O925" s="1">
        <f t="shared" si="156"/>
        <v>31</v>
      </c>
      <c r="P925" s="1"/>
      <c r="Q925" s="1">
        <f t="shared" si="157"/>
        <v>32.061290322580646</v>
      </c>
      <c r="R925" s="1">
        <f t="shared" si="158"/>
        <v>34.288709677419355</v>
      </c>
      <c r="S925" s="1">
        <f t="shared" si="159"/>
        <v>37.199677419354835</v>
      </c>
      <c r="T925" s="1">
        <f t="shared" si="160"/>
        <v>40.132258064516122</v>
      </c>
      <c r="U925" s="1">
        <f t="shared" si="161"/>
        <v>42.325806451612905</v>
      </c>
      <c r="V925" s="1">
        <f t="shared" si="162"/>
        <v>40.961290322580645</v>
      </c>
      <c r="W925" s="1">
        <f t="shared" si="163"/>
        <v>44.783548387096772</v>
      </c>
      <c r="X925" s="1">
        <f t="shared" si="164"/>
        <v>44.170967741935485</v>
      </c>
      <c r="Y925" s="1">
        <f t="shared" si="165"/>
        <v>39.88225806451613</v>
      </c>
      <c r="Z925" s="1">
        <v>36.76</v>
      </c>
      <c r="AA925" s="1"/>
    </row>
    <row r="926" spans="1:27" x14ac:dyDescent="0.25">
      <c r="A926" s="2">
        <v>44026</v>
      </c>
      <c r="B926" s="1">
        <v>31.99</v>
      </c>
      <c r="C926" s="1">
        <v>32.96</v>
      </c>
      <c r="D926" s="1">
        <v>37.56</v>
      </c>
      <c r="E926" s="1">
        <v>38.130000000000003</v>
      </c>
      <c r="F926" s="1">
        <v>44.71</v>
      </c>
      <c r="G926" s="1">
        <v>39.83</v>
      </c>
      <c r="H926" s="1">
        <v>44.56</v>
      </c>
      <c r="I926" s="1">
        <v>47.15</v>
      </c>
      <c r="J926" s="1">
        <v>41.15</v>
      </c>
      <c r="K926" s="1">
        <v>39.08</v>
      </c>
      <c r="L926" s="1">
        <v>41.71</v>
      </c>
      <c r="M926" s="1"/>
      <c r="N926" s="1">
        <f t="shared" si="155"/>
        <v>18</v>
      </c>
      <c r="O926" s="1">
        <f t="shared" si="156"/>
        <v>31</v>
      </c>
      <c r="P926" s="1"/>
      <c r="Q926" s="1">
        <f t="shared" si="157"/>
        <v>32.396774193548389</v>
      </c>
      <c r="R926" s="1">
        <f t="shared" si="158"/>
        <v>34.889032258064518</v>
      </c>
      <c r="S926" s="1">
        <f t="shared" si="159"/>
        <v>37.799032258064514</v>
      </c>
      <c r="T926" s="1">
        <f t="shared" si="160"/>
        <v>40.889354838709679</v>
      </c>
      <c r="U926" s="1">
        <f t="shared" si="161"/>
        <v>42.663548387096775</v>
      </c>
      <c r="V926" s="1">
        <f t="shared" si="162"/>
        <v>41.813548387096773</v>
      </c>
      <c r="W926" s="1">
        <f t="shared" si="163"/>
        <v>45.64612903225806</v>
      </c>
      <c r="X926" s="1">
        <f t="shared" si="164"/>
        <v>44.633870967741927</v>
      </c>
      <c r="Y926" s="1">
        <f t="shared" si="165"/>
        <v>40.281935483870967</v>
      </c>
      <c r="Z926" s="1">
        <v>41.71</v>
      </c>
      <c r="AA926" s="1"/>
    </row>
    <row r="927" spans="1:27" x14ac:dyDescent="0.25">
      <c r="A927" s="2">
        <v>44027</v>
      </c>
      <c r="B927" s="1">
        <v>31.37</v>
      </c>
      <c r="C927" s="1">
        <v>32.07</v>
      </c>
      <c r="D927" s="1">
        <v>36.75</v>
      </c>
      <c r="E927" s="1">
        <v>37.549999999999997</v>
      </c>
      <c r="F927" s="1">
        <v>43.71</v>
      </c>
      <c r="G927" s="1">
        <v>39.020000000000003</v>
      </c>
      <c r="H927" s="1">
        <v>43.92</v>
      </c>
      <c r="I927" s="1">
        <v>46.55</v>
      </c>
      <c r="J927" s="1">
        <v>40.619999999999997</v>
      </c>
      <c r="K927" s="1">
        <v>38.520000000000003</v>
      </c>
      <c r="L927" s="1">
        <v>44.45</v>
      </c>
      <c r="M927" s="1"/>
      <c r="N927" s="1">
        <f t="shared" si="155"/>
        <v>17</v>
      </c>
      <c r="O927" s="1">
        <f t="shared" si="156"/>
        <v>31</v>
      </c>
      <c r="P927" s="1"/>
      <c r="Q927" s="1">
        <f t="shared" si="157"/>
        <v>31.686129032258066</v>
      </c>
      <c r="R927" s="1">
        <f t="shared" si="158"/>
        <v>34.183548387096778</v>
      </c>
      <c r="S927" s="1">
        <f t="shared" si="159"/>
        <v>37.111290322580643</v>
      </c>
      <c r="T927" s="1">
        <f t="shared" si="160"/>
        <v>40.331935483870964</v>
      </c>
      <c r="U927" s="1">
        <f t="shared" si="161"/>
        <v>41.591935483870969</v>
      </c>
      <c r="V927" s="1">
        <f t="shared" si="162"/>
        <v>41.232903225806453</v>
      </c>
      <c r="W927" s="1">
        <f t="shared" si="163"/>
        <v>45.107741935483872</v>
      </c>
      <c r="X927" s="1">
        <f t="shared" si="164"/>
        <v>43.871935483870963</v>
      </c>
      <c r="Y927" s="1">
        <f t="shared" si="165"/>
        <v>39.671612903225807</v>
      </c>
      <c r="Z927" s="1">
        <v>44.45</v>
      </c>
      <c r="AA927" s="1"/>
    </row>
    <row r="928" spans="1:27" x14ac:dyDescent="0.25">
      <c r="A928" s="2">
        <v>44028</v>
      </c>
      <c r="B928" s="1">
        <v>31.29</v>
      </c>
      <c r="C928" s="1">
        <v>31.69</v>
      </c>
      <c r="D928" s="1">
        <v>35.81</v>
      </c>
      <c r="E928" s="1">
        <v>36.4</v>
      </c>
      <c r="F928" s="1">
        <v>42.5</v>
      </c>
      <c r="G928" s="1">
        <v>38.22</v>
      </c>
      <c r="H928" s="1">
        <v>42.99</v>
      </c>
      <c r="I928" s="1">
        <v>45.48</v>
      </c>
      <c r="J928" s="1">
        <v>39.700000000000003</v>
      </c>
      <c r="K928" s="1">
        <v>37.409999999999997</v>
      </c>
      <c r="L928" s="1">
        <v>37.58</v>
      </c>
      <c r="M928" s="1"/>
      <c r="N928" s="1">
        <f t="shared" si="155"/>
        <v>16</v>
      </c>
      <c r="O928" s="1">
        <f t="shared" si="156"/>
        <v>31</v>
      </c>
      <c r="P928" s="1"/>
      <c r="Q928" s="1">
        <f t="shared" si="157"/>
        <v>31.483548387096775</v>
      </c>
      <c r="R928" s="1">
        <f t="shared" si="158"/>
        <v>33.683548387096778</v>
      </c>
      <c r="S928" s="1">
        <f t="shared" si="159"/>
        <v>36.09548387096774</v>
      </c>
      <c r="T928" s="1">
        <f t="shared" si="160"/>
        <v>39.351612903225806</v>
      </c>
      <c r="U928" s="1">
        <f t="shared" si="161"/>
        <v>40.42903225806451</v>
      </c>
      <c r="V928" s="1">
        <f t="shared" si="162"/>
        <v>40.528064516129035</v>
      </c>
      <c r="W928" s="1">
        <f t="shared" si="163"/>
        <v>44.19483870967742</v>
      </c>
      <c r="X928" s="1">
        <f t="shared" si="164"/>
        <v>42.683225806451617</v>
      </c>
      <c r="Y928" s="1">
        <f t="shared" si="165"/>
        <v>38.591935483870969</v>
      </c>
      <c r="Z928" s="1">
        <v>37.58</v>
      </c>
      <c r="AA928" s="1"/>
    </row>
    <row r="929" spans="1:27" x14ac:dyDescent="0.25">
      <c r="A929" s="2">
        <v>44029</v>
      </c>
      <c r="B929" s="1">
        <v>30.63</v>
      </c>
      <c r="C929" s="1">
        <v>30.03</v>
      </c>
      <c r="D929" s="1">
        <v>33.799999999999997</v>
      </c>
      <c r="E929" s="1">
        <v>34.83</v>
      </c>
      <c r="F929" s="1">
        <v>40.92</v>
      </c>
      <c r="G929" s="1">
        <v>36.479999999999997</v>
      </c>
      <c r="H929" s="1">
        <v>41.5</v>
      </c>
      <c r="I929" s="1">
        <v>43.93</v>
      </c>
      <c r="J929" s="1">
        <v>38.340000000000003</v>
      </c>
      <c r="K929" s="1">
        <v>36.4</v>
      </c>
      <c r="L929" s="1">
        <v>29.01</v>
      </c>
      <c r="M929" s="1"/>
      <c r="N929" s="1">
        <f t="shared" si="155"/>
        <v>15</v>
      </c>
      <c r="O929" s="1">
        <f t="shared" si="156"/>
        <v>31</v>
      </c>
      <c r="P929" s="1"/>
      <c r="Q929" s="1">
        <f t="shared" si="157"/>
        <v>30.320322580645161</v>
      </c>
      <c r="R929" s="1">
        <f t="shared" si="158"/>
        <v>31.975806451612904</v>
      </c>
      <c r="S929" s="1">
        <f t="shared" si="159"/>
        <v>34.331612903225803</v>
      </c>
      <c r="T929" s="1">
        <f t="shared" si="160"/>
        <v>37.973225806451609</v>
      </c>
      <c r="U929" s="1">
        <f t="shared" si="161"/>
        <v>38.62838709677419</v>
      </c>
      <c r="V929" s="1">
        <f t="shared" si="162"/>
        <v>39.070967741935476</v>
      </c>
      <c r="W929" s="1">
        <f t="shared" si="163"/>
        <v>42.754193548387093</v>
      </c>
      <c r="X929" s="1">
        <f t="shared" si="164"/>
        <v>41.044838709677421</v>
      </c>
      <c r="Y929" s="1">
        <f t="shared" si="165"/>
        <v>37.338709677419352</v>
      </c>
      <c r="Z929" s="1">
        <v>29.01</v>
      </c>
      <c r="AA929" s="1"/>
    </row>
    <row r="930" spans="1:27" x14ac:dyDescent="0.25">
      <c r="A930" s="2">
        <v>44030</v>
      </c>
      <c r="B930" s="1">
        <v>30.63</v>
      </c>
      <c r="C930" s="1">
        <v>30.03</v>
      </c>
      <c r="D930" s="1">
        <v>33.799999999999997</v>
      </c>
      <c r="E930" s="1">
        <v>34.83</v>
      </c>
      <c r="F930" s="1">
        <v>40.92</v>
      </c>
      <c r="G930" s="1">
        <v>36.479999999999997</v>
      </c>
      <c r="H930" s="1">
        <v>41.5</v>
      </c>
      <c r="I930" s="1">
        <v>43.93</v>
      </c>
      <c r="J930" s="1">
        <v>38.340000000000003</v>
      </c>
      <c r="K930" s="1">
        <v>36.4</v>
      </c>
      <c r="L930" s="1">
        <v>27.78</v>
      </c>
      <c r="M930" s="1"/>
      <c r="N930" s="1">
        <f t="shared" si="155"/>
        <v>14</v>
      </c>
      <c r="O930" s="1">
        <f t="shared" si="156"/>
        <v>31</v>
      </c>
      <c r="P930" s="1"/>
      <c r="Q930" s="1">
        <f t="shared" si="157"/>
        <v>30.300967741935484</v>
      </c>
      <c r="R930" s="1">
        <f t="shared" si="158"/>
        <v>32.097419354838706</v>
      </c>
      <c r="S930" s="1">
        <f t="shared" si="159"/>
        <v>34.364838709677414</v>
      </c>
      <c r="T930" s="1">
        <f t="shared" si="160"/>
        <v>38.169677419354841</v>
      </c>
      <c r="U930" s="1">
        <f t="shared" si="161"/>
        <v>38.48516129032258</v>
      </c>
      <c r="V930" s="1">
        <f t="shared" si="162"/>
        <v>39.232903225806453</v>
      </c>
      <c r="W930" s="1">
        <f t="shared" si="163"/>
        <v>42.832580645161286</v>
      </c>
      <c r="X930" s="1">
        <f t="shared" si="164"/>
        <v>40.86451612903226</v>
      </c>
      <c r="Y930" s="1">
        <f t="shared" si="165"/>
        <v>37.276129032258069</v>
      </c>
      <c r="Z930" s="1">
        <v>27.78</v>
      </c>
      <c r="AA930" s="1"/>
    </row>
    <row r="931" spans="1:27" x14ac:dyDescent="0.25">
      <c r="A931" s="2">
        <v>44031</v>
      </c>
      <c r="B931" s="1">
        <v>30.63</v>
      </c>
      <c r="C931" s="1">
        <v>30.03</v>
      </c>
      <c r="D931" s="1">
        <v>33.799999999999997</v>
      </c>
      <c r="E931" s="1">
        <v>34.83</v>
      </c>
      <c r="F931" s="1">
        <v>40.92</v>
      </c>
      <c r="G931" s="1">
        <v>36.479999999999997</v>
      </c>
      <c r="H931" s="1">
        <v>41.5</v>
      </c>
      <c r="I931" s="1">
        <v>43.93</v>
      </c>
      <c r="J931" s="1">
        <v>38.340000000000003</v>
      </c>
      <c r="K931" s="1">
        <v>36.4</v>
      </c>
      <c r="L931" s="1">
        <v>32.96</v>
      </c>
      <c r="M931" s="1"/>
      <c r="N931" s="1">
        <f t="shared" si="155"/>
        <v>13</v>
      </c>
      <c r="O931" s="1">
        <f t="shared" si="156"/>
        <v>31</v>
      </c>
      <c r="P931" s="1"/>
      <c r="Q931" s="1">
        <f t="shared" si="157"/>
        <v>30.281612903225806</v>
      </c>
      <c r="R931" s="1">
        <f t="shared" si="158"/>
        <v>32.219032258064516</v>
      </c>
      <c r="S931" s="1">
        <f t="shared" si="159"/>
        <v>34.398064516129033</v>
      </c>
      <c r="T931" s="1">
        <f t="shared" si="160"/>
        <v>38.366129032258065</v>
      </c>
      <c r="U931" s="1">
        <f t="shared" si="161"/>
        <v>38.341935483870969</v>
      </c>
      <c r="V931" s="1">
        <f t="shared" si="162"/>
        <v>39.394838709677416</v>
      </c>
      <c r="W931" s="1">
        <f t="shared" si="163"/>
        <v>42.91096774193548</v>
      </c>
      <c r="X931" s="1">
        <f t="shared" si="164"/>
        <v>40.6841935483871</v>
      </c>
      <c r="Y931" s="1">
        <f t="shared" si="165"/>
        <v>37.213548387096779</v>
      </c>
      <c r="Z931" s="1">
        <v>32.96</v>
      </c>
      <c r="AA931" s="1"/>
    </row>
    <row r="932" spans="1:27" x14ac:dyDescent="0.25">
      <c r="A932" s="2">
        <v>44032</v>
      </c>
      <c r="B932" s="1">
        <v>30.17</v>
      </c>
      <c r="C932" s="1">
        <v>29.6</v>
      </c>
      <c r="D932" s="1">
        <v>33.979999999999997</v>
      </c>
      <c r="E932" s="1">
        <v>34.69</v>
      </c>
      <c r="F932" s="1">
        <v>40.619999999999997</v>
      </c>
      <c r="G932" s="1">
        <v>36.4</v>
      </c>
      <c r="H932" s="1">
        <v>41.44</v>
      </c>
      <c r="I932" s="1">
        <v>43.87</v>
      </c>
      <c r="J932" s="1">
        <v>38.28</v>
      </c>
      <c r="K932" s="1">
        <v>36.450000000000003</v>
      </c>
      <c r="L932" s="1">
        <v>31.71</v>
      </c>
      <c r="M932" s="1"/>
      <c r="N932" s="1">
        <f t="shared" si="155"/>
        <v>12</v>
      </c>
      <c r="O932" s="1">
        <f t="shared" si="156"/>
        <v>31</v>
      </c>
      <c r="P932" s="1"/>
      <c r="Q932" s="1">
        <f t="shared" si="157"/>
        <v>29.820645161290322</v>
      </c>
      <c r="R932" s="1">
        <f t="shared" si="158"/>
        <v>32.284516129032255</v>
      </c>
      <c r="S932" s="1">
        <f t="shared" si="159"/>
        <v>34.415161290322573</v>
      </c>
      <c r="T932" s="1">
        <f t="shared" si="160"/>
        <v>38.324516129032254</v>
      </c>
      <c r="U932" s="1">
        <f t="shared" si="161"/>
        <v>38.033548387096772</v>
      </c>
      <c r="V932" s="1">
        <f t="shared" si="162"/>
        <v>39.489032258064512</v>
      </c>
      <c r="W932" s="1">
        <f t="shared" si="163"/>
        <v>42.929354838709671</v>
      </c>
      <c r="X932" s="1">
        <f t="shared" si="164"/>
        <v>40.443870967741937</v>
      </c>
      <c r="Y932" s="1">
        <f t="shared" si="165"/>
        <v>37.158387096774199</v>
      </c>
      <c r="Z932" s="1">
        <v>31.71</v>
      </c>
      <c r="AA932" s="1"/>
    </row>
    <row r="933" spans="1:27" x14ac:dyDescent="0.25">
      <c r="A933" s="2">
        <v>44033</v>
      </c>
      <c r="B933" s="1">
        <v>30.36</v>
      </c>
      <c r="C933" s="1">
        <v>29.85</v>
      </c>
      <c r="D933" s="1">
        <v>34.04</v>
      </c>
      <c r="E933" s="1">
        <v>34.53</v>
      </c>
      <c r="F933" s="1">
        <v>40.4</v>
      </c>
      <c r="G933" s="1">
        <v>36.96</v>
      </c>
      <c r="H933" s="1">
        <v>41.55</v>
      </c>
      <c r="I933" s="1">
        <v>44.01</v>
      </c>
      <c r="J933" s="1">
        <v>38.42</v>
      </c>
      <c r="K933" s="1">
        <v>36.700000000000003</v>
      </c>
      <c r="L933" s="1">
        <v>34.35</v>
      </c>
      <c r="M933" s="1"/>
      <c r="N933" s="1">
        <f t="shared" si="155"/>
        <v>11</v>
      </c>
      <c r="O933" s="1">
        <f t="shared" si="156"/>
        <v>31</v>
      </c>
      <c r="P933" s="1"/>
      <c r="Q933" s="1">
        <f t="shared" si="157"/>
        <v>30.030967741935484</v>
      </c>
      <c r="R933" s="1">
        <f t="shared" si="158"/>
        <v>32.553225806451614</v>
      </c>
      <c r="S933" s="1">
        <f t="shared" si="159"/>
        <v>34.356129032258067</v>
      </c>
      <c r="T933" s="1">
        <f t="shared" si="160"/>
        <v>38.317096774193551</v>
      </c>
      <c r="U933" s="1">
        <f t="shared" si="161"/>
        <v>38.180645161290322</v>
      </c>
      <c r="V933" s="1">
        <f t="shared" si="162"/>
        <v>39.921290322580646</v>
      </c>
      <c r="W933" s="1">
        <f t="shared" si="163"/>
        <v>43.137096774193544</v>
      </c>
      <c r="X933" s="1">
        <f t="shared" si="164"/>
        <v>40.403548387096777</v>
      </c>
      <c r="Y933" s="1">
        <f t="shared" si="165"/>
        <v>37.310322580645163</v>
      </c>
      <c r="Z933" s="1">
        <v>34.35</v>
      </c>
      <c r="AA933" s="1"/>
    </row>
    <row r="934" spans="1:27" x14ac:dyDescent="0.25">
      <c r="A934" s="2">
        <v>44034</v>
      </c>
      <c r="B934" s="1">
        <v>30.8</v>
      </c>
      <c r="C934" s="1">
        <v>30.76</v>
      </c>
      <c r="D934" s="1">
        <v>34.909999999999997</v>
      </c>
      <c r="E934" s="1">
        <v>35.42</v>
      </c>
      <c r="F934" s="1">
        <v>41.13</v>
      </c>
      <c r="G934" s="1">
        <v>37</v>
      </c>
      <c r="H934" s="1">
        <v>42.02</v>
      </c>
      <c r="I934" s="1">
        <v>44.58</v>
      </c>
      <c r="J934" s="1">
        <v>38.909999999999997</v>
      </c>
      <c r="K934" s="1">
        <v>37.11</v>
      </c>
      <c r="L934" s="1">
        <v>35.69</v>
      </c>
      <c r="M934" s="1"/>
      <c r="N934" s="1">
        <f t="shared" si="155"/>
        <v>10</v>
      </c>
      <c r="O934" s="1">
        <f t="shared" si="156"/>
        <v>31</v>
      </c>
      <c r="P934" s="1"/>
      <c r="Q934" s="1">
        <f t="shared" si="157"/>
        <v>30.772903225806452</v>
      </c>
      <c r="R934" s="1">
        <f t="shared" si="158"/>
        <v>33.571290322580644</v>
      </c>
      <c r="S934" s="1">
        <f t="shared" si="159"/>
        <v>35.255483870967744</v>
      </c>
      <c r="T934" s="1">
        <f t="shared" si="160"/>
        <v>39.288064516129033</v>
      </c>
      <c r="U934" s="1">
        <f t="shared" si="161"/>
        <v>38.332258064516132</v>
      </c>
      <c r="V934" s="1">
        <f t="shared" si="162"/>
        <v>40.400645161290328</v>
      </c>
      <c r="W934" s="1">
        <f t="shared" si="163"/>
        <v>43.7541935483871</v>
      </c>
      <c r="X934" s="1">
        <f t="shared" si="164"/>
        <v>40.739032258064512</v>
      </c>
      <c r="Y934" s="1">
        <f t="shared" si="165"/>
        <v>37.69064516129032</v>
      </c>
      <c r="Z934" s="1">
        <v>35.69</v>
      </c>
      <c r="AA934" s="1"/>
    </row>
    <row r="935" spans="1:27" x14ac:dyDescent="0.25">
      <c r="A935" s="2">
        <v>44035</v>
      </c>
      <c r="B935" s="1">
        <v>30.48</v>
      </c>
      <c r="C935" s="1">
        <v>30.08</v>
      </c>
      <c r="D935" s="1">
        <v>34.020000000000003</v>
      </c>
      <c r="E935" s="1">
        <v>34.47</v>
      </c>
      <c r="F935" s="1">
        <v>40.47</v>
      </c>
      <c r="G935" s="1">
        <v>35.880000000000003</v>
      </c>
      <c r="H935" s="1">
        <v>41.23</v>
      </c>
      <c r="I935" s="1">
        <v>43.72</v>
      </c>
      <c r="J935" s="1">
        <v>38.159999999999997</v>
      </c>
      <c r="K935" s="1">
        <v>36.35</v>
      </c>
      <c r="L935" s="1">
        <v>31.16</v>
      </c>
      <c r="M935" s="1"/>
      <c r="N935" s="1">
        <f t="shared" si="155"/>
        <v>9</v>
      </c>
      <c r="O935" s="1">
        <f t="shared" si="156"/>
        <v>31</v>
      </c>
      <c r="P935" s="1"/>
      <c r="Q935" s="1">
        <f t="shared" si="157"/>
        <v>30.196129032258064</v>
      </c>
      <c r="R935" s="1">
        <f t="shared" si="158"/>
        <v>32.876129032258063</v>
      </c>
      <c r="S935" s="1">
        <f t="shared" si="159"/>
        <v>34.339354838709674</v>
      </c>
      <c r="T935" s="1">
        <f t="shared" si="160"/>
        <v>38.728064516129031</v>
      </c>
      <c r="U935" s="1">
        <f t="shared" si="161"/>
        <v>37.212580645161296</v>
      </c>
      <c r="V935" s="1">
        <f t="shared" si="162"/>
        <v>39.676774193548383</v>
      </c>
      <c r="W935" s="1">
        <f t="shared" si="163"/>
        <v>42.997096774193544</v>
      </c>
      <c r="X935" s="1">
        <f t="shared" si="164"/>
        <v>39.774193548387096</v>
      </c>
      <c r="Y935" s="1">
        <f t="shared" si="165"/>
        <v>36.875483870967741</v>
      </c>
      <c r="Z935" s="1">
        <v>31.16</v>
      </c>
      <c r="AA935" s="1"/>
    </row>
    <row r="936" spans="1:27" x14ac:dyDescent="0.25">
      <c r="A936" s="2">
        <v>44036</v>
      </c>
      <c r="B936" s="1">
        <v>29.81</v>
      </c>
      <c r="C936" s="1">
        <v>29.56</v>
      </c>
      <c r="D936" s="1">
        <v>32.99</v>
      </c>
      <c r="E936" s="1">
        <v>33.450000000000003</v>
      </c>
      <c r="F936" s="1">
        <v>38.9</v>
      </c>
      <c r="G936" s="1">
        <v>35.090000000000003</v>
      </c>
      <c r="H936" s="1">
        <v>40.17</v>
      </c>
      <c r="I936" s="1">
        <v>42.55</v>
      </c>
      <c r="J936" s="1">
        <v>37.119999999999997</v>
      </c>
      <c r="K936" s="1">
        <v>35.39</v>
      </c>
      <c r="L936" s="1">
        <v>25.52</v>
      </c>
      <c r="M936" s="1"/>
      <c r="N936" s="1">
        <f t="shared" si="155"/>
        <v>8</v>
      </c>
      <c r="O936" s="1">
        <f t="shared" si="156"/>
        <v>31</v>
      </c>
      <c r="P936" s="1"/>
      <c r="Q936" s="1">
        <f t="shared" si="157"/>
        <v>29.624516129032255</v>
      </c>
      <c r="R936" s="1">
        <f t="shared" si="158"/>
        <v>32.104838709677423</v>
      </c>
      <c r="S936" s="1">
        <f t="shared" si="159"/>
        <v>33.331290322580649</v>
      </c>
      <c r="T936" s="1">
        <f t="shared" si="160"/>
        <v>37.493548387096773</v>
      </c>
      <c r="U936" s="1">
        <f t="shared" si="161"/>
        <v>36.073225806451617</v>
      </c>
      <c r="V936" s="1">
        <f t="shared" si="162"/>
        <v>38.859032258064516</v>
      </c>
      <c r="W936" s="1">
        <f t="shared" si="163"/>
        <v>41.935806451612905</v>
      </c>
      <c r="X936" s="1">
        <f t="shared" si="164"/>
        <v>38.52129032258064</v>
      </c>
      <c r="Y936" s="1">
        <f t="shared" si="165"/>
        <v>35.836451612903225</v>
      </c>
      <c r="Z936" s="1">
        <v>25.52</v>
      </c>
      <c r="AA936" s="1"/>
    </row>
    <row r="937" spans="1:27" x14ac:dyDescent="0.25">
      <c r="A937" s="2">
        <v>44037</v>
      </c>
      <c r="B937" s="1">
        <v>29.81</v>
      </c>
      <c r="C937" s="1">
        <v>29.56</v>
      </c>
      <c r="D937" s="1">
        <v>32.99</v>
      </c>
      <c r="E937" s="1">
        <v>33.450000000000003</v>
      </c>
      <c r="F937" s="1">
        <v>38.9</v>
      </c>
      <c r="G937" s="1">
        <v>35.090000000000003</v>
      </c>
      <c r="H937" s="1">
        <v>40.17</v>
      </c>
      <c r="I937" s="1">
        <v>42.55</v>
      </c>
      <c r="J937" s="1">
        <v>37.119999999999997</v>
      </c>
      <c r="K937" s="1">
        <v>35.39</v>
      </c>
      <c r="L937" s="1">
        <v>12.61</v>
      </c>
      <c r="M937" s="1"/>
      <c r="N937" s="1">
        <f t="shared" si="155"/>
        <v>7</v>
      </c>
      <c r="O937" s="1">
        <f t="shared" si="156"/>
        <v>31</v>
      </c>
      <c r="P937" s="1"/>
      <c r="Q937" s="1">
        <f t="shared" si="157"/>
        <v>29.616451612903223</v>
      </c>
      <c r="R937" s="1">
        <f t="shared" si="158"/>
        <v>32.215483870967738</v>
      </c>
      <c r="S937" s="1">
        <f t="shared" si="159"/>
        <v>33.346129032258062</v>
      </c>
      <c r="T937" s="1">
        <f t="shared" si="160"/>
        <v>37.66935483870968</v>
      </c>
      <c r="U937" s="1">
        <f t="shared" si="161"/>
        <v>35.950322580645164</v>
      </c>
      <c r="V937" s="1">
        <f t="shared" si="162"/>
        <v>39.022903225806452</v>
      </c>
      <c r="W937" s="1">
        <f t="shared" si="163"/>
        <v>42.012580645161286</v>
      </c>
      <c r="X937" s="1">
        <f t="shared" si="164"/>
        <v>38.346129032258062</v>
      </c>
      <c r="Y937" s="1">
        <f t="shared" si="165"/>
        <v>35.780645161290323</v>
      </c>
      <c r="Z937" s="1">
        <v>12.61</v>
      </c>
      <c r="AA937" s="1"/>
    </row>
    <row r="938" spans="1:27" x14ac:dyDescent="0.25">
      <c r="A938" s="2">
        <v>44038</v>
      </c>
      <c r="B938" s="1">
        <v>29.81</v>
      </c>
      <c r="C938" s="1">
        <v>29.56</v>
      </c>
      <c r="D938" s="1">
        <v>32.99</v>
      </c>
      <c r="E938" s="1">
        <v>33.450000000000003</v>
      </c>
      <c r="F938" s="1">
        <v>38.9</v>
      </c>
      <c r="G938" s="1">
        <v>35.090000000000003</v>
      </c>
      <c r="H938" s="1">
        <v>40.17</v>
      </c>
      <c r="I938" s="1">
        <v>42.55</v>
      </c>
      <c r="J938" s="1">
        <v>37.119999999999997</v>
      </c>
      <c r="K938" s="1">
        <v>35.39</v>
      </c>
      <c r="L938" s="1">
        <v>32.53</v>
      </c>
      <c r="M938" s="1"/>
      <c r="N938" s="1">
        <f t="shared" si="155"/>
        <v>6</v>
      </c>
      <c r="O938" s="1">
        <f t="shared" si="156"/>
        <v>31</v>
      </c>
      <c r="P938" s="1"/>
      <c r="Q938" s="1">
        <f t="shared" si="157"/>
        <v>29.608387096774194</v>
      </c>
      <c r="R938" s="1">
        <f t="shared" si="158"/>
        <v>32.326129032258066</v>
      </c>
      <c r="S938" s="1">
        <f t="shared" si="159"/>
        <v>33.36096774193549</v>
      </c>
      <c r="T938" s="1">
        <f t="shared" si="160"/>
        <v>37.845161290322579</v>
      </c>
      <c r="U938" s="1">
        <f t="shared" si="161"/>
        <v>35.82741935483871</v>
      </c>
      <c r="V938" s="1">
        <f t="shared" si="162"/>
        <v>39.186774193548388</v>
      </c>
      <c r="W938" s="1">
        <f t="shared" si="163"/>
        <v>42.089354838709674</v>
      </c>
      <c r="X938" s="1">
        <f t="shared" si="164"/>
        <v>38.170967741935478</v>
      </c>
      <c r="Y938" s="1">
        <f t="shared" si="165"/>
        <v>35.724838709677414</v>
      </c>
      <c r="Z938" s="1">
        <v>32.53</v>
      </c>
      <c r="AA938" s="1"/>
    </row>
    <row r="939" spans="1:27" x14ac:dyDescent="0.25">
      <c r="A939" s="2">
        <v>44039</v>
      </c>
      <c r="B939" s="1">
        <v>29.87</v>
      </c>
      <c r="C939" s="1">
        <v>29.69</v>
      </c>
      <c r="D939" s="1">
        <v>32.93</v>
      </c>
      <c r="E939" s="1">
        <v>33.24</v>
      </c>
      <c r="F939" s="1">
        <v>38.71</v>
      </c>
      <c r="G939" s="1">
        <v>35.49</v>
      </c>
      <c r="H939" s="1">
        <v>39.96</v>
      </c>
      <c r="I939" s="1">
        <v>42.41</v>
      </c>
      <c r="J939" s="1">
        <v>36.99</v>
      </c>
      <c r="K939" s="1">
        <v>35.39</v>
      </c>
      <c r="L939" s="1">
        <v>22.97</v>
      </c>
      <c r="M939" s="1"/>
      <c r="N939" s="1">
        <f t="shared" si="155"/>
        <v>5</v>
      </c>
      <c r="O939" s="1">
        <f t="shared" si="156"/>
        <v>31</v>
      </c>
      <c r="P939" s="1"/>
      <c r="Q939" s="1">
        <f t="shared" si="157"/>
        <v>29.719032258064516</v>
      </c>
      <c r="R939" s="1">
        <f t="shared" si="158"/>
        <v>32.407419354838709</v>
      </c>
      <c r="S939" s="1">
        <f t="shared" si="159"/>
        <v>33.19</v>
      </c>
      <c r="T939" s="1">
        <f t="shared" si="160"/>
        <v>37.827741935483871</v>
      </c>
      <c r="U939" s="1">
        <f t="shared" si="161"/>
        <v>36.009354838709676</v>
      </c>
      <c r="V939" s="1">
        <f t="shared" si="162"/>
        <v>39.239032258064519</v>
      </c>
      <c r="W939" s="1">
        <f t="shared" si="163"/>
        <v>42.014838709677413</v>
      </c>
      <c r="X939" s="1">
        <f t="shared" si="164"/>
        <v>37.864193548387092</v>
      </c>
      <c r="Y939" s="1">
        <f t="shared" si="165"/>
        <v>35.648064516129033</v>
      </c>
      <c r="Z939" s="1">
        <v>22.97</v>
      </c>
      <c r="AA939" s="1"/>
    </row>
    <row r="940" spans="1:27" x14ac:dyDescent="0.25">
      <c r="A940" s="2">
        <v>44040</v>
      </c>
      <c r="B940" s="1">
        <v>30.02</v>
      </c>
      <c r="C940" s="1">
        <v>31.22</v>
      </c>
      <c r="D940" s="1">
        <v>34</v>
      </c>
      <c r="E940" s="1">
        <v>34.61</v>
      </c>
      <c r="F940" s="1">
        <v>39.479999999999997</v>
      </c>
      <c r="G940" s="1">
        <v>36.28</v>
      </c>
      <c r="H940" s="1">
        <v>41.04</v>
      </c>
      <c r="I940" s="1">
        <v>43.5</v>
      </c>
      <c r="J940" s="1">
        <v>37.96</v>
      </c>
      <c r="K940" s="1">
        <v>36.25</v>
      </c>
      <c r="L940" s="1">
        <v>20.75</v>
      </c>
      <c r="M940" s="1"/>
      <c r="N940" s="1">
        <f t="shared" si="155"/>
        <v>4</v>
      </c>
      <c r="O940" s="1">
        <f t="shared" si="156"/>
        <v>31</v>
      </c>
      <c r="P940" s="1"/>
      <c r="Q940" s="1">
        <f t="shared" si="157"/>
        <v>31.065161290322582</v>
      </c>
      <c r="R940" s="1">
        <f t="shared" si="158"/>
        <v>33.641290322580645</v>
      </c>
      <c r="S940" s="1">
        <f t="shared" si="159"/>
        <v>34.531290322580645</v>
      </c>
      <c r="T940" s="1">
        <f t="shared" si="160"/>
        <v>38.851612903225806</v>
      </c>
      <c r="U940" s="1">
        <f t="shared" si="161"/>
        <v>36.692903225806454</v>
      </c>
      <c r="V940" s="1">
        <f t="shared" si="162"/>
        <v>40.4258064516129</v>
      </c>
      <c r="W940" s="1">
        <f t="shared" si="163"/>
        <v>43.182580645161295</v>
      </c>
      <c r="X940" s="1">
        <f t="shared" si="164"/>
        <v>38.674838709677417</v>
      </c>
      <c r="Y940" s="1">
        <f t="shared" si="165"/>
        <v>36.470645161290321</v>
      </c>
      <c r="Z940" s="1">
        <v>20.75</v>
      </c>
      <c r="AA940" s="1"/>
    </row>
    <row r="941" spans="1:27" x14ac:dyDescent="0.25">
      <c r="A941" s="2">
        <v>44041</v>
      </c>
      <c r="B941" s="1">
        <v>30.06</v>
      </c>
      <c r="C941" s="1">
        <v>32.89</v>
      </c>
      <c r="D941" s="1">
        <v>34.57</v>
      </c>
      <c r="E941" s="1">
        <v>35.130000000000003</v>
      </c>
      <c r="F941" s="1">
        <v>38.979999999999997</v>
      </c>
      <c r="G941" s="1">
        <v>35.44</v>
      </c>
      <c r="H941" s="1">
        <v>40.479999999999997</v>
      </c>
      <c r="I941" s="1">
        <v>42.86</v>
      </c>
      <c r="J941" s="1">
        <v>37.39</v>
      </c>
      <c r="K941" s="1">
        <v>35.590000000000003</v>
      </c>
      <c r="L941" s="1">
        <v>35.619999999999997</v>
      </c>
      <c r="M941" s="1"/>
      <c r="N941" s="1">
        <f t="shared" si="155"/>
        <v>3</v>
      </c>
      <c r="O941" s="1">
        <f t="shared" si="156"/>
        <v>31</v>
      </c>
      <c r="P941" s="1"/>
      <c r="Q941" s="1">
        <f t="shared" si="157"/>
        <v>32.616129032258065</v>
      </c>
      <c r="R941" s="1">
        <f t="shared" si="158"/>
        <v>34.407419354838709</v>
      </c>
      <c r="S941" s="1">
        <f t="shared" si="159"/>
        <v>35.075806451612905</v>
      </c>
      <c r="T941" s="1">
        <f t="shared" si="160"/>
        <v>38.607419354838704</v>
      </c>
      <c r="U941" s="1">
        <f t="shared" si="161"/>
        <v>35.782580645161289</v>
      </c>
      <c r="V941" s="1">
        <f t="shared" si="162"/>
        <v>39.992258064516122</v>
      </c>
      <c r="W941" s="1">
        <f t="shared" si="163"/>
        <v>42.629677419354834</v>
      </c>
      <c r="X941" s="1">
        <f t="shared" si="164"/>
        <v>37.91935483870968</v>
      </c>
      <c r="Y941" s="1">
        <f t="shared" si="165"/>
        <v>35.764193548387098</v>
      </c>
      <c r="Z941" s="1">
        <v>35.619999999999997</v>
      </c>
      <c r="AA941" s="1"/>
    </row>
    <row r="942" spans="1:27" x14ac:dyDescent="0.25">
      <c r="A942" s="2">
        <v>44042</v>
      </c>
      <c r="B942" s="1">
        <v>30.06</v>
      </c>
      <c r="C942" s="1">
        <v>33.53</v>
      </c>
      <c r="D942" s="1">
        <v>35.21</v>
      </c>
      <c r="E942" s="1">
        <v>35.82</v>
      </c>
      <c r="F942" s="1">
        <v>39.78</v>
      </c>
      <c r="G942" s="1">
        <v>36.47</v>
      </c>
      <c r="H942" s="1">
        <v>40.98</v>
      </c>
      <c r="I942" s="1">
        <v>43.46</v>
      </c>
      <c r="J942" s="1">
        <v>37.93</v>
      </c>
      <c r="K942" s="1">
        <v>35.79</v>
      </c>
      <c r="L942" s="1">
        <v>38.51</v>
      </c>
      <c r="M942" s="1"/>
      <c r="N942" s="1">
        <f t="shared" si="155"/>
        <v>2</v>
      </c>
      <c r="O942" s="1">
        <f t="shared" si="156"/>
        <v>31</v>
      </c>
      <c r="P942" s="1"/>
      <c r="Q942" s="1">
        <f t="shared" si="157"/>
        <v>33.306129032258063</v>
      </c>
      <c r="R942" s="1">
        <f t="shared" si="158"/>
        <v>35.101612903225806</v>
      </c>
      <c r="S942" s="1">
        <f t="shared" si="159"/>
        <v>35.780645161290323</v>
      </c>
      <c r="T942" s="1">
        <f t="shared" si="160"/>
        <v>39.524516129032264</v>
      </c>
      <c r="U942" s="1">
        <f t="shared" si="161"/>
        <v>36.683548387096764</v>
      </c>
      <c r="V942" s="1">
        <f t="shared" si="162"/>
        <v>40.689032258064508</v>
      </c>
      <c r="W942" s="1">
        <f t="shared" si="163"/>
        <v>43.3</v>
      </c>
      <c r="X942" s="1">
        <f t="shared" si="164"/>
        <v>38.286774193548389</v>
      </c>
      <c r="Y942" s="1">
        <f t="shared" si="165"/>
        <v>35.928064516129034</v>
      </c>
      <c r="Z942" s="1">
        <v>38.51</v>
      </c>
      <c r="AA942" s="1"/>
    </row>
    <row r="943" spans="1:27" x14ac:dyDescent="0.25">
      <c r="A943" s="2">
        <v>44043</v>
      </c>
      <c r="B943" s="1">
        <v>30.06</v>
      </c>
      <c r="C943" s="1">
        <v>34.44</v>
      </c>
      <c r="D943" s="1">
        <v>35.74</v>
      </c>
      <c r="E943" s="1">
        <v>35.840000000000003</v>
      </c>
      <c r="F943" s="1">
        <v>39.53</v>
      </c>
      <c r="G943" s="1">
        <v>36.479999999999997</v>
      </c>
      <c r="H943" s="1">
        <v>40.76</v>
      </c>
      <c r="I943" s="1">
        <v>43.05</v>
      </c>
      <c r="J943" s="1">
        <v>37.76</v>
      </c>
      <c r="K943" s="1">
        <v>35.74</v>
      </c>
      <c r="L943" s="1">
        <v>28.31</v>
      </c>
      <c r="M943" s="1"/>
      <c r="N943" s="1">
        <f t="shared" si="155"/>
        <v>1</v>
      </c>
      <c r="O943" s="1">
        <f t="shared" si="156"/>
        <v>31</v>
      </c>
      <c r="P943" s="1"/>
      <c r="Q943" s="1">
        <f t="shared" si="157"/>
        <v>34.298709677419346</v>
      </c>
      <c r="R943" s="1">
        <f t="shared" si="158"/>
        <v>35.69806451612903</v>
      </c>
      <c r="S943" s="1">
        <f t="shared" si="159"/>
        <v>35.836774193548393</v>
      </c>
      <c r="T943" s="1">
        <f t="shared" si="160"/>
        <v>39.410967741935487</v>
      </c>
      <c r="U943" s="1">
        <f t="shared" si="161"/>
        <v>36.578387096774186</v>
      </c>
      <c r="V943" s="1">
        <f t="shared" si="162"/>
        <v>40.621935483870971</v>
      </c>
      <c r="W943" s="1">
        <f t="shared" si="163"/>
        <v>42.976129032258065</v>
      </c>
      <c r="X943" s="1">
        <f t="shared" si="164"/>
        <v>37.930645161290322</v>
      </c>
      <c r="Y943" s="1">
        <f t="shared" si="165"/>
        <v>35.80516129032258</v>
      </c>
      <c r="Z943" s="1">
        <v>28.31</v>
      </c>
      <c r="AA943" s="1"/>
    </row>
    <row r="944" spans="1:27" x14ac:dyDescent="0.25">
      <c r="A944" s="2">
        <v>44044</v>
      </c>
      <c r="B944" s="1">
        <v>30.06</v>
      </c>
      <c r="C944" s="1">
        <v>34.44</v>
      </c>
      <c r="D944" s="1">
        <v>35.74</v>
      </c>
      <c r="E944" s="1">
        <v>35.840000000000003</v>
      </c>
      <c r="F944" s="1">
        <v>39.53</v>
      </c>
      <c r="G944" s="1">
        <v>36.479999999999997</v>
      </c>
      <c r="H944" s="1">
        <v>40.76</v>
      </c>
      <c r="I944" s="1">
        <v>43.05</v>
      </c>
      <c r="J944" s="1">
        <v>37.76</v>
      </c>
      <c r="K944" s="1">
        <v>35.74</v>
      </c>
      <c r="L944" s="1">
        <v>28.19</v>
      </c>
      <c r="M944" s="1"/>
      <c r="N944" s="1">
        <f t="shared" si="155"/>
        <v>31</v>
      </c>
      <c r="O944" s="1">
        <f t="shared" si="156"/>
        <v>31</v>
      </c>
      <c r="P944" s="1"/>
      <c r="Q944" s="1">
        <f t="shared" si="157"/>
        <v>30.06</v>
      </c>
      <c r="R944" s="1">
        <f t="shared" si="158"/>
        <v>34.44</v>
      </c>
      <c r="S944" s="1">
        <f t="shared" si="159"/>
        <v>35.74</v>
      </c>
      <c r="T944" s="1">
        <f t="shared" si="160"/>
        <v>35.840000000000003</v>
      </c>
      <c r="U944" s="1">
        <f t="shared" si="161"/>
        <v>39.53</v>
      </c>
      <c r="V944" s="1">
        <f t="shared" si="162"/>
        <v>36.479999999999997</v>
      </c>
      <c r="W944" s="1">
        <f t="shared" si="163"/>
        <v>40.76</v>
      </c>
      <c r="X944" s="1">
        <f t="shared" si="164"/>
        <v>43.05</v>
      </c>
      <c r="Y944" s="1">
        <f t="shared" si="165"/>
        <v>37.76</v>
      </c>
      <c r="Z944" s="1">
        <v>28.19</v>
      </c>
      <c r="AA944" s="1"/>
    </row>
    <row r="945" spans="1:27" x14ac:dyDescent="0.25">
      <c r="A945" s="2">
        <v>44045</v>
      </c>
      <c r="B945" s="1">
        <v>30.06</v>
      </c>
      <c r="C945" s="1">
        <v>34.44</v>
      </c>
      <c r="D945" s="1">
        <v>35.74</v>
      </c>
      <c r="E945" s="1">
        <v>35.840000000000003</v>
      </c>
      <c r="F945" s="1">
        <v>39.53</v>
      </c>
      <c r="G945" s="1">
        <v>36.479999999999997</v>
      </c>
      <c r="H945" s="1">
        <v>40.76</v>
      </c>
      <c r="I945" s="1">
        <v>43.05</v>
      </c>
      <c r="J945" s="1">
        <v>37.76</v>
      </c>
      <c r="K945" s="1">
        <v>35.74</v>
      </c>
      <c r="L945" s="1">
        <v>36.72</v>
      </c>
      <c r="M945" s="1"/>
      <c r="N945" s="1">
        <f t="shared" si="155"/>
        <v>30</v>
      </c>
      <c r="O945" s="1">
        <f t="shared" si="156"/>
        <v>31</v>
      </c>
      <c r="P945" s="1"/>
      <c r="Q945" s="1">
        <f t="shared" si="157"/>
        <v>30.201290322580643</v>
      </c>
      <c r="R945" s="1">
        <f t="shared" si="158"/>
        <v>34.481935483870963</v>
      </c>
      <c r="S945" s="1">
        <f t="shared" si="159"/>
        <v>35.743225806451612</v>
      </c>
      <c r="T945" s="1">
        <f t="shared" si="160"/>
        <v>35.959032258064518</v>
      </c>
      <c r="U945" s="1">
        <f t="shared" si="161"/>
        <v>39.431612903225812</v>
      </c>
      <c r="V945" s="1">
        <f t="shared" si="162"/>
        <v>36.618064516129024</v>
      </c>
      <c r="W945" s="1">
        <f t="shared" si="163"/>
        <v>40.833870967741937</v>
      </c>
      <c r="X945" s="1">
        <f t="shared" si="164"/>
        <v>42.879354838709681</v>
      </c>
      <c r="Y945" s="1">
        <f t="shared" si="165"/>
        <v>37.69483870967742</v>
      </c>
      <c r="Z945" s="1">
        <v>36.72</v>
      </c>
      <c r="AA945" s="1"/>
    </row>
    <row r="946" spans="1:27" x14ac:dyDescent="0.25">
      <c r="A946" s="2">
        <v>44046</v>
      </c>
      <c r="B946" s="1">
        <v>34.14</v>
      </c>
      <c r="C946" s="1">
        <v>36.26</v>
      </c>
      <c r="D946" s="1">
        <v>36.57</v>
      </c>
      <c r="E946" s="1">
        <v>40.36</v>
      </c>
      <c r="F946" s="1">
        <v>37.5</v>
      </c>
      <c r="G946" s="1">
        <v>41.46</v>
      </c>
      <c r="H946" s="1">
        <v>43.88</v>
      </c>
      <c r="I946" s="1">
        <v>38.340000000000003</v>
      </c>
      <c r="J946" s="1">
        <v>35.950000000000003</v>
      </c>
      <c r="K946" s="1">
        <v>34.479999999999997</v>
      </c>
      <c r="L946" s="1">
        <v>36.39</v>
      </c>
      <c r="M946" s="1"/>
      <c r="N946" s="1">
        <f t="shared" si="155"/>
        <v>29</v>
      </c>
      <c r="O946" s="1">
        <f t="shared" si="156"/>
        <v>31</v>
      </c>
      <c r="P946" s="1"/>
      <c r="Q946" s="1">
        <f t="shared" si="157"/>
        <v>34.276774193548391</v>
      </c>
      <c r="R946" s="1">
        <f t="shared" si="158"/>
        <v>36.28</v>
      </c>
      <c r="S946" s="1">
        <f t="shared" si="159"/>
        <v>36.814516129032256</v>
      </c>
      <c r="T946" s="1">
        <f t="shared" si="160"/>
        <v>40.175483870967746</v>
      </c>
      <c r="U946" s="1">
        <f t="shared" si="161"/>
        <v>37.755483870967737</v>
      </c>
      <c r="V946" s="1">
        <f t="shared" si="162"/>
        <v>41.616129032258058</v>
      </c>
      <c r="W946" s="1">
        <f t="shared" si="163"/>
        <v>43.522580645161291</v>
      </c>
      <c r="X946" s="1">
        <f t="shared" si="164"/>
        <v>38.185806451612905</v>
      </c>
      <c r="Y946" s="1">
        <f t="shared" si="165"/>
        <v>35.855161290322592</v>
      </c>
      <c r="Z946" s="1">
        <v>36.39</v>
      </c>
      <c r="AA946" s="1"/>
    </row>
    <row r="947" spans="1:27" x14ac:dyDescent="0.25">
      <c r="A947" s="2">
        <v>44047</v>
      </c>
      <c r="B947" s="1">
        <v>33.85</v>
      </c>
      <c r="C947" s="1">
        <v>36.020000000000003</v>
      </c>
      <c r="D947" s="1">
        <v>36.71</v>
      </c>
      <c r="E947" s="1">
        <v>40.81</v>
      </c>
      <c r="F947" s="1">
        <v>37.82</v>
      </c>
      <c r="G947" s="1">
        <v>41.63</v>
      </c>
      <c r="H947" s="1">
        <v>44.35</v>
      </c>
      <c r="I947" s="1">
        <v>39.28</v>
      </c>
      <c r="J947" s="1">
        <v>36.549999999999997</v>
      </c>
      <c r="K947" s="1">
        <v>35.06</v>
      </c>
      <c r="L947" s="1">
        <v>29.61</v>
      </c>
      <c r="M947" s="1"/>
      <c r="N947" s="1">
        <f t="shared" si="155"/>
        <v>28</v>
      </c>
      <c r="O947" s="1">
        <f t="shared" si="156"/>
        <v>31</v>
      </c>
      <c r="P947" s="1"/>
      <c r="Q947" s="1">
        <f t="shared" si="157"/>
        <v>34.06</v>
      </c>
      <c r="R947" s="1">
        <f t="shared" si="158"/>
        <v>36.086774193548393</v>
      </c>
      <c r="S947" s="1">
        <f t="shared" si="159"/>
        <v>37.106774193548397</v>
      </c>
      <c r="T947" s="1">
        <f t="shared" si="160"/>
        <v>40.520645161290318</v>
      </c>
      <c r="U947" s="1">
        <f t="shared" si="161"/>
        <v>38.188709677419361</v>
      </c>
      <c r="V947" s="1">
        <f t="shared" si="162"/>
        <v>41.893225806451611</v>
      </c>
      <c r="W947" s="1">
        <f t="shared" si="163"/>
        <v>43.859354838709677</v>
      </c>
      <c r="X947" s="1">
        <f t="shared" si="164"/>
        <v>39.01580645161291</v>
      </c>
      <c r="Y947" s="1">
        <f t="shared" si="165"/>
        <v>36.405806451612897</v>
      </c>
      <c r="Z947" s="1">
        <v>29.61</v>
      </c>
      <c r="AA947" s="1"/>
    </row>
    <row r="948" spans="1:27" x14ac:dyDescent="0.25">
      <c r="A948" s="2">
        <v>44048</v>
      </c>
      <c r="B948" s="1">
        <v>34.24</v>
      </c>
      <c r="C948" s="1">
        <v>36.520000000000003</v>
      </c>
      <c r="D948" s="1">
        <v>37.24</v>
      </c>
      <c r="E948" s="1">
        <v>41.85</v>
      </c>
      <c r="F948" s="1">
        <v>38.29</v>
      </c>
      <c r="G948" s="1">
        <v>42.17</v>
      </c>
      <c r="H948" s="1">
        <v>45.18</v>
      </c>
      <c r="I948" s="1">
        <v>39.57</v>
      </c>
      <c r="J948" s="1">
        <v>37.159999999999997</v>
      </c>
      <c r="K948" s="1">
        <v>35.65</v>
      </c>
      <c r="L948" s="1">
        <v>33.28</v>
      </c>
      <c r="M948" s="1"/>
      <c r="N948" s="1">
        <f t="shared" si="155"/>
        <v>27</v>
      </c>
      <c r="O948" s="1">
        <f t="shared" si="156"/>
        <v>31</v>
      </c>
      <c r="P948" s="1"/>
      <c r="Q948" s="1">
        <f t="shared" si="157"/>
        <v>34.534193548387101</v>
      </c>
      <c r="R948" s="1">
        <f t="shared" si="158"/>
        <v>36.612903225806456</v>
      </c>
      <c r="S948" s="1">
        <f t="shared" si="159"/>
        <v>37.83483870967742</v>
      </c>
      <c r="T948" s="1">
        <f t="shared" si="160"/>
        <v>41.390645161290323</v>
      </c>
      <c r="U948" s="1">
        <f t="shared" si="161"/>
        <v>38.790645161290314</v>
      </c>
      <c r="V948" s="1">
        <f t="shared" si="162"/>
        <v>42.558387096774197</v>
      </c>
      <c r="W948" s="1">
        <f t="shared" si="163"/>
        <v>44.456129032258062</v>
      </c>
      <c r="X948" s="1">
        <f t="shared" si="164"/>
        <v>39.259032258064522</v>
      </c>
      <c r="Y948" s="1">
        <f t="shared" si="165"/>
        <v>36.965161290322577</v>
      </c>
      <c r="Z948" s="1">
        <v>33.28</v>
      </c>
      <c r="AA948" s="1"/>
    </row>
    <row r="949" spans="1:27" x14ac:dyDescent="0.25">
      <c r="A949" s="2">
        <v>44049</v>
      </c>
      <c r="B949" s="1">
        <v>34.15</v>
      </c>
      <c r="C949" s="1">
        <v>36</v>
      </c>
      <c r="D949" s="1">
        <v>36.92</v>
      </c>
      <c r="E949" s="1">
        <v>40.75</v>
      </c>
      <c r="F949" s="1">
        <v>37.96</v>
      </c>
      <c r="G949" s="1">
        <v>41.63</v>
      </c>
      <c r="H949" s="1">
        <v>44.43</v>
      </c>
      <c r="I949" s="1">
        <v>39.25</v>
      </c>
      <c r="J949" s="1">
        <v>36.76</v>
      </c>
      <c r="K949" s="1">
        <v>35.26</v>
      </c>
      <c r="L949" s="1">
        <v>35.979999999999997</v>
      </c>
      <c r="M949" s="1"/>
      <c r="N949" s="1">
        <f t="shared" si="155"/>
        <v>26</v>
      </c>
      <c r="O949" s="1">
        <f t="shared" si="156"/>
        <v>31</v>
      </c>
      <c r="P949" s="1"/>
      <c r="Q949" s="1">
        <f t="shared" si="157"/>
        <v>34.448387096774191</v>
      </c>
      <c r="R949" s="1">
        <f t="shared" si="158"/>
        <v>36.148387096774194</v>
      </c>
      <c r="S949" s="1">
        <f t="shared" si="159"/>
        <v>37.537741935483872</v>
      </c>
      <c r="T949" s="1">
        <f t="shared" si="160"/>
        <v>40.300000000000004</v>
      </c>
      <c r="U949" s="1">
        <f t="shared" si="161"/>
        <v>38.55193548387097</v>
      </c>
      <c r="V949" s="1">
        <f t="shared" si="162"/>
        <v>42.08161290322581</v>
      </c>
      <c r="W949" s="1">
        <f t="shared" si="163"/>
        <v>43.594516129032257</v>
      </c>
      <c r="X949" s="1">
        <f t="shared" si="164"/>
        <v>38.848387096774196</v>
      </c>
      <c r="Y949" s="1">
        <f t="shared" si="165"/>
        <v>36.51806451612903</v>
      </c>
      <c r="Z949" s="1">
        <v>35.979999999999997</v>
      </c>
      <c r="AA949" s="1"/>
    </row>
    <row r="950" spans="1:27" x14ac:dyDescent="0.25">
      <c r="A950" s="2">
        <v>44050</v>
      </c>
      <c r="B950" s="1">
        <v>33.22</v>
      </c>
      <c r="C950" s="1">
        <v>35.25</v>
      </c>
      <c r="D950" s="1">
        <v>36.31</v>
      </c>
      <c r="E950" s="1">
        <v>40.74</v>
      </c>
      <c r="F950" s="1">
        <v>37.72</v>
      </c>
      <c r="G950" s="1">
        <v>41.76</v>
      </c>
      <c r="H950" s="1">
        <v>44.42</v>
      </c>
      <c r="I950" s="1">
        <v>39.4</v>
      </c>
      <c r="J950" s="1">
        <v>37.159999999999997</v>
      </c>
      <c r="K950" s="1">
        <v>35.65</v>
      </c>
      <c r="L950" s="1">
        <v>32.04</v>
      </c>
      <c r="M950" s="1"/>
      <c r="N950" s="1">
        <f t="shared" si="155"/>
        <v>25</v>
      </c>
      <c r="O950" s="1">
        <f t="shared" si="156"/>
        <v>31</v>
      </c>
      <c r="P950" s="1"/>
      <c r="Q950" s="1">
        <f t="shared" si="157"/>
        <v>33.612903225806448</v>
      </c>
      <c r="R950" s="1">
        <f t="shared" si="158"/>
        <v>35.455161290322579</v>
      </c>
      <c r="S950" s="1">
        <f t="shared" si="159"/>
        <v>37.167419354838707</v>
      </c>
      <c r="T950" s="1">
        <f t="shared" si="160"/>
        <v>40.155483870967743</v>
      </c>
      <c r="U950" s="1">
        <f t="shared" si="161"/>
        <v>38.501935483870966</v>
      </c>
      <c r="V950" s="1">
        <f t="shared" si="162"/>
        <v>42.274838709677425</v>
      </c>
      <c r="W950" s="1">
        <f t="shared" si="163"/>
        <v>43.448387096774191</v>
      </c>
      <c r="X950" s="1">
        <f t="shared" si="164"/>
        <v>38.966451612903228</v>
      </c>
      <c r="Y950" s="1">
        <f t="shared" si="165"/>
        <v>36.86774193548387</v>
      </c>
      <c r="Z950" s="1">
        <v>32.04</v>
      </c>
      <c r="AA950" s="1"/>
    </row>
    <row r="951" spans="1:27" x14ac:dyDescent="0.25">
      <c r="A951" s="2">
        <v>44051</v>
      </c>
      <c r="B951" s="1">
        <v>33.22</v>
      </c>
      <c r="C951" s="1">
        <v>35.25</v>
      </c>
      <c r="D951" s="1">
        <v>36.31</v>
      </c>
      <c r="E951" s="1">
        <v>40.74</v>
      </c>
      <c r="F951" s="1">
        <v>37.72</v>
      </c>
      <c r="G951" s="1">
        <v>41.76</v>
      </c>
      <c r="H951" s="1">
        <v>44.42</v>
      </c>
      <c r="I951" s="1">
        <v>39.4</v>
      </c>
      <c r="J951" s="1">
        <v>37.159999999999997</v>
      </c>
      <c r="K951" s="1">
        <v>35.65</v>
      </c>
      <c r="L951" s="1">
        <v>28.53</v>
      </c>
      <c r="M951" s="1"/>
      <c r="N951" s="1">
        <f t="shared" si="155"/>
        <v>24</v>
      </c>
      <c r="O951" s="1">
        <f t="shared" si="156"/>
        <v>31</v>
      </c>
      <c r="P951" s="1"/>
      <c r="Q951" s="1">
        <f t="shared" si="157"/>
        <v>33.678387096774195</v>
      </c>
      <c r="R951" s="1">
        <f t="shared" si="158"/>
        <v>35.489354838709673</v>
      </c>
      <c r="S951" s="1">
        <f t="shared" si="159"/>
        <v>37.310322580645163</v>
      </c>
      <c r="T951" s="1">
        <f t="shared" si="160"/>
        <v>40.058064516129029</v>
      </c>
      <c r="U951" s="1">
        <f t="shared" si="161"/>
        <v>38.63225806451613</v>
      </c>
      <c r="V951" s="1">
        <f t="shared" si="162"/>
        <v>42.360645161290321</v>
      </c>
      <c r="W951" s="1">
        <f t="shared" si="163"/>
        <v>43.286451612903228</v>
      </c>
      <c r="X951" s="1">
        <f t="shared" si="164"/>
        <v>38.894193548387094</v>
      </c>
      <c r="Y951" s="1">
        <f t="shared" si="165"/>
        <v>36.81903225806451</v>
      </c>
      <c r="Z951" s="1">
        <v>28.53</v>
      </c>
      <c r="AA951" s="1"/>
    </row>
    <row r="952" spans="1:27" x14ac:dyDescent="0.25">
      <c r="A952" s="2">
        <v>44052</v>
      </c>
      <c r="B952" s="1">
        <v>33.22</v>
      </c>
      <c r="C952" s="1">
        <v>35.25</v>
      </c>
      <c r="D952" s="1">
        <v>36.31</v>
      </c>
      <c r="E952" s="1">
        <v>40.74</v>
      </c>
      <c r="F952" s="1">
        <v>37.72</v>
      </c>
      <c r="G952" s="1">
        <v>41.76</v>
      </c>
      <c r="H952" s="1">
        <v>44.42</v>
      </c>
      <c r="I952" s="1">
        <v>39.4</v>
      </c>
      <c r="J952" s="1">
        <v>37.159999999999997</v>
      </c>
      <c r="K952" s="1">
        <v>35.65</v>
      </c>
      <c r="L952" s="1">
        <v>36.979999999999997</v>
      </c>
      <c r="M952" s="1"/>
      <c r="N952" s="1">
        <f t="shared" si="155"/>
        <v>23</v>
      </c>
      <c r="O952" s="1">
        <f t="shared" si="156"/>
        <v>31</v>
      </c>
      <c r="P952" s="1"/>
      <c r="Q952" s="1">
        <f t="shared" si="157"/>
        <v>33.743870967741934</v>
      </c>
      <c r="R952" s="1">
        <f t="shared" si="158"/>
        <v>35.523548387096774</v>
      </c>
      <c r="S952" s="1">
        <f t="shared" si="159"/>
        <v>37.45322580645162</v>
      </c>
      <c r="T952" s="1">
        <f t="shared" si="160"/>
        <v>39.96064516129033</v>
      </c>
      <c r="U952" s="1">
        <f t="shared" si="161"/>
        <v>38.762580645161286</v>
      </c>
      <c r="V952" s="1">
        <f t="shared" si="162"/>
        <v>42.446451612903225</v>
      </c>
      <c r="W952" s="1">
        <f t="shared" si="163"/>
        <v>43.124516129032259</v>
      </c>
      <c r="X952" s="1">
        <f t="shared" si="164"/>
        <v>38.821935483870966</v>
      </c>
      <c r="Y952" s="1">
        <f t="shared" si="165"/>
        <v>36.770322580645157</v>
      </c>
      <c r="Z952" s="1">
        <v>36.979999999999997</v>
      </c>
      <c r="AA952" s="1"/>
    </row>
    <row r="953" spans="1:27" x14ac:dyDescent="0.25">
      <c r="A953" s="2">
        <v>44053</v>
      </c>
      <c r="B953" s="1">
        <v>32.979999999999997</v>
      </c>
      <c r="C953" s="1">
        <v>34.61</v>
      </c>
      <c r="D953" s="1">
        <v>35.54</v>
      </c>
      <c r="E953" s="1">
        <v>40.26</v>
      </c>
      <c r="F953" s="1">
        <v>37.51</v>
      </c>
      <c r="G953" s="1">
        <v>41.29</v>
      </c>
      <c r="H953" s="1">
        <v>44.02</v>
      </c>
      <c r="I953" s="1">
        <v>38.96</v>
      </c>
      <c r="J953" s="1">
        <v>36.96</v>
      </c>
      <c r="K953" s="1">
        <v>35.450000000000003</v>
      </c>
      <c r="L953" s="1">
        <v>36.299999999999997</v>
      </c>
      <c r="M953" s="1"/>
      <c r="N953" s="1">
        <f t="shared" si="155"/>
        <v>22</v>
      </c>
      <c r="O953" s="1">
        <f t="shared" si="156"/>
        <v>31</v>
      </c>
      <c r="P953" s="1"/>
      <c r="Q953" s="1">
        <f t="shared" si="157"/>
        <v>33.453225806451613</v>
      </c>
      <c r="R953" s="1">
        <f t="shared" si="158"/>
        <v>34.879999999999995</v>
      </c>
      <c r="S953" s="1">
        <f t="shared" si="159"/>
        <v>36.910322580645158</v>
      </c>
      <c r="T953" s="1">
        <f t="shared" si="160"/>
        <v>39.461612903225806</v>
      </c>
      <c r="U953" s="1">
        <f t="shared" si="161"/>
        <v>38.607419354838711</v>
      </c>
      <c r="V953" s="1">
        <f t="shared" si="162"/>
        <v>42.082580645161286</v>
      </c>
      <c r="W953" s="1">
        <f t="shared" si="163"/>
        <v>42.550967741935487</v>
      </c>
      <c r="X953" s="1">
        <f t="shared" si="164"/>
        <v>38.379354838709673</v>
      </c>
      <c r="Y953" s="1">
        <f t="shared" si="165"/>
        <v>36.521612903225808</v>
      </c>
      <c r="Z953" s="1">
        <v>36.299999999999997</v>
      </c>
      <c r="AA953" s="1"/>
    </row>
    <row r="954" spans="1:27" x14ac:dyDescent="0.25">
      <c r="A954" s="2">
        <v>44054</v>
      </c>
      <c r="B954" s="1">
        <v>31.67</v>
      </c>
      <c r="C954" s="1">
        <v>32.979999999999997</v>
      </c>
      <c r="D954" s="1">
        <v>34.01</v>
      </c>
      <c r="E954" s="1">
        <v>39.32</v>
      </c>
      <c r="F954" s="1">
        <v>36.83</v>
      </c>
      <c r="G954" s="1">
        <v>40.35</v>
      </c>
      <c r="H954" s="1">
        <v>43.01</v>
      </c>
      <c r="I954" s="1">
        <v>38.049999999999997</v>
      </c>
      <c r="J954" s="1">
        <v>36</v>
      </c>
      <c r="K954" s="1">
        <v>34.53</v>
      </c>
      <c r="L954" s="1">
        <v>35.86</v>
      </c>
      <c r="M954" s="1"/>
      <c r="N954" s="1">
        <f t="shared" si="155"/>
        <v>21</v>
      </c>
      <c r="O954" s="1">
        <f t="shared" si="156"/>
        <v>31</v>
      </c>
      <c r="P954" s="1"/>
      <c r="Q954" s="1">
        <f t="shared" si="157"/>
        <v>32.092580645161291</v>
      </c>
      <c r="R954" s="1">
        <f t="shared" si="158"/>
        <v>33.312258064516129</v>
      </c>
      <c r="S954" s="1">
        <f t="shared" si="159"/>
        <v>35.722903225806448</v>
      </c>
      <c r="T954" s="1">
        <f t="shared" si="160"/>
        <v>38.516774193548386</v>
      </c>
      <c r="U954" s="1">
        <f t="shared" si="161"/>
        <v>37.965483870967745</v>
      </c>
      <c r="V954" s="1">
        <f t="shared" si="162"/>
        <v>41.208064516129035</v>
      </c>
      <c r="W954" s="1">
        <f t="shared" si="163"/>
        <v>41.41</v>
      </c>
      <c r="X954" s="1">
        <f t="shared" si="164"/>
        <v>37.388709677419357</v>
      </c>
      <c r="Y954" s="1">
        <f t="shared" si="165"/>
        <v>35.525806451612901</v>
      </c>
      <c r="Z954" s="1">
        <v>35.86</v>
      </c>
      <c r="AA954" s="1"/>
    </row>
    <row r="955" spans="1:27" x14ac:dyDescent="0.25">
      <c r="A955" s="2">
        <v>44055</v>
      </c>
      <c r="B955" s="1">
        <v>32.5</v>
      </c>
      <c r="C955" s="1">
        <v>33.22</v>
      </c>
      <c r="D955" s="1">
        <v>34.25</v>
      </c>
      <c r="E955" s="1">
        <v>39.18</v>
      </c>
      <c r="F955" s="1">
        <v>37.03</v>
      </c>
      <c r="G955" s="1">
        <v>40.67</v>
      </c>
      <c r="H955" s="1">
        <v>43.14</v>
      </c>
      <c r="I955" s="1">
        <v>38.04</v>
      </c>
      <c r="J955" s="1">
        <v>36.200000000000003</v>
      </c>
      <c r="K955" s="1">
        <v>34.72</v>
      </c>
      <c r="L955" s="1">
        <v>38.590000000000003</v>
      </c>
      <c r="M955" s="1"/>
      <c r="N955" s="1">
        <f t="shared" si="155"/>
        <v>20</v>
      </c>
      <c r="O955" s="1">
        <f t="shared" si="156"/>
        <v>31</v>
      </c>
      <c r="P955" s="1"/>
      <c r="Q955" s="1">
        <f t="shared" si="157"/>
        <v>32.755483870967744</v>
      </c>
      <c r="R955" s="1">
        <f t="shared" si="158"/>
        <v>33.585483870967735</v>
      </c>
      <c r="S955" s="1">
        <f t="shared" si="159"/>
        <v>35.999354838709678</v>
      </c>
      <c r="T955" s="1">
        <f t="shared" si="160"/>
        <v>38.417096774193553</v>
      </c>
      <c r="U955" s="1">
        <f t="shared" si="161"/>
        <v>38.321612903225805</v>
      </c>
      <c r="V955" s="1">
        <f t="shared" si="162"/>
        <v>41.546451612903226</v>
      </c>
      <c r="W955" s="1">
        <f t="shared" si="163"/>
        <v>41.330322580645159</v>
      </c>
      <c r="X955" s="1">
        <f t="shared" si="164"/>
        <v>37.387096774193552</v>
      </c>
      <c r="Y955" s="1">
        <f t="shared" si="165"/>
        <v>35.674838709677417</v>
      </c>
      <c r="Z955" s="1">
        <v>38.590000000000003</v>
      </c>
      <c r="AA955" s="1"/>
    </row>
    <row r="956" spans="1:27" x14ac:dyDescent="0.25">
      <c r="A956" s="2">
        <v>44056</v>
      </c>
      <c r="B956" s="1">
        <v>32.04</v>
      </c>
      <c r="C956" s="1">
        <v>33.14</v>
      </c>
      <c r="D956" s="1">
        <v>34.06</v>
      </c>
      <c r="E956" s="1">
        <v>38.83</v>
      </c>
      <c r="F956" s="1">
        <v>36.270000000000003</v>
      </c>
      <c r="G956" s="1">
        <v>40.08</v>
      </c>
      <c r="H956" s="1">
        <v>42.45</v>
      </c>
      <c r="I956" s="1">
        <v>37.5</v>
      </c>
      <c r="J956" s="1">
        <v>35.44</v>
      </c>
      <c r="K956" s="1">
        <v>34</v>
      </c>
      <c r="L956" s="1">
        <v>40.83</v>
      </c>
      <c r="M956" s="1"/>
      <c r="N956" s="1">
        <f t="shared" si="155"/>
        <v>19</v>
      </c>
      <c r="O956" s="1">
        <f t="shared" si="156"/>
        <v>31</v>
      </c>
      <c r="P956" s="1"/>
      <c r="Q956" s="1">
        <f t="shared" si="157"/>
        <v>32.465806451612906</v>
      </c>
      <c r="R956" s="1">
        <f t="shared" si="158"/>
        <v>33.496129032258061</v>
      </c>
      <c r="S956" s="1">
        <f t="shared" si="159"/>
        <v>35.906451612903226</v>
      </c>
      <c r="T956" s="1">
        <f t="shared" si="160"/>
        <v>37.839032258064513</v>
      </c>
      <c r="U956" s="1">
        <f t="shared" si="161"/>
        <v>37.744838709677424</v>
      </c>
      <c r="V956" s="1">
        <f t="shared" si="162"/>
        <v>40.997419354838712</v>
      </c>
      <c r="W956" s="1">
        <f t="shared" si="163"/>
        <v>40.533870967741933</v>
      </c>
      <c r="X956" s="1">
        <f t="shared" si="164"/>
        <v>36.702580645161291</v>
      </c>
      <c r="Y956" s="1">
        <f t="shared" si="165"/>
        <v>34.882580645161291</v>
      </c>
      <c r="Z956" s="1">
        <v>40.83</v>
      </c>
      <c r="AA956" s="1"/>
    </row>
    <row r="957" spans="1:27" x14ac:dyDescent="0.25">
      <c r="A957" s="2">
        <v>44057</v>
      </c>
      <c r="B957" s="1">
        <v>33.659999999999997</v>
      </c>
      <c r="C957" s="1">
        <v>34.57</v>
      </c>
      <c r="D957" s="1">
        <v>35.020000000000003</v>
      </c>
      <c r="E957" s="1">
        <v>40.06</v>
      </c>
      <c r="F957" s="1">
        <v>37.380000000000003</v>
      </c>
      <c r="G957" s="1">
        <v>40.56</v>
      </c>
      <c r="H957" s="1">
        <v>43.08</v>
      </c>
      <c r="I957" s="1">
        <v>38</v>
      </c>
      <c r="J957" s="1">
        <v>35.85</v>
      </c>
      <c r="K957" s="1">
        <v>34.380000000000003</v>
      </c>
      <c r="L957" s="1">
        <v>31.86</v>
      </c>
      <c r="M957" s="1"/>
      <c r="N957" s="1">
        <f t="shared" si="155"/>
        <v>18</v>
      </c>
      <c r="O957" s="1">
        <f t="shared" si="156"/>
        <v>31</v>
      </c>
      <c r="P957" s="1"/>
      <c r="Q957" s="1">
        <f t="shared" si="157"/>
        <v>34.041612903225804</v>
      </c>
      <c r="R957" s="1">
        <f t="shared" si="158"/>
        <v>34.758709677419361</v>
      </c>
      <c r="S957" s="1">
        <f t="shared" si="159"/>
        <v>37.133548387096774</v>
      </c>
      <c r="T957" s="1">
        <f t="shared" si="160"/>
        <v>38.936129032258066</v>
      </c>
      <c r="U957" s="1">
        <f t="shared" si="161"/>
        <v>38.713548387096779</v>
      </c>
      <c r="V957" s="1">
        <f t="shared" si="162"/>
        <v>41.616774193548387</v>
      </c>
      <c r="W957" s="1">
        <f t="shared" si="163"/>
        <v>40.949677419354835</v>
      </c>
      <c r="X957" s="1">
        <f t="shared" si="164"/>
        <v>37.098387096774196</v>
      </c>
      <c r="Y957" s="1">
        <f t="shared" si="165"/>
        <v>35.233548387096782</v>
      </c>
      <c r="Z957" s="1">
        <v>31.86</v>
      </c>
      <c r="AA957" s="1"/>
    </row>
    <row r="958" spans="1:27" x14ac:dyDescent="0.25">
      <c r="A958" s="2">
        <v>44058</v>
      </c>
      <c r="B958" s="1">
        <v>33.659999999999997</v>
      </c>
      <c r="C958" s="1">
        <v>34.57</v>
      </c>
      <c r="D958" s="1">
        <v>35.020000000000003</v>
      </c>
      <c r="E958" s="1">
        <v>40.06</v>
      </c>
      <c r="F958" s="1">
        <v>37.380000000000003</v>
      </c>
      <c r="G958" s="1">
        <v>40.56</v>
      </c>
      <c r="H958" s="1">
        <v>43.08</v>
      </c>
      <c r="I958" s="1">
        <v>38</v>
      </c>
      <c r="J958" s="1">
        <v>35.85</v>
      </c>
      <c r="K958" s="1">
        <v>34.380000000000003</v>
      </c>
      <c r="L958" s="1">
        <v>28.68</v>
      </c>
      <c r="M958" s="1"/>
      <c r="N958" s="1">
        <f t="shared" si="155"/>
        <v>17</v>
      </c>
      <c r="O958" s="1">
        <f t="shared" si="156"/>
        <v>31</v>
      </c>
      <c r="P958" s="1"/>
      <c r="Q958" s="1">
        <f t="shared" si="157"/>
        <v>34.070967741935483</v>
      </c>
      <c r="R958" s="1">
        <f t="shared" si="158"/>
        <v>34.77322580645162</v>
      </c>
      <c r="S958" s="1">
        <f t="shared" si="159"/>
        <v>37.296129032258065</v>
      </c>
      <c r="T958" s="1">
        <f t="shared" si="160"/>
        <v>38.84967741935484</v>
      </c>
      <c r="U958" s="1">
        <f t="shared" si="161"/>
        <v>38.816129032258068</v>
      </c>
      <c r="V958" s="1">
        <f t="shared" si="162"/>
        <v>41.698064516129037</v>
      </c>
      <c r="W958" s="1">
        <f t="shared" si="163"/>
        <v>40.785806451612899</v>
      </c>
      <c r="X958" s="1">
        <f t="shared" si="164"/>
        <v>37.029032258064518</v>
      </c>
      <c r="Y958" s="1">
        <f t="shared" si="165"/>
        <v>35.186129032258066</v>
      </c>
      <c r="Z958" s="1">
        <v>28.68</v>
      </c>
      <c r="AA958" s="1"/>
    </row>
    <row r="959" spans="1:27" x14ac:dyDescent="0.25">
      <c r="A959" s="2">
        <v>44059</v>
      </c>
      <c r="B959" s="1">
        <v>33.659999999999997</v>
      </c>
      <c r="C959" s="1">
        <v>34.57</v>
      </c>
      <c r="D959" s="1">
        <v>35.020000000000003</v>
      </c>
      <c r="E959" s="1">
        <v>40.06</v>
      </c>
      <c r="F959" s="1">
        <v>37.380000000000003</v>
      </c>
      <c r="G959" s="1">
        <v>40.56</v>
      </c>
      <c r="H959" s="1">
        <v>43.08</v>
      </c>
      <c r="I959" s="1">
        <v>38</v>
      </c>
      <c r="J959" s="1">
        <v>35.85</v>
      </c>
      <c r="K959" s="1">
        <v>34.380000000000003</v>
      </c>
      <c r="L959" s="1">
        <v>40.36</v>
      </c>
      <c r="M959" s="1"/>
      <c r="N959" s="1">
        <f t="shared" si="155"/>
        <v>16</v>
      </c>
      <c r="O959" s="1">
        <f t="shared" si="156"/>
        <v>31</v>
      </c>
      <c r="P959" s="1"/>
      <c r="Q959" s="1">
        <f t="shared" si="157"/>
        <v>34.100322580645155</v>
      </c>
      <c r="R959" s="1">
        <f t="shared" si="158"/>
        <v>34.787741935483879</v>
      </c>
      <c r="S959" s="1">
        <f t="shared" si="159"/>
        <v>37.458709677419364</v>
      </c>
      <c r="T959" s="1">
        <f t="shared" si="160"/>
        <v>38.763225806451615</v>
      </c>
      <c r="U959" s="1">
        <f t="shared" si="161"/>
        <v>38.918709677419358</v>
      </c>
      <c r="V959" s="1">
        <f t="shared" si="162"/>
        <v>41.779354838709679</v>
      </c>
      <c r="W959" s="1">
        <f t="shared" si="163"/>
        <v>40.621935483870971</v>
      </c>
      <c r="X959" s="1">
        <f t="shared" si="164"/>
        <v>36.95967741935484</v>
      </c>
      <c r="Y959" s="1">
        <f t="shared" si="165"/>
        <v>35.138709677419357</v>
      </c>
      <c r="Z959" s="1">
        <v>40.36</v>
      </c>
      <c r="AA959" s="1"/>
    </row>
    <row r="960" spans="1:27" x14ac:dyDescent="0.25">
      <c r="A960" s="2">
        <v>44060</v>
      </c>
      <c r="B960" s="1">
        <v>33.65</v>
      </c>
      <c r="C960" s="1">
        <v>35.840000000000003</v>
      </c>
      <c r="D960" s="1">
        <v>36.1</v>
      </c>
      <c r="E960" s="1">
        <v>40.630000000000003</v>
      </c>
      <c r="F960" s="1">
        <v>38.04</v>
      </c>
      <c r="G960" s="1">
        <v>41.04</v>
      </c>
      <c r="H960" s="1">
        <v>43.79</v>
      </c>
      <c r="I960" s="1">
        <v>38.67</v>
      </c>
      <c r="J960" s="1">
        <v>36.450000000000003</v>
      </c>
      <c r="K960" s="1">
        <v>34.97</v>
      </c>
      <c r="L960" s="1">
        <v>42.39</v>
      </c>
      <c r="M960" s="1"/>
      <c r="N960" s="1">
        <f t="shared" si="155"/>
        <v>15</v>
      </c>
      <c r="O960" s="1">
        <f t="shared" si="156"/>
        <v>31</v>
      </c>
      <c r="P960" s="1"/>
      <c r="Q960" s="1">
        <f t="shared" si="157"/>
        <v>34.780322580645162</v>
      </c>
      <c r="R960" s="1">
        <f t="shared" si="158"/>
        <v>35.974193548387099</v>
      </c>
      <c r="S960" s="1">
        <f t="shared" si="159"/>
        <v>38.438064516129032</v>
      </c>
      <c r="T960" s="1">
        <f t="shared" si="160"/>
        <v>39.293225806451616</v>
      </c>
      <c r="U960" s="1">
        <f t="shared" si="161"/>
        <v>39.588387096774191</v>
      </c>
      <c r="V960" s="1">
        <f t="shared" si="162"/>
        <v>42.459354838709679</v>
      </c>
      <c r="W960" s="1">
        <f t="shared" si="163"/>
        <v>41.147419354838718</v>
      </c>
      <c r="X960" s="1">
        <f t="shared" si="164"/>
        <v>37.524193548387103</v>
      </c>
      <c r="Y960" s="1">
        <f t="shared" si="165"/>
        <v>35.686129032258066</v>
      </c>
      <c r="Z960" s="1">
        <v>42.39</v>
      </c>
      <c r="AA960" s="1"/>
    </row>
    <row r="961" spans="1:27" x14ac:dyDescent="0.25">
      <c r="A961" s="2">
        <v>44061</v>
      </c>
      <c r="B961" s="1">
        <v>33.450000000000003</v>
      </c>
      <c r="C961" s="1">
        <v>35.49</v>
      </c>
      <c r="D961" s="1">
        <v>35.770000000000003</v>
      </c>
      <c r="E961" s="1">
        <v>40.44</v>
      </c>
      <c r="F961" s="1">
        <v>37.96</v>
      </c>
      <c r="G961" s="1">
        <v>41.16</v>
      </c>
      <c r="H961" s="1">
        <v>43.55</v>
      </c>
      <c r="I961" s="1">
        <v>38.299999999999997</v>
      </c>
      <c r="J961" s="1">
        <v>36.299999999999997</v>
      </c>
      <c r="K961" s="1">
        <v>34.82</v>
      </c>
      <c r="L961" s="1">
        <v>38.229999999999997</v>
      </c>
      <c r="M961" s="1"/>
      <c r="N961" s="1">
        <f t="shared" si="155"/>
        <v>14</v>
      </c>
      <c r="O961" s="1">
        <f t="shared" si="156"/>
        <v>31</v>
      </c>
      <c r="P961" s="1"/>
      <c r="Q961" s="1">
        <f t="shared" si="157"/>
        <v>34.568709677419363</v>
      </c>
      <c r="R961" s="1">
        <f t="shared" si="158"/>
        <v>35.643548387096772</v>
      </c>
      <c r="S961" s="1">
        <f t="shared" si="159"/>
        <v>38.330967741935481</v>
      </c>
      <c r="T961" s="1">
        <f t="shared" si="160"/>
        <v>39.08</v>
      </c>
      <c r="U961" s="1">
        <f t="shared" si="161"/>
        <v>39.714838709677423</v>
      </c>
      <c r="V961" s="1">
        <f t="shared" si="162"/>
        <v>42.470645161290321</v>
      </c>
      <c r="W961" s="1">
        <f t="shared" si="163"/>
        <v>40.670967741935478</v>
      </c>
      <c r="X961" s="1">
        <f t="shared" si="164"/>
        <v>37.203225806451606</v>
      </c>
      <c r="Y961" s="1">
        <f t="shared" si="165"/>
        <v>35.48838709677419</v>
      </c>
      <c r="Z961" s="1">
        <v>38.229999999999997</v>
      </c>
      <c r="AA961" s="1"/>
    </row>
    <row r="962" spans="1:27" x14ac:dyDescent="0.25">
      <c r="A962" s="2">
        <v>44062</v>
      </c>
      <c r="B962" s="1">
        <v>33.049999999999997</v>
      </c>
      <c r="C962" s="1">
        <v>35.1</v>
      </c>
      <c r="D962" s="1">
        <v>35.549999999999997</v>
      </c>
      <c r="E962" s="1">
        <v>40.159999999999997</v>
      </c>
      <c r="F962" s="1">
        <v>37.64</v>
      </c>
      <c r="G962" s="1">
        <v>40.85</v>
      </c>
      <c r="H962" s="1">
        <v>43.48</v>
      </c>
      <c r="I962" s="1">
        <v>38.21</v>
      </c>
      <c r="J962" s="1">
        <v>36.15</v>
      </c>
      <c r="K962" s="1">
        <v>34.68</v>
      </c>
      <c r="L962" s="1">
        <v>38.11</v>
      </c>
      <c r="M962" s="1"/>
      <c r="N962" s="1">
        <f t="shared" si="155"/>
        <v>13</v>
      </c>
      <c r="O962" s="1">
        <f t="shared" si="156"/>
        <v>31</v>
      </c>
      <c r="P962" s="1"/>
      <c r="Q962" s="1">
        <f t="shared" si="157"/>
        <v>34.240322580645163</v>
      </c>
      <c r="R962" s="1">
        <f t="shared" si="158"/>
        <v>35.361290322580643</v>
      </c>
      <c r="S962" s="1">
        <f t="shared" si="159"/>
        <v>38.226774193548387</v>
      </c>
      <c r="T962" s="1">
        <f t="shared" si="160"/>
        <v>38.696774193548386</v>
      </c>
      <c r="U962" s="1">
        <f t="shared" si="161"/>
        <v>39.503870967741939</v>
      </c>
      <c r="V962" s="1">
        <f t="shared" si="162"/>
        <v>42.377096774193546</v>
      </c>
      <c r="W962" s="1">
        <f t="shared" si="163"/>
        <v>40.42</v>
      </c>
      <c r="X962" s="1">
        <f t="shared" si="164"/>
        <v>37.013870967741937</v>
      </c>
      <c r="Y962" s="1">
        <f t="shared" si="165"/>
        <v>35.296451612903226</v>
      </c>
      <c r="Z962" s="1">
        <v>38.11</v>
      </c>
      <c r="AA962" s="1"/>
    </row>
    <row r="963" spans="1:27" x14ac:dyDescent="0.25">
      <c r="A963" s="2">
        <v>44063</v>
      </c>
      <c r="B963" s="1">
        <v>32.79</v>
      </c>
      <c r="C963" s="1">
        <v>34.340000000000003</v>
      </c>
      <c r="D963" s="1">
        <v>34.78</v>
      </c>
      <c r="E963" s="1">
        <v>39.590000000000003</v>
      </c>
      <c r="F963" s="1">
        <v>37.229999999999997</v>
      </c>
      <c r="G963" s="1">
        <v>40</v>
      </c>
      <c r="H963" s="1">
        <v>42.63</v>
      </c>
      <c r="I963" s="1">
        <v>37.71</v>
      </c>
      <c r="J963" s="1">
        <v>35.44</v>
      </c>
      <c r="K963" s="1">
        <v>34</v>
      </c>
      <c r="L963" s="1">
        <v>31.81</v>
      </c>
      <c r="M963" s="1"/>
      <c r="N963" s="1">
        <f t="shared" ref="N963:N1026" si="166">_xlfn.DAYS(EOMONTH(A963,0), A963) +1</f>
        <v>12</v>
      </c>
      <c r="O963" s="1">
        <f t="shared" ref="O963:O1026" si="167">_xlfn.DAYS(EOMONTH(A963,0), EOMONTH(A963,-1))</f>
        <v>31</v>
      </c>
      <c r="P963" s="1"/>
      <c r="Q963" s="1">
        <f t="shared" ref="Q963:Q1026" si="168">B963 * $N963 / $O963+ C963 * ($O963 - $N963) / $O963</f>
        <v>33.74</v>
      </c>
      <c r="R963" s="1">
        <f t="shared" si="158"/>
        <v>34.609677419354846</v>
      </c>
      <c r="S963" s="1">
        <f t="shared" si="159"/>
        <v>37.728064516129031</v>
      </c>
      <c r="T963" s="1">
        <f t="shared" si="160"/>
        <v>38.143548387096772</v>
      </c>
      <c r="U963" s="1">
        <f t="shared" si="161"/>
        <v>38.927741935483873</v>
      </c>
      <c r="V963" s="1">
        <f t="shared" si="162"/>
        <v>41.611935483870965</v>
      </c>
      <c r="W963" s="1">
        <f t="shared" si="163"/>
        <v>39.61451612903226</v>
      </c>
      <c r="X963" s="1">
        <f t="shared" si="164"/>
        <v>36.318709677419349</v>
      </c>
      <c r="Y963" s="1">
        <f t="shared" si="165"/>
        <v>34.557419354838707</v>
      </c>
      <c r="Z963" s="1">
        <v>31.81</v>
      </c>
      <c r="AA963" s="1"/>
    </row>
    <row r="964" spans="1:27" x14ac:dyDescent="0.25">
      <c r="A964" s="2">
        <v>44064</v>
      </c>
      <c r="B964" s="1">
        <v>33.090000000000003</v>
      </c>
      <c r="C964" s="1">
        <v>36.54</v>
      </c>
      <c r="D964" s="1">
        <v>36.6</v>
      </c>
      <c r="E964" s="1">
        <v>40.96</v>
      </c>
      <c r="F964" s="1">
        <v>38.65</v>
      </c>
      <c r="G964" s="1">
        <v>41.26</v>
      </c>
      <c r="H964" s="1">
        <v>43.97</v>
      </c>
      <c r="I964" s="1">
        <v>38.93</v>
      </c>
      <c r="J964" s="1">
        <v>36.86</v>
      </c>
      <c r="K964" s="1">
        <v>35.35</v>
      </c>
      <c r="L964" s="1">
        <v>23.83</v>
      </c>
      <c r="M964" s="1"/>
      <c r="N964" s="1">
        <f t="shared" si="166"/>
        <v>11</v>
      </c>
      <c r="O964" s="1">
        <f t="shared" si="167"/>
        <v>31</v>
      </c>
      <c r="P964" s="1"/>
      <c r="Q964" s="1">
        <f t="shared" si="168"/>
        <v>35.3158064516129</v>
      </c>
      <c r="R964" s="1">
        <f t="shared" si="158"/>
        <v>36.578709677419354</v>
      </c>
      <c r="S964" s="1">
        <f t="shared" si="159"/>
        <v>39.412903225806453</v>
      </c>
      <c r="T964" s="1">
        <f t="shared" si="160"/>
        <v>39.469677419354838</v>
      </c>
      <c r="U964" s="1">
        <f t="shared" si="161"/>
        <v>40.33387096774193</v>
      </c>
      <c r="V964" s="1">
        <f t="shared" si="162"/>
        <v>43.008387096774193</v>
      </c>
      <c r="W964" s="1">
        <f t="shared" si="163"/>
        <v>40.718387096774194</v>
      </c>
      <c r="X964" s="1">
        <f t="shared" si="164"/>
        <v>37.594516129032257</v>
      </c>
      <c r="Y964" s="1">
        <f t="shared" si="165"/>
        <v>35.885806451612901</v>
      </c>
      <c r="Z964" s="1">
        <v>23.83</v>
      </c>
      <c r="AA964" s="1"/>
    </row>
    <row r="965" spans="1:27" x14ac:dyDescent="0.25">
      <c r="A965" s="2">
        <v>44065</v>
      </c>
      <c r="B965" s="1">
        <v>33.090000000000003</v>
      </c>
      <c r="C965" s="1">
        <v>36.54</v>
      </c>
      <c r="D965" s="1">
        <v>36.6</v>
      </c>
      <c r="E965" s="1">
        <v>40.96</v>
      </c>
      <c r="F965" s="1">
        <v>38.65</v>
      </c>
      <c r="G965" s="1">
        <v>41.26</v>
      </c>
      <c r="H965" s="1">
        <v>43.97</v>
      </c>
      <c r="I965" s="1">
        <v>38.93</v>
      </c>
      <c r="J965" s="1">
        <v>36.86</v>
      </c>
      <c r="K965" s="1">
        <v>35.35</v>
      </c>
      <c r="L965" s="1">
        <v>16.329999999999998</v>
      </c>
      <c r="M965" s="1"/>
      <c r="N965" s="1">
        <f t="shared" si="166"/>
        <v>10</v>
      </c>
      <c r="O965" s="1">
        <f t="shared" si="167"/>
        <v>31</v>
      </c>
      <c r="P965" s="1"/>
      <c r="Q965" s="1">
        <f t="shared" si="168"/>
        <v>35.427096774193551</v>
      </c>
      <c r="R965" s="1">
        <f t="shared" si="158"/>
        <v>36.58064516129032</v>
      </c>
      <c r="S965" s="1">
        <f t="shared" si="159"/>
        <v>39.553548387096775</v>
      </c>
      <c r="T965" s="1">
        <f t="shared" si="160"/>
        <v>39.395161290322577</v>
      </c>
      <c r="U965" s="1">
        <f t="shared" si="161"/>
        <v>40.418064516129029</v>
      </c>
      <c r="V965" s="1">
        <f t="shared" si="162"/>
        <v>43.095806451612901</v>
      </c>
      <c r="W965" s="1">
        <f t="shared" si="163"/>
        <v>40.555806451612902</v>
      </c>
      <c r="X965" s="1">
        <f t="shared" si="164"/>
        <v>37.527741935483874</v>
      </c>
      <c r="Y965" s="1">
        <f t="shared" si="165"/>
        <v>35.837096774193554</v>
      </c>
      <c r="Z965" s="1">
        <v>16.329999999999998</v>
      </c>
      <c r="AA965" s="1"/>
    </row>
    <row r="966" spans="1:27" x14ac:dyDescent="0.25">
      <c r="A966" s="2">
        <v>44066</v>
      </c>
      <c r="B966" s="1">
        <v>33.090000000000003</v>
      </c>
      <c r="C966" s="1">
        <v>36.54</v>
      </c>
      <c r="D966" s="1">
        <v>36.6</v>
      </c>
      <c r="E966" s="1">
        <v>40.96</v>
      </c>
      <c r="F966" s="1">
        <v>38.65</v>
      </c>
      <c r="G966" s="1">
        <v>41.26</v>
      </c>
      <c r="H966" s="1">
        <v>43.97</v>
      </c>
      <c r="I966" s="1">
        <v>38.93</v>
      </c>
      <c r="J966" s="1">
        <v>36.86</v>
      </c>
      <c r="K966" s="1">
        <v>35.35</v>
      </c>
      <c r="L966" s="1">
        <v>44.72</v>
      </c>
      <c r="M966" s="1"/>
      <c r="N966" s="1">
        <f t="shared" si="166"/>
        <v>9</v>
      </c>
      <c r="O966" s="1">
        <f t="shared" si="167"/>
        <v>31</v>
      </c>
      <c r="P966" s="1"/>
      <c r="Q966" s="1">
        <f t="shared" si="168"/>
        <v>35.538387096774194</v>
      </c>
      <c r="R966" s="1">
        <f t="shared" si="158"/>
        <v>36.582580645161293</v>
      </c>
      <c r="S966" s="1">
        <f t="shared" si="159"/>
        <v>39.694193548387098</v>
      </c>
      <c r="T966" s="1">
        <f t="shared" si="160"/>
        <v>39.320645161290315</v>
      </c>
      <c r="U966" s="1">
        <f t="shared" si="161"/>
        <v>40.502258064516127</v>
      </c>
      <c r="V966" s="1">
        <f t="shared" si="162"/>
        <v>43.18322580645161</v>
      </c>
      <c r="W966" s="1">
        <f t="shared" si="163"/>
        <v>40.393225806451611</v>
      </c>
      <c r="X966" s="1">
        <f t="shared" si="164"/>
        <v>37.460967741935484</v>
      </c>
      <c r="Y966" s="1">
        <f t="shared" si="165"/>
        <v>35.788387096774194</v>
      </c>
      <c r="Z966" s="1">
        <v>44.72</v>
      </c>
      <c r="AA966" s="1"/>
    </row>
    <row r="967" spans="1:27" x14ac:dyDescent="0.25">
      <c r="A967" s="2">
        <v>44067</v>
      </c>
      <c r="B967" s="1">
        <v>33.92</v>
      </c>
      <c r="C967" s="1">
        <v>37.96</v>
      </c>
      <c r="D967" s="1">
        <v>38.15</v>
      </c>
      <c r="E967" s="1">
        <v>42.16</v>
      </c>
      <c r="F967" s="1">
        <v>39.49</v>
      </c>
      <c r="G967" s="1">
        <v>42.49</v>
      </c>
      <c r="H967" s="1">
        <v>45.34</v>
      </c>
      <c r="I967" s="1">
        <v>40.06</v>
      </c>
      <c r="J967" s="1">
        <v>38.020000000000003</v>
      </c>
      <c r="K967" s="1">
        <v>36.47</v>
      </c>
      <c r="L967" s="1">
        <v>38.46</v>
      </c>
      <c r="M967" s="1"/>
      <c r="N967" s="1">
        <f t="shared" si="166"/>
        <v>8</v>
      </c>
      <c r="O967" s="1">
        <f t="shared" si="167"/>
        <v>31</v>
      </c>
      <c r="P967" s="1"/>
      <c r="Q967" s="1">
        <f t="shared" si="168"/>
        <v>36.917419354838714</v>
      </c>
      <c r="R967" s="1">
        <f t="shared" si="158"/>
        <v>38.100967741935477</v>
      </c>
      <c r="S967" s="1">
        <f t="shared" si="159"/>
        <v>41.12516129032258</v>
      </c>
      <c r="T967" s="1">
        <f t="shared" si="160"/>
        <v>40.179032258064517</v>
      </c>
      <c r="U967" s="1">
        <f t="shared" si="161"/>
        <v>41.715806451612906</v>
      </c>
      <c r="V967" s="1">
        <f t="shared" si="162"/>
        <v>44.604516129032262</v>
      </c>
      <c r="W967" s="1">
        <f t="shared" si="163"/>
        <v>41.422580645161297</v>
      </c>
      <c r="X967" s="1">
        <f t="shared" si="164"/>
        <v>38.546451612903226</v>
      </c>
      <c r="Y967" s="1">
        <f t="shared" si="165"/>
        <v>36.869999999999997</v>
      </c>
      <c r="Z967" s="1">
        <v>38.46</v>
      </c>
      <c r="AA967" s="1"/>
    </row>
    <row r="968" spans="1:27" x14ac:dyDescent="0.25">
      <c r="A968" s="2">
        <v>44068</v>
      </c>
      <c r="B968" s="1">
        <v>34.57</v>
      </c>
      <c r="C968" s="1">
        <v>39.24</v>
      </c>
      <c r="D968" s="1">
        <v>39.53</v>
      </c>
      <c r="E968" s="1">
        <v>43.19</v>
      </c>
      <c r="F968" s="1">
        <v>40.340000000000003</v>
      </c>
      <c r="G968" s="1">
        <v>43.64</v>
      </c>
      <c r="H968" s="1">
        <v>46.01</v>
      </c>
      <c r="I968" s="1">
        <v>40.57</v>
      </c>
      <c r="J968" s="1">
        <v>38.369999999999997</v>
      </c>
      <c r="K968" s="1">
        <v>36.81</v>
      </c>
      <c r="L968" s="1">
        <v>17.89</v>
      </c>
      <c r="M968" s="1"/>
      <c r="N968" s="1">
        <f t="shared" si="166"/>
        <v>7</v>
      </c>
      <c r="O968" s="1">
        <f t="shared" si="167"/>
        <v>31</v>
      </c>
      <c r="P968" s="1"/>
      <c r="Q968" s="1">
        <f t="shared" si="168"/>
        <v>38.185483870967744</v>
      </c>
      <c r="R968" s="1">
        <f t="shared" si="158"/>
        <v>39.464516129032262</v>
      </c>
      <c r="S968" s="1">
        <f t="shared" si="159"/>
        <v>42.363548387096778</v>
      </c>
      <c r="T968" s="1">
        <f t="shared" si="160"/>
        <v>40.983548387096775</v>
      </c>
      <c r="U968" s="1">
        <f t="shared" si="161"/>
        <v>42.894838709677423</v>
      </c>
      <c r="V968" s="1">
        <f t="shared" si="162"/>
        <v>45.474838709677414</v>
      </c>
      <c r="W968" s="1">
        <f t="shared" si="163"/>
        <v>41.798387096774192</v>
      </c>
      <c r="X968" s="1">
        <f t="shared" si="164"/>
        <v>38.866774193548387</v>
      </c>
      <c r="Y968" s="1">
        <f t="shared" si="165"/>
        <v>37.162258064516131</v>
      </c>
      <c r="Z968" s="1">
        <v>17.89</v>
      </c>
      <c r="AA968" s="1"/>
    </row>
    <row r="969" spans="1:27" x14ac:dyDescent="0.25">
      <c r="A969" s="2">
        <v>44069</v>
      </c>
      <c r="B969" s="1">
        <v>34.590000000000003</v>
      </c>
      <c r="C969" s="1">
        <v>39.1</v>
      </c>
      <c r="D969" s="1">
        <v>39.19</v>
      </c>
      <c r="E969" s="1">
        <v>42.46</v>
      </c>
      <c r="F969" s="1">
        <v>40.31</v>
      </c>
      <c r="G969" s="1">
        <v>42.99</v>
      </c>
      <c r="H969" s="1">
        <v>45.83</v>
      </c>
      <c r="I969" s="1">
        <v>40.56</v>
      </c>
      <c r="J969" s="1">
        <v>38.22</v>
      </c>
      <c r="K969" s="1">
        <v>36.659999999999997</v>
      </c>
      <c r="L969" s="1">
        <v>46.31</v>
      </c>
      <c r="M969" s="1"/>
      <c r="N969" s="1">
        <f t="shared" si="166"/>
        <v>6</v>
      </c>
      <c r="O969" s="1">
        <f t="shared" si="167"/>
        <v>31</v>
      </c>
      <c r="P969" s="1"/>
      <c r="Q969" s="1">
        <f t="shared" si="168"/>
        <v>38.227096774193548</v>
      </c>
      <c r="R969" s="1">
        <f t="shared" si="158"/>
        <v>39.17258064516129</v>
      </c>
      <c r="S969" s="1">
        <f t="shared" si="159"/>
        <v>41.827096774193549</v>
      </c>
      <c r="T969" s="1">
        <f t="shared" si="160"/>
        <v>40.726129032258065</v>
      </c>
      <c r="U969" s="1">
        <f t="shared" si="161"/>
        <v>42.47129032258065</v>
      </c>
      <c r="V969" s="1">
        <f t="shared" si="162"/>
        <v>45.280322580645162</v>
      </c>
      <c r="W969" s="1">
        <f t="shared" si="163"/>
        <v>41.58</v>
      </c>
      <c r="X969" s="1">
        <f t="shared" si="164"/>
        <v>38.672903225806451</v>
      </c>
      <c r="Y969" s="1">
        <f t="shared" si="165"/>
        <v>36.96193548387096</v>
      </c>
      <c r="Z969" s="1">
        <v>46.31</v>
      </c>
      <c r="AA969" s="1"/>
    </row>
    <row r="970" spans="1:27" x14ac:dyDescent="0.25">
      <c r="A970" s="2">
        <v>44070</v>
      </c>
      <c r="B970" s="1">
        <v>34.700000000000003</v>
      </c>
      <c r="C970" s="1">
        <v>41.74</v>
      </c>
      <c r="D970" s="1">
        <v>41.47</v>
      </c>
      <c r="E970" s="1">
        <v>44.52</v>
      </c>
      <c r="F970" s="1">
        <v>41.64</v>
      </c>
      <c r="G970" s="1">
        <v>44.69</v>
      </c>
      <c r="H970" s="1">
        <v>47.48</v>
      </c>
      <c r="I970" s="1">
        <v>42.15</v>
      </c>
      <c r="J970" s="1">
        <v>39.130000000000003</v>
      </c>
      <c r="K970" s="1">
        <v>37.54</v>
      </c>
      <c r="L970" s="1">
        <v>40.700000000000003</v>
      </c>
      <c r="M970" s="1"/>
      <c r="N970" s="1">
        <f t="shared" si="166"/>
        <v>5</v>
      </c>
      <c r="O970" s="1">
        <f t="shared" si="167"/>
        <v>31</v>
      </c>
      <c r="P970" s="1"/>
      <c r="Q970" s="1">
        <f t="shared" si="168"/>
        <v>40.604516129032255</v>
      </c>
      <c r="R970" s="1">
        <f t="shared" si="158"/>
        <v>41.513548387096776</v>
      </c>
      <c r="S970" s="1">
        <f t="shared" si="159"/>
        <v>44.028064516129028</v>
      </c>
      <c r="T970" s="1">
        <f t="shared" si="160"/>
        <v>42.104516129032262</v>
      </c>
      <c r="U970" s="1">
        <f t="shared" si="161"/>
        <v>44.198064516129037</v>
      </c>
      <c r="V970" s="1">
        <f t="shared" si="162"/>
        <v>47.03</v>
      </c>
      <c r="W970" s="1">
        <f t="shared" si="163"/>
        <v>43.00967741935483</v>
      </c>
      <c r="X970" s="1">
        <f t="shared" si="164"/>
        <v>39.617096774193548</v>
      </c>
      <c r="Y970" s="1">
        <f t="shared" si="165"/>
        <v>37.796451612903226</v>
      </c>
      <c r="Z970" s="1">
        <v>40.700000000000003</v>
      </c>
      <c r="AA970" s="1"/>
    </row>
    <row r="971" spans="1:27" x14ac:dyDescent="0.25">
      <c r="A971" s="2">
        <v>44071</v>
      </c>
      <c r="B971" s="1">
        <v>34.86</v>
      </c>
      <c r="C971" s="1">
        <v>40.39</v>
      </c>
      <c r="D971" s="1">
        <v>40.450000000000003</v>
      </c>
      <c r="E971" s="1">
        <v>43.69</v>
      </c>
      <c r="F971" s="1">
        <v>40.5</v>
      </c>
      <c r="G971" s="1">
        <v>43.04</v>
      </c>
      <c r="H971" s="1">
        <v>44.45</v>
      </c>
      <c r="I971" s="1">
        <v>44.13</v>
      </c>
      <c r="J971" s="1">
        <v>38.32</v>
      </c>
      <c r="K971" s="1">
        <v>36.76</v>
      </c>
      <c r="L971" s="1">
        <v>35.64</v>
      </c>
      <c r="M971" s="1"/>
      <c r="N971" s="1">
        <f t="shared" si="166"/>
        <v>4</v>
      </c>
      <c r="O971" s="1">
        <f t="shared" si="167"/>
        <v>31</v>
      </c>
      <c r="P971" s="1"/>
      <c r="Q971" s="1">
        <f t="shared" si="168"/>
        <v>39.676451612903229</v>
      </c>
      <c r="R971" s="1">
        <f t="shared" si="158"/>
        <v>40.442258064516132</v>
      </c>
      <c r="S971" s="1">
        <f t="shared" si="159"/>
        <v>43.271935483870962</v>
      </c>
      <c r="T971" s="1">
        <f t="shared" si="160"/>
        <v>40.911612903225802</v>
      </c>
      <c r="U971" s="1">
        <f t="shared" si="161"/>
        <v>42.712258064516128</v>
      </c>
      <c r="V971" s="1">
        <f t="shared" si="162"/>
        <v>44.268064516129037</v>
      </c>
      <c r="W971" s="1">
        <f t="shared" si="163"/>
        <v>44.171290322580646</v>
      </c>
      <c r="X971" s="1">
        <f t="shared" si="164"/>
        <v>39.069677419354846</v>
      </c>
      <c r="Y971" s="1">
        <f t="shared" si="165"/>
        <v>36.961290322580645</v>
      </c>
      <c r="Z971" s="1">
        <v>35.64</v>
      </c>
      <c r="AA971" s="1"/>
    </row>
    <row r="972" spans="1:27" x14ac:dyDescent="0.25">
      <c r="A972" s="2">
        <v>44072</v>
      </c>
      <c r="B972" s="1">
        <v>34.86</v>
      </c>
      <c r="C972" s="1">
        <v>40.39</v>
      </c>
      <c r="D972" s="1">
        <v>40.450000000000003</v>
      </c>
      <c r="E972" s="1">
        <v>43.69</v>
      </c>
      <c r="F972" s="1">
        <v>40.5</v>
      </c>
      <c r="G972" s="1">
        <v>43.04</v>
      </c>
      <c r="H972" s="1">
        <v>44.45</v>
      </c>
      <c r="I972" s="1">
        <v>44.13</v>
      </c>
      <c r="J972" s="1">
        <v>38.32</v>
      </c>
      <c r="K972" s="1">
        <v>36.76</v>
      </c>
      <c r="L972" s="1">
        <v>33.82</v>
      </c>
      <c r="M972" s="1"/>
      <c r="N972" s="1">
        <f t="shared" si="166"/>
        <v>3</v>
      </c>
      <c r="O972" s="1">
        <f t="shared" si="167"/>
        <v>31</v>
      </c>
      <c r="P972" s="1"/>
      <c r="Q972" s="1">
        <f t="shared" si="168"/>
        <v>39.854838709677423</v>
      </c>
      <c r="R972" s="1">
        <f t="shared" si="158"/>
        <v>40.444193548387098</v>
      </c>
      <c r="S972" s="1">
        <f t="shared" si="159"/>
        <v>43.376451612903224</v>
      </c>
      <c r="T972" s="1">
        <f t="shared" si="160"/>
        <v>40.808709677419351</v>
      </c>
      <c r="U972" s="1">
        <f t="shared" si="161"/>
        <v>42.794193548387092</v>
      </c>
      <c r="V972" s="1">
        <f t="shared" si="162"/>
        <v>44.31354838709678</v>
      </c>
      <c r="W972" s="1">
        <f t="shared" si="163"/>
        <v>44.160967741935487</v>
      </c>
      <c r="X972" s="1">
        <f t="shared" si="164"/>
        <v>38.88225806451613</v>
      </c>
      <c r="Y972" s="1">
        <f t="shared" si="165"/>
        <v>36.910967741935487</v>
      </c>
      <c r="Z972" s="1">
        <v>33.82</v>
      </c>
      <c r="AA972" s="1"/>
    </row>
    <row r="973" spans="1:27" x14ac:dyDescent="0.25">
      <c r="A973" s="2">
        <v>44073</v>
      </c>
      <c r="B973" s="1">
        <v>34.86</v>
      </c>
      <c r="C973" s="1">
        <v>40.39</v>
      </c>
      <c r="D973" s="1">
        <v>40.450000000000003</v>
      </c>
      <c r="E973" s="1">
        <v>43.69</v>
      </c>
      <c r="F973" s="1">
        <v>40.5</v>
      </c>
      <c r="G973" s="1">
        <v>43.04</v>
      </c>
      <c r="H973" s="1">
        <v>44.45</v>
      </c>
      <c r="I973" s="1">
        <v>44.13</v>
      </c>
      <c r="J973" s="1">
        <v>38.32</v>
      </c>
      <c r="K973" s="1">
        <v>36.76</v>
      </c>
      <c r="L973" s="1">
        <v>54.04</v>
      </c>
      <c r="M973" s="1"/>
      <c r="N973" s="1">
        <f t="shared" si="166"/>
        <v>2</v>
      </c>
      <c r="O973" s="1">
        <f t="shared" si="167"/>
        <v>31</v>
      </c>
      <c r="P973" s="1"/>
      <c r="Q973" s="1">
        <f t="shared" si="168"/>
        <v>40.033225806451611</v>
      </c>
      <c r="R973" s="1">
        <f t="shared" si="158"/>
        <v>40.446129032258071</v>
      </c>
      <c r="S973" s="1">
        <f t="shared" si="159"/>
        <v>43.48096774193548</v>
      </c>
      <c r="T973" s="1">
        <f t="shared" si="160"/>
        <v>40.705806451612908</v>
      </c>
      <c r="U973" s="1">
        <f t="shared" si="161"/>
        <v>42.876129032258063</v>
      </c>
      <c r="V973" s="1">
        <f t="shared" si="162"/>
        <v>44.359032258064516</v>
      </c>
      <c r="W973" s="1">
        <f t="shared" si="163"/>
        <v>44.150645161290321</v>
      </c>
      <c r="X973" s="1">
        <f t="shared" si="164"/>
        <v>38.694838709677413</v>
      </c>
      <c r="Y973" s="1">
        <f t="shared" si="165"/>
        <v>36.860645161290321</v>
      </c>
      <c r="Z973" s="1">
        <v>54.04</v>
      </c>
      <c r="AA973" s="1"/>
    </row>
    <row r="974" spans="1:27" x14ac:dyDescent="0.25">
      <c r="A974" s="2">
        <v>44074</v>
      </c>
      <c r="B974" s="1">
        <v>34.86</v>
      </c>
      <c r="C974" s="1">
        <v>39.21</v>
      </c>
      <c r="D974" s="1">
        <v>40.299999999999997</v>
      </c>
      <c r="E974" s="1">
        <v>43.77</v>
      </c>
      <c r="F974" s="1">
        <v>41.05</v>
      </c>
      <c r="G974" s="1">
        <v>44.62</v>
      </c>
      <c r="H974" s="1">
        <v>45.94</v>
      </c>
      <c r="I974" s="1">
        <v>41.62</v>
      </c>
      <c r="J974" s="1">
        <v>38.56</v>
      </c>
      <c r="K974" s="1">
        <v>37</v>
      </c>
      <c r="L974" s="1">
        <v>49.81</v>
      </c>
      <c r="M974" s="1"/>
      <c r="N974" s="1">
        <f t="shared" si="166"/>
        <v>1</v>
      </c>
      <c r="O974" s="1">
        <f t="shared" si="167"/>
        <v>31</v>
      </c>
      <c r="P974" s="1"/>
      <c r="Q974" s="1">
        <f t="shared" si="168"/>
        <v>39.069677419354839</v>
      </c>
      <c r="R974" s="1">
        <f t="shared" si="158"/>
        <v>40.26483870967742</v>
      </c>
      <c r="S974" s="1">
        <f t="shared" si="159"/>
        <v>43.658064516129031</v>
      </c>
      <c r="T974" s="1">
        <f t="shared" si="160"/>
        <v>41.137741935483874</v>
      </c>
      <c r="U974" s="1">
        <f t="shared" si="161"/>
        <v>44.504838709677415</v>
      </c>
      <c r="V974" s="1">
        <f t="shared" si="162"/>
        <v>45.897419354838703</v>
      </c>
      <c r="W974" s="1">
        <f t="shared" si="163"/>
        <v>41.759354838709676</v>
      </c>
      <c r="X974" s="1">
        <f t="shared" si="164"/>
        <v>38.65870967741936</v>
      </c>
      <c r="Y974" s="1">
        <f t="shared" si="165"/>
        <v>37.050322580645158</v>
      </c>
      <c r="Z974" s="1">
        <v>49.81</v>
      </c>
      <c r="AA974" s="1"/>
    </row>
    <row r="975" spans="1:27" x14ac:dyDescent="0.25">
      <c r="A975" s="2">
        <v>44075</v>
      </c>
      <c r="B975" s="1">
        <v>39.81</v>
      </c>
      <c r="C975" s="1">
        <v>39.79</v>
      </c>
      <c r="D975" s="1">
        <v>43.56</v>
      </c>
      <c r="E975" s="1">
        <v>40.75</v>
      </c>
      <c r="F975" s="1">
        <v>44.58</v>
      </c>
      <c r="G975" s="1">
        <v>45.64</v>
      </c>
      <c r="H975" s="1">
        <v>41.35</v>
      </c>
      <c r="I975" s="1">
        <v>38.380000000000003</v>
      </c>
      <c r="J975" s="1">
        <v>36.82</v>
      </c>
      <c r="K975" s="1">
        <v>38.71</v>
      </c>
      <c r="L975" s="1">
        <v>49.82</v>
      </c>
      <c r="M975" s="1"/>
      <c r="N975" s="1">
        <f t="shared" si="166"/>
        <v>30</v>
      </c>
      <c r="O975" s="1">
        <f t="shared" si="167"/>
        <v>30</v>
      </c>
      <c r="P975" s="1"/>
      <c r="Q975" s="1">
        <f t="shared" si="168"/>
        <v>39.810000000000009</v>
      </c>
      <c r="R975" s="1">
        <f t="shared" si="158"/>
        <v>39.79</v>
      </c>
      <c r="S975" s="1">
        <f t="shared" si="159"/>
        <v>43.560000000000009</v>
      </c>
      <c r="T975" s="1">
        <f t="shared" si="160"/>
        <v>40.75</v>
      </c>
      <c r="U975" s="1">
        <f t="shared" si="161"/>
        <v>44.58</v>
      </c>
      <c r="V975" s="1">
        <f t="shared" si="162"/>
        <v>45.64</v>
      </c>
      <c r="W975" s="1">
        <f t="shared" si="163"/>
        <v>41.35</v>
      </c>
      <c r="X975" s="1">
        <f t="shared" si="164"/>
        <v>38.380000000000003</v>
      </c>
      <c r="Y975" s="1">
        <f t="shared" si="165"/>
        <v>36.82</v>
      </c>
      <c r="Z975" s="1">
        <v>49.82</v>
      </c>
      <c r="AA975" s="1"/>
    </row>
    <row r="976" spans="1:27" x14ac:dyDescent="0.25">
      <c r="A976" s="2">
        <v>44076</v>
      </c>
      <c r="B976" s="1">
        <v>39.880000000000003</v>
      </c>
      <c r="C976" s="1">
        <v>40.56</v>
      </c>
      <c r="D976" s="1">
        <v>44.07</v>
      </c>
      <c r="E976" s="1">
        <v>41.09</v>
      </c>
      <c r="F976" s="1">
        <v>44.99</v>
      </c>
      <c r="G976" s="1">
        <v>46.29</v>
      </c>
      <c r="H976" s="1">
        <v>42.22</v>
      </c>
      <c r="I976" s="1">
        <v>39</v>
      </c>
      <c r="J976" s="1">
        <v>37.409999999999997</v>
      </c>
      <c r="K976" s="1">
        <v>39.340000000000003</v>
      </c>
      <c r="L976" s="1">
        <v>40.54</v>
      </c>
      <c r="M976" s="1"/>
      <c r="N976" s="1">
        <f t="shared" si="166"/>
        <v>29</v>
      </c>
      <c r="O976" s="1">
        <f t="shared" si="167"/>
        <v>30</v>
      </c>
      <c r="P976" s="1"/>
      <c r="Q976" s="1">
        <f t="shared" si="168"/>
        <v>39.902666666666661</v>
      </c>
      <c r="R976" s="1">
        <f t="shared" si="158"/>
        <v>40.677</v>
      </c>
      <c r="S976" s="1">
        <f t="shared" si="159"/>
        <v>43.970666666666666</v>
      </c>
      <c r="T976" s="1">
        <f t="shared" si="160"/>
        <v>41.220000000000006</v>
      </c>
      <c r="U976" s="1">
        <f t="shared" si="161"/>
        <v>45.033333333333331</v>
      </c>
      <c r="V976" s="1">
        <f t="shared" si="162"/>
        <v>46.154333333333334</v>
      </c>
      <c r="W976" s="1">
        <f t="shared" si="163"/>
        <v>42.112666666666662</v>
      </c>
      <c r="X976" s="1">
        <f t="shared" si="164"/>
        <v>38.947000000000003</v>
      </c>
      <c r="Y976" s="1">
        <f t="shared" si="165"/>
        <v>37.474333333333327</v>
      </c>
      <c r="Z976" s="1">
        <v>40.54</v>
      </c>
      <c r="AA976" s="1"/>
    </row>
    <row r="977" spans="1:27" x14ac:dyDescent="0.25">
      <c r="A977" s="2">
        <v>44077</v>
      </c>
      <c r="B977" s="1">
        <v>39.94</v>
      </c>
      <c r="C977" s="1">
        <v>40.49</v>
      </c>
      <c r="D977" s="1">
        <v>43.95</v>
      </c>
      <c r="E977" s="1">
        <v>41.12</v>
      </c>
      <c r="F977" s="1">
        <v>45.19</v>
      </c>
      <c r="G977" s="1">
        <v>45.5</v>
      </c>
      <c r="H977" s="1">
        <v>42.26</v>
      </c>
      <c r="I977" s="1">
        <v>38.700000000000003</v>
      </c>
      <c r="J977" s="1">
        <v>37.119999999999997</v>
      </c>
      <c r="K977" s="1">
        <v>39.03</v>
      </c>
      <c r="L977" s="1">
        <v>38.32</v>
      </c>
      <c r="M977" s="1"/>
      <c r="N977" s="1">
        <f t="shared" si="166"/>
        <v>28</v>
      </c>
      <c r="O977" s="1">
        <f t="shared" si="167"/>
        <v>30</v>
      </c>
      <c r="P977" s="1"/>
      <c r="Q977" s="1">
        <f t="shared" si="168"/>
        <v>39.976666666666667</v>
      </c>
      <c r="R977" s="1">
        <f t="shared" si="158"/>
        <v>40.720666666666666</v>
      </c>
      <c r="S977" s="1">
        <f t="shared" si="159"/>
        <v>43.761333333333333</v>
      </c>
      <c r="T977" s="1">
        <f t="shared" si="160"/>
        <v>41.391333333333328</v>
      </c>
      <c r="U977" s="1">
        <f t="shared" si="161"/>
        <v>45.210666666666661</v>
      </c>
      <c r="V977" s="1">
        <f t="shared" si="162"/>
        <v>45.283999999999999</v>
      </c>
      <c r="W977" s="1">
        <f t="shared" si="163"/>
        <v>42.022666666666666</v>
      </c>
      <c r="X977" s="1">
        <f t="shared" si="164"/>
        <v>38.594666666666669</v>
      </c>
      <c r="Y977" s="1">
        <f t="shared" si="165"/>
        <v>37.24733333333333</v>
      </c>
      <c r="Z977" s="1">
        <v>38.32</v>
      </c>
      <c r="AA977" s="1"/>
    </row>
    <row r="978" spans="1:27" x14ac:dyDescent="0.25">
      <c r="A978" s="2">
        <v>44078</v>
      </c>
      <c r="B978" s="1">
        <v>40.99</v>
      </c>
      <c r="C978" s="1">
        <v>40.14</v>
      </c>
      <c r="D978" s="1">
        <v>43.14</v>
      </c>
      <c r="E978" s="1">
        <v>40.39</v>
      </c>
      <c r="F978" s="1">
        <v>44.21</v>
      </c>
      <c r="G978" s="1">
        <v>45.19</v>
      </c>
      <c r="H978" s="1">
        <v>41.58</v>
      </c>
      <c r="I978" s="1">
        <v>37.93</v>
      </c>
      <c r="J978" s="1">
        <v>36.15</v>
      </c>
      <c r="K978" s="1">
        <v>38.159999999999997</v>
      </c>
      <c r="L978" s="1">
        <v>33.409999999999997</v>
      </c>
      <c r="M978" s="1"/>
      <c r="N978" s="1">
        <f t="shared" si="166"/>
        <v>27</v>
      </c>
      <c r="O978" s="1">
        <f t="shared" si="167"/>
        <v>30</v>
      </c>
      <c r="P978" s="1"/>
      <c r="Q978" s="1">
        <f t="shared" si="168"/>
        <v>40.905000000000001</v>
      </c>
      <c r="R978" s="1">
        <f t="shared" ref="R978:R1041" si="169">C978 * $N978 / $O978+ D978 * ($O978 - $N978) / $O978</f>
        <v>40.44</v>
      </c>
      <c r="S978" s="1">
        <f t="shared" ref="S978:S1041" si="170">D978 * $N978 / $O978+ E978 * ($O978 - $N978) / $O978</f>
        <v>42.865000000000002</v>
      </c>
      <c r="T978" s="1">
        <f t="shared" ref="T978:T1041" si="171">E978 * $N978 / $O978+ F978 * ($O978 - $N978) / $O978</f>
        <v>40.771999999999998</v>
      </c>
      <c r="U978" s="1">
        <f t="shared" ref="U978:U1041" si="172">F978 * $N978 / $O978+ G978 * ($O978 - $N978) / $O978</f>
        <v>44.308</v>
      </c>
      <c r="V978" s="1">
        <f t="shared" ref="V978:V1041" si="173">G978 * $N978 / $O978+ H978 * ($O978 - $N978) / $O978</f>
        <v>44.829000000000001</v>
      </c>
      <c r="W978" s="1">
        <f t="shared" ref="W978:W1041" si="174">H978 * $N978 / $O978+ I978 * ($O978 - $N978) / $O978</f>
        <v>41.214999999999996</v>
      </c>
      <c r="X978" s="1">
        <f t="shared" ref="X978:X1041" si="175">I978 * $N978 / $O978+ J978 * ($O978 - $N978) / $O978</f>
        <v>37.751999999999995</v>
      </c>
      <c r="Y978" s="1">
        <f t="shared" ref="Y978:Y1041" si="176">J978 * $N978 / $O978+ K978 * ($O978 - $N978) / $O978</f>
        <v>36.350999999999999</v>
      </c>
      <c r="Z978" s="1">
        <v>33.409999999999997</v>
      </c>
      <c r="AA978" s="1"/>
    </row>
    <row r="979" spans="1:27" x14ac:dyDescent="0.25">
      <c r="A979" s="2">
        <v>44079</v>
      </c>
      <c r="B979" s="1">
        <v>40.99</v>
      </c>
      <c r="C979" s="1">
        <v>40.14</v>
      </c>
      <c r="D979" s="1">
        <v>43.14</v>
      </c>
      <c r="E979" s="1">
        <v>40.39</v>
      </c>
      <c r="F979" s="1">
        <v>44.21</v>
      </c>
      <c r="G979" s="1">
        <v>45.19</v>
      </c>
      <c r="H979" s="1">
        <v>41.58</v>
      </c>
      <c r="I979" s="1">
        <v>37.93</v>
      </c>
      <c r="J979" s="1">
        <v>36.15</v>
      </c>
      <c r="K979" s="1">
        <v>38.159999999999997</v>
      </c>
      <c r="L979" s="1">
        <v>34.83</v>
      </c>
      <c r="M979" s="1"/>
      <c r="N979" s="1">
        <f t="shared" si="166"/>
        <v>26</v>
      </c>
      <c r="O979" s="1">
        <f t="shared" si="167"/>
        <v>30</v>
      </c>
      <c r="P979" s="1"/>
      <c r="Q979" s="1">
        <f t="shared" si="168"/>
        <v>40.876666666666665</v>
      </c>
      <c r="R979" s="1">
        <f t="shared" si="169"/>
        <v>40.540000000000006</v>
      </c>
      <c r="S979" s="1">
        <f t="shared" si="170"/>
        <v>42.773333333333341</v>
      </c>
      <c r="T979" s="1">
        <f t="shared" si="171"/>
        <v>40.899333333333338</v>
      </c>
      <c r="U979" s="1">
        <f t="shared" si="172"/>
        <v>44.340666666666671</v>
      </c>
      <c r="V979" s="1">
        <f t="shared" si="173"/>
        <v>44.708666666666666</v>
      </c>
      <c r="W979" s="1">
        <f t="shared" si="174"/>
        <v>41.093333333333327</v>
      </c>
      <c r="X979" s="1">
        <f t="shared" si="175"/>
        <v>37.692666666666668</v>
      </c>
      <c r="Y979" s="1">
        <f t="shared" si="176"/>
        <v>36.417999999999999</v>
      </c>
      <c r="Z979" s="1">
        <v>34.83</v>
      </c>
      <c r="AA979" s="1"/>
    </row>
    <row r="980" spans="1:27" x14ac:dyDescent="0.25">
      <c r="A980" s="2">
        <v>44080</v>
      </c>
      <c r="B980" s="1">
        <v>40.99</v>
      </c>
      <c r="C980" s="1">
        <v>40.14</v>
      </c>
      <c r="D980" s="1">
        <v>43.14</v>
      </c>
      <c r="E980" s="1">
        <v>40.39</v>
      </c>
      <c r="F980" s="1">
        <v>44.21</v>
      </c>
      <c r="G980" s="1">
        <v>45.19</v>
      </c>
      <c r="H980" s="1">
        <v>41.58</v>
      </c>
      <c r="I980" s="1">
        <v>37.93</v>
      </c>
      <c r="J980" s="1">
        <v>36.15</v>
      </c>
      <c r="K980" s="1">
        <v>38.159999999999997</v>
      </c>
      <c r="L980" s="1">
        <v>43.54</v>
      </c>
      <c r="M980" s="1"/>
      <c r="N980" s="1">
        <f t="shared" si="166"/>
        <v>25</v>
      </c>
      <c r="O980" s="1">
        <f t="shared" si="167"/>
        <v>30</v>
      </c>
      <c r="P980" s="1"/>
      <c r="Q980" s="1">
        <f t="shared" si="168"/>
        <v>40.848333333333329</v>
      </c>
      <c r="R980" s="1">
        <f t="shared" si="169"/>
        <v>40.64</v>
      </c>
      <c r="S980" s="1">
        <f t="shared" si="170"/>
        <v>42.681666666666672</v>
      </c>
      <c r="T980" s="1">
        <f t="shared" si="171"/>
        <v>41.026666666666664</v>
      </c>
      <c r="U980" s="1">
        <f t="shared" si="172"/>
        <v>44.373333333333335</v>
      </c>
      <c r="V980" s="1">
        <f t="shared" si="173"/>
        <v>44.588333333333331</v>
      </c>
      <c r="W980" s="1">
        <f t="shared" si="174"/>
        <v>40.971666666666664</v>
      </c>
      <c r="X980" s="1">
        <f t="shared" si="175"/>
        <v>37.633333333333333</v>
      </c>
      <c r="Y980" s="1">
        <f t="shared" si="176"/>
        <v>36.484999999999999</v>
      </c>
      <c r="Z980" s="1">
        <v>43.54</v>
      </c>
      <c r="AA980" s="1"/>
    </row>
    <row r="981" spans="1:27" x14ac:dyDescent="0.25">
      <c r="A981" s="2">
        <v>44081</v>
      </c>
      <c r="B981" s="1">
        <v>40.71</v>
      </c>
      <c r="C981" s="1">
        <v>39.36</v>
      </c>
      <c r="D981" s="1">
        <v>42.38</v>
      </c>
      <c r="E981" s="1">
        <v>39.590000000000003</v>
      </c>
      <c r="F981" s="1">
        <v>43.51</v>
      </c>
      <c r="G981" s="1">
        <v>44.52</v>
      </c>
      <c r="H981" s="1">
        <v>41</v>
      </c>
      <c r="I981" s="1">
        <v>37.340000000000003</v>
      </c>
      <c r="J981" s="1">
        <v>35.56</v>
      </c>
      <c r="K981" s="1">
        <v>37.53</v>
      </c>
      <c r="L981" s="1">
        <v>37.6</v>
      </c>
      <c r="M981" s="1"/>
      <c r="N981" s="1">
        <f t="shared" si="166"/>
        <v>24</v>
      </c>
      <c r="O981" s="1">
        <f t="shared" si="167"/>
        <v>30</v>
      </c>
      <c r="P981" s="1"/>
      <c r="Q981" s="1">
        <f t="shared" si="168"/>
        <v>40.44</v>
      </c>
      <c r="R981" s="1">
        <f t="shared" si="169"/>
        <v>39.963999999999999</v>
      </c>
      <c r="S981" s="1">
        <f t="shared" si="170"/>
        <v>41.822000000000003</v>
      </c>
      <c r="T981" s="1">
        <f t="shared" si="171"/>
        <v>40.374000000000002</v>
      </c>
      <c r="U981" s="1">
        <f t="shared" si="172"/>
        <v>43.712000000000003</v>
      </c>
      <c r="V981" s="1">
        <f t="shared" si="173"/>
        <v>43.816000000000003</v>
      </c>
      <c r="W981" s="1">
        <f t="shared" si="174"/>
        <v>40.268000000000001</v>
      </c>
      <c r="X981" s="1">
        <f t="shared" si="175"/>
        <v>36.984000000000002</v>
      </c>
      <c r="Y981" s="1">
        <f t="shared" si="176"/>
        <v>35.954000000000001</v>
      </c>
      <c r="Z981" s="1">
        <v>37.6</v>
      </c>
      <c r="AA981" s="1"/>
    </row>
    <row r="982" spans="1:27" x14ac:dyDescent="0.25">
      <c r="A982" s="2">
        <v>44082</v>
      </c>
      <c r="B982" s="1">
        <v>40.22</v>
      </c>
      <c r="C982" s="1">
        <v>38.950000000000003</v>
      </c>
      <c r="D982" s="1">
        <v>42.16</v>
      </c>
      <c r="E982" s="1">
        <v>39.56</v>
      </c>
      <c r="F982" s="1">
        <v>43.36</v>
      </c>
      <c r="G982" s="1">
        <v>44.33</v>
      </c>
      <c r="H982" s="1">
        <v>40.93</v>
      </c>
      <c r="I982" s="1">
        <v>37.56</v>
      </c>
      <c r="J982" s="1">
        <v>35.78</v>
      </c>
      <c r="K982" s="1">
        <v>37.75</v>
      </c>
      <c r="L982" s="1">
        <v>36.630000000000003</v>
      </c>
      <c r="M982" s="1"/>
      <c r="N982" s="1">
        <f t="shared" si="166"/>
        <v>23</v>
      </c>
      <c r="O982" s="1">
        <f t="shared" si="167"/>
        <v>30</v>
      </c>
      <c r="P982" s="1"/>
      <c r="Q982" s="1">
        <f t="shared" si="168"/>
        <v>39.923666666666662</v>
      </c>
      <c r="R982" s="1">
        <f t="shared" si="169"/>
        <v>39.698999999999998</v>
      </c>
      <c r="S982" s="1">
        <f t="shared" si="170"/>
        <v>41.553333333333327</v>
      </c>
      <c r="T982" s="1">
        <f t="shared" si="171"/>
        <v>40.446666666666673</v>
      </c>
      <c r="U982" s="1">
        <f t="shared" si="172"/>
        <v>43.586333333333329</v>
      </c>
      <c r="V982" s="1">
        <f t="shared" si="173"/>
        <v>43.536666666666662</v>
      </c>
      <c r="W982" s="1">
        <f t="shared" si="174"/>
        <v>40.143666666666668</v>
      </c>
      <c r="X982" s="1">
        <f t="shared" si="175"/>
        <v>37.144666666666666</v>
      </c>
      <c r="Y982" s="1">
        <f t="shared" si="176"/>
        <v>36.239666666666665</v>
      </c>
      <c r="Z982" s="1">
        <v>36.630000000000003</v>
      </c>
      <c r="AA982" s="1"/>
    </row>
    <row r="983" spans="1:27" x14ac:dyDescent="0.25">
      <c r="A983" s="2">
        <v>44083</v>
      </c>
      <c r="B983" s="1">
        <v>40.83</v>
      </c>
      <c r="C983" s="1">
        <v>39.15</v>
      </c>
      <c r="D983" s="1">
        <v>42.19</v>
      </c>
      <c r="E983" s="1">
        <v>39.72</v>
      </c>
      <c r="F983" s="1">
        <v>43.41</v>
      </c>
      <c r="G983" s="1">
        <v>44.45</v>
      </c>
      <c r="H983" s="1">
        <v>40.950000000000003</v>
      </c>
      <c r="I983" s="1">
        <v>37.97</v>
      </c>
      <c r="J983" s="1">
        <v>36.17</v>
      </c>
      <c r="K983" s="1">
        <v>38.159999999999997</v>
      </c>
      <c r="L983" s="1">
        <v>47.34</v>
      </c>
      <c r="M983" s="1"/>
      <c r="N983" s="1">
        <f t="shared" si="166"/>
        <v>22</v>
      </c>
      <c r="O983" s="1">
        <f t="shared" si="167"/>
        <v>30</v>
      </c>
      <c r="P983" s="1"/>
      <c r="Q983" s="1">
        <f t="shared" si="168"/>
        <v>40.381999999999998</v>
      </c>
      <c r="R983" s="1">
        <f t="shared" si="169"/>
        <v>39.960666666666661</v>
      </c>
      <c r="S983" s="1">
        <f t="shared" si="170"/>
        <v>41.531333333333329</v>
      </c>
      <c r="T983" s="1">
        <f t="shared" si="171"/>
        <v>40.703999999999994</v>
      </c>
      <c r="U983" s="1">
        <f t="shared" si="172"/>
        <v>43.687333333333335</v>
      </c>
      <c r="V983" s="1">
        <f t="shared" si="173"/>
        <v>43.516666666666673</v>
      </c>
      <c r="W983" s="1">
        <f t="shared" si="174"/>
        <v>40.155333333333338</v>
      </c>
      <c r="X983" s="1">
        <f t="shared" si="175"/>
        <v>37.489999999999995</v>
      </c>
      <c r="Y983" s="1">
        <f t="shared" si="176"/>
        <v>36.700666666666663</v>
      </c>
      <c r="Z983" s="1">
        <v>47.34</v>
      </c>
      <c r="AA983" s="1"/>
    </row>
    <row r="984" spans="1:27" x14ac:dyDescent="0.25">
      <c r="A984" s="2">
        <v>44084</v>
      </c>
      <c r="B984" s="1">
        <v>40.75</v>
      </c>
      <c r="C984" s="1">
        <v>38.96</v>
      </c>
      <c r="D984" s="1">
        <v>41.96</v>
      </c>
      <c r="E984" s="1">
        <v>39.47</v>
      </c>
      <c r="F984" s="1">
        <v>43.38</v>
      </c>
      <c r="G984" s="1">
        <v>44.41</v>
      </c>
      <c r="H984" s="1">
        <v>40.6</v>
      </c>
      <c r="I984" s="1">
        <v>38.049999999999997</v>
      </c>
      <c r="J984" s="1">
        <v>36.25</v>
      </c>
      <c r="K984" s="1">
        <v>38.24</v>
      </c>
      <c r="L984" s="1">
        <v>47.81</v>
      </c>
      <c r="M984" s="1"/>
      <c r="N984" s="1">
        <f t="shared" si="166"/>
        <v>21</v>
      </c>
      <c r="O984" s="1">
        <f t="shared" si="167"/>
        <v>30</v>
      </c>
      <c r="P984" s="1"/>
      <c r="Q984" s="1">
        <f t="shared" si="168"/>
        <v>40.212999999999994</v>
      </c>
      <c r="R984" s="1">
        <f t="shared" si="169"/>
        <v>39.86</v>
      </c>
      <c r="S984" s="1">
        <f t="shared" si="170"/>
        <v>41.213000000000001</v>
      </c>
      <c r="T984" s="1">
        <f t="shared" si="171"/>
        <v>40.643000000000001</v>
      </c>
      <c r="U984" s="1">
        <f t="shared" si="172"/>
        <v>43.689</v>
      </c>
      <c r="V984" s="1">
        <f t="shared" si="173"/>
        <v>43.266999999999996</v>
      </c>
      <c r="W984" s="1">
        <f t="shared" si="174"/>
        <v>39.835000000000001</v>
      </c>
      <c r="X984" s="1">
        <f t="shared" si="175"/>
        <v>37.51</v>
      </c>
      <c r="Y984" s="1">
        <f t="shared" si="176"/>
        <v>36.847000000000001</v>
      </c>
      <c r="Z984" s="1">
        <v>47.81</v>
      </c>
      <c r="AA984" s="1"/>
    </row>
    <row r="985" spans="1:27" x14ac:dyDescent="0.25">
      <c r="A985" s="2">
        <v>44085</v>
      </c>
      <c r="B985" s="1">
        <v>42.87</v>
      </c>
      <c r="C985" s="1">
        <v>40.68</v>
      </c>
      <c r="D985" s="1">
        <v>43.46</v>
      </c>
      <c r="E985" s="1">
        <v>41.2</v>
      </c>
      <c r="F985" s="1">
        <v>45.57</v>
      </c>
      <c r="G985" s="1">
        <v>46.37</v>
      </c>
      <c r="H985" s="1">
        <v>41.47</v>
      </c>
      <c r="I985" s="1">
        <v>39.32</v>
      </c>
      <c r="J985" s="1">
        <v>37.450000000000003</v>
      </c>
      <c r="K985" s="1">
        <v>39.520000000000003</v>
      </c>
      <c r="L985" s="1">
        <v>31.87</v>
      </c>
      <c r="M985" s="1"/>
      <c r="N985" s="1">
        <f t="shared" si="166"/>
        <v>20</v>
      </c>
      <c r="O985" s="1">
        <f t="shared" si="167"/>
        <v>30</v>
      </c>
      <c r="P985" s="1"/>
      <c r="Q985" s="1">
        <f t="shared" si="168"/>
        <v>42.14</v>
      </c>
      <c r="R985" s="1">
        <f t="shared" si="169"/>
        <v>41.606666666666669</v>
      </c>
      <c r="S985" s="1">
        <f t="shared" si="170"/>
        <v>42.706666666666671</v>
      </c>
      <c r="T985" s="1">
        <f t="shared" si="171"/>
        <v>42.656666666666666</v>
      </c>
      <c r="U985" s="1">
        <f t="shared" si="172"/>
        <v>45.836666666666666</v>
      </c>
      <c r="V985" s="1">
        <f t="shared" si="173"/>
        <v>44.736666666666665</v>
      </c>
      <c r="W985" s="1">
        <f t="shared" si="174"/>
        <v>40.75333333333333</v>
      </c>
      <c r="X985" s="1">
        <f t="shared" si="175"/>
        <v>38.696666666666665</v>
      </c>
      <c r="Y985" s="1">
        <f t="shared" si="176"/>
        <v>38.14</v>
      </c>
      <c r="Z985" s="1">
        <v>31.87</v>
      </c>
      <c r="AA985" s="1"/>
    </row>
    <row r="986" spans="1:27" x14ac:dyDescent="0.25">
      <c r="A986" s="2">
        <v>44086</v>
      </c>
      <c r="B986" s="1">
        <v>42.87</v>
      </c>
      <c r="C986" s="1">
        <v>40.68</v>
      </c>
      <c r="D986" s="1">
        <v>43.46</v>
      </c>
      <c r="E986" s="1">
        <v>41.2</v>
      </c>
      <c r="F986" s="1">
        <v>45.57</v>
      </c>
      <c r="G986" s="1">
        <v>46.37</v>
      </c>
      <c r="H986" s="1">
        <v>41.47</v>
      </c>
      <c r="I986" s="1">
        <v>39.32</v>
      </c>
      <c r="J986" s="1">
        <v>37.450000000000003</v>
      </c>
      <c r="K986" s="1">
        <v>39.520000000000003</v>
      </c>
      <c r="L986" s="1">
        <v>20.190000000000001</v>
      </c>
      <c r="M986" s="1"/>
      <c r="N986" s="1">
        <f t="shared" si="166"/>
        <v>19</v>
      </c>
      <c r="O986" s="1">
        <f t="shared" si="167"/>
        <v>30</v>
      </c>
      <c r="P986" s="1"/>
      <c r="Q986" s="1">
        <f t="shared" si="168"/>
        <v>42.067</v>
      </c>
      <c r="R986" s="1">
        <f t="shared" si="169"/>
        <v>41.699333333333335</v>
      </c>
      <c r="S986" s="1">
        <f t="shared" si="170"/>
        <v>42.631333333333338</v>
      </c>
      <c r="T986" s="1">
        <f t="shared" si="171"/>
        <v>42.802333333333337</v>
      </c>
      <c r="U986" s="1">
        <f t="shared" si="172"/>
        <v>45.86333333333333</v>
      </c>
      <c r="V986" s="1">
        <f t="shared" si="173"/>
        <v>44.573333333333331</v>
      </c>
      <c r="W986" s="1">
        <f t="shared" si="174"/>
        <v>40.681666666666665</v>
      </c>
      <c r="X986" s="1">
        <f t="shared" si="175"/>
        <v>38.634333333333338</v>
      </c>
      <c r="Y986" s="1">
        <f t="shared" si="176"/>
        <v>38.209000000000003</v>
      </c>
      <c r="Z986" s="1">
        <v>20.190000000000001</v>
      </c>
      <c r="AA986" s="1"/>
    </row>
    <row r="987" spans="1:27" x14ac:dyDescent="0.25">
      <c r="A987" s="2">
        <v>44087</v>
      </c>
      <c r="B987" s="1">
        <v>42.87</v>
      </c>
      <c r="C987" s="1">
        <v>40.68</v>
      </c>
      <c r="D987" s="1">
        <v>43.46</v>
      </c>
      <c r="E987" s="1">
        <v>41.2</v>
      </c>
      <c r="F987" s="1">
        <v>45.57</v>
      </c>
      <c r="G987" s="1">
        <v>46.37</v>
      </c>
      <c r="H987" s="1">
        <v>41.47</v>
      </c>
      <c r="I987" s="1">
        <v>39.32</v>
      </c>
      <c r="J987" s="1">
        <v>37.450000000000003</v>
      </c>
      <c r="K987" s="1">
        <v>39.520000000000003</v>
      </c>
      <c r="L987" s="1">
        <v>53.11</v>
      </c>
      <c r="M987" s="1"/>
      <c r="N987" s="1">
        <f t="shared" si="166"/>
        <v>18</v>
      </c>
      <c r="O987" s="1">
        <f t="shared" si="167"/>
        <v>30</v>
      </c>
      <c r="P987" s="1"/>
      <c r="Q987" s="1">
        <f t="shared" si="168"/>
        <v>41.994</v>
      </c>
      <c r="R987" s="1">
        <f t="shared" si="169"/>
        <v>41.792000000000002</v>
      </c>
      <c r="S987" s="1">
        <f t="shared" si="170"/>
        <v>42.555999999999997</v>
      </c>
      <c r="T987" s="1">
        <f t="shared" si="171"/>
        <v>42.948000000000008</v>
      </c>
      <c r="U987" s="1">
        <f t="shared" si="172"/>
        <v>45.89</v>
      </c>
      <c r="V987" s="1">
        <f t="shared" si="173"/>
        <v>44.41</v>
      </c>
      <c r="W987" s="1">
        <f t="shared" si="174"/>
        <v>40.61</v>
      </c>
      <c r="X987" s="1">
        <f t="shared" si="175"/>
        <v>38.572000000000003</v>
      </c>
      <c r="Y987" s="1">
        <f t="shared" si="176"/>
        <v>38.278000000000006</v>
      </c>
      <c r="Z987" s="1">
        <v>53.11</v>
      </c>
      <c r="AA987" s="1"/>
    </row>
    <row r="988" spans="1:27" x14ac:dyDescent="0.25">
      <c r="A988" s="2">
        <v>44088</v>
      </c>
      <c r="B988" s="1">
        <v>42.88</v>
      </c>
      <c r="C988" s="1">
        <v>40.74</v>
      </c>
      <c r="D988" s="1">
        <v>43.92</v>
      </c>
      <c r="E988" s="1">
        <v>41.41</v>
      </c>
      <c r="F988" s="1">
        <v>45.97</v>
      </c>
      <c r="G988" s="1">
        <v>46.82</v>
      </c>
      <c r="H988" s="1">
        <v>41.94</v>
      </c>
      <c r="I988" s="1">
        <v>39.9</v>
      </c>
      <c r="J988" s="1">
        <v>37.92</v>
      </c>
      <c r="K988" s="1">
        <v>40.19</v>
      </c>
      <c r="L988" s="1">
        <v>70.2</v>
      </c>
      <c r="M988" s="1"/>
      <c r="N988" s="1">
        <f t="shared" si="166"/>
        <v>17</v>
      </c>
      <c r="O988" s="1">
        <f t="shared" si="167"/>
        <v>30</v>
      </c>
      <c r="P988" s="1"/>
      <c r="Q988" s="1">
        <f t="shared" si="168"/>
        <v>41.952666666666673</v>
      </c>
      <c r="R988" s="1">
        <f t="shared" si="169"/>
        <v>42.118000000000002</v>
      </c>
      <c r="S988" s="1">
        <f t="shared" si="170"/>
        <v>42.832333333333324</v>
      </c>
      <c r="T988" s="1">
        <f t="shared" si="171"/>
        <v>43.385999999999996</v>
      </c>
      <c r="U988" s="1">
        <f t="shared" si="172"/>
        <v>46.338333333333331</v>
      </c>
      <c r="V988" s="1">
        <f t="shared" si="173"/>
        <v>44.705333333333336</v>
      </c>
      <c r="W988" s="1">
        <f t="shared" si="174"/>
        <v>41.055999999999997</v>
      </c>
      <c r="X988" s="1">
        <f t="shared" si="175"/>
        <v>39.042000000000002</v>
      </c>
      <c r="Y988" s="1">
        <f t="shared" si="176"/>
        <v>38.903666666666666</v>
      </c>
      <c r="Z988" s="1">
        <v>70.2</v>
      </c>
      <c r="AA988" s="1"/>
    </row>
    <row r="989" spans="1:27" x14ac:dyDescent="0.25">
      <c r="A989" s="2">
        <v>44089</v>
      </c>
      <c r="B989" s="1">
        <v>42.99</v>
      </c>
      <c r="C989" s="1">
        <v>39.93</v>
      </c>
      <c r="D989" s="1">
        <v>43.33</v>
      </c>
      <c r="E989" s="1">
        <v>41.25</v>
      </c>
      <c r="F989" s="1">
        <v>45.29</v>
      </c>
      <c r="G989" s="1">
        <v>45.68</v>
      </c>
      <c r="H989" s="1">
        <v>41.97</v>
      </c>
      <c r="I989" s="1">
        <v>39.340000000000003</v>
      </c>
      <c r="J989" s="1">
        <v>37.39</v>
      </c>
      <c r="K989" s="1">
        <v>39.619999999999997</v>
      </c>
      <c r="L989" s="1">
        <v>53.41</v>
      </c>
      <c r="M989" s="1"/>
      <c r="N989" s="1">
        <f t="shared" si="166"/>
        <v>16</v>
      </c>
      <c r="O989" s="1">
        <f t="shared" si="167"/>
        <v>30</v>
      </c>
      <c r="P989" s="1"/>
      <c r="Q989" s="1">
        <f t="shared" si="168"/>
        <v>41.561999999999998</v>
      </c>
      <c r="R989" s="1">
        <f t="shared" si="169"/>
        <v>41.516666666666666</v>
      </c>
      <c r="S989" s="1">
        <f t="shared" si="170"/>
        <v>42.359333333333332</v>
      </c>
      <c r="T989" s="1">
        <f t="shared" si="171"/>
        <v>43.135333333333335</v>
      </c>
      <c r="U989" s="1">
        <f t="shared" si="172"/>
        <v>45.472000000000001</v>
      </c>
      <c r="V989" s="1">
        <f t="shared" si="173"/>
        <v>43.948666666666668</v>
      </c>
      <c r="W989" s="1">
        <f t="shared" si="174"/>
        <v>40.742666666666665</v>
      </c>
      <c r="X989" s="1">
        <f t="shared" si="175"/>
        <v>38.430000000000007</v>
      </c>
      <c r="Y989" s="1">
        <f t="shared" si="176"/>
        <v>38.430666666666667</v>
      </c>
      <c r="Z989" s="1">
        <v>53.41</v>
      </c>
      <c r="AA989" s="1"/>
    </row>
    <row r="990" spans="1:27" x14ac:dyDescent="0.25">
      <c r="A990" s="2">
        <v>44090</v>
      </c>
      <c r="B990" s="1">
        <v>41.8</v>
      </c>
      <c r="C990" s="1">
        <v>39.04</v>
      </c>
      <c r="D990" s="1">
        <v>43</v>
      </c>
      <c r="E990" s="1">
        <v>40.4</v>
      </c>
      <c r="F990" s="1">
        <v>44.62</v>
      </c>
      <c r="G990" s="1">
        <v>45.76</v>
      </c>
      <c r="H990" s="1">
        <v>41.63</v>
      </c>
      <c r="I990" s="1">
        <v>39.24</v>
      </c>
      <c r="J990" s="1">
        <v>37.299999999999997</v>
      </c>
      <c r="K990" s="1">
        <v>39.520000000000003</v>
      </c>
      <c r="L990" s="1">
        <v>46.4</v>
      </c>
      <c r="M990" s="1"/>
      <c r="N990" s="1">
        <f t="shared" si="166"/>
        <v>15</v>
      </c>
      <c r="O990" s="1">
        <f t="shared" si="167"/>
        <v>30</v>
      </c>
      <c r="P990" s="1"/>
      <c r="Q990" s="1">
        <f t="shared" si="168"/>
        <v>40.42</v>
      </c>
      <c r="R990" s="1">
        <f t="shared" si="169"/>
        <v>41.019999999999996</v>
      </c>
      <c r="S990" s="1">
        <f t="shared" si="170"/>
        <v>41.7</v>
      </c>
      <c r="T990" s="1">
        <f t="shared" si="171"/>
        <v>42.51</v>
      </c>
      <c r="U990" s="1">
        <f t="shared" si="172"/>
        <v>45.19</v>
      </c>
      <c r="V990" s="1">
        <f t="shared" si="173"/>
        <v>43.695</v>
      </c>
      <c r="W990" s="1">
        <f t="shared" si="174"/>
        <v>40.435000000000002</v>
      </c>
      <c r="X990" s="1">
        <f t="shared" si="175"/>
        <v>38.269999999999996</v>
      </c>
      <c r="Y990" s="1">
        <f t="shared" si="176"/>
        <v>38.409999999999997</v>
      </c>
      <c r="Z990" s="1">
        <v>46.4</v>
      </c>
      <c r="AA990" s="1"/>
    </row>
    <row r="991" spans="1:27" x14ac:dyDescent="0.25">
      <c r="A991" s="2">
        <v>44091</v>
      </c>
      <c r="B991" s="1">
        <v>41.72</v>
      </c>
      <c r="C991" s="1">
        <v>38.64</v>
      </c>
      <c r="D991" s="1">
        <v>42.78</v>
      </c>
      <c r="E991" s="1">
        <v>39.69</v>
      </c>
      <c r="F991" s="1">
        <v>44.45</v>
      </c>
      <c r="G991" s="1">
        <v>44.89</v>
      </c>
      <c r="H991" s="1">
        <v>41.05</v>
      </c>
      <c r="I991" s="1">
        <v>38.74</v>
      </c>
      <c r="J991" s="1">
        <v>36.82</v>
      </c>
      <c r="K991" s="1">
        <v>39.020000000000003</v>
      </c>
      <c r="L991" s="1">
        <v>42.13</v>
      </c>
      <c r="M991" s="1"/>
      <c r="N991" s="1">
        <f t="shared" si="166"/>
        <v>14</v>
      </c>
      <c r="O991" s="1">
        <f t="shared" si="167"/>
        <v>30</v>
      </c>
      <c r="P991" s="1"/>
      <c r="Q991" s="1">
        <f t="shared" si="168"/>
        <v>40.077333333333328</v>
      </c>
      <c r="R991" s="1">
        <f t="shared" si="169"/>
        <v>40.847999999999999</v>
      </c>
      <c r="S991" s="1">
        <f t="shared" si="170"/>
        <v>41.132000000000005</v>
      </c>
      <c r="T991" s="1">
        <f t="shared" si="171"/>
        <v>42.228666666666669</v>
      </c>
      <c r="U991" s="1">
        <f t="shared" si="172"/>
        <v>44.684666666666672</v>
      </c>
      <c r="V991" s="1">
        <f t="shared" si="173"/>
        <v>42.841999999999999</v>
      </c>
      <c r="W991" s="1">
        <f t="shared" si="174"/>
        <v>39.817999999999998</v>
      </c>
      <c r="X991" s="1">
        <f t="shared" si="175"/>
        <v>37.716000000000001</v>
      </c>
      <c r="Y991" s="1">
        <f t="shared" si="176"/>
        <v>37.993333333333339</v>
      </c>
      <c r="Z991" s="1">
        <v>42.13</v>
      </c>
      <c r="AA991" s="1"/>
    </row>
    <row r="992" spans="1:27" x14ac:dyDescent="0.25">
      <c r="A992" s="2">
        <v>44092</v>
      </c>
      <c r="B992" s="1">
        <v>42.55</v>
      </c>
      <c r="C992" s="1">
        <v>37.79</v>
      </c>
      <c r="D992" s="1">
        <v>41.7</v>
      </c>
      <c r="E992" s="1">
        <v>39.24</v>
      </c>
      <c r="F992" s="1">
        <v>43.12</v>
      </c>
      <c r="G992" s="1">
        <v>44.05</v>
      </c>
      <c r="H992" s="1">
        <v>40.71</v>
      </c>
      <c r="I992" s="1">
        <v>37.75</v>
      </c>
      <c r="J992" s="1">
        <v>35.880000000000003</v>
      </c>
      <c r="K992" s="1">
        <v>38.020000000000003</v>
      </c>
      <c r="L992" s="1">
        <v>36.54</v>
      </c>
      <c r="M992" s="1"/>
      <c r="N992" s="1">
        <f t="shared" si="166"/>
        <v>13</v>
      </c>
      <c r="O992" s="1">
        <f t="shared" si="167"/>
        <v>30</v>
      </c>
      <c r="P992" s="1"/>
      <c r="Q992" s="1">
        <f t="shared" si="168"/>
        <v>39.852666666666664</v>
      </c>
      <c r="R992" s="1">
        <f t="shared" si="169"/>
        <v>40.00566666666667</v>
      </c>
      <c r="S992" s="1">
        <f t="shared" si="170"/>
        <v>40.305999999999997</v>
      </c>
      <c r="T992" s="1">
        <f t="shared" si="171"/>
        <v>41.438666666666663</v>
      </c>
      <c r="U992" s="1">
        <f t="shared" si="172"/>
        <v>43.646999999999991</v>
      </c>
      <c r="V992" s="1">
        <f t="shared" si="173"/>
        <v>42.157333333333334</v>
      </c>
      <c r="W992" s="1">
        <f t="shared" si="174"/>
        <v>39.032666666666671</v>
      </c>
      <c r="X992" s="1">
        <f t="shared" si="175"/>
        <v>36.690333333333335</v>
      </c>
      <c r="Y992" s="1">
        <f t="shared" si="176"/>
        <v>37.092666666666673</v>
      </c>
      <c r="Z992" s="1">
        <v>36.54</v>
      </c>
      <c r="AA992" s="1"/>
    </row>
    <row r="993" spans="1:27" x14ac:dyDescent="0.25">
      <c r="A993" s="2">
        <v>44093</v>
      </c>
      <c r="B993" s="1">
        <v>42.55</v>
      </c>
      <c r="C993" s="1">
        <v>37.79</v>
      </c>
      <c r="D993" s="1">
        <v>41.7</v>
      </c>
      <c r="E993" s="1">
        <v>39.24</v>
      </c>
      <c r="F993" s="1">
        <v>43.12</v>
      </c>
      <c r="G993" s="1">
        <v>44.05</v>
      </c>
      <c r="H993" s="1">
        <v>40.71</v>
      </c>
      <c r="I993" s="1">
        <v>37.75</v>
      </c>
      <c r="J993" s="1">
        <v>35.880000000000003</v>
      </c>
      <c r="K993" s="1">
        <v>38.020000000000003</v>
      </c>
      <c r="L993" s="1">
        <v>37.520000000000003</v>
      </c>
      <c r="M993" s="1"/>
      <c r="N993" s="1">
        <f t="shared" si="166"/>
        <v>12</v>
      </c>
      <c r="O993" s="1">
        <f t="shared" si="167"/>
        <v>30</v>
      </c>
      <c r="P993" s="1"/>
      <c r="Q993" s="1">
        <f t="shared" si="168"/>
        <v>39.694000000000003</v>
      </c>
      <c r="R993" s="1">
        <f t="shared" si="169"/>
        <v>40.136000000000003</v>
      </c>
      <c r="S993" s="1">
        <f t="shared" si="170"/>
        <v>40.224000000000004</v>
      </c>
      <c r="T993" s="1">
        <f t="shared" si="171"/>
        <v>41.567999999999998</v>
      </c>
      <c r="U993" s="1">
        <f t="shared" si="172"/>
        <v>43.677999999999997</v>
      </c>
      <c r="V993" s="1">
        <f t="shared" si="173"/>
        <v>42.045999999999992</v>
      </c>
      <c r="W993" s="1">
        <f t="shared" si="174"/>
        <v>38.933999999999997</v>
      </c>
      <c r="X993" s="1">
        <f t="shared" si="175"/>
        <v>36.628</v>
      </c>
      <c r="Y993" s="1">
        <f t="shared" si="176"/>
        <v>37.164000000000001</v>
      </c>
      <c r="Z993" s="1">
        <v>37.520000000000003</v>
      </c>
      <c r="AA993" s="1"/>
    </row>
    <row r="994" spans="1:27" x14ac:dyDescent="0.25">
      <c r="A994" s="2">
        <v>44094</v>
      </c>
      <c r="B994" s="1">
        <v>42.55</v>
      </c>
      <c r="C994" s="1">
        <v>37.79</v>
      </c>
      <c r="D994" s="1">
        <v>41.7</v>
      </c>
      <c r="E994" s="1">
        <v>39.24</v>
      </c>
      <c r="F994" s="1">
        <v>43.12</v>
      </c>
      <c r="G994" s="1">
        <v>44.05</v>
      </c>
      <c r="H994" s="1">
        <v>40.71</v>
      </c>
      <c r="I994" s="1">
        <v>37.75</v>
      </c>
      <c r="J994" s="1">
        <v>35.880000000000003</v>
      </c>
      <c r="K994" s="1">
        <v>38.020000000000003</v>
      </c>
      <c r="L994" s="1">
        <v>61.1</v>
      </c>
      <c r="M994" s="1"/>
      <c r="N994" s="1">
        <f t="shared" si="166"/>
        <v>11</v>
      </c>
      <c r="O994" s="1">
        <f t="shared" si="167"/>
        <v>30</v>
      </c>
      <c r="P994" s="1"/>
      <c r="Q994" s="1">
        <f t="shared" si="168"/>
        <v>39.535333333333334</v>
      </c>
      <c r="R994" s="1">
        <f t="shared" si="169"/>
        <v>40.266333333333336</v>
      </c>
      <c r="S994" s="1">
        <f t="shared" si="170"/>
        <v>40.142000000000003</v>
      </c>
      <c r="T994" s="1">
        <f t="shared" si="171"/>
        <v>41.697333333333333</v>
      </c>
      <c r="U994" s="1">
        <f t="shared" si="172"/>
        <v>43.708999999999996</v>
      </c>
      <c r="V994" s="1">
        <f t="shared" si="173"/>
        <v>41.934666666666665</v>
      </c>
      <c r="W994" s="1">
        <f t="shared" si="174"/>
        <v>38.835333333333338</v>
      </c>
      <c r="X994" s="1">
        <f t="shared" si="175"/>
        <v>36.565666666666665</v>
      </c>
      <c r="Y994" s="1">
        <f t="shared" si="176"/>
        <v>37.235333333333337</v>
      </c>
      <c r="Z994" s="1">
        <v>61.1</v>
      </c>
      <c r="AA994" s="1"/>
    </row>
    <row r="995" spans="1:27" x14ac:dyDescent="0.25">
      <c r="A995" s="2">
        <v>44095</v>
      </c>
      <c r="B995" s="1">
        <v>42.04</v>
      </c>
      <c r="C995" s="1">
        <v>37.76</v>
      </c>
      <c r="D995" s="1">
        <v>41.65</v>
      </c>
      <c r="E995" s="1">
        <v>38.99</v>
      </c>
      <c r="F995" s="1">
        <v>42.99</v>
      </c>
      <c r="G995" s="1">
        <v>43.73</v>
      </c>
      <c r="H995" s="1">
        <v>39.97</v>
      </c>
      <c r="I995" s="1">
        <v>37.64</v>
      </c>
      <c r="J995" s="1">
        <v>35.78</v>
      </c>
      <c r="K995" s="1">
        <v>37.92</v>
      </c>
      <c r="L995" s="1">
        <v>53.31</v>
      </c>
      <c r="M995" s="1"/>
      <c r="N995" s="1">
        <f t="shared" si="166"/>
        <v>10</v>
      </c>
      <c r="O995" s="1">
        <f t="shared" si="167"/>
        <v>30</v>
      </c>
      <c r="P995" s="1"/>
      <c r="Q995" s="1">
        <f t="shared" si="168"/>
        <v>39.186666666666667</v>
      </c>
      <c r="R995" s="1">
        <f t="shared" si="169"/>
        <v>40.353333333333332</v>
      </c>
      <c r="S995" s="1">
        <f t="shared" si="170"/>
        <v>39.876666666666665</v>
      </c>
      <c r="T995" s="1">
        <f t="shared" si="171"/>
        <v>41.656666666666673</v>
      </c>
      <c r="U995" s="1">
        <f t="shared" si="172"/>
        <v>43.483333333333334</v>
      </c>
      <c r="V995" s="1">
        <f t="shared" si="173"/>
        <v>41.223333333333329</v>
      </c>
      <c r="W995" s="1">
        <f t="shared" si="174"/>
        <v>38.416666666666664</v>
      </c>
      <c r="X995" s="1">
        <f t="shared" si="175"/>
        <v>36.4</v>
      </c>
      <c r="Y995" s="1">
        <f t="shared" si="176"/>
        <v>37.206666666666671</v>
      </c>
      <c r="Z995" s="1">
        <v>53.31</v>
      </c>
      <c r="AA995" s="1"/>
    </row>
    <row r="996" spans="1:27" x14ac:dyDescent="0.25">
      <c r="A996" s="2">
        <v>44096</v>
      </c>
      <c r="B996" s="1">
        <v>42.81</v>
      </c>
      <c r="C996" s="1">
        <v>38.619999999999997</v>
      </c>
      <c r="D996" s="1">
        <v>42.57</v>
      </c>
      <c r="E996" s="1">
        <v>39.36</v>
      </c>
      <c r="F996" s="1">
        <v>43.64</v>
      </c>
      <c r="G996" s="1">
        <v>44.43</v>
      </c>
      <c r="H996" s="1">
        <v>40.6</v>
      </c>
      <c r="I996" s="1">
        <v>38.03</v>
      </c>
      <c r="J996" s="1">
        <v>36.15</v>
      </c>
      <c r="K996" s="1">
        <v>38.31</v>
      </c>
      <c r="L996" s="1">
        <v>46.43</v>
      </c>
      <c r="M996" s="1"/>
      <c r="N996" s="1">
        <f t="shared" si="166"/>
        <v>9</v>
      </c>
      <c r="O996" s="1">
        <f t="shared" si="167"/>
        <v>30</v>
      </c>
      <c r="P996" s="1"/>
      <c r="Q996" s="1">
        <f t="shared" si="168"/>
        <v>39.876999999999995</v>
      </c>
      <c r="R996" s="1">
        <f t="shared" si="169"/>
        <v>41.384999999999998</v>
      </c>
      <c r="S996" s="1">
        <f t="shared" si="170"/>
        <v>40.323</v>
      </c>
      <c r="T996" s="1">
        <f t="shared" si="171"/>
        <v>42.356000000000002</v>
      </c>
      <c r="U996" s="1">
        <f t="shared" si="172"/>
        <v>44.192999999999998</v>
      </c>
      <c r="V996" s="1">
        <f t="shared" si="173"/>
        <v>41.749000000000002</v>
      </c>
      <c r="W996" s="1">
        <f t="shared" si="174"/>
        <v>38.801000000000002</v>
      </c>
      <c r="X996" s="1">
        <f t="shared" si="175"/>
        <v>36.713999999999999</v>
      </c>
      <c r="Y996" s="1">
        <f t="shared" si="176"/>
        <v>37.661999999999999</v>
      </c>
      <c r="Z996" s="1">
        <v>46.43</v>
      </c>
      <c r="AA996" s="1"/>
    </row>
    <row r="997" spans="1:27" x14ac:dyDescent="0.25">
      <c r="A997" s="2">
        <v>44097</v>
      </c>
      <c r="B997" s="1">
        <v>43</v>
      </c>
      <c r="C997" s="1">
        <v>38.049999999999997</v>
      </c>
      <c r="D997" s="1">
        <v>41.97</v>
      </c>
      <c r="E997" s="1">
        <v>39.119999999999997</v>
      </c>
      <c r="F997" s="1">
        <v>43.3</v>
      </c>
      <c r="G997" s="1">
        <v>44.04</v>
      </c>
      <c r="H997" s="1">
        <v>40.26</v>
      </c>
      <c r="I997" s="1">
        <v>37.56</v>
      </c>
      <c r="J997" s="1">
        <v>35.71</v>
      </c>
      <c r="K997" s="1">
        <v>37.840000000000003</v>
      </c>
      <c r="L997" s="1">
        <v>38.18</v>
      </c>
      <c r="M997" s="1"/>
      <c r="N997" s="1">
        <f t="shared" si="166"/>
        <v>8</v>
      </c>
      <c r="O997" s="1">
        <f t="shared" si="167"/>
        <v>30</v>
      </c>
      <c r="P997" s="1"/>
      <c r="Q997" s="1">
        <f t="shared" si="168"/>
        <v>39.369999999999997</v>
      </c>
      <c r="R997" s="1">
        <f t="shared" si="169"/>
        <v>40.924666666666667</v>
      </c>
      <c r="S997" s="1">
        <f t="shared" si="170"/>
        <v>39.879999999999995</v>
      </c>
      <c r="T997" s="1">
        <f t="shared" si="171"/>
        <v>42.185333333333332</v>
      </c>
      <c r="U997" s="1">
        <f t="shared" si="172"/>
        <v>43.842666666666666</v>
      </c>
      <c r="V997" s="1">
        <f t="shared" si="173"/>
        <v>41.268000000000001</v>
      </c>
      <c r="W997" s="1">
        <f t="shared" si="174"/>
        <v>38.28</v>
      </c>
      <c r="X997" s="1">
        <f t="shared" si="175"/>
        <v>36.203333333333333</v>
      </c>
      <c r="Y997" s="1">
        <f t="shared" si="176"/>
        <v>37.271999999999998</v>
      </c>
      <c r="Z997" s="1">
        <v>38.18</v>
      </c>
      <c r="AA997" s="1"/>
    </row>
    <row r="998" spans="1:27" x14ac:dyDescent="0.25">
      <c r="A998" s="2">
        <v>44098</v>
      </c>
      <c r="B998" s="1">
        <v>43.59</v>
      </c>
      <c r="C998" s="1">
        <v>37.9</v>
      </c>
      <c r="D998" s="1">
        <v>41.71</v>
      </c>
      <c r="E998" s="1">
        <v>39.17</v>
      </c>
      <c r="F998" s="1">
        <v>42.94</v>
      </c>
      <c r="G998" s="1">
        <v>43.68</v>
      </c>
      <c r="H998" s="1">
        <v>39.92</v>
      </c>
      <c r="I998" s="1">
        <v>37.39</v>
      </c>
      <c r="J998" s="1">
        <v>35.54</v>
      </c>
      <c r="K998" s="1">
        <v>37.659999999999997</v>
      </c>
      <c r="L998" s="1">
        <v>41.37</v>
      </c>
      <c r="M998" s="1"/>
      <c r="N998" s="1">
        <f t="shared" si="166"/>
        <v>7</v>
      </c>
      <c r="O998" s="1">
        <f t="shared" si="167"/>
        <v>30</v>
      </c>
      <c r="P998" s="1"/>
      <c r="Q998" s="1">
        <f t="shared" si="168"/>
        <v>39.227666666666664</v>
      </c>
      <c r="R998" s="1">
        <f t="shared" si="169"/>
        <v>40.820999999999998</v>
      </c>
      <c r="S998" s="1">
        <f t="shared" si="170"/>
        <v>39.762666666666668</v>
      </c>
      <c r="T998" s="1">
        <f t="shared" si="171"/>
        <v>42.060333333333332</v>
      </c>
      <c r="U998" s="1">
        <f t="shared" si="172"/>
        <v>43.507333333333335</v>
      </c>
      <c r="V998" s="1">
        <f t="shared" si="173"/>
        <v>40.797333333333341</v>
      </c>
      <c r="W998" s="1">
        <f t="shared" si="174"/>
        <v>37.980333333333334</v>
      </c>
      <c r="X998" s="1">
        <f t="shared" si="175"/>
        <v>35.971666666666664</v>
      </c>
      <c r="Y998" s="1">
        <f t="shared" si="176"/>
        <v>37.165333333333329</v>
      </c>
      <c r="Z998" s="1">
        <v>41.37</v>
      </c>
      <c r="AA998" s="1"/>
    </row>
    <row r="999" spans="1:27" x14ac:dyDescent="0.25">
      <c r="A999" s="2">
        <v>44099</v>
      </c>
      <c r="B999" s="1">
        <v>43.62</v>
      </c>
      <c r="C999" s="1">
        <v>38.03</v>
      </c>
      <c r="D999" s="1">
        <v>41.82</v>
      </c>
      <c r="E999" s="1">
        <v>39.51</v>
      </c>
      <c r="F999" s="1">
        <v>43.17</v>
      </c>
      <c r="G999" s="1">
        <v>43.8</v>
      </c>
      <c r="H999" s="1">
        <v>40.07</v>
      </c>
      <c r="I999" s="1">
        <v>37.78</v>
      </c>
      <c r="J999" s="1">
        <v>35.909999999999997</v>
      </c>
      <c r="K999" s="1">
        <v>38.049999999999997</v>
      </c>
      <c r="L999" s="1">
        <v>33.130000000000003</v>
      </c>
      <c r="M999" s="1"/>
      <c r="N999" s="1">
        <f t="shared" si="166"/>
        <v>6</v>
      </c>
      <c r="O999" s="1">
        <f t="shared" si="167"/>
        <v>30</v>
      </c>
      <c r="P999" s="1"/>
      <c r="Q999" s="1">
        <f t="shared" si="168"/>
        <v>39.147999999999996</v>
      </c>
      <c r="R999" s="1">
        <f t="shared" si="169"/>
        <v>41.062000000000005</v>
      </c>
      <c r="S999" s="1">
        <f t="shared" si="170"/>
        <v>39.972000000000001</v>
      </c>
      <c r="T999" s="1">
        <f t="shared" si="171"/>
        <v>42.437999999999995</v>
      </c>
      <c r="U999" s="1">
        <f t="shared" si="172"/>
        <v>43.673999999999992</v>
      </c>
      <c r="V999" s="1">
        <f t="shared" si="173"/>
        <v>40.816000000000003</v>
      </c>
      <c r="W999" s="1">
        <f t="shared" si="174"/>
        <v>38.238</v>
      </c>
      <c r="X999" s="1">
        <f t="shared" si="175"/>
        <v>36.283999999999999</v>
      </c>
      <c r="Y999" s="1">
        <f t="shared" si="176"/>
        <v>37.622</v>
      </c>
      <c r="Z999" s="1">
        <v>33.130000000000003</v>
      </c>
      <c r="AA999" s="1"/>
    </row>
    <row r="1000" spans="1:27" x14ac:dyDescent="0.25">
      <c r="A1000" s="2">
        <v>44100</v>
      </c>
      <c r="B1000" s="1">
        <v>43.62</v>
      </c>
      <c r="C1000" s="1">
        <v>38.03</v>
      </c>
      <c r="D1000" s="1">
        <v>41.82</v>
      </c>
      <c r="E1000" s="1">
        <v>39.51</v>
      </c>
      <c r="F1000" s="1">
        <v>43.17</v>
      </c>
      <c r="G1000" s="1">
        <v>43.8</v>
      </c>
      <c r="H1000" s="1">
        <v>40.07</v>
      </c>
      <c r="I1000" s="1">
        <v>37.78</v>
      </c>
      <c r="J1000" s="1">
        <v>35.909999999999997</v>
      </c>
      <c r="K1000" s="1">
        <v>38.049999999999997</v>
      </c>
      <c r="L1000" s="1">
        <v>30.03</v>
      </c>
      <c r="M1000" s="1"/>
      <c r="N1000" s="1">
        <f t="shared" si="166"/>
        <v>5</v>
      </c>
      <c r="O1000" s="1">
        <f t="shared" si="167"/>
        <v>30</v>
      </c>
      <c r="P1000" s="1"/>
      <c r="Q1000" s="1">
        <f t="shared" si="168"/>
        <v>38.961666666666666</v>
      </c>
      <c r="R1000" s="1">
        <f t="shared" si="169"/>
        <v>41.188333333333333</v>
      </c>
      <c r="S1000" s="1">
        <f t="shared" si="170"/>
        <v>39.894999999999996</v>
      </c>
      <c r="T1000" s="1">
        <f t="shared" si="171"/>
        <v>42.56</v>
      </c>
      <c r="U1000" s="1">
        <f t="shared" si="172"/>
        <v>43.695</v>
      </c>
      <c r="V1000" s="1">
        <f t="shared" si="173"/>
        <v>40.691666666666663</v>
      </c>
      <c r="W1000" s="1">
        <f t="shared" si="174"/>
        <v>38.161666666666669</v>
      </c>
      <c r="X1000" s="1">
        <f t="shared" si="175"/>
        <v>36.221666666666664</v>
      </c>
      <c r="Y1000" s="1">
        <f t="shared" si="176"/>
        <v>37.693333333333328</v>
      </c>
      <c r="Z1000" s="1">
        <v>30.03</v>
      </c>
      <c r="AA1000" s="1"/>
    </row>
    <row r="1001" spans="1:27" x14ac:dyDescent="0.25">
      <c r="A1001" s="2">
        <v>44101</v>
      </c>
      <c r="B1001" s="1">
        <v>43.62</v>
      </c>
      <c r="C1001" s="1">
        <v>38.03</v>
      </c>
      <c r="D1001" s="1">
        <v>41.82</v>
      </c>
      <c r="E1001" s="1">
        <v>39.51</v>
      </c>
      <c r="F1001" s="1">
        <v>43.17</v>
      </c>
      <c r="G1001" s="1">
        <v>43.8</v>
      </c>
      <c r="H1001" s="1">
        <v>40.07</v>
      </c>
      <c r="I1001" s="1">
        <v>37.78</v>
      </c>
      <c r="J1001" s="1">
        <v>35.909999999999997</v>
      </c>
      <c r="K1001" s="1">
        <v>38.049999999999997</v>
      </c>
      <c r="L1001" s="1">
        <v>47.26</v>
      </c>
      <c r="M1001" s="1"/>
      <c r="N1001" s="1">
        <f t="shared" si="166"/>
        <v>4</v>
      </c>
      <c r="O1001" s="1">
        <f t="shared" si="167"/>
        <v>30</v>
      </c>
      <c r="P1001" s="1"/>
      <c r="Q1001" s="1">
        <f t="shared" si="168"/>
        <v>38.775333333333336</v>
      </c>
      <c r="R1001" s="1">
        <f t="shared" si="169"/>
        <v>41.314666666666668</v>
      </c>
      <c r="S1001" s="1">
        <f t="shared" si="170"/>
        <v>39.817999999999998</v>
      </c>
      <c r="T1001" s="1">
        <f t="shared" si="171"/>
        <v>42.682000000000002</v>
      </c>
      <c r="U1001" s="1">
        <f t="shared" si="172"/>
        <v>43.716000000000001</v>
      </c>
      <c r="V1001" s="1">
        <f t="shared" si="173"/>
        <v>40.567333333333337</v>
      </c>
      <c r="W1001" s="1">
        <f t="shared" si="174"/>
        <v>38.085333333333331</v>
      </c>
      <c r="X1001" s="1">
        <f t="shared" si="175"/>
        <v>36.159333333333329</v>
      </c>
      <c r="Y1001" s="1">
        <f t="shared" si="176"/>
        <v>37.764666666666663</v>
      </c>
      <c r="Z1001" s="1">
        <v>47.26</v>
      </c>
      <c r="AA1001" s="1"/>
    </row>
    <row r="1002" spans="1:27" x14ac:dyDescent="0.25">
      <c r="A1002" s="2">
        <v>44102</v>
      </c>
      <c r="B1002" s="1">
        <v>43.69</v>
      </c>
      <c r="C1002" s="1">
        <v>38.700000000000003</v>
      </c>
      <c r="D1002" s="1">
        <v>42.79</v>
      </c>
      <c r="E1002" s="1">
        <v>40.53</v>
      </c>
      <c r="F1002" s="1">
        <v>44.3</v>
      </c>
      <c r="G1002" s="1">
        <v>45.06</v>
      </c>
      <c r="H1002" s="1">
        <v>41.19</v>
      </c>
      <c r="I1002" s="1">
        <v>38.53</v>
      </c>
      <c r="J1002" s="1">
        <v>36.619999999999997</v>
      </c>
      <c r="K1002" s="1">
        <v>38.81</v>
      </c>
      <c r="L1002" s="1">
        <v>58.62</v>
      </c>
      <c r="M1002" s="1"/>
      <c r="N1002" s="1">
        <f t="shared" si="166"/>
        <v>3</v>
      </c>
      <c r="O1002" s="1">
        <f t="shared" si="167"/>
        <v>30</v>
      </c>
      <c r="P1002" s="1"/>
      <c r="Q1002" s="1">
        <f t="shared" si="168"/>
        <v>39.199000000000005</v>
      </c>
      <c r="R1002" s="1">
        <f t="shared" si="169"/>
        <v>42.380999999999993</v>
      </c>
      <c r="S1002" s="1">
        <f t="shared" si="170"/>
        <v>40.756</v>
      </c>
      <c r="T1002" s="1">
        <f t="shared" si="171"/>
        <v>43.922999999999995</v>
      </c>
      <c r="U1002" s="1">
        <f t="shared" si="172"/>
        <v>44.984000000000002</v>
      </c>
      <c r="V1002" s="1">
        <f t="shared" si="173"/>
        <v>41.576999999999998</v>
      </c>
      <c r="W1002" s="1">
        <f t="shared" si="174"/>
        <v>38.795999999999999</v>
      </c>
      <c r="X1002" s="1">
        <f t="shared" si="175"/>
        <v>36.811</v>
      </c>
      <c r="Y1002" s="1">
        <f t="shared" si="176"/>
        <v>38.591000000000001</v>
      </c>
      <c r="Z1002" s="1">
        <v>58.62</v>
      </c>
      <c r="AA1002" s="1"/>
    </row>
    <row r="1003" spans="1:27" x14ac:dyDescent="0.25">
      <c r="A1003" s="2">
        <v>44103</v>
      </c>
      <c r="B1003" s="1">
        <v>43.69</v>
      </c>
      <c r="C1003" s="1">
        <v>37.43</v>
      </c>
      <c r="D1003" s="1">
        <v>41.96</v>
      </c>
      <c r="E1003" s="1">
        <v>39.43</v>
      </c>
      <c r="F1003" s="1">
        <v>43.61</v>
      </c>
      <c r="G1003" s="1">
        <v>44.29</v>
      </c>
      <c r="H1003" s="1">
        <v>40.380000000000003</v>
      </c>
      <c r="I1003" s="1">
        <v>38.01</v>
      </c>
      <c r="J1003" s="1">
        <v>36.29</v>
      </c>
      <c r="K1003" s="1">
        <v>38.46</v>
      </c>
      <c r="L1003" s="1">
        <v>50.25</v>
      </c>
      <c r="M1003" s="1"/>
      <c r="N1003" s="1">
        <f t="shared" si="166"/>
        <v>2</v>
      </c>
      <c r="O1003" s="1">
        <f t="shared" si="167"/>
        <v>30</v>
      </c>
      <c r="P1003" s="1"/>
      <c r="Q1003" s="1">
        <f t="shared" si="168"/>
        <v>37.847333333333331</v>
      </c>
      <c r="R1003" s="1">
        <f t="shared" si="169"/>
        <v>41.658000000000008</v>
      </c>
      <c r="S1003" s="1">
        <f t="shared" si="170"/>
        <v>39.598666666666666</v>
      </c>
      <c r="T1003" s="1">
        <f t="shared" si="171"/>
        <v>43.331333333333333</v>
      </c>
      <c r="U1003" s="1">
        <f t="shared" si="172"/>
        <v>44.24466666666666</v>
      </c>
      <c r="V1003" s="1">
        <f t="shared" si="173"/>
        <v>40.640666666666668</v>
      </c>
      <c r="W1003" s="1">
        <f t="shared" si="174"/>
        <v>38.167999999999999</v>
      </c>
      <c r="X1003" s="1">
        <f t="shared" si="175"/>
        <v>36.404666666666664</v>
      </c>
      <c r="Y1003" s="1">
        <f t="shared" si="176"/>
        <v>38.315333333333335</v>
      </c>
      <c r="Z1003" s="1">
        <v>50.25</v>
      </c>
      <c r="AA1003" s="1"/>
    </row>
    <row r="1004" spans="1:27" x14ac:dyDescent="0.25">
      <c r="A1004" s="2">
        <v>44104</v>
      </c>
      <c r="B1004" s="1">
        <v>43.69</v>
      </c>
      <c r="C1004" s="1">
        <v>37.86</v>
      </c>
      <c r="D1004" s="1">
        <v>41.67</v>
      </c>
      <c r="E1004" s="1">
        <v>38.75</v>
      </c>
      <c r="F1004" s="1">
        <v>43.09</v>
      </c>
      <c r="G1004" s="1">
        <v>43.99</v>
      </c>
      <c r="H1004" s="1">
        <v>39.26</v>
      </c>
      <c r="I1004" s="1">
        <v>37.76</v>
      </c>
      <c r="J1004" s="1">
        <v>35.82</v>
      </c>
      <c r="K1004" s="1">
        <v>37.94</v>
      </c>
      <c r="L1004" s="1">
        <v>41.02</v>
      </c>
      <c r="M1004" s="1"/>
      <c r="N1004" s="1">
        <f t="shared" si="166"/>
        <v>1</v>
      </c>
      <c r="O1004" s="1">
        <f t="shared" si="167"/>
        <v>30</v>
      </c>
      <c r="P1004" s="1"/>
      <c r="Q1004" s="1">
        <f t="shared" si="168"/>
        <v>38.054333333333332</v>
      </c>
      <c r="R1004" s="1">
        <f t="shared" si="169"/>
        <v>41.542999999999999</v>
      </c>
      <c r="S1004" s="1">
        <f t="shared" si="170"/>
        <v>38.847333333333339</v>
      </c>
      <c r="T1004" s="1">
        <f t="shared" si="171"/>
        <v>42.945333333333338</v>
      </c>
      <c r="U1004" s="1">
        <f t="shared" si="172"/>
        <v>43.96</v>
      </c>
      <c r="V1004" s="1">
        <f t="shared" si="173"/>
        <v>39.417666666666662</v>
      </c>
      <c r="W1004" s="1">
        <f t="shared" si="174"/>
        <v>37.81</v>
      </c>
      <c r="X1004" s="1">
        <f t="shared" si="175"/>
        <v>35.884666666666661</v>
      </c>
      <c r="Y1004" s="1">
        <f t="shared" si="176"/>
        <v>37.869333333333337</v>
      </c>
      <c r="Z1004" s="1">
        <v>41.02</v>
      </c>
      <c r="AA1004" s="1"/>
    </row>
    <row r="1005" spans="1:27" x14ac:dyDescent="0.25">
      <c r="A1005" s="2">
        <v>44105</v>
      </c>
      <c r="B1005" s="1">
        <v>37.51</v>
      </c>
      <c r="C1005" s="1">
        <v>40.68</v>
      </c>
      <c r="D1005" s="1">
        <v>38.06</v>
      </c>
      <c r="E1005" s="1">
        <v>42.78</v>
      </c>
      <c r="F1005" s="1">
        <v>43.16</v>
      </c>
      <c r="G1005" s="1">
        <v>38.32</v>
      </c>
      <c r="H1005" s="1">
        <v>36.93</v>
      </c>
      <c r="I1005" s="1">
        <v>35.409999999999997</v>
      </c>
      <c r="J1005" s="1">
        <v>37.520000000000003</v>
      </c>
      <c r="K1005" s="1">
        <v>38.07</v>
      </c>
      <c r="L1005" s="1">
        <v>35.68</v>
      </c>
      <c r="M1005" s="1"/>
      <c r="N1005" s="1">
        <f t="shared" si="166"/>
        <v>31</v>
      </c>
      <c r="O1005" s="1">
        <f t="shared" si="167"/>
        <v>31</v>
      </c>
      <c r="P1005" s="1"/>
      <c r="Q1005" s="1">
        <f t="shared" si="168"/>
        <v>37.51</v>
      </c>
      <c r="R1005" s="1">
        <f t="shared" si="169"/>
        <v>40.68</v>
      </c>
      <c r="S1005" s="1">
        <f t="shared" si="170"/>
        <v>38.06</v>
      </c>
      <c r="T1005" s="1">
        <f t="shared" si="171"/>
        <v>42.78</v>
      </c>
      <c r="U1005" s="1">
        <f t="shared" si="172"/>
        <v>43.16</v>
      </c>
      <c r="V1005" s="1">
        <f t="shared" si="173"/>
        <v>38.32</v>
      </c>
      <c r="W1005" s="1">
        <f t="shared" si="174"/>
        <v>36.93</v>
      </c>
      <c r="X1005" s="1">
        <f t="shared" si="175"/>
        <v>35.409999999999997</v>
      </c>
      <c r="Y1005" s="1">
        <f t="shared" si="176"/>
        <v>37.520000000000003</v>
      </c>
      <c r="Z1005" s="1">
        <v>35.68</v>
      </c>
      <c r="AA1005" s="1"/>
    </row>
    <row r="1006" spans="1:27" x14ac:dyDescent="0.25">
      <c r="A1006" s="2">
        <v>44106</v>
      </c>
      <c r="B1006" s="1">
        <v>38.28</v>
      </c>
      <c r="C1006" s="1">
        <v>41.85</v>
      </c>
      <c r="D1006" s="1">
        <v>38.93</v>
      </c>
      <c r="E1006" s="1">
        <v>43.73</v>
      </c>
      <c r="F1006" s="1">
        <v>43.97</v>
      </c>
      <c r="G1006" s="1">
        <v>39.31</v>
      </c>
      <c r="H1006" s="1">
        <v>37.6</v>
      </c>
      <c r="I1006" s="1">
        <v>36.119999999999997</v>
      </c>
      <c r="J1006" s="1">
        <v>38.47</v>
      </c>
      <c r="K1006" s="1">
        <v>38.86</v>
      </c>
      <c r="L1006" s="1">
        <v>16.46</v>
      </c>
      <c r="M1006" s="1"/>
      <c r="N1006" s="1">
        <f t="shared" si="166"/>
        <v>30</v>
      </c>
      <c r="O1006" s="1">
        <f t="shared" si="167"/>
        <v>31</v>
      </c>
      <c r="P1006" s="1"/>
      <c r="Q1006" s="1">
        <f t="shared" si="168"/>
        <v>38.395161290322584</v>
      </c>
      <c r="R1006" s="1">
        <f t="shared" si="169"/>
        <v>41.755806451612905</v>
      </c>
      <c r="S1006" s="1">
        <f t="shared" si="170"/>
        <v>39.084838709677427</v>
      </c>
      <c r="T1006" s="1">
        <f t="shared" si="171"/>
        <v>43.737741935483868</v>
      </c>
      <c r="U1006" s="1">
        <f t="shared" si="172"/>
        <v>43.819677419354832</v>
      </c>
      <c r="V1006" s="1">
        <f t="shared" si="173"/>
        <v>39.254838709677422</v>
      </c>
      <c r="W1006" s="1">
        <f t="shared" si="174"/>
        <v>37.552258064516131</v>
      </c>
      <c r="X1006" s="1">
        <f t="shared" si="175"/>
        <v>36.195806451612903</v>
      </c>
      <c r="Y1006" s="1">
        <f t="shared" si="176"/>
        <v>38.482580645161285</v>
      </c>
      <c r="Z1006" s="1">
        <v>16.46</v>
      </c>
      <c r="AA1006" s="1"/>
    </row>
    <row r="1007" spans="1:27" x14ac:dyDescent="0.25">
      <c r="A1007" s="2">
        <v>44107</v>
      </c>
      <c r="B1007" s="1">
        <v>38.28</v>
      </c>
      <c r="C1007" s="1">
        <v>41.85</v>
      </c>
      <c r="D1007" s="1">
        <v>38.93</v>
      </c>
      <c r="E1007" s="1">
        <v>43.73</v>
      </c>
      <c r="F1007" s="1">
        <v>43.97</v>
      </c>
      <c r="G1007" s="1">
        <v>39.31</v>
      </c>
      <c r="H1007" s="1">
        <v>37.6</v>
      </c>
      <c r="I1007" s="1">
        <v>36.119999999999997</v>
      </c>
      <c r="J1007" s="1">
        <v>38.47</v>
      </c>
      <c r="K1007" s="1">
        <v>38.86</v>
      </c>
      <c r="L1007" s="1">
        <v>7.11</v>
      </c>
      <c r="M1007" s="1"/>
      <c r="N1007" s="1">
        <f t="shared" si="166"/>
        <v>29</v>
      </c>
      <c r="O1007" s="1">
        <f t="shared" si="167"/>
        <v>31</v>
      </c>
      <c r="P1007" s="1"/>
      <c r="Q1007" s="1">
        <f t="shared" si="168"/>
        <v>38.510322580645166</v>
      </c>
      <c r="R1007" s="1">
        <f t="shared" si="169"/>
        <v>41.661612903225816</v>
      </c>
      <c r="S1007" s="1">
        <f t="shared" si="170"/>
        <v>39.239677419354841</v>
      </c>
      <c r="T1007" s="1">
        <f t="shared" si="171"/>
        <v>43.745483870967739</v>
      </c>
      <c r="U1007" s="1">
        <f t="shared" si="172"/>
        <v>43.66935483870968</v>
      </c>
      <c r="V1007" s="1">
        <f t="shared" si="173"/>
        <v>39.199677419354842</v>
      </c>
      <c r="W1007" s="1">
        <f t="shared" si="174"/>
        <v>37.504516129032261</v>
      </c>
      <c r="X1007" s="1">
        <f t="shared" si="175"/>
        <v>36.271612903225808</v>
      </c>
      <c r="Y1007" s="1">
        <f t="shared" si="176"/>
        <v>38.495161290322578</v>
      </c>
      <c r="Z1007" s="1">
        <v>7.11</v>
      </c>
      <c r="AA1007" s="1"/>
    </row>
    <row r="1008" spans="1:27" x14ac:dyDescent="0.25">
      <c r="A1008" s="2">
        <v>44108</v>
      </c>
      <c r="B1008" s="1">
        <v>38.28</v>
      </c>
      <c r="C1008" s="1">
        <v>41.85</v>
      </c>
      <c r="D1008" s="1">
        <v>38.93</v>
      </c>
      <c r="E1008" s="1">
        <v>43.73</v>
      </c>
      <c r="F1008" s="1">
        <v>43.97</v>
      </c>
      <c r="G1008" s="1">
        <v>39.31</v>
      </c>
      <c r="H1008" s="1">
        <v>37.6</v>
      </c>
      <c r="I1008" s="1">
        <v>36.119999999999997</v>
      </c>
      <c r="J1008" s="1">
        <v>38.47</v>
      </c>
      <c r="K1008" s="1">
        <v>38.86</v>
      </c>
      <c r="L1008" s="1">
        <v>32.090000000000003</v>
      </c>
      <c r="M1008" s="1"/>
      <c r="N1008" s="1">
        <f t="shared" si="166"/>
        <v>28</v>
      </c>
      <c r="O1008" s="1">
        <f t="shared" si="167"/>
        <v>31</v>
      </c>
      <c r="P1008" s="1"/>
      <c r="Q1008" s="1">
        <f t="shared" si="168"/>
        <v>38.625483870967741</v>
      </c>
      <c r="R1008" s="1">
        <f t="shared" si="169"/>
        <v>41.567419354838705</v>
      </c>
      <c r="S1008" s="1">
        <f t="shared" si="170"/>
        <v>39.394516129032262</v>
      </c>
      <c r="T1008" s="1">
        <f t="shared" si="171"/>
        <v>43.75322580645161</v>
      </c>
      <c r="U1008" s="1">
        <f t="shared" si="172"/>
        <v>43.519032258064513</v>
      </c>
      <c r="V1008" s="1">
        <f t="shared" si="173"/>
        <v>39.144516129032262</v>
      </c>
      <c r="W1008" s="1">
        <f t="shared" si="174"/>
        <v>37.456774193548384</v>
      </c>
      <c r="X1008" s="1">
        <f t="shared" si="175"/>
        <v>36.347419354838706</v>
      </c>
      <c r="Y1008" s="1">
        <f t="shared" si="176"/>
        <v>38.507741935483864</v>
      </c>
      <c r="Z1008" s="1">
        <v>32.090000000000003</v>
      </c>
      <c r="AA1008" s="1"/>
    </row>
    <row r="1009" spans="1:27" x14ac:dyDescent="0.25">
      <c r="A1009" s="2">
        <v>44109</v>
      </c>
      <c r="B1009" s="1">
        <v>37.450000000000003</v>
      </c>
      <c r="C1009" s="1">
        <v>40.96</v>
      </c>
      <c r="D1009" s="1">
        <v>38.46</v>
      </c>
      <c r="E1009" s="1">
        <v>43.14</v>
      </c>
      <c r="F1009" s="1">
        <v>43.55</v>
      </c>
      <c r="G1009" s="1">
        <v>39.29</v>
      </c>
      <c r="H1009" s="1">
        <v>37.53</v>
      </c>
      <c r="I1009" s="1">
        <v>35.99</v>
      </c>
      <c r="J1009" s="1">
        <v>38.33</v>
      </c>
      <c r="K1009" s="1">
        <v>38.909999999999997</v>
      </c>
      <c r="L1009" s="1">
        <v>34.450000000000003</v>
      </c>
      <c r="M1009" s="1"/>
      <c r="N1009" s="1">
        <f t="shared" si="166"/>
        <v>27</v>
      </c>
      <c r="O1009" s="1">
        <f t="shared" si="167"/>
        <v>31</v>
      </c>
      <c r="P1009" s="1"/>
      <c r="Q1009" s="1">
        <f t="shared" si="168"/>
        <v>37.902903225806455</v>
      </c>
      <c r="R1009" s="1">
        <f t="shared" si="169"/>
        <v>40.637419354838713</v>
      </c>
      <c r="S1009" s="1">
        <f t="shared" si="170"/>
        <v>39.063870967741934</v>
      </c>
      <c r="T1009" s="1">
        <f t="shared" si="171"/>
        <v>43.192903225806447</v>
      </c>
      <c r="U1009" s="1">
        <f t="shared" si="172"/>
        <v>43.000322580645161</v>
      </c>
      <c r="V1009" s="1">
        <f t="shared" si="173"/>
        <v>39.062903225806451</v>
      </c>
      <c r="W1009" s="1">
        <f t="shared" si="174"/>
        <v>37.331290322580642</v>
      </c>
      <c r="X1009" s="1">
        <f t="shared" si="175"/>
        <v>36.291935483870972</v>
      </c>
      <c r="Y1009" s="1">
        <f t="shared" si="176"/>
        <v>38.404838709677421</v>
      </c>
      <c r="Z1009" s="1">
        <v>34.450000000000003</v>
      </c>
      <c r="AA1009" s="1"/>
    </row>
    <row r="1010" spans="1:27" x14ac:dyDescent="0.25">
      <c r="A1010" s="2">
        <v>44110</v>
      </c>
      <c r="B1010" s="1">
        <v>37.75</v>
      </c>
      <c r="C1010" s="1">
        <v>41.4</v>
      </c>
      <c r="D1010" s="1">
        <v>38.86</v>
      </c>
      <c r="E1010" s="1">
        <v>43.35</v>
      </c>
      <c r="F1010" s="1">
        <v>43.77</v>
      </c>
      <c r="G1010" s="1">
        <v>40.270000000000003</v>
      </c>
      <c r="H1010" s="1">
        <v>37.770000000000003</v>
      </c>
      <c r="I1010" s="1">
        <v>36.64</v>
      </c>
      <c r="J1010" s="1">
        <v>39.01</v>
      </c>
      <c r="K1010" s="1">
        <v>39.299999999999997</v>
      </c>
      <c r="L1010" s="1">
        <v>36.619999999999997</v>
      </c>
      <c r="M1010" s="1"/>
      <c r="N1010" s="1">
        <f t="shared" si="166"/>
        <v>26</v>
      </c>
      <c r="O1010" s="1">
        <f t="shared" si="167"/>
        <v>31</v>
      </c>
      <c r="P1010" s="1"/>
      <c r="Q1010" s="1">
        <f t="shared" si="168"/>
        <v>38.338709677419352</v>
      </c>
      <c r="R1010" s="1">
        <f t="shared" si="169"/>
        <v>40.990322580645156</v>
      </c>
      <c r="S1010" s="1">
        <f t="shared" si="170"/>
        <v>39.584193548387098</v>
      </c>
      <c r="T1010" s="1">
        <f t="shared" si="171"/>
        <v>43.417741935483875</v>
      </c>
      <c r="U1010" s="1">
        <f t="shared" si="172"/>
        <v>43.20548387096774</v>
      </c>
      <c r="V1010" s="1">
        <f t="shared" si="173"/>
        <v>39.866774193548387</v>
      </c>
      <c r="W1010" s="1">
        <f t="shared" si="174"/>
        <v>37.587741935483869</v>
      </c>
      <c r="X1010" s="1">
        <f t="shared" si="175"/>
        <v>37.02225806451613</v>
      </c>
      <c r="Y1010" s="1">
        <f t="shared" si="176"/>
        <v>39.056774193548385</v>
      </c>
      <c r="Z1010" s="1">
        <v>36.619999999999997</v>
      </c>
      <c r="AA1010" s="1"/>
    </row>
    <row r="1011" spans="1:27" x14ac:dyDescent="0.25">
      <c r="A1011" s="2">
        <v>44111</v>
      </c>
      <c r="B1011" s="1">
        <v>37.35</v>
      </c>
      <c r="C1011" s="1">
        <v>41.5</v>
      </c>
      <c r="D1011" s="1">
        <v>39.369999999999997</v>
      </c>
      <c r="E1011" s="1">
        <v>43.42</v>
      </c>
      <c r="F1011" s="1">
        <v>44.07</v>
      </c>
      <c r="G1011" s="1">
        <v>40.69</v>
      </c>
      <c r="H1011" s="1">
        <v>37.69</v>
      </c>
      <c r="I1011" s="1">
        <v>36.81</v>
      </c>
      <c r="J1011" s="1">
        <v>39.200000000000003</v>
      </c>
      <c r="K1011" s="1">
        <v>39.590000000000003</v>
      </c>
      <c r="L1011" s="1">
        <v>29.83</v>
      </c>
      <c r="M1011" s="1"/>
      <c r="N1011" s="1">
        <f t="shared" si="166"/>
        <v>25</v>
      </c>
      <c r="O1011" s="1">
        <f t="shared" si="167"/>
        <v>31</v>
      </c>
      <c r="P1011" s="1"/>
      <c r="Q1011" s="1">
        <f t="shared" si="168"/>
        <v>38.153225806451616</v>
      </c>
      <c r="R1011" s="1">
        <f t="shared" si="169"/>
        <v>41.087741935483869</v>
      </c>
      <c r="S1011" s="1">
        <f t="shared" si="170"/>
        <v>40.153870967741931</v>
      </c>
      <c r="T1011" s="1">
        <f t="shared" si="171"/>
        <v>43.545806451612904</v>
      </c>
      <c r="U1011" s="1">
        <f t="shared" si="172"/>
        <v>43.415806451612902</v>
      </c>
      <c r="V1011" s="1">
        <f t="shared" si="173"/>
        <v>40.109354838709677</v>
      </c>
      <c r="W1011" s="1">
        <f t="shared" si="174"/>
        <v>37.519677419354835</v>
      </c>
      <c r="X1011" s="1">
        <f t="shared" si="175"/>
        <v>37.272580645161291</v>
      </c>
      <c r="Y1011" s="1">
        <f t="shared" si="176"/>
        <v>39.275483870967747</v>
      </c>
      <c r="Z1011" s="1">
        <v>29.83</v>
      </c>
      <c r="AA1011" s="1"/>
    </row>
    <row r="1012" spans="1:27" x14ac:dyDescent="0.25">
      <c r="A1012" s="2">
        <v>44112</v>
      </c>
      <c r="B1012" s="1">
        <v>37.22</v>
      </c>
      <c r="C1012" s="1">
        <v>40.79</v>
      </c>
      <c r="D1012" s="1">
        <v>38.520000000000003</v>
      </c>
      <c r="E1012" s="1">
        <v>43.09</v>
      </c>
      <c r="F1012" s="1">
        <v>43.79</v>
      </c>
      <c r="G1012" s="1">
        <v>39.119999999999997</v>
      </c>
      <c r="H1012" s="1">
        <v>37.75</v>
      </c>
      <c r="I1012" s="1">
        <v>36.090000000000003</v>
      </c>
      <c r="J1012" s="1">
        <v>38.44</v>
      </c>
      <c r="K1012" s="1">
        <v>39.049999999999997</v>
      </c>
      <c r="L1012" s="1">
        <v>39.97</v>
      </c>
      <c r="M1012" s="1"/>
      <c r="N1012" s="1">
        <f t="shared" si="166"/>
        <v>24</v>
      </c>
      <c r="O1012" s="1">
        <f t="shared" si="167"/>
        <v>31</v>
      </c>
      <c r="P1012" s="1"/>
      <c r="Q1012" s="1">
        <f t="shared" si="168"/>
        <v>38.026129032258062</v>
      </c>
      <c r="R1012" s="1">
        <f t="shared" si="169"/>
        <v>40.277419354838713</v>
      </c>
      <c r="S1012" s="1">
        <f t="shared" si="170"/>
        <v>39.55193548387097</v>
      </c>
      <c r="T1012" s="1">
        <f t="shared" si="171"/>
        <v>43.248064516129034</v>
      </c>
      <c r="U1012" s="1">
        <f t="shared" si="172"/>
        <v>42.735483870967741</v>
      </c>
      <c r="V1012" s="1">
        <f t="shared" si="173"/>
        <v>38.810645161290317</v>
      </c>
      <c r="W1012" s="1">
        <f t="shared" si="174"/>
        <v>37.37516129032258</v>
      </c>
      <c r="X1012" s="1">
        <f t="shared" si="175"/>
        <v>36.620645161290327</v>
      </c>
      <c r="Y1012" s="1">
        <f t="shared" si="176"/>
        <v>38.577741935483871</v>
      </c>
      <c r="Z1012" s="1">
        <v>39.97</v>
      </c>
      <c r="AA1012" s="1"/>
    </row>
    <row r="1013" spans="1:27" x14ac:dyDescent="0.25">
      <c r="A1013" s="2">
        <v>44113</v>
      </c>
      <c r="B1013" s="1">
        <v>35.659999999999997</v>
      </c>
      <c r="C1013" s="1">
        <v>38.9</v>
      </c>
      <c r="D1013" s="1">
        <v>36.92</v>
      </c>
      <c r="E1013" s="1">
        <v>41.6</v>
      </c>
      <c r="F1013" s="1">
        <v>42.1</v>
      </c>
      <c r="G1013" s="1">
        <v>37.659999999999997</v>
      </c>
      <c r="H1013" s="1">
        <v>36.840000000000003</v>
      </c>
      <c r="I1013" s="1">
        <v>35.549999999999997</v>
      </c>
      <c r="J1013" s="1">
        <v>37.869999999999997</v>
      </c>
      <c r="K1013" s="1">
        <v>38.270000000000003</v>
      </c>
      <c r="L1013" s="1">
        <v>31.23</v>
      </c>
      <c r="M1013" s="1"/>
      <c r="N1013" s="1">
        <f t="shared" si="166"/>
        <v>23</v>
      </c>
      <c r="O1013" s="1">
        <f t="shared" si="167"/>
        <v>31</v>
      </c>
      <c r="P1013" s="1"/>
      <c r="Q1013" s="1">
        <f t="shared" si="168"/>
        <v>36.496129032258068</v>
      </c>
      <c r="R1013" s="1">
        <f t="shared" si="169"/>
        <v>38.389032258064518</v>
      </c>
      <c r="S1013" s="1">
        <f t="shared" si="170"/>
        <v>38.127741935483876</v>
      </c>
      <c r="T1013" s="1">
        <f t="shared" si="171"/>
        <v>41.729032258064521</v>
      </c>
      <c r="U1013" s="1">
        <f t="shared" si="172"/>
        <v>40.954193548387096</v>
      </c>
      <c r="V1013" s="1">
        <f t="shared" si="173"/>
        <v>37.448387096774198</v>
      </c>
      <c r="W1013" s="1">
        <f t="shared" si="174"/>
        <v>36.507096774193549</v>
      </c>
      <c r="X1013" s="1">
        <f t="shared" si="175"/>
        <v>36.148709677419355</v>
      </c>
      <c r="Y1013" s="1">
        <f t="shared" si="176"/>
        <v>37.973225806451616</v>
      </c>
      <c r="Z1013" s="1">
        <v>31.23</v>
      </c>
      <c r="AA1013" s="1"/>
    </row>
    <row r="1014" spans="1:27" x14ac:dyDescent="0.25">
      <c r="A1014" s="2">
        <v>44114</v>
      </c>
      <c r="B1014" s="1">
        <v>35.659999999999997</v>
      </c>
      <c r="C1014" s="1">
        <v>38.9</v>
      </c>
      <c r="D1014" s="1">
        <v>36.92</v>
      </c>
      <c r="E1014" s="1">
        <v>41.6</v>
      </c>
      <c r="F1014" s="1">
        <v>42.1</v>
      </c>
      <c r="G1014" s="1">
        <v>37.659999999999997</v>
      </c>
      <c r="H1014" s="1">
        <v>36.840000000000003</v>
      </c>
      <c r="I1014" s="1">
        <v>35.549999999999997</v>
      </c>
      <c r="J1014" s="1">
        <v>37.869999999999997</v>
      </c>
      <c r="K1014" s="1">
        <v>38.270000000000003</v>
      </c>
      <c r="L1014" s="1">
        <v>32.18</v>
      </c>
      <c r="M1014" s="1"/>
      <c r="N1014" s="1">
        <f t="shared" si="166"/>
        <v>22</v>
      </c>
      <c r="O1014" s="1">
        <f t="shared" si="167"/>
        <v>31</v>
      </c>
      <c r="P1014" s="1"/>
      <c r="Q1014" s="1">
        <f t="shared" si="168"/>
        <v>36.600645161290316</v>
      </c>
      <c r="R1014" s="1">
        <f t="shared" si="169"/>
        <v>38.325161290322583</v>
      </c>
      <c r="S1014" s="1">
        <f t="shared" si="170"/>
        <v>38.278709677419357</v>
      </c>
      <c r="T1014" s="1">
        <f t="shared" si="171"/>
        <v>41.745161290322585</v>
      </c>
      <c r="U1014" s="1">
        <f t="shared" si="172"/>
        <v>40.810967741935485</v>
      </c>
      <c r="V1014" s="1">
        <f t="shared" si="173"/>
        <v>37.421935483870968</v>
      </c>
      <c r="W1014" s="1">
        <f t="shared" si="174"/>
        <v>36.465483870967745</v>
      </c>
      <c r="X1014" s="1">
        <f t="shared" si="175"/>
        <v>36.22354838709677</v>
      </c>
      <c r="Y1014" s="1">
        <f t="shared" si="176"/>
        <v>37.986129032258063</v>
      </c>
      <c r="Z1014" s="1">
        <v>32.18</v>
      </c>
      <c r="AA1014" s="1"/>
    </row>
    <row r="1015" spans="1:27" x14ac:dyDescent="0.25">
      <c r="A1015" s="2">
        <v>44115</v>
      </c>
      <c r="B1015" s="1">
        <v>35.659999999999997</v>
      </c>
      <c r="C1015" s="1">
        <v>38.9</v>
      </c>
      <c r="D1015" s="1">
        <v>36.92</v>
      </c>
      <c r="E1015" s="1">
        <v>41.6</v>
      </c>
      <c r="F1015" s="1">
        <v>42.1</v>
      </c>
      <c r="G1015" s="1">
        <v>37.659999999999997</v>
      </c>
      <c r="H1015" s="1">
        <v>36.840000000000003</v>
      </c>
      <c r="I1015" s="1">
        <v>35.549999999999997</v>
      </c>
      <c r="J1015" s="1">
        <v>37.869999999999997</v>
      </c>
      <c r="K1015" s="1">
        <v>38.270000000000003</v>
      </c>
      <c r="L1015" s="1">
        <v>46.9</v>
      </c>
      <c r="M1015" s="1"/>
      <c r="N1015" s="1">
        <f t="shared" si="166"/>
        <v>21</v>
      </c>
      <c r="O1015" s="1">
        <f t="shared" si="167"/>
        <v>31</v>
      </c>
      <c r="P1015" s="1"/>
      <c r="Q1015" s="1">
        <f t="shared" si="168"/>
        <v>36.705161290322579</v>
      </c>
      <c r="R1015" s="1">
        <f t="shared" si="169"/>
        <v>38.261290322580649</v>
      </c>
      <c r="S1015" s="1">
        <f t="shared" si="170"/>
        <v>38.429677419354839</v>
      </c>
      <c r="T1015" s="1">
        <f t="shared" si="171"/>
        <v>41.761290322580642</v>
      </c>
      <c r="U1015" s="1">
        <f t="shared" si="172"/>
        <v>40.667741935483868</v>
      </c>
      <c r="V1015" s="1">
        <f t="shared" si="173"/>
        <v>37.395483870967738</v>
      </c>
      <c r="W1015" s="1">
        <f t="shared" si="174"/>
        <v>36.423870967741941</v>
      </c>
      <c r="X1015" s="1">
        <f t="shared" si="175"/>
        <v>36.298387096774192</v>
      </c>
      <c r="Y1015" s="1">
        <f t="shared" si="176"/>
        <v>37.999032258064517</v>
      </c>
      <c r="Z1015" s="1">
        <v>46.9</v>
      </c>
      <c r="AA1015" s="1"/>
    </row>
    <row r="1016" spans="1:27" x14ac:dyDescent="0.25">
      <c r="A1016" s="2">
        <v>44116</v>
      </c>
      <c r="B1016" s="1">
        <v>35.909999999999997</v>
      </c>
      <c r="C1016" s="1">
        <v>39.22</v>
      </c>
      <c r="D1016" s="1">
        <v>36.799999999999997</v>
      </c>
      <c r="E1016" s="1">
        <v>41.23</v>
      </c>
      <c r="F1016" s="1">
        <v>41.95</v>
      </c>
      <c r="G1016" s="1">
        <v>37.729999999999997</v>
      </c>
      <c r="H1016" s="1">
        <v>36.89</v>
      </c>
      <c r="I1016" s="1">
        <v>35.270000000000003</v>
      </c>
      <c r="J1016" s="1">
        <v>37.57</v>
      </c>
      <c r="K1016" s="1">
        <v>38.22</v>
      </c>
      <c r="L1016" s="1">
        <v>45.23</v>
      </c>
      <c r="M1016" s="1"/>
      <c r="N1016" s="1">
        <f t="shared" si="166"/>
        <v>20</v>
      </c>
      <c r="O1016" s="1">
        <f t="shared" si="167"/>
        <v>31</v>
      </c>
      <c r="P1016" s="1"/>
      <c r="Q1016" s="1">
        <f t="shared" si="168"/>
        <v>37.084516129032252</v>
      </c>
      <c r="R1016" s="1">
        <f t="shared" si="169"/>
        <v>38.361290322580643</v>
      </c>
      <c r="S1016" s="1">
        <f t="shared" si="170"/>
        <v>38.371935483870971</v>
      </c>
      <c r="T1016" s="1">
        <f t="shared" si="171"/>
        <v>41.485483870967741</v>
      </c>
      <c r="U1016" s="1">
        <f t="shared" si="172"/>
        <v>40.452580645161291</v>
      </c>
      <c r="V1016" s="1">
        <f t="shared" si="173"/>
        <v>37.431935483870966</v>
      </c>
      <c r="W1016" s="1">
        <f t="shared" si="174"/>
        <v>36.315161290322578</v>
      </c>
      <c r="X1016" s="1">
        <f t="shared" si="175"/>
        <v>36.086129032258064</v>
      </c>
      <c r="Y1016" s="1">
        <f t="shared" si="176"/>
        <v>37.800645161290319</v>
      </c>
      <c r="Z1016" s="1">
        <v>45.23</v>
      </c>
      <c r="AA1016" s="1"/>
    </row>
    <row r="1017" spans="1:27" x14ac:dyDescent="0.25">
      <c r="A1017" s="2">
        <v>44117</v>
      </c>
      <c r="B1017" s="1">
        <v>36.14</v>
      </c>
      <c r="C1017" s="1">
        <v>40.020000000000003</v>
      </c>
      <c r="D1017" s="1">
        <v>37.53</v>
      </c>
      <c r="E1017" s="1">
        <v>41.32</v>
      </c>
      <c r="F1017" s="1">
        <v>42.17</v>
      </c>
      <c r="G1017" s="1">
        <v>38.51</v>
      </c>
      <c r="H1017" s="1">
        <v>37.11</v>
      </c>
      <c r="I1017" s="1">
        <v>35.46</v>
      </c>
      <c r="J1017" s="1">
        <v>37.78</v>
      </c>
      <c r="K1017" s="1">
        <v>38.47</v>
      </c>
      <c r="L1017" s="1">
        <v>35.67</v>
      </c>
      <c r="M1017" s="1"/>
      <c r="N1017" s="1">
        <f t="shared" si="166"/>
        <v>19</v>
      </c>
      <c r="O1017" s="1">
        <f t="shared" si="167"/>
        <v>31</v>
      </c>
      <c r="P1017" s="1"/>
      <c r="Q1017" s="1">
        <f t="shared" si="168"/>
        <v>37.641935483870967</v>
      </c>
      <c r="R1017" s="1">
        <f t="shared" si="169"/>
        <v>39.05612903225807</v>
      </c>
      <c r="S1017" s="1">
        <f t="shared" si="170"/>
        <v>38.997096774193551</v>
      </c>
      <c r="T1017" s="1">
        <f t="shared" si="171"/>
        <v>41.649032258064523</v>
      </c>
      <c r="U1017" s="1">
        <f t="shared" si="172"/>
        <v>40.753225806451617</v>
      </c>
      <c r="V1017" s="1">
        <f t="shared" si="173"/>
        <v>37.968064516129033</v>
      </c>
      <c r="W1017" s="1">
        <f t="shared" si="174"/>
        <v>36.471290322580643</v>
      </c>
      <c r="X1017" s="1">
        <f t="shared" si="175"/>
        <v>36.358064516129033</v>
      </c>
      <c r="Y1017" s="1">
        <f t="shared" si="176"/>
        <v>38.047096774193548</v>
      </c>
      <c r="Z1017" s="1">
        <v>35.67</v>
      </c>
      <c r="AA1017" s="1"/>
    </row>
    <row r="1018" spans="1:27" x14ac:dyDescent="0.25">
      <c r="A1018" s="2">
        <v>44118</v>
      </c>
      <c r="B1018" s="1">
        <v>35.11</v>
      </c>
      <c r="C1018" s="1">
        <v>39.24</v>
      </c>
      <c r="D1018" s="1">
        <v>36.92</v>
      </c>
      <c r="E1018" s="1">
        <v>41.18</v>
      </c>
      <c r="F1018" s="1">
        <v>41.63</v>
      </c>
      <c r="G1018" s="1">
        <v>37.75</v>
      </c>
      <c r="H1018" s="1">
        <v>36.61</v>
      </c>
      <c r="I1018" s="1">
        <v>35.04</v>
      </c>
      <c r="J1018" s="1">
        <v>37.32</v>
      </c>
      <c r="K1018" s="1">
        <v>37.880000000000003</v>
      </c>
      <c r="L1018" s="1">
        <v>40.94</v>
      </c>
      <c r="M1018" s="1"/>
      <c r="N1018" s="1">
        <f t="shared" si="166"/>
        <v>18</v>
      </c>
      <c r="O1018" s="1">
        <f t="shared" si="167"/>
        <v>31</v>
      </c>
      <c r="P1018" s="1"/>
      <c r="Q1018" s="1">
        <f t="shared" si="168"/>
        <v>36.841935483870969</v>
      </c>
      <c r="R1018" s="1">
        <f t="shared" si="169"/>
        <v>38.267096774193547</v>
      </c>
      <c r="S1018" s="1">
        <f t="shared" si="170"/>
        <v>38.70645161290323</v>
      </c>
      <c r="T1018" s="1">
        <f t="shared" si="171"/>
        <v>41.368709677419361</v>
      </c>
      <c r="U1018" s="1">
        <f t="shared" si="172"/>
        <v>40.002903225806449</v>
      </c>
      <c r="V1018" s="1">
        <f t="shared" si="173"/>
        <v>37.271935483870969</v>
      </c>
      <c r="W1018" s="1">
        <f t="shared" si="174"/>
        <v>35.951612903225808</v>
      </c>
      <c r="X1018" s="1">
        <f t="shared" si="175"/>
        <v>35.996129032258068</v>
      </c>
      <c r="Y1018" s="1">
        <f t="shared" si="176"/>
        <v>37.554838709677419</v>
      </c>
      <c r="Z1018" s="1">
        <v>40.94</v>
      </c>
      <c r="AA1018" s="1"/>
    </row>
    <row r="1019" spans="1:27" x14ac:dyDescent="0.25">
      <c r="A1019" s="2">
        <v>44119</v>
      </c>
      <c r="B1019" s="1">
        <v>34.909999999999997</v>
      </c>
      <c r="C1019" s="1">
        <v>39.46</v>
      </c>
      <c r="D1019" s="1">
        <v>37</v>
      </c>
      <c r="E1019" s="1">
        <v>41.29</v>
      </c>
      <c r="F1019" s="1">
        <v>41.89</v>
      </c>
      <c r="G1019" s="1">
        <v>37.979999999999997</v>
      </c>
      <c r="H1019" s="1">
        <v>36.68</v>
      </c>
      <c r="I1019" s="1">
        <v>35.229999999999997</v>
      </c>
      <c r="J1019" s="1">
        <v>37.51</v>
      </c>
      <c r="K1019" s="1">
        <v>37.979999999999997</v>
      </c>
      <c r="L1019" s="1">
        <v>46.94</v>
      </c>
      <c r="M1019" s="1"/>
      <c r="N1019" s="1">
        <f t="shared" si="166"/>
        <v>17</v>
      </c>
      <c r="O1019" s="1">
        <f t="shared" si="167"/>
        <v>31</v>
      </c>
      <c r="P1019" s="1"/>
      <c r="Q1019" s="1">
        <f t="shared" si="168"/>
        <v>36.964838709677423</v>
      </c>
      <c r="R1019" s="1">
        <f t="shared" si="169"/>
        <v>38.349032258064518</v>
      </c>
      <c r="S1019" s="1">
        <f t="shared" si="170"/>
        <v>38.93741935483871</v>
      </c>
      <c r="T1019" s="1">
        <f t="shared" si="171"/>
        <v>41.560967741935485</v>
      </c>
      <c r="U1019" s="1">
        <f t="shared" si="172"/>
        <v>40.124193548387098</v>
      </c>
      <c r="V1019" s="1">
        <f t="shared" si="173"/>
        <v>37.39290322580645</v>
      </c>
      <c r="W1019" s="1">
        <f t="shared" si="174"/>
        <v>36.025161290322579</v>
      </c>
      <c r="X1019" s="1">
        <f t="shared" si="175"/>
        <v>36.259677419354844</v>
      </c>
      <c r="Y1019" s="1">
        <f t="shared" si="176"/>
        <v>37.722258064516126</v>
      </c>
      <c r="Z1019" s="1">
        <v>46.94</v>
      </c>
      <c r="AA1019" s="1"/>
    </row>
    <row r="1020" spans="1:27" x14ac:dyDescent="0.25">
      <c r="A1020" s="2">
        <v>44120</v>
      </c>
      <c r="B1020" s="1">
        <v>35.03</v>
      </c>
      <c r="C1020" s="1">
        <v>39.28</v>
      </c>
      <c r="D1020" s="1">
        <v>36.9</v>
      </c>
      <c r="E1020" s="1">
        <v>41.22</v>
      </c>
      <c r="F1020" s="1">
        <v>41.8</v>
      </c>
      <c r="G1020" s="1">
        <v>38</v>
      </c>
      <c r="H1020" s="1">
        <v>36.54</v>
      </c>
      <c r="I1020" s="1">
        <v>35.01</v>
      </c>
      <c r="J1020" s="1">
        <v>37.299999999999997</v>
      </c>
      <c r="K1020" s="1">
        <v>38.03</v>
      </c>
      <c r="L1020" s="1">
        <v>40.76</v>
      </c>
      <c r="M1020" s="1"/>
      <c r="N1020" s="1">
        <f t="shared" si="166"/>
        <v>16</v>
      </c>
      <c r="O1020" s="1">
        <f t="shared" si="167"/>
        <v>31</v>
      </c>
      <c r="P1020" s="1"/>
      <c r="Q1020" s="1">
        <f t="shared" si="168"/>
        <v>37.086451612903232</v>
      </c>
      <c r="R1020" s="1">
        <f t="shared" si="169"/>
        <v>38.12838709677419</v>
      </c>
      <c r="S1020" s="1">
        <f t="shared" si="170"/>
        <v>38.990322580645156</v>
      </c>
      <c r="T1020" s="1">
        <f t="shared" si="171"/>
        <v>41.500645161290322</v>
      </c>
      <c r="U1020" s="1">
        <f t="shared" si="172"/>
        <v>39.961290322580645</v>
      </c>
      <c r="V1020" s="1">
        <f t="shared" si="173"/>
        <v>37.293548387096777</v>
      </c>
      <c r="W1020" s="1">
        <f t="shared" si="174"/>
        <v>35.799677419354836</v>
      </c>
      <c r="X1020" s="1">
        <f t="shared" si="175"/>
        <v>36.118064516129031</v>
      </c>
      <c r="Y1020" s="1">
        <f t="shared" si="176"/>
        <v>37.653225806451616</v>
      </c>
      <c r="Z1020" s="1">
        <v>40.76</v>
      </c>
      <c r="AA1020" s="1"/>
    </row>
    <row r="1021" spans="1:27" x14ac:dyDescent="0.25">
      <c r="A1021" s="2">
        <v>44121</v>
      </c>
      <c r="B1021" s="1">
        <v>35.03</v>
      </c>
      <c r="C1021" s="1">
        <v>39.28</v>
      </c>
      <c r="D1021" s="1">
        <v>36.9</v>
      </c>
      <c r="E1021" s="1">
        <v>41.22</v>
      </c>
      <c r="F1021" s="1">
        <v>41.8</v>
      </c>
      <c r="G1021" s="1">
        <v>38</v>
      </c>
      <c r="H1021" s="1">
        <v>36.54</v>
      </c>
      <c r="I1021" s="1">
        <v>35.01</v>
      </c>
      <c r="J1021" s="1">
        <v>37.299999999999997</v>
      </c>
      <c r="K1021" s="1">
        <v>38.03</v>
      </c>
      <c r="L1021" s="1">
        <v>30.56</v>
      </c>
      <c r="M1021" s="1"/>
      <c r="N1021" s="1">
        <f t="shared" si="166"/>
        <v>15</v>
      </c>
      <c r="O1021" s="1">
        <f t="shared" si="167"/>
        <v>31</v>
      </c>
      <c r="P1021" s="1"/>
      <c r="Q1021" s="1">
        <f t="shared" si="168"/>
        <v>37.223548387096777</v>
      </c>
      <c r="R1021" s="1">
        <f t="shared" si="169"/>
        <v>38.051612903225802</v>
      </c>
      <c r="S1021" s="1">
        <f t="shared" si="170"/>
        <v>39.129677419354834</v>
      </c>
      <c r="T1021" s="1">
        <f t="shared" si="171"/>
        <v>41.519354838709674</v>
      </c>
      <c r="U1021" s="1">
        <f t="shared" si="172"/>
        <v>39.838709677419359</v>
      </c>
      <c r="V1021" s="1">
        <f t="shared" si="173"/>
        <v>37.246451612903229</v>
      </c>
      <c r="W1021" s="1">
        <f t="shared" si="174"/>
        <v>35.750322580645161</v>
      </c>
      <c r="X1021" s="1">
        <f t="shared" si="175"/>
        <v>36.191935483870964</v>
      </c>
      <c r="Y1021" s="1">
        <f t="shared" si="176"/>
        <v>37.676774193548383</v>
      </c>
      <c r="Z1021" s="1">
        <v>30.56</v>
      </c>
      <c r="AA1021" s="1"/>
    </row>
    <row r="1022" spans="1:27" x14ac:dyDescent="0.25">
      <c r="A1022" s="2">
        <v>44122</v>
      </c>
      <c r="B1022" s="1">
        <v>35.03</v>
      </c>
      <c r="C1022" s="1">
        <v>39.28</v>
      </c>
      <c r="D1022" s="1">
        <v>36.9</v>
      </c>
      <c r="E1022" s="1">
        <v>41.22</v>
      </c>
      <c r="F1022" s="1">
        <v>41.8</v>
      </c>
      <c r="G1022" s="1">
        <v>38</v>
      </c>
      <c r="H1022" s="1">
        <v>36.54</v>
      </c>
      <c r="I1022" s="1">
        <v>35.01</v>
      </c>
      <c r="J1022" s="1">
        <v>37.299999999999997</v>
      </c>
      <c r="K1022" s="1">
        <v>38.03</v>
      </c>
      <c r="L1022" s="1">
        <v>44.64</v>
      </c>
      <c r="M1022" s="1"/>
      <c r="N1022" s="1">
        <f t="shared" si="166"/>
        <v>14</v>
      </c>
      <c r="O1022" s="1">
        <f t="shared" si="167"/>
        <v>31</v>
      </c>
      <c r="P1022" s="1"/>
      <c r="Q1022" s="1">
        <f t="shared" si="168"/>
        <v>37.360645161290321</v>
      </c>
      <c r="R1022" s="1">
        <f t="shared" si="169"/>
        <v>37.974838709677421</v>
      </c>
      <c r="S1022" s="1">
        <f t="shared" si="170"/>
        <v>39.269032258064513</v>
      </c>
      <c r="T1022" s="1">
        <f t="shared" si="171"/>
        <v>41.538064516129026</v>
      </c>
      <c r="U1022" s="1">
        <f t="shared" si="172"/>
        <v>39.716129032258067</v>
      </c>
      <c r="V1022" s="1">
        <f t="shared" si="173"/>
        <v>37.199354838709674</v>
      </c>
      <c r="W1022" s="1">
        <f t="shared" si="174"/>
        <v>35.700967741935486</v>
      </c>
      <c r="X1022" s="1">
        <f t="shared" si="175"/>
        <v>36.265806451612903</v>
      </c>
      <c r="Y1022" s="1">
        <f t="shared" si="176"/>
        <v>37.700322580645164</v>
      </c>
      <c r="Z1022" s="1">
        <v>44.64</v>
      </c>
      <c r="AA1022" s="1"/>
    </row>
    <row r="1023" spans="1:27" x14ac:dyDescent="0.25">
      <c r="A1023" s="2">
        <v>44123</v>
      </c>
      <c r="B1023" s="1">
        <v>34.97</v>
      </c>
      <c r="C1023" s="1">
        <v>38.96</v>
      </c>
      <c r="D1023" s="1">
        <v>36.74</v>
      </c>
      <c r="E1023" s="1">
        <v>40.58</v>
      </c>
      <c r="F1023" s="1">
        <v>41.31</v>
      </c>
      <c r="G1023" s="1">
        <v>37.770000000000003</v>
      </c>
      <c r="H1023" s="1">
        <v>36.46</v>
      </c>
      <c r="I1023" s="1">
        <v>34.909999999999997</v>
      </c>
      <c r="J1023" s="1">
        <v>37.18</v>
      </c>
      <c r="K1023" s="1">
        <v>38.6</v>
      </c>
      <c r="L1023" s="1">
        <v>35.22</v>
      </c>
      <c r="M1023" s="1"/>
      <c r="N1023" s="1">
        <f t="shared" si="166"/>
        <v>13</v>
      </c>
      <c r="O1023" s="1">
        <f t="shared" si="167"/>
        <v>31</v>
      </c>
      <c r="P1023" s="1"/>
      <c r="Q1023" s="1">
        <f t="shared" si="168"/>
        <v>37.286774193548389</v>
      </c>
      <c r="R1023" s="1">
        <f t="shared" si="169"/>
        <v>37.670967741935485</v>
      </c>
      <c r="S1023" s="1">
        <f t="shared" si="170"/>
        <v>38.969677419354838</v>
      </c>
      <c r="T1023" s="1">
        <f t="shared" si="171"/>
        <v>41.003870967741932</v>
      </c>
      <c r="U1023" s="1">
        <f t="shared" si="172"/>
        <v>39.254516129032254</v>
      </c>
      <c r="V1023" s="1">
        <f t="shared" si="173"/>
        <v>37.009354838709676</v>
      </c>
      <c r="W1023" s="1">
        <f t="shared" si="174"/>
        <v>35.559999999999995</v>
      </c>
      <c r="X1023" s="1">
        <f t="shared" si="175"/>
        <v>36.228064516129031</v>
      </c>
      <c r="Y1023" s="1">
        <f t="shared" si="176"/>
        <v>38.004516129032254</v>
      </c>
      <c r="Z1023" s="1">
        <v>35.22</v>
      </c>
      <c r="AA1023" s="1"/>
    </row>
    <row r="1024" spans="1:27" x14ac:dyDescent="0.25">
      <c r="A1024" s="2">
        <v>44124</v>
      </c>
      <c r="B1024" s="1">
        <v>34.68</v>
      </c>
      <c r="C1024" s="1">
        <v>38.6</v>
      </c>
      <c r="D1024" s="1">
        <v>36.340000000000003</v>
      </c>
      <c r="E1024" s="1">
        <v>39.99</v>
      </c>
      <c r="F1024" s="1">
        <v>40.78</v>
      </c>
      <c r="G1024" s="1">
        <v>37.229999999999997</v>
      </c>
      <c r="H1024" s="1">
        <v>35.86</v>
      </c>
      <c r="I1024" s="1">
        <v>34.25</v>
      </c>
      <c r="J1024" s="1">
        <v>36.479999999999997</v>
      </c>
      <c r="K1024" s="1">
        <v>37.24</v>
      </c>
      <c r="L1024" s="1">
        <v>32.61</v>
      </c>
      <c r="M1024" s="1"/>
      <c r="N1024" s="1">
        <f t="shared" si="166"/>
        <v>12</v>
      </c>
      <c r="O1024" s="1">
        <f t="shared" si="167"/>
        <v>31</v>
      </c>
      <c r="P1024" s="1"/>
      <c r="Q1024" s="1">
        <f t="shared" si="168"/>
        <v>37.082580645161286</v>
      </c>
      <c r="R1024" s="1">
        <f t="shared" si="169"/>
        <v>37.214838709677423</v>
      </c>
      <c r="S1024" s="1">
        <f t="shared" si="170"/>
        <v>38.577096774193549</v>
      </c>
      <c r="T1024" s="1">
        <f t="shared" si="171"/>
        <v>40.474193548387099</v>
      </c>
      <c r="U1024" s="1">
        <f t="shared" si="172"/>
        <v>38.604193548387094</v>
      </c>
      <c r="V1024" s="1">
        <f t="shared" si="173"/>
        <v>36.390322580645162</v>
      </c>
      <c r="W1024" s="1">
        <f t="shared" si="174"/>
        <v>34.873225806451615</v>
      </c>
      <c r="X1024" s="1">
        <f t="shared" si="175"/>
        <v>35.61677419354838</v>
      </c>
      <c r="Y1024" s="1">
        <f t="shared" si="176"/>
        <v>36.94580645161291</v>
      </c>
      <c r="Z1024" s="1">
        <v>32.61</v>
      </c>
      <c r="AA1024" s="1"/>
    </row>
    <row r="1025" spans="1:27" x14ac:dyDescent="0.25">
      <c r="A1025" s="2">
        <v>44125</v>
      </c>
      <c r="B1025" s="1">
        <v>34.909999999999997</v>
      </c>
      <c r="C1025" s="1">
        <v>39.11</v>
      </c>
      <c r="D1025" s="1">
        <v>36.659999999999997</v>
      </c>
      <c r="E1025" s="1">
        <v>40.06</v>
      </c>
      <c r="F1025" s="1">
        <v>41.12</v>
      </c>
      <c r="G1025" s="1">
        <v>37.07</v>
      </c>
      <c r="H1025" s="1">
        <v>35.799999999999997</v>
      </c>
      <c r="I1025" s="1">
        <v>34.21</v>
      </c>
      <c r="J1025" s="1">
        <v>36.44</v>
      </c>
      <c r="K1025" s="1">
        <v>37.19</v>
      </c>
      <c r="L1025" s="1">
        <v>32.39</v>
      </c>
      <c r="M1025" s="1"/>
      <c r="N1025" s="1">
        <f t="shared" si="166"/>
        <v>11</v>
      </c>
      <c r="O1025" s="1">
        <f t="shared" si="167"/>
        <v>31</v>
      </c>
      <c r="P1025" s="1"/>
      <c r="Q1025" s="1">
        <f t="shared" si="168"/>
        <v>37.619677419354844</v>
      </c>
      <c r="R1025" s="1">
        <f t="shared" si="169"/>
        <v>37.529354838709672</v>
      </c>
      <c r="S1025" s="1">
        <f t="shared" si="170"/>
        <v>38.853548387096779</v>
      </c>
      <c r="T1025" s="1">
        <f t="shared" si="171"/>
        <v>40.743870967741934</v>
      </c>
      <c r="U1025" s="1">
        <f t="shared" si="172"/>
        <v>38.507096774193542</v>
      </c>
      <c r="V1025" s="1">
        <f t="shared" si="173"/>
        <v>36.250645161290322</v>
      </c>
      <c r="W1025" s="1">
        <f t="shared" si="174"/>
        <v>34.774193548387096</v>
      </c>
      <c r="X1025" s="1">
        <f t="shared" si="175"/>
        <v>35.648709677419355</v>
      </c>
      <c r="Y1025" s="1">
        <f t="shared" si="176"/>
        <v>36.923870967741934</v>
      </c>
      <c r="Z1025" s="1">
        <v>32.39</v>
      </c>
      <c r="AA1025" s="1"/>
    </row>
    <row r="1026" spans="1:27" x14ac:dyDescent="0.25">
      <c r="A1026" s="2">
        <v>44126</v>
      </c>
      <c r="B1026" s="1">
        <v>34.4</v>
      </c>
      <c r="C1026" s="1">
        <v>39.909999999999997</v>
      </c>
      <c r="D1026" s="1">
        <v>37.42</v>
      </c>
      <c r="E1026" s="1">
        <v>40.81</v>
      </c>
      <c r="F1026" s="1">
        <v>42.01</v>
      </c>
      <c r="G1026" s="1">
        <v>38.5</v>
      </c>
      <c r="H1026" s="1">
        <v>37.1</v>
      </c>
      <c r="I1026" s="1">
        <v>35.479999999999997</v>
      </c>
      <c r="J1026" s="1">
        <v>37.78</v>
      </c>
      <c r="K1026" s="1">
        <v>38.42</v>
      </c>
      <c r="L1026" s="1">
        <v>44.78</v>
      </c>
      <c r="M1026" s="1"/>
      <c r="N1026" s="1">
        <f t="shared" si="166"/>
        <v>10</v>
      </c>
      <c r="O1026" s="1">
        <f t="shared" si="167"/>
        <v>31</v>
      </c>
      <c r="P1026" s="1"/>
      <c r="Q1026" s="1">
        <f t="shared" si="168"/>
        <v>38.132580645161283</v>
      </c>
      <c r="R1026" s="1">
        <f t="shared" si="169"/>
        <v>38.223225806451616</v>
      </c>
      <c r="S1026" s="1">
        <f t="shared" si="170"/>
        <v>39.716451612903228</v>
      </c>
      <c r="T1026" s="1">
        <f t="shared" si="171"/>
        <v>41.622903225806454</v>
      </c>
      <c r="U1026" s="1">
        <f t="shared" si="172"/>
        <v>39.63225806451613</v>
      </c>
      <c r="V1026" s="1">
        <f t="shared" si="173"/>
        <v>37.551612903225809</v>
      </c>
      <c r="W1026" s="1">
        <f t="shared" si="174"/>
        <v>36.002580645161288</v>
      </c>
      <c r="X1026" s="1">
        <f t="shared" si="175"/>
        <v>37.038064516129033</v>
      </c>
      <c r="Y1026" s="1">
        <f t="shared" si="176"/>
        <v>38.213548387096779</v>
      </c>
      <c r="Z1026" s="1">
        <v>44.78</v>
      </c>
      <c r="AA1026" s="1"/>
    </row>
    <row r="1027" spans="1:27" x14ac:dyDescent="0.25">
      <c r="A1027" s="2">
        <v>44127</v>
      </c>
      <c r="B1027" s="1">
        <v>34.14</v>
      </c>
      <c r="C1027" s="1">
        <v>38.43</v>
      </c>
      <c r="D1027" s="1">
        <v>36.450000000000003</v>
      </c>
      <c r="E1027" s="1">
        <v>40.46</v>
      </c>
      <c r="F1027" s="1">
        <v>41.12</v>
      </c>
      <c r="G1027" s="1">
        <v>37.590000000000003</v>
      </c>
      <c r="H1027" s="1">
        <v>36.590000000000003</v>
      </c>
      <c r="I1027" s="1">
        <v>34.99</v>
      </c>
      <c r="J1027" s="1">
        <v>37.270000000000003</v>
      </c>
      <c r="K1027" s="1">
        <v>37.979999999999997</v>
      </c>
      <c r="L1027" s="1">
        <v>30.58</v>
      </c>
      <c r="M1027" s="1"/>
      <c r="N1027" s="1">
        <f t="shared" ref="N1027:N1090" si="177">_xlfn.DAYS(EOMONTH(A1027,0), A1027) +1</f>
        <v>9</v>
      </c>
      <c r="O1027" s="1">
        <f t="shared" ref="O1027:O1090" si="178">_xlfn.DAYS(EOMONTH(A1027,0), EOMONTH(A1027,-1))</f>
        <v>31</v>
      </c>
      <c r="P1027" s="1"/>
      <c r="Q1027" s="1">
        <f t="shared" ref="Q1027:Q1090" si="179">B1027 * $N1027 / $O1027+ C1027 * ($O1027 - $N1027) / $O1027</f>
        <v>37.184516129032261</v>
      </c>
      <c r="R1027" s="1">
        <f t="shared" si="169"/>
        <v>37.024838709677425</v>
      </c>
      <c r="S1027" s="1">
        <f t="shared" si="170"/>
        <v>39.295806451612904</v>
      </c>
      <c r="T1027" s="1">
        <f t="shared" si="171"/>
        <v>40.928387096774188</v>
      </c>
      <c r="U1027" s="1">
        <f t="shared" si="172"/>
        <v>38.614838709677414</v>
      </c>
      <c r="V1027" s="1">
        <f t="shared" si="173"/>
        <v>36.880322580645164</v>
      </c>
      <c r="W1027" s="1">
        <f t="shared" si="174"/>
        <v>35.454516129032264</v>
      </c>
      <c r="X1027" s="1">
        <f t="shared" si="175"/>
        <v>36.608064516129033</v>
      </c>
      <c r="Y1027" s="1">
        <f t="shared" si="176"/>
        <v>37.773870967741935</v>
      </c>
      <c r="Z1027" s="1">
        <v>30.58</v>
      </c>
      <c r="AA1027" s="1"/>
    </row>
    <row r="1028" spans="1:27" x14ac:dyDescent="0.25">
      <c r="A1028" s="2">
        <v>44128</v>
      </c>
      <c r="B1028" s="1">
        <v>34.14</v>
      </c>
      <c r="C1028" s="1">
        <v>38.43</v>
      </c>
      <c r="D1028" s="1">
        <v>36.450000000000003</v>
      </c>
      <c r="E1028" s="1">
        <v>40.46</v>
      </c>
      <c r="F1028" s="1">
        <v>41.12</v>
      </c>
      <c r="G1028" s="1">
        <v>37.590000000000003</v>
      </c>
      <c r="H1028" s="1">
        <v>36.590000000000003</v>
      </c>
      <c r="I1028" s="1">
        <v>34.99</v>
      </c>
      <c r="J1028" s="1">
        <v>37.270000000000003</v>
      </c>
      <c r="K1028" s="1">
        <v>37.979999999999997</v>
      </c>
      <c r="L1028" s="1">
        <v>13.93</v>
      </c>
      <c r="M1028" s="1"/>
      <c r="N1028" s="1">
        <f t="shared" si="177"/>
        <v>8</v>
      </c>
      <c r="O1028" s="1">
        <f t="shared" si="178"/>
        <v>31</v>
      </c>
      <c r="P1028" s="1"/>
      <c r="Q1028" s="1">
        <f t="shared" si="179"/>
        <v>37.322903225806449</v>
      </c>
      <c r="R1028" s="1">
        <f t="shared" si="169"/>
        <v>36.960967741935484</v>
      </c>
      <c r="S1028" s="1">
        <f t="shared" si="170"/>
        <v>39.425161290322585</v>
      </c>
      <c r="T1028" s="1">
        <f t="shared" si="171"/>
        <v>40.949677419354842</v>
      </c>
      <c r="U1028" s="1">
        <f t="shared" si="172"/>
        <v>38.500967741935483</v>
      </c>
      <c r="V1028" s="1">
        <f t="shared" si="173"/>
        <v>36.848064516129035</v>
      </c>
      <c r="W1028" s="1">
        <f t="shared" si="174"/>
        <v>35.402903225806455</v>
      </c>
      <c r="X1028" s="1">
        <f t="shared" si="175"/>
        <v>36.681612903225805</v>
      </c>
      <c r="Y1028" s="1">
        <f t="shared" si="176"/>
        <v>37.796774193548387</v>
      </c>
      <c r="Z1028" s="1">
        <v>13.93</v>
      </c>
      <c r="AA1028" s="1"/>
    </row>
    <row r="1029" spans="1:27" x14ac:dyDescent="0.25">
      <c r="A1029" s="2">
        <v>44129</v>
      </c>
      <c r="B1029" s="1">
        <v>34.14</v>
      </c>
      <c r="C1029" s="1">
        <v>38.43</v>
      </c>
      <c r="D1029" s="1">
        <v>36.450000000000003</v>
      </c>
      <c r="E1029" s="1">
        <v>40.46</v>
      </c>
      <c r="F1029" s="1">
        <v>41.12</v>
      </c>
      <c r="G1029" s="1">
        <v>37.590000000000003</v>
      </c>
      <c r="H1029" s="1">
        <v>36.590000000000003</v>
      </c>
      <c r="I1029" s="1">
        <v>34.99</v>
      </c>
      <c r="J1029" s="1">
        <v>37.270000000000003</v>
      </c>
      <c r="K1029" s="1">
        <v>37.979999999999997</v>
      </c>
      <c r="L1029" s="1">
        <v>38.270000000000003</v>
      </c>
      <c r="M1029" s="1"/>
      <c r="N1029" s="1">
        <f t="shared" si="177"/>
        <v>7</v>
      </c>
      <c r="O1029" s="1">
        <f t="shared" si="178"/>
        <v>31</v>
      </c>
      <c r="P1029" s="1"/>
      <c r="Q1029" s="1">
        <f t="shared" si="179"/>
        <v>37.461290322580645</v>
      </c>
      <c r="R1029" s="1">
        <f t="shared" si="169"/>
        <v>36.89709677419355</v>
      </c>
      <c r="S1029" s="1">
        <f t="shared" si="170"/>
        <v>39.554516129032258</v>
      </c>
      <c r="T1029" s="1">
        <f t="shared" si="171"/>
        <v>40.970967741935482</v>
      </c>
      <c r="U1029" s="1">
        <f t="shared" si="172"/>
        <v>38.387096774193552</v>
      </c>
      <c r="V1029" s="1">
        <f t="shared" si="173"/>
        <v>36.815806451612907</v>
      </c>
      <c r="W1029" s="1">
        <f t="shared" si="174"/>
        <v>35.351290322580645</v>
      </c>
      <c r="X1029" s="1">
        <f t="shared" si="175"/>
        <v>36.755161290322583</v>
      </c>
      <c r="Y1029" s="1">
        <f t="shared" si="176"/>
        <v>37.819677419354839</v>
      </c>
      <c r="Z1029" s="1">
        <v>38.270000000000003</v>
      </c>
      <c r="AA1029" s="1"/>
    </row>
    <row r="1030" spans="1:27" x14ac:dyDescent="0.25">
      <c r="A1030" s="2">
        <v>44130</v>
      </c>
      <c r="B1030" s="1">
        <v>34.090000000000003</v>
      </c>
      <c r="C1030" s="1">
        <v>37.61</v>
      </c>
      <c r="D1030" s="1">
        <v>35.200000000000003</v>
      </c>
      <c r="E1030" s="1">
        <v>38.58</v>
      </c>
      <c r="F1030" s="1">
        <v>39.299999999999997</v>
      </c>
      <c r="G1030" s="1">
        <v>36.54</v>
      </c>
      <c r="H1030" s="1">
        <v>35.67</v>
      </c>
      <c r="I1030" s="1">
        <v>34.08</v>
      </c>
      <c r="J1030" s="1">
        <v>36.31</v>
      </c>
      <c r="K1030" s="1">
        <v>37.19</v>
      </c>
      <c r="L1030" s="1">
        <v>34.61</v>
      </c>
      <c r="M1030" s="1"/>
      <c r="N1030" s="1">
        <f t="shared" si="177"/>
        <v>6</v>
      </c>
      <c r="O1030" s="1">
        <f t="shared" si="178"/>
        <v>31</v>
      </c>
      <c r="P1030" s="1"/>
      <c r="Q1030" s="1">
        <f t="shared" si="179"/>
        <v>36.928709677419356</v>
      </c>
      <c r="R1030" s="1">
        <f t="shared" si="169"/>
        <v>35.666451612903231</v>
      </c>
      <c r="S1030" s="1">
        <f t="shared" si="170"/>
        <v>37.925806451612907</v>
      </c>
      <c r="T1030" s="1">
        <f t="shared" si="171"/>
        <v>39.160645161290319</v>
      </c>
      <c r="U1030" s="1">
        <f t="shared" si="172"/>
        <v>37.0741935483871</v>
      </c>
      <c r="V1030" s="1">
        <f t="shared" si="173"/>
        <v>35.838387096774191</v>
      </c>
      <c r="W1030" s="1">
        <f t="shared" si="174"/>
        <v>34.387741935483874</v>
      </c>
      <c r="X1030" s="1">
        <f t="shared" si="175"/>
        <v>35.87838709677419</v>
      </c>
      <c r="Y1030" s="1">
        <f t="shared" si="176"/>
        <v>37.019677419354842</v>
      </c>
      <c r="Z1030" s="1">
        <v>34.61</v>
      </c>
      <c r="AA1030" s="1"/>
    </row>
    <row r="1031" spans="1:27" x14ac:dyDescent="0.25">
      <c r="A1031" s="2">
        <v>44131</v>
      </c>
      <c r="B1031" s="1">
        <v>34.159999999999997</v>
      </c>
      <c r="C1031" s="1">
        <v>36.4</v>
      </c>
      <c r="D1031" s="1">
        <v>34.11</v>
      </c>
      <c r="E1031" s="1">
        <v>37.409999999999997</v>
      </c>
      <c r="F1031" s="1">
        <v>38.369999999999997</v>
      </c>
      <c r="G1031" s="1">
        <v>35.85</v>
      </c>
      <c r="H1031" s="1">
        <v>35.19</v>
      </c>
      <c r="I1031" s="1">
        <v>33.6</v>
      </c>
      <c r="J1031" s="1">
        <v>35.79</v>
      </c>
      <c r="K1031" s="1">
        <v>36.700000000000003</v>
      </c>
      <c r="L1031" s="1">
        <v>29.94</v>
      </c>
      <c r="M1031" s="1"/>
      <c r="N1031" s="1">
        <f t="shared" si="177"/>
        <v>5</v>
      </c>
      <c r="O1031" s="1">
        <f t="shared" si="178"/>
        <v>31</v>
      </c>
      <c r="P1031" s="1"/>
      <c r="Q1031" s="1">
        <f t="shared" si="179"/>
        <v>36.038709677419355</v>
      </c>
      <c r="R1031" s="1">
        <f t="shared" si="169"/>
        <v>34.479354838709682</v>
      </c>
      <c r="S1031" s="1">
        <f t="shared" si="170"/>
        <v>36.877741935483868</v>
      </c>
      <c r="T1031" s="1">
        <f t="shared" si="171"/>
        <v>38.215161290322577</v>
      </c>
      <c r="U1031" s="1">
        <f t="shared" si="172"/>
        <v>36.256451612903227</v>
      </c>
      <c r="V1031" s="1">
        <f t="shared" si="173"/>
        <v>35.296451612903226</v>
      </c>
      <c r="W1031" s="1">
        <f t="shared" si="174"/>
        <v>33.856451612903228</v>
      </c>
      <c r="X1031" s="1">
        <f t="shared" si="175"/>
        <v>35.436774193548388</v>
      </c>
      <c r="Y1031" s="1">
        <f t="shared" si="176"/>
        <v>36.553225806451614</v>
      </c>
      <c r="Z1031" s="1">
        <v>29.94</v>
      </c>
      <c r="AA1031" s="1"/>
    </row>
    <row r="1032" spans="1:27" x14ac:dyDescent="0.25">
      <c r="A1032" s="2">
        <v>44132</v>
      </c>
      <c r="B1032" s="1">
        <v>33.96</v>
      </c>
      <c r="C1032" s="1">
        <v>36.64</v>
      </c>
      <c r="D1032" s="1">
        <v>33.549999999999997</v>
      </c>
      <c r="E1032" s="1">
        <v>36.380000000000003</v>
      </c>
      <c r="F1032" s="1">
        <v>38.15</v>
      </c>
      <c r="G1032" s="1">
        <v>35.65</v>
      </c>
      <c r="H1032" s="1">
        <v>34.83</v>
      </c>
      <c r="I1032" s="1">
        <v>33.229999999999997</v>
      </c>
      <c r="J1032" s="1">
        <v>35.409999999999997</v>
      </c>
      <c r="K1032" s="1">
        <v>36.6</v>
      </c>
      <c r="L1032" s="1">
        <v>32.65</v>
      </c>
      <c r="M1032" s="1"/>
      <c r="N1032" s="1">
        <f t="shared" si="177"/>
        <v>4</v>
      </c>
      <c r="O1032" s="1">
        <f t="shared" si="178"/>
        <v>31</v>
      </c>
      <c r="P1032" s="1"/>
      <c r="Q1032" s="1">
        <f t="shared" si="179"/>
        <v>36.294193548387092</v>
      </c>
      <c r="R1032" s="1">
        <f t="shared" si="169"/>
        <v>33.948709677419352</v>
      </c>
      <c r="S1032" s="1">
        <f t="shared" si="170"/>
        <v>36.014838709677427</v>
      </c>
      <c r="T1032" s="1">
        <f t="shared" si="171"/>
        <v>37.921612903225807</v>
      </c>
      <c r="U1032" s="1">
        <f t="shared" si="172"/>
        <v>35.972580645161287</v>
      </c>
      <c r="V1032" s="1">
        <f t="shared" si="173"/>
        <v>34.935806451612905</v>
      </c>
      <c r="W1032" s="1">
        <f t="shared" si="174"/>
        <v>33.436451612903227</v>
      </c>
      <c r="X1032" s="1">
        <f t="shared" si="175"/>
        <v>35.128709677419351</v>
      </c>
      <c r="Y1032" s="1">
        <f t="shared" si="176"/>
        <v>36.446451612903225</v>
      </c>
      <c r="Z1032" s="1">
        <v>32.65</v>
      </c>
      <c r="AA1032" s="1"/>
    </row>
    <row r="1033" spans="1:27" x14ac:dyDescent="0.25">
      <c r="A1033" s="2">
        <v>44133</v>
      </c>
      <c r="B1033" s="1">
        <v>33.97</v>
      </c>
      <c r="C1033" s="1">
        <v>36.090000000000003</v>
      </c>
      <c r="D1033" s="1">
        <v>32.78</v>
      </c>
      <c r="E1033" s="1">
        <v>36.090000000000003</v>
      </c>
      <c r="F1033" s="1">
        <v>37.5</v>
      </c>
      <c r="G1033" s="1">
        <v>35.270000000000003</v>
      </c>
      <c r="H1033" s="1">
        <v>34.74</v>
      </c>
      <c r="I1033" s="1">
        <v>33.229999999999997</v>
      </c>
      <c r="J1033" s="1">
        <v>35.39</v>
      </c>
      <c r="K1033" s="1">
        <v>36.46</v>
      </c>
      <c r="L1033" s="1">
        <v>30.19</v>
      </c>
      <c r="M1033" s="1"/>
      <c r="N1033" s="1">
        <f t="shared" si="177"/>
        <v>3</v>
      </c>
      <c r="O1033" s="1">
        <f t="shared" si="178"/>
        <v>31</v>
      </c>
      <c r="P1033" s="1"/>
      <c r="Q1033" s="1">
        <f t="shared" si="179"/>
        <v>35.884838709677425</v>
      </c>
      <c r="R1033" s="1">
        <f t="shared" si="169"/>
        <v>33.100322580645162</v>
      </c>
      <c r="S1033" s="1">
        <f t="shared" si="170"/>
        <v>35.769677419354842</v>
      </c>
      <c r="T1033" s="1">
        <f t="shared" si="171"/>
        <v>37.36354838709677</v>
      </c>
      <c r="U1033" s="1">
        <f t="shared" si="172"/>
        <v>35.485806451612902</v>
      </c>
      <c r="V1033" s="1">
        <f t="shared" si="173"/>
        <v>34.791290322580643</v>
      </c>
      <c r="W1033" s="1">
        <f t="shared" si="174"/>
        <v>33.376129032258063</v>
      </c>
      <c r="X1033" s="1">
        <f t="shared" si="175"/>
        <v>35.18096774193549</v>
      </c>
      <c r="Y1033" s="1">
        <f t="shared" si="176"/>
        <v>36.356451612903221</v>
      </c>
      <c r="Z1033" s="1">
        <v>30.19</v>
      </c>
      <c r="AA1033" s="1"/>
    </row>
    <row r="1034" spans="1:27" x14ac:dyDescent="0.25">
      <c r="A1034" s="2">
        <v>44134</v>
      </c>
      <c r="B1034" s="1">
        <v>33.97</v>
      </c>
      <c r="C1034" s="1">
        <v>35.700000000000003</v>
      </c>
      <c r="D1034" s="1">
        <v>32.130000000000003</v>
      </c>
      <c r="E1034" s="1">
        <v>35.5</v>
      </c>
      <c r="F1034" s="1">
        <v>37.47</v>
      </c>
      <c r="G1034" s="1">
        <v>34.99</v>
      </c>
      <c r="H1034" s="1">
        <v>34.630000000000003</v>
      </c>
      <c r="I1034" s="1">
        <v>32.840000000000003</v>
      </c>
      <c r="J1034" s="1">
        <v>35.11</v>
      </c>
      <c r="K1034" s="1">
        <v>36.31</v>
      </c>
      <c r="L1034" s="1">
        <v>31.02</v>
      </c>
      <c r="M1034" s="1"/>
      <c r="N1034" s="1">
        <f t="shared" si="177"/>
        <v>2</v>
      </c>
      <c r="O1034" s="1">
        <f t="shared" si="178"/>
        <v>31</v>
      </c>
      <c r="P1034" s="1"/>
      <c r="Q1034" s="1">
        <f t="shared" si="179"/>
        <v>35.588387096774198</v>
      </c>
      <c r="R1034" s="1">
        <f t="shared" si="169"/>
        <v>32.36032258064516</v>
      </c>
      <c r="S1034" s="1">
        <f t="shared" si="170"/>
        <v>35.282580645161289</v>
      </c>
      <c r="T1034" s="1">
        <f t="shared" si="171"/>
        <v>37.342903225806445</v>
      </c>
      <c r="U1034" s="1">
        <f t="shared" si="172"/>
        <v>35.15</v>
      </c>
      <c r="V1034" s="1">
        <f t="shared" si="173"/>
        <v>34.653225806451616</v>
      </c>
      <c r="W1034" s="1">
        <f t="shared" si="174"/>
        <v>32.955483870967747</v>
      </c>
      <c r="X1034" s="1">
        <f t="shared" si="175"/>
        <v>34.963548387096772</v>
      </c>
      <c r="Y1034" s="1">
        <f t="shared" si="176"/>
        <v>36.232580645161292</v>
      </c>
      <c r="Z1034" s="1">
        <v>31.02</v>
      </c>
      <c r="AA1034" s="1"/>
    </row>
    <row r="1035" spans="1:27" x14ac:dyDescent="0.25">
      <c r="A1035" s="2">
        <v>44135</v>
      </c>
      <c r="B1035" s="1">
        <v>33.97</v>
      </c>
      <c r="C1035" s="1">
        <v>35.700000000000003</v>
      </c>
      <c r="D1035" s="1">
        <v>32.130000000000003</v>
      </c>
      <c r="E1035" s="1">
        <v>35.5</v>
      </c>
      <c r="F1035" s="1">
        <v>37.47</v>
      </c>
      <c r="G1035" s="1">
        <v>34.99</v>
      </c>
      <c r="H1035" s="1">
        <v>34.630000000000003</v>
      </c>
      <c r="I1035" s="1">
        <v>32.840000000000003</v>
      </c>
      <c r="J1035" s="1">
        <v>35.11</v>
      </c>
      <c r="K1035" s="1">
        <v>36.31</v>
      </c>
      <c r="L1035" s="1">
        <v>16.95</v>
      </c>
      <c r="M1035" s="1"/>
      <c r="N1035" s="1">
        <f t="shared" si="177"/>
        <v>1</v>
      </c>
      <c r="O1035" s="1">
        <f t="shared" si="178"/>
        <v>31</v>
      </c>
      <c r="P1035" s="1"/>
      <c r="Q1035" s="1">
        <f t="shared" si="179"/>
        <v>35.644193548387094</v>
      </c>
      <c r="R1035" s="1">
        <f t="shared" si="169"/>
        <v>32.245161290322585</v>
      </c>
      <c r="S1035" s="1">
        <f t="shared" si="170"/>
        <v>35.391290322580645</v>
      </c>
      <c r="T1035" s="1">
        <f t="shared" si="171"/>
        <v>37.406451612903226</v>
      </c>
      <c r="U1035" s="1">
        <f t="shared" si="172"/>
        <v>35.07</v>
      </c>
      <c r="V1035" s="1">
        <f t="shared" si="173"/>
        <v>34.641612903225806</v>
      </c>
      <c r="W1035" s="1">
        <f t="shared" si="174"/>
        <v>32.897741935483872</v>
      </c>
      <c r="X1035" s="1">
        <f t="shared" si="175"/>
        <v>35.036774193548389</v>
      </c>
      <c r="Y1035" s="1">
        <f t="shared" si="176"/>
        <v>36.271290322580654</v>
      </c>
      <c r="Z1035" s="1">
        <v>16.95</v>
      </c>
      <c r="AA1035" s="1"/>
    </row>
    <row r="1036" spans="1:27" x14ac:dyDescent="0.25">
      <c r="A1036" s="2">
        <v>44136</v>
      </c>
      <c r="B1036" s="1">
        <v>33.97</v>
      </c>
      <c r="C1036" s="1">
        <v>35.700000000000003</v>
      </c>
      <c r="D1036" s="1">
        <v>32.130000000000003</v>
      </c>
      <c r="E1036" s="1">
        <v>35.5</v>
      </c>
      <c r="F1036" s="1">
        <v>37.47</v>
      </c>
      <c r="G1036" s="1">
        <v>34.99</v>
      </c>
      <c r="H1036" s="1">
        <v>34.630000000000003</v>
      </c>
      <c r="I1036" s="1">
        <v>32.840000000000003</v>
      </c>
      <c r="J1036" s="1">
        <v>35.11</v>
      </c>
      <c r="K1036" s="1">
        <v>36.31</v>
      </c>
      <c r="L1036" s="1">
        <v>23.4</v>
      </c>
      <c r="M1036" s="1"/>
      <c r="N1036" s="1">
        <f t="shared" si="177"/>
        <v>30</v>
      </c>
      <c r="O1036" s="1">
        <f t="shared" si="178"/>
        <v>30</v>
      </c>
      <c r="P1036" s="1"/>
      <c r="Q1036" s="1">
        <f t="shared" si="179"/>
        <v>33.97</v>
      </c>
      <c r="R1036" s="1">
        <f t="shared" si="169"/>
        <v>35.700000000000003</v>
      </c>
      <c r="S1036" s="1">
        <f t="shared" si="170"/>
        <v>32.130000000000003</v>
      </c>
      <c r="T1036" s="1">
        <f t="shared" si="171"/>
        <v>35.5</v>
      </c>
      <c r="U1036" s="1">
        <f t="shared" si="172"/>
        <v>37.47</v>
      </c>
      <c r="V1036" s="1">
        <f t="shared" si="173"/>
        <v>34.99</v>
      </c>
      <c r="W1036" s="1">
        <f t="shared" si="174"/>
        <v>34.630000000000003</v>
      </c>
      <c r="X1036" s="1">
        <f t="shared" si="175"/>
        <v>32.840000000000003</v>
      </c>
      <c r="Y1036" s="1">
        <f t="shared" si="176"/>
        <v>35.11</v>
      </c>
      <c r="Z1036" s="1">
        <v>23.4</v>
      </c>
      <c r="AA1036" s="1"/>
    </row>
    <row r="1037" spans="1:27" x14ac:dyDescent="0.25">
      <c r="A1037" s="2">
        <v>44137</v>
      </c>
      <c r="B1037" s="1">
        <v>35.33</v>
      </c>
      <c r="C1037" s="1">
        <v>32.700000000000003</v>
      </c>
      <c r="D1037" s="1">
        <v>35.85</v>
      </c>
      <c r="E1037" s="1">
        <v>38.479999999999997</v>
      </c>
      <c r="F1037" s="1">
        <v>35.56</v>
      </c>
      <c r="G1037" s="1">
        <v>34.880000000000003</v>
      </c>
      <c r="H1037" s="1">
        <v>33.39</v>
      </c>
      <c r="I1037" s="1">
        <v>35.79</v>
      </c>
      <c r="J1037" s="1">
        <v>36.9</v>
      </c>
      <c r="K1037" s="1">
        <v>35.72</v>
      </c>
      <c r="L1037" s="1">
        <v>35.74</v>
      </c>
      <c r="M1037" s="1"/>
      <c r="N1037" s="1">
        <f t="shared" si="177"/>
        <v>29</v>
      </c>
      <c r="O1037" s="1">
        <f t="shared" si="178"/>
        <v>30</v>
      </c>
      <c r="P1037" s="1"/>
      <c r="Q1037" s="1">
        <f t="shared" si="179"/>
        <v>35.242333333333335</v>
      </c>
      <c r="R1037" s="1">
        <f t="shared" si="169"/>
        <v>32.805</v>
      </c>
      <c r="S1037" s="1">
        <f t="shared" si="170"/>
        <v>35.937666666666665</v>
      </c>
      <c r="T1037" s="1">
        <f t="shared" si="171"/>
        <v>38.382666666666658</v>
      </c>
      <c r="U1037" s="1">
        <f t="shared" si="172"/>
        <v>35.537333333333336</v>
      </c>
      <c r="V1037" s="1">
        <f t="shared" si="173"/>
        <v>34.830333333333336</v>
      </c>
      <c r="W1037" s="1">
        <f t="shared" si="174"/>
        <v>33.47</v>
      </c>
      <c r="X1037" s="1">
        <f t="shared" si="175"/>
        <v>35.826999999999998</v>
      </c>
      <c r="Y1037" s="1">
        <f t="shared" si="176"/>
        <v>36.86066666666666</v>
      </c>
      <c r="Z1037" s="1">
        <v>35.74</v>
      </c>
      <c r="AA1037" s="1"/>
    </row>
    <row r="1038" spans="1:27" x14ac:dyDescent="0.25">
      <c r="A1038" s="2">
        <v>44138</v>
      </c>
      <c r="B1038" s="1">
        <v>35.799999999999997</v>
      </c>
      <c r="C1038" s="1">
        <v>32.799999999999997</v>
      </c>
      <c r="D1038" s="1">
        <v>36.119999999999997</v>
      </c>
      <c r="E1038" s="1">
        <v>38.96</v>
      </c>
      <c r="F1038" s="1">
        <v>35.72</v>
      </c>
      <c r="G1038" s="1">
        <v>34.94</v>
      </c>
      <c r="H1038" s="1">
        <v>33.44</v>
      </c>
      <c r="I1038" s="1">
        <v>35.86</v>
      </c>
      <c r="J1038" s="1">
        <v>37</v>
      </c>
      <c r="K1038" s="1">
        <v>35.82</v>
      </c>
      <c r="L1038" s="1">
        <v>40.01</v>
      </c>
      <c r="M1038" s="1"/>
      <c r="N1038" s="1">
        <f t="shared" si="177"/>
        <v>28</v>
      </c>
      <c r="O1038" s="1">
        <f t="shared" si="178"/>
        <v>30</v>
      </c>
      <c r="P1038" s="1"/>
      <c r="Q1038" s="1">
        <f t="shared" si="179"/>
        <v>35.599999999999994</v>
      </c>
      <c r="R1038" s="1">
        <f t="shared" si="169"/>
        <v>33.021333333333331</v>
      </c>
      <c r="S1038" s="1">
        <f t="shared" si="170"/>
        <v>36.309333333333328</v>
      </c>
      <c r="T1038" s="1">
        <f t="shared" si="171"/>
        <v>38.744</v>
      </c>
      <c r="U1038" s="1">
        <f t="shared" si="172"/>
        <v>35.667999999999999</v>
      </c>
      <c r="V1038" s="1">
        <f t="shared" si="173"/>
        <v>34.840000000000003</v>
      </c>
      <c r="W1038" s="1">
        <f t="shared" si="174"/>
        <v>33.601333333333329</v>
      </c>
      <c r="X1038" s="1">
        <f t="shared" si="175"/>
        <v>35.936</v>
      </c>
      <c r="Y1038" s="1">
        <f t="shared" si="176"/>
        <v>36.92133333333333</v>
      </c>
      <c r="Z1038" s="1">
        <v>40.01</v>
      </c>
      <c r="AA1038" s="1"/>
    </row>
    <row r="1039" spans="1:27" x14ac:dyDescent="0.25">
      <c r="A1039" s="2">
        <v>44139</v>
      </c>
      <c r="B1039" s="1">
        <v>36.04</v>
      </c>
      <c r="C1039" s="1">
        <v>33.71</v>
      </c>
      <c r="D1039" s="1">
        <v>37.89</v>
      </c>
      <c r="E1039" s="1">
        <v>41.5</v>
      </c>
      <c r="F1039" s="1">
        <v>37.18</v>
      </c>
      <c r="G1039" s="1">
        <v>35.92</v>
      </c>
      <c r="H1039" s="1">
        <v>34.380000000000003</v>
      </c>
      <c r="I1039" s="1">
        <v>36.869999999999997</v>
      </c>
      <c r="J1039" s="1">
        <v>37.93</v>
      </c>
      <c r="K1039" s="1">
        <v>36.72</v>
      </c>
      <c r="L1039" s="1">
        <v>38.659999999999997</v>
      </c>
      <c r="M1039" s="1"/>
      <c r="N1039" s="1">
        <f t="shared" si="177"/>
        <v>27</v>
      </c>
      <c r="O1039" s="1">
        <f t="shared" si="178"/>
        <v>30</v>
      </c>
      <c r="P1039" s="1"/>
      <c r="Q1039" s="1">
        <f t="shared" si="179"/>
        <v>35.807000000000002</v>
      </c>
      <c r="R1039" s="1">
        <f t="shared" si="169"/>
        <v>34.128</v>
      </c>
      <c r="S1039" s="1">
        <f t="shared" si="170"/>
        <v>38.250999999999998</v>
      </c>
      <c r="T1039" s="1">
        <f t="shared" si="171"/>
        <v>41.067999999999998</v>
      </c>
      <c r="U1039" s="1">
        <f t="shared" si="172"/>
        <v>37.054000000000002</v>
      </c>
      <c r="V1039" s="1">
        <f t="shared" si="173"/>
        <v>35.766000000000005</v>
      </c>
      <c r="W1039" s="1">
        <f t="shared" si="174"/>
        <v>34.629000000000005</v>
      </c>
      <c r="X1039" s="1">
        <f t="shared" si="175"/>
        <v>36.975999999999999</v>
      </c>
      <c r="Y1039" s="1">
        <f t="shared" si="176"/>
        <v>37.80899999999999</v>
      </c>
      <c r="Z1039" s="1">
        <v>38.659999999999997</v>
      </c>
      <c r="AA1039" s="1"/>
    </row>
    <row r="1040" spans="1:27" x14ac:dyDescent="0.25">
      <c r="A1040" s="2">
        <v>44140</v>
      </c>
      <c r="B1040" s="1">
        <v>36.590000000000003</v>
      </c>
      <c r="C1040" s="1">
        <v>33.14</v>
      </c>
      <c r="D1040" s="1">
        <v>38</v>
      </c>
      <c r="E1040" s="1">
        <v>41.21</v>
      </c>
      <c r="F1040" s="1">
        <v>37.04</v>
      </c>
      <c r="G1040" s="1">
        <v>35.82</v>
      </c>
      <c r="H1040" s="1">
        <v>34.29</v>
      </c>
      <c r="I1040" s="1">
        <v>36.729999999999997</v>
      </c>
      <c r="J1040" s="1">
        <v>37.83</v>
      </c>
      <c r="K1040" s="1">
        <v>36.619999999999997</v>
      </c>
      <c r="L1040" s="1">
        <v>40.54</v>
      </c>
      <c r="M1040" s="1"/>
      <c r="N1040" s="1">
        <f t="shared" si="177"/>
        <v>26</v>
      </c>
      <c r="O1040" s="1">
        <f t="shared" si="178"/>
        <v>30</v>
      </c>
      <c r="P1040" s="1"/>
      <c r="Q1040" s="1">
        <f t="shared" si="179"/>
        <v>36.13000000000001</v>
      </c>
      <c r="R1040" s="1">
        <f t="shared" si="169"/>
        <v>33.787999999999997</v>
      </c>
      <c r="S1040" s="1">
        <f t="shared" si="170"/>
        <v>38.427999999999997</v>
      </c>
      <c r="T1040" s="1">
        <f t="shared" si="171"/>
        <v>40.653999999999996</v>
      </c>
      <c r="U1040" s="1">
        <f t="shared" si="172"/>
        <v>36.877333333333326</v>
      </c>
      <c r="V1040" s="1">
        <f t="shared" si="173"/>
        <v>35.616</v>
      </c>
      <c r="W1040" s="1">
        <f t="shared" si="174"/>
        <v>34.615333333333332</v>
      </c>
      <c r="X1040" s="1">
        <f t="shared" si="175"/>
        <v>36.876666666666665</v>
      </c>
      <c r="Y1040" s="1">
        <f t="shared" si="176"/>
        <v>37.66866666666666</v>
      </c>
      <c r="Z1040" s="1">
        <v>40.54</v>
      </c>
      <c r="AA1040" s="1"/>
    </row>
    <row r="1041" spans="1:27" x14ac:dyDescent="0.25">
      <c r="A1041" s="2">
        <v>44141</v>
      </c>
      <c r="B1041" s="1">
        <v>35.549999999999997</v>
      </c>
      <c r="C1041" s="1">
        <v>32.43</v>
      </c>
      <c r="D1041" s="1">
        <v>38.07</v>
      </c>
      <c r="E1041" s="1">
        <v>41.53</v>
      </c>
      <c r="F1041" s="1">
        <v>37.58</v>
      </c>
      <c r="G1041" s="1">
        <v>36.549999999999997</v>
      </c>
      <c r="H1041" s="1">
        <v>34.99</v>
      </c>
      <c r="I1041" s="1">
        <v>37.549999999999997</v>
      </c>
      <c r="J1041" s="1">
        <v>38.56</v>
      </c>
      <c r="K1041" s="1">
        <v>37.33</v>
      </c>
      <c r="L1041" s="1">
        <v>36.229999999999997</v>
      </c>
      <c r="M1041" s="1"/>
      <c r="N1041" s="1">
        <f t="shared" si="177"/>
        <v>25</v>
      </c>
      <c r="O1041" s="1">
        <f t="shared" si="178"/>
        <v>30</v>
      </c>
      <c r="P1041" s="1"/>
      <c r="Q1041" s="1">
        <f t="shared" si="179"/>
        <v>35.029999999999994</v>
      </c>
      <c r="R1041" s="1">
        <f t="shared" si="169"/>
        <v>33.369999999999997</v>
      </c>
      <c r="S1041" s="1">
        <f t="shared" si="170"/>
        <v>38.646666666666668</v>
      </c>
      <c r="T1041" s="1">
        <f t="shared" si="171"/>
        <v>40.87166666666667</v>
      </c>
      <c r="U1041" s="1">
        <f t="shared" si="172"/>
        <v>37.408333333333331</v>
      </c>
      <c r="V1041" s="1">
        <f t="shared" si="173"/>
        <v>36.289999999999992</v>
      </c>
      <c r="W1041" s="1">
        <f t="shared" si="174"/>
        <v>35.416666666666671</v>
      </c>
      <c r="X1041" s="1">
        <f t="shared" si="175"/>
        <v>37.718333333333334</v>
      </c>
      <c r="Y1041" s="1">
        <f t="shared" si="176"/>
        <v>38.354999999999997</v>
      </c>
      <c r="Z1041" s="1">
        <v>36.229999999999997</v>
      </c>
      <c r="AA1041" s="1"/>
    </row>
    <row r="1042" spans="1:27" x14ac:dyDescent="0.25">
      <c r="A1042" s="2">
        <v>44142</v>
      </c>
      <c r="B1042" s="1">
        <v>35.549999999999997</v>
      </c>
      <c r="C1042" s="1">
        <v>32.43</v>
      </c>
      <c r="D1042" s="1">
        <v>38.07</v>
      </c>
      <c r="E1042" s="1">
        <v>41.53</v>
      </c>
      <c r="F1042" s="1">
        <v>37.58</v>
      </c>
      <c r="G1042" s="1">
        <v>36.549999999999997</v>
      </c>
      <c r="H1042" s="1">
        <v>34.99</v>
      </c>
      <c r="I1042" s="1">
        <v>37.549999999999997</v>
      </c>
      <c r="J1042" s="1">
        <v>38.56</v>
      </c>
      <c r="K1042" s="1">
        <v>37.33</v>
      </c>
      <c r="L1042" s="1">
        <v>36.659999999999997</v>
      </c>
      <c r="M1042" s="1"/>
      <c r="N1042" s="1">
        <f t="shared" si="177"/>
        <v>24</v>
      </c>
      <c r="O1042" s="1">
        <f t="shared" si="178"/>
        <v>30</v>
      </c>
      <c r="P1042" s="1"/>
      <c r="Q1042" s="1">
        <f t="shared" si="179"/>
        <v>34.925999999999995</v>
      </c>
      <c r="R1042" s="1">
        <f t="shared" ref="R1042:R1105" si="180">C1042 * $N1042 / $O1042+ D1042 * ($O1042 - $N1042) / $O1042</f>
        <v>33.558</v>
      </c>
      <c r="S1042" s="1">
        <f t="shared" ref="S1042:S1105" si="181">D1042 * $N1042 / $O1042+ E1042 * ($O1042 - $N1042) / $O1042</f>
        <v>38.762</v>
      </c>
      <c r="T1042" s="1">
        <f t="shared" ref="T1042:T1105" si="182">E1042 * $N1042 / $O1042+ F1042 * ($O1042 - $N1042) / $O1042</f>
        <v>40.74</v>
      </c>
      <c r="U1042" s="1">
        <f t="shared" ref="U1042:U1105" si="183">F1042 * $N1042 / $O1042+ G1042 * ($O1042 - $N1042) / $O1042</f>
        <v>37.374000000000002</v>
      </c>
      <c r="V1042" s="1">
        <f t="shared" ref="V1042:V1105" si="184">G1042 * $N1042 / $O1042+ H1042 * ($O1042 - $N1042) / $O1042</f>
        <v>36.238</v>
      </c>
      <c r="W1042" s="1">
        <f t="shared" ref="W1042:W1105" si="185">H1042 * $N1042 / $O1042+ I1042 * ($O1042 - $N1042) / $O1042</f>
        <v>35.502000000000002</v>
      </c>
      <c r="X1042" s="1">
        <f t="shared" ref="X1042:X1105" si="186">I1042 * $N1042 / $O1042+ J1042 * ($O1042 - $N1042) / $O1042</f>
        <v>37.752000000000002</v>
      </c>
      <c r="Y1042" s="1">
        <f t="shared" ref="Y1042:Y1105" si="187">J1042 * $N1042 / $O1042+ K1042 * ($O1042 - $N1042) / $O1042</f>
        <v>38.314</v>
      </c>
      <c r="Z1042" s="1">
        <v>36.659999999999997</v>
      </c>
      <c r="AA1042" s="1"/>
    </row>
    <row r="1043" spans="1:27" x14ac:dyDescent="0.25">
      <c r="A1043" s="2">
        <v>44143</v>
      </c>
      <c r="B1043" s="1">
        <v>35.549999999999997</v>
      </c>
      <c r="C1043" s="1">
        <v>32.43</v>
      </c>
      <c r="D1043" s="1">
        <v>38.07</v>
      </c>
      <c r="E1043" s="1">
        <v>41.53</v>
      </c>
      <c r="F1043" s="1">
        <v>37.58</v>
      </c>
      <c r="G1043" s="1">
        <v>36.549999999999997</v>
      </c>
      <c r="H1043" s="1">
        <v>34.99</v>
      </c>
      <c r="I1043" s="1">
        <v>37.549999999999997</v>
      </c>
      <c r="J1043" s="1">
        <v>38.56</v>
      </c>
      <c r="K1043" s="1">
        <v>37.33</v>
      </c>
      <c r="L1043" s="1">
        <v>44.88</v>
      </c>
      <c r="M1043" s="1"/>
      <c r="N1043" s="1">
        <f t="shared" si="177"/>
        <v>23</v>
      </c>
      <c r="O1043" s="1">
        <f t="shared" si="178"/>
        <v>30</v>
      </c>
      <c r="P1043" s="1"/>
      <c r="Q1043" s="1">
        <f t="shared" si="179"/>
        <v>34.821999999999996</v>
      </c>
      <c r="R1043" s="1">
        <f t="shared" si="180"/>
        <v>33.746000000000002</v>
      </c>
      <c r="S1043" s="1">
        <f t="shared" si="181"/>
        <v>38.87733333333334</v>
      </c>
      <c r="T1043" s="1">
        <f t="shared" si="182"/>
        <v>40.608333333333334</v>
      </c>
      <c r="U1043" s="1">
        <f t="shared" si="183"/>
        <v>37.339666666666659</v>
      </c>
      <c r="V1043" s="1">
        <f t="shared" si="184"/>
        <v>36.186</v>
      </c>
      <c r="W1043" s="1">
        <f t="shared" si="185"/>
        <v>35.587333333333333</v>
      </c>
      <c r="X1043" s="1">
        <f t="shared" si="186"/>
        <v>37.785666666666671</v>
      </c>
      <c r="Y1043" s="1">
        <f t="shared" si="187"/>
        <v>38.273000000000003</v>
      </c>
      <c r="Z1043" s="1">
        <v>44.88</v>
      </c>
      <c r="AA1043" s="1"/>
    </row>
    <row r="1044" spans="1:27" x14ac:dyDescent="0.25">
      <c r="A1044" s="2">
        <v>44144</v>
      </c>
      <c r="B1044" s="1">
        <v>35.04</v>
      </c>
      <c r="C1044" s="1">
        <v>32.299999999999997</v>
      </c>
      <c r="D1044" s="1">
        <v>37.15</v>
      </c>
      <c r="E1044" s="1">
        <v>40.44</v>
      </c>
      <c r="F1044" s="1">
        <v>37.43</v>
      </c>
      <c r="G1044" s="1">
        <v>36.090000000000003</v>
      </c>
      <c r="H1044" s="1">
        <v>34.54</v>
      </c>
      <c r="I1044" s="1">
        <v>37.03</v>
      </c>
      <c r="J1044" s="1">
        <v>38.32</v>
      </c>
      <c r="K1044" s="1">
        <v>37.1</v>
      </c>
      <c r="L1044" s="1">
        <v>48.15</v>
      </c>
      <c r="M1044" s="1"/>
      <c r="N1044" s="1">
        <f t="shared" si="177"/>
        <v>22</v>
      </c>
      <c r="O1044" s="1">
        <f t="shared" si="178"/>
        <v>30</v>
      </c>
      <c r="P1044" s="1"/>
      <c r="Q1044" s="1">
        <f t="shared" si="179"/>
        <v>34.309333333333335</v>
      </c>
      <c r="R1044" s="1">
        <f t="shared" si="180"/>
        <v>33.593333333333334</v>
      </c>
      <c r="S1044" s="1">
        <f t="shared" si="181"/>
        <v>38.027333333333331</v>
      </c>
      <c r="T1044" s="1">
        <f t="shared" si="182"/>
        <v>39.637333333333331</v>
      </c>
      <c r="U1044" s="1">
        <f t="shared" si="183"/>
        <v>37.07266666666667</v>
      </c>
      <c r="V1044" s="1">
        <f t="shared" si="184"/>
        <v>35.676666666666669</v>
      </c>
      <c r="W1044" s="1">
        <f t="shared" si="185"/>
        <v>35.204000000000001</v>
      </c>
      <c r="X1044" s="1">
        <f t="shared" si="186"/>
        <v>37.374000000000002</v>
      </c>
      <c r="Y1044" s="1">
        <f t="shared" si="187"/>
        <v>37.994666666666667</v>
      </c>
      <c r="Z1044" s="1">
        <v>48.15</v>
      </c>
      <c r="AA1044" s="1"/>
    </row>
    <row r="1045" spans="1:27" x14ac:dyDescent="0.25">
      <c r="A1045" s="2">
        <v>44145</v>
      </c>
      <c r="B1045" s="1">
        <v>33.65</v>
      </c>
      <c r="C1045" s="1">
        <v>32.58</v>
      </c>
      <c r="D1045" s="1">
        <v>37.200000000000003</v>
      </c>
      <c r="E1045" s="1">
        <v>40.770000000000003</v>
      </c>
      <c r="F1045" s="1">
        <v>37.770000000000003</v>
      </c>
      <c r="G1045" s="1">
        <v>36.5</v>
      </c>
      <c r="H1045" s="1">
        <v>35.1</v>
      </c>
      <c r="I1045" s="1">
        <v>37.799999999999997</v>
      </c>
      <c r="J1045" s="1">
        <v>39.049999999999997</v>
      </c>
      <c r="K1045" s="1">
        <v>37.81</v>
      </c>
      <c r="L1045" s="1">
        <v>45.06</v>
      </c>
      <c r="M1045" s="1"/>
      <c r="N1045" s="1">
        <f t="shared" si="177"/>
        <v>21</v>
      </c>
      <c r="O1045" s="1">
        <f t="shared" si="178"/>
        <v>30</v>
      </c>
      <c r="P1045" s="1"/>
      <c r="Q1045" s="1">
        <f t="shared" si="179"/>
        <v>33.329000000000001</v>
      </c>
      <c r="R1045" s="1">
        <f t="shared" si="180"/>
        <v>33.965999999999994</v>
      </c>
      <c r="S1045" s="1">
        <f t="shared" si="181"/>
        <v>38.271000000000001</v>
      </c>
      <c r="T1045" s="1">
        <f t="shared" si="182"/>
        <v>39.870000000000005</v>
      </c>
      <c r="U1045" s="1">
        <f t="shared" si="183"/>
        <v>37.389000000000003</v>
      </c>
      <c r="V1045" s="1">
        <f t="shared" si="184"/>
        <v>36.08</v>
      </c>
      <c r="W1045" s="1">
        <f t="shared" si="185"/>
        <v>35.909999999999997</v>
      </c>
      <c r="X1045" s="1">
        <f t="shared" si="186"/>
        <v>38.174999999999997</v>
      </c>
      <c r="Y1045" s="1">
        <f t="shared" si="187"/>
        <v>38.677999999999997</v>
      </c>
      <c r="Z1045" s="1">
        <v>45.06</v>
      </c>
      <c r="AA1045" s="1"/>
    </row>
    <row r="1046" spans="1:27" x14ac:dyDescent="0.25">
      <c r="A1046" s="2">
        <v>44146</v>
      </c>
      <c r="B1046" s="1">
        <v>33.81</v>
      </c>
      <c r="C1046" s="1">
        <v>32.28</v>
      </c>
      <c r="D1046" s="1">
        <v>36.299999999999997</v>
      </c>
      <c r="E1046" s="1">
        <v>40.32</v>
      </c>
      <c r="F1046" s="1">
        <v>37.369999999999997</v>
      </c>
      <c r="G1046" s="1">
        <v>35.74</v>
      </c>
      <c r="H1046" s="1">
        <v>34.409999999999997</v>
      </c>
      <c r="I1046" s="1">
        <v>36.69</v>
      </c>
      <c r="J1046" s="1">
        <v>38.119999999999997</v>
      </c>
      <c r="K1046" s="1">
        <v>36.909999999999997</v>
      </c>
      <c r="L1046" s="1">
        <v>40.96</v>
      </c>
      <c r="M1046" s="1"/>
      <c r="N1046" s="1">
        <f t="shared" si="177"/>
        <v>20</v>
      </c>
      <c r="O1046" s="1">
        <f t="shared" si="178"/>
        <v>30</v>
      </c>
      <c r="P1046" s="1"/>
      <c r="Q1046" s="1">
        <f t="shared" si="179"/>
        <v>33.300000000000004</v>
      </c>
      <c r="R1046" s="1">
        <f t="shared" si="180"/>
        <v>33.619999999999997</v>
      </c>
      <c r="S1046" s="1">
        <f t="shared" si="181"/>
        <v>37.64</v>
      </c>
      <c r="T1046" s="1">
        <f t="shared" si="182"/>
        <v>39.336666666666666</v>
      </c>
      <c r="U1046" s="1">
        <f t="shared" si="183"/>
        <v>36.826666666666668</v>
      </c>
      <c r="V1046" s="1">
        <f t="shared" si="184"/>
        <v>35.296666666666667</v>
      </c>
      <c r="W1046" s="1">
        <f t="shared" si="185"/>
        <v>35.169999999999995</v>
      </c>
      <c r="X1046" s="1">
        <f t="shared" si="186"/>
        <v>37.166666666666664</v>
      </c>
      <c r="Y1046" s="1">
        <f t="shared" si="187"/>
        <v>37.716666666666669</v>
      </c>
      <c r="Z1046" s="1">
        <v>40.96</v>
      </c>
      <c r="AA1046" s="1"/>
    </row>
    <row r="1047" spans="1:27" x14ac:dyDescent="0.25">
      <c r="A1047" s="2">
        <v>44147</v>
      </c>
      <c r="B1047" s="1">
        <v>33.96</v>
      </c>
      <c r="C1047" s="1">
        <v>33.01</v>
      </c>
      <c r="D1047" s="1">
        <v>36.950000000000003</v>
      </c>
      <c r="E1047" s="1">
        <v>40.799999999999997</v>
      </c>
      <c r="F1047" s="1">
        <v>37.72</v>
      </c>
      <c r="G1047" s="1">
        <v>35.89</v>
      </c>
      <c r="H1047" s="1">
        <v>34.450000000000003</v>
      </c>
      <c r="I1047" s="1">
        <v>37.31</v>
      </c>
      <c r="J1047" s="1">
        <v>38.61</v>
      </c>
      <c r="K1047" s="1">
        <v>37.380000000000003</v>
      </c>
      <c r="L1047" s="1">
        <v>40.729999999999997</v>
      </c>
      <c r="M1047" s="1"/>
      <c r="N1047" s="1">
        <f t="shared" si="177"/>
        <v>19</v>
      </c>
      <c r="O1047" s="1">
        <f t="shared" si="178"/>
        <v>30</v>
      </c>
      <c r="P1047" s="1"/>
      <c r="Q1047" s="1">
        <f t="shared" si="179"/>
        <v>33.611666666666665</v>
      </c>
      <c r="R1047" s="1">
        <f t="shared" si="180"/>
        <v>34.454666666666668</v>
      </c>
      <c r="S1047" s="1">
        <f t="shared" si="181"/>
        <v>38.361666666666665</v>
      </c>
      <c r="T1047" s="1">
        <f t="shared" si="182"/>
        <v>39.670666666666662</v>
      </c>
      <c r="U1047" s="1">
        <f t="shared" si="183"/>
        <v>37.048999999999999</v>
      </c>
      <c r="V1047" s="1">
        <f t="shared" si="184"/>
        <v>35.361999999999995</v>
      </c>
      <c r="W1047" s="1">
        <f t="shared" si="185"/>
        <v>35.498666666666665</v>
      </c>
      <c r="X1047" s="1">
        <f t="shared" si="186"/>
        <v>37.786666666666669</v>
      </c>
      <c r="Y1047" s="1">
        <f t="shared" si="187"/>
        <v>38.158999999999999</v>
      </c>
      <c r="Z1047" s="1">
        <v>40.729999999999997</v>
      </c>
      <c r="AA1047" s="1"/>
    </row>
    <row r="1048" spans="1:27" x14ac:dyDescent="0.25">
      <c r="A1048" s="2">
        <v>44148</v>
      </c>
      <c r="B1048" s="1">
        <v>35.590000000000003</v>
      </c>
      <c r="C1048" s="1">
        <v>34.07</v>
      </c>
      <c r="D1048" s="1">
        <v>37.770000000000003</v>
      </c>
      <c r="E1048" s="1">
        <v>41.63</v>
      </c>
      <c r="F1048" s="1">
        <v>38.53</v>
      </c>
      <c r="G1048" s="1">
        <v>36.72</v>
      </c>
      <c r="H1048" s="1">
        <v>35.229999999999997</v>
      </c>
      <c r="I1048" s="1">
        <v>37.69</v>
      </c>
      <c r="J1048" s="1">
        <v>39.299999999999997</v>
      </c>
      <c r="K1048" s="1">
        <v>38.049999999999997</v>
      </c>
      <c r="L1048" s="1">
        <v>36.479999999999997</v>
      </c>
      <c r="M1048" s="1"/>
      <c r="N1048" s="1">
        <f t="shared" si="177"/>
        <v>18</v>
      </c>
      <c r="O1048" s="1">
        <f t="shared" si="178"/>
        <v>30</v>
      </c>
      <c r="P1048" s="1"/>
      <c r="Q1048" s="1">
        <f t="shared" si="179"/>
        <v>34.982000000000006</v>
      </c>
      <c r="R1048" s="1">
        <f t="shared" si="180"/>
        <v>35.549999999999997</v>
      </c>
      <c r="S1048" s="1">
        <f t="shared" si="181"/>
        <v>39.314</v>
      </c>
      <c r="T1048" s="1">
        <f t="shared" si="182"/>
        <v>40.39</v>
      </c>
      <c r="U1048" s="1">
        <f t="shared" si="183"/>
        <v>37.805999999999997</v>
      </c>
      <c r="V1048" s="1">
        <f t="shared" si="184"/>
        <v>36.124000000000002</v>
      </c>
      <c r="W1048" s="1">
        <f t="shared" si="185"/>
        <v>36.213999999999999</v>
      </c>
      <c r="X1048" s="1">
        <f t="shared" si="186"/>
        <v>38.333999999999996</v>
      </c>
      <c r="Y1048" s="1">
        <f t="shared" si="187"/>
        <v>38.799999999999997</v>
      </c>
      <c r="Z1048" s="1">
        <v>36.479999999999997</v>
      </c>
      <c r="AA1048" s="1"/>
    </row>
    <row r="1049" spans="1:27" x14ac:dyDescent="0.25">
      <c r="A1049" s="2">
        <v>44149</v>
      </c>
      <c r="B1049" s="1">
        <v>35.590000000000003</v>
      </c>
      <c r="C1049" s="1">
        <v>34.07</v>
      </c>
      <c r="D1049" s="1">
        <v>37.770000000000003</v>
      </c>
      <c r="E1049" s="1">
        <v>41.63</v>
      </c>
      <c r="F1049" s="1">
        <v>38.53</v>
      </c>
      <c r="G1049" s="1">
        <v>36.72</v>
      </c>
      <c r="H1049" s="1">
        <v>35.229999999999997</v>
      </c>
      <c r="I1049" s="1">
        <v>37.69</v>
      </c>
      <c r="J1049" s="1">
        <v>39.299999999999997</v>
      </c>
      <c r="K1049" s="1">
        <v>38.049999999999997</v>
      </c>
      <c r="L1049" s="1">
        <v>7.3</v>
      </c>
      <c r="M1049" s="1"/>
      <c r="N1049" s="1">
        <f t="shared" si="177"/>
        <v>17</v>
      </c>
      <c r="O1049" s="1">
        <f t="shared" si="178"/>
        <v>30</v>
      </c>
      <c r="P1049" s="1"/>
      <c r="Q1049" s="1">
        <f t="shared" si="179"/>
        <v>34.931333333333335</v>
      </c>
      <c r="R1049" s="1">
        <f t="shared" si="180"/>
        <v>35.673333333333332</v>
      </c>
      <c r="S1049" s="1">
        <f t="shared" si="181"/>
        <v>39.442666666666668</v>
      </c>
      <c r="T1049" s="1">
        <f t="shared" si="182"/>
        <v>40.286666666666662</v>
      </c>
      <c r="U1049" s="1">
        <f t="shared" si="183"/>
        <v>37.745666666666665</v>
      </c>
      <c r="V1049" s="1">
        <f t="shared" si="184"/>
        <v>36.074333333333328</v>
      </c>
      <c r="W1049" s="1">
        <f t="shared" si="185"/>
        <v>36.295999999999992</v>
      </c>
      <c r="X1049" s="1">
        <f t="shared" si="186"/>
        <v>38.387666666666661</v>
      </c>
      <c r="Y1049" s="1">
        <f t="shared" si="187"/>
        <v>38.758333333333326</v>
      </c>
      <c r="Z1049" s="1">
        <v>7.3</v>
      </c>
      <c r="AA1049" s="1"/>
    </row>
    <row r="1050" spans="1:27" x14ac:dyDescent="0.25">
      <c r="A1050" s="2">
        <v>44150</v>
      </c>
      <c r="B1050" s="1">
        <v>35.590000000000003</v>
      </c>
      <c r="C1050" s="1">
        <v>34.07</v>
      </c>
      <c r="D1050" s="1">
        <v>37.770000000000003</v>
      </c>
      <c r="E1050" s="1">
        <v>41.63</v>
      </c>
      <c r="F1050" s="1">
        <v>38.53</v>
      </c>
      <c r="G1050" s="1">
        <v>36.72</v>
      </c>
      <c r="H1050" s="1">
        <v>35.229999999999997</v>
      </c>
      <c r="I1050" s="1">
        <v>37.69</v>
      </c>
      <c r="J1050" s="1">
        <v>39.299999999999997</v>
      </c>
      <c r="K1050" s="1">
        <v>38.049999999999997</v>
      </c>
      <c r="L1050" s="1">
        <v>28.49</v>
      </c>
      <c r="M1050" s="1"/>
      <c r="N1050" s="1">
        <f t="shared" si="177"/>
        <v>16</v>
      </c>
      <c r="O1050" s="1">
        <f t="shared" si="178"/>
        <v>30</v>
      </c>
      <c r="P1050" s="1"/>
      <c r="Q1050" s="1">
        <f t="shared" si="179"/>
        <v>34.88066666666667</v>
      </c>
      <c r="R1050" s="1">
        <f t="shared" si="180"/>
        <v>35.796666666666667</v>
      </c>
      <c r="S1050" s="1">
        <f t="shared" si="181"/>
        <v>39.571333333333335</v>
      </c>
      <c r="T1050" s="1">
        <f t="shared" si="182"/>
        <v>40.183333333333337</v>
      </c>
      <c r="U1050" s="1">
        <f t="shared" si="183"/>
        <v>37.685333333333332</v>
      </c>
      <c r="V1050" s="1">
        <f t="shared" si="184"/>
        <v>36.024666666666661</v>
      </c>
      <c r="W1050" s="1">
        <f t="shared" si="185"/>
        <v>36.378</v>
      </c>
      <c r="X1050" s="1">
        <f t="shared" si="186"/>
        <v>38.441333333333333</v>
      </c>
      <c r="Y1050" s="1">
        <f t="shared" si="187"/>
        <v>38.716666666666661</v>
      </c>
      <c r="Z1050" s="1">
        <v>28.49</v>
      </c>
      <c r="AA1050" s="1"/>
    </row>
    <row r="1051" spans="1:27" x14ac:dyDescent="0.25">
      <c r="A1051" s="2">
        <v>44151</v>
      </c>
      <c r="B1051" s="1">
        <v>35.35</v>
      </c>
      <c r="C1051" s="1">
        <v>33.5</v>
      </c>
      <c r="D1051" s="1">
        <v>36.840000000000003</v>
      </c>
      <c r="E1051" s="1">
        <v>41.4</v>
      </c>
      <c r="F1051" s="1">
        <v>37.950000000000003</v>
      </c>
      <c r="G1051" s="1">
        <v>36.19</v>
      </c>
      <c r="H1051" s="1">
        <v>34.9</v>
      </c>
      <c r="I1051" s="1">
        <v>37.65</v>
      </c>
      <c r="J1051" s="1">
        <v>39.049999999999997</v>
      </c>
      <c r="K1051" s="1">
        <v>37.81</v>
      </c>
      <c r="L1051" s="1">
        <v>38.89</v>
      </c>
      <c r="M1051" s="1"/>
      <c r="N1051" s="1">
        <f t="shared" si="177"/>
        <v>15</v>
      </c>
      <c r="O1051" s="1">
        <f t="shared" si="178"/>
        <v>30</v>
      </c>
      <c r="P1051" s="1"/>
      <c r="Q1051" s="1">
        <f t="shared" si="179"/>
        <v>34.424999999999997</v>
      </c>
      <c r="R1051" s="1">
        <f t="shared" si="180"/>
        <v>35.17</v>
      </c>
      <c r="S1051" s="1">
        <f t="shared" si="181"/>
        <v>39.120000000000005</v>
      </c>
      <c r="T1051" s="1">
        <f t="shared" si="182"/>
        <v>39.674999999999997</v>
      </c>
      <c r="U1051" s="1">
        <f t="shared" si="183"/>
        <v>37.069999999999993</v>
      </c>
      <c r="V1051" s="1">
        <f t="shared" si="184"/>
        <v>35.544999999999995</v>
      </c>
      <c r="W1051" s="1">
        <f t="shared" si="185"/>
        <v>36.274999999999999</v>
      </c>
      <c r="X1051" s="1">
        <f t="shared" si="186"/>
        <v>38.349999999999994</v>
      </c>
      <c r="Y1051" s="1">
        <f t="shared" si="187"/>
        <v>38.430000000000007</v>
      </c>
      <c r="Z1051" s="1">
        <v>38.89</v>
      </c>
      <c r="AA1051" s="1"/>
    </row>
    <row r="1052" spans="1:27" x14ac:dyDescent="0.25">
      <c r="A1052" s="2">
        <v>44152</v>
      </c>
      <c r="B1052" s="1">
        <v>35.36</v>
      </c>
      <c r="C1052" s="1">
        <v>32.75</v>
      </c>
      <c r="D1052" s="1">
        <v>36.97</v>
      </c>
      <c r="E1052" s="1">
        <v>40.96</v>
      </c>
      <c r="F1052" s="1">
        <v>37.83</v>
      </c>
      <c r="G1052" s="1">
        <v>35.979999999999997</v>
      </c>
      <c r="H1052" s="1">
        <v>34.9</v>
      </c>
      <c r="I1052" s="1">
        <v>37.92</v>
      </c>
      <c r="J1052" s="1">
        <v>39.01</v>
      </c>
      <c r="K1052" s="1">
        <v>37.76</v>
      </c>
      <c r="L1052" s="1">
        <v>36.36</v>
      </c>
      <c r="M1052" s="1"/>
      <c r="N1052" s="1">
        <f t="shared" si="177"/>
        <v>14</v>
      </c>
      <c r="O1052" s="1">
        <f t="shared" si="178"/>
        <v>30</v>
      </c>
      <c r="P1052" s="1"/>
      <c r="Q1052" s="1">
        <f t="shared" si="179"/>
        <v>33.967999999999996</v>
      </c>
      <c r="R1052" s="1">
        <f t="shared" si="180"/>
        <v>35.000666666666667</v>
      </c>
      <c r="S1052" s="1">
        <f t="shared" si="181"/>
        <v>39.097999999999999</v>
      </c>
      <c r="T1052" s="1">
        <f t="shared" si="182"/>
        <v>39.290666666666667</v>
      </c>
      <c r="U1052" s="1">
        <f t="shared" si="183"/>
        <v>36.843333333333334</v>
      </c>
      <c r="V1052" s="1">
        <f t="shared" si="184"/>
        <v>35.403999999999996</v>
      </c>
      <c r="W1052" s="1">
        <f t="shared" si="185"/>
        <v>36.510666666666665</v>
      </c>
      <c r="X1052" s="1">
        <f t="shared" si="186"/>
        <v>38.501333333333335</v>
      </c>
      <c r="Y1052" s="1">
        <f t="shared" si="187"/>
        <v>38.343333333333334</v>
      </c>
      <c r="Z1052" s="1">
        <v>36.36</v>
      </c>
      <c r="AA1052" s="1"/>
    </row>
    <row r="1053" spans="1:27" x14ac:dyDescent="0.25">
      <c r="A1053" s="2">
        <v>44153</v>
      </c>
      <c r="B1053" s="1">
        <v>35.32</v>
      </c>
      <c r="C1053" s="1">
        <v>32</v>
      </c>
      <c r="D1053" s="1">
        <v>35.71</v>
      </c>
      <c r="E1053" s="1">
        <v>40.39</v>
      </c>
      <c r="F1053" s="1">
        <v>36.270000000000003</v>
      </c>
      <c r="G1053" s="1">
        <v>35.43</v>
      </c>
      <c r="H1053" s="1">
        <v>33.94</v>
      </c>
      <c r="I1053" s="1">
        <v>36.770000000000003</v>
      </c>
      <c r="J1053" s="1">
        <v>38.270000000000003</v>
      </c>
      <c r="K1053" s="1">
        <v>37.049999999999997</v>
      </c>
      <c r="L1053" s="1">
        <v>26.39</v>
      </c>
      <c r="M1053" s="1"/>
      <c r="N1053" s="1">
        <f t="shared" si="177"/>
        <v>13</v>
      </c>
      <c r="O1053" s="1">
        <f t="shared" si="178"/>
        <v>30</v>
      </c>
      <c r="P1053" s="1"/>
      <c r="Q1053" s="1">
        <f t="shared" si="179"/>
        <v>33.438666666666663</v>
      </c>
      <c r="R1053" s="1">
        <f t="shared" si="180"/>
        <v>34.102333333333334</v>
      </c>
      <c r="S1053" s="1">
        <f t="shared" si="181"/>
        <v>38.362000000000002</v>
      </c>
      <c r="T1053" s="1">
        <f t="shared" si="182"/>
        <v>38.055333333333337</v>
      </c>
      <c r="U1053" s="1">
        <f t="shared" si="183"/>
        <v>35.793999999999997</v>
      </c>
      <c r="V1053" s="1">
        <f t="shared" si="184"/>
        <v>34.585666666666668</v>
      </c>
      <c r="W1053" s="1">
        <f t="shared" si="185"/>
        <v>35.543666666666667</v>
      </c>
      <c r="X1053" s="1">
        <f t="shared" si="186"/>
        <v>37.620000000000005</v>
      </c>
      <c r="Y1053" s="1">
        <f t="shared" si="187"/>
        <v>37.578666666666663</v>
      </c>
      <c r="Z1053" s="1">
        <v>26.39</v>
      </c>
      <c r="AA1053" s="1"/>
    </row>
    <row r="1054" spans="1:27" x14ac:dyDescent="0.25">
      <c r="A1054" s="2">
        <v>44154</v>
      </c>
      <c r="B1054" s="1">
        <v>35.24</v>
      </c>
      <c r="C1054" s="1">
        <v>31.11</v>
      </c>
      <c r="D1054" s="1">
        <v>34.549999999999997</v>
      </c>
      <c r="E1054" s="1">
        <v>38.700000000000003</v>
      </c>
      <c r="F1054" s="1">
        <v>35.51</v>
      </c>
      <c r="G1054" s="1">
        <v>35.119999999999997</v>
      </c>
      <c r="H1054" s="1">
        <v>33.58</v>
      </c>
      <c r="I1054" s="1">
        <v>36.46</v>
      </c>
      <c r="J1054" s="1">
        <v>38.07</v>
      </c>
      <c r="K1054" s="1">
        <v>36.86</v>
      </c>
      <c r="L1054" s="1">
        <v>43.26</v>
      </c>
      <c r="M1054" s="1"/>
      <c r="N1054" s="1">
        <f t="shared" si="177"/>
        <v>12</v>
      </c>
      <c r="O1054" s="1">
        <f t="shared" si="178"/>
        <v>30</v>
      </c>
      <c r="P1054" s="1"/>
      <c r="Q1054" s="1">
        <f t="shared" si="179"/>
        <v>32.762</v>
      </c>
      <c r="R1054" s="1">
        <f t="shared" si="180"/>
        <v>33.173999999999999</v>
      </c>
      <c r="S1054" s="1">
        <f t="shared" si="181"/>
        <v>37.04</v>
      </c>
      <c r="T1054" s="1">
        <f t="shared" si="182"/>
        <v>36.786000000000001</v>
      </c>
      <c r="U1054" s="1">
        <f t="shared" si="183"/>
        <v>35.275999999999996</v>
      </c>
      <c r="V1054" s="1">
        <f t="shared" si="184"/>
        <v>34.195999999999998</v>
      </c>
      <c r="W1054" s="1">
        <f t="shared" si="185"/>
        <v>35.307999999999993</v>
      </c>
      <c r="X1054" s="1">
        <f t="shared" si="186"/>
        <v>37.426000000000002</v>
      </c>
      <c r="Y1054" s="1">
        <f t="shared" si="187"/>
        <v>37.344000000000001</v>
      </c>
      <c r="Z1054" s="1">
        <v>43.26</v>
      </c>
      <c r="AA1054" s="1"/>
    </row>
    <row r="1055" spans="1:27" x14ac:dyDescent="0.25">
      <c r="A1055" s="2">
        <v>44155</v>
      </c>
      <c r="B1055" s="1">
        <v>37.97</v>
      </c>
      <c r="C1055" s="1">
        <v>34.33</v>
      </c>
      <c r="D1055" s="1">
        <v>36.67</v>
      </c>
      <c r="E1055" s="1">
        <v>39.909999999999997</v>
      </c>
      <c r="F1055" s="1">
        <v>36.76</v>
      </c>
      <c r="G1055" s="1">
        <v>35.9</v>
      </c>
      <c r="H1055" s="1">
        <v>34.549999999999997</v>
      </c>
      <c r="I1055" s="1">
        <v>37.5</v>
      </c>
      <c r="J1055" s="1">
        <v>38.86</v>
      </c>
      <c r="K1055" s="1">
        <v>37.619999999999997</v>
      </c>
      <c r="L1055" s="1">
        <v>30.3</v>
      </c>
      <c r="M1055" s="1"/>
      <c r="N1055" s="1">
        <f t="shared" si="177"/>
        <v>11</v>
      </c>
      <c r="O1055" s="1">
        <f t="shared" si="178"/>
        <v>30</v>
      </c>
      <c r="P1055" s="1"/>
      <c r="Q1055" s="1">
        <f t="shared" si="179"/>
        <v>35.664666666666662</v>
      </c>
      <c r="R1055" s="1">
        <f t="shared" si="180"/>
        <v>35.811999999999998</v>
      </c>
      <c r="S1055" s="1">
        <f t="shared" si="181"/>
        <v>38.722000000000001</v>
      </c>
      <c r="T1055" s="1">
        <f t="shared" si="182"/>
        <v>37.914999999999999</v>
      </c>
      <c r="U1055" s="1">
        <f t="shared" si="183"/>
        <v>36.215333333333334</v>
      </c>
      <c r="V1055" s="1">
        <f t="shared" si="184"/>
        <v>35.044999999999995</v>
      </c>
      <c r="W1055" s="1">
        <f t="shared" si="185"/>
        <v>36.418333333333329</v>
      </c>
      <c r="X1055" s="1">
        <f t="shared" si="186"/>
        <v>38.361333333333334</v>
      </c>
      <c r="Y1055" s="1">
        <f t="shared" si="187"/>
        <v>38.074666666666666</v>
      </c>
      <c r="Z1055" s="1">
        <v>30.3</v>
      </c>
      <c r="AA1055" s="1"/>
    </row>
    <row r="1056" spans="1:27" x14ac:dyDescent="0.25">
      <c r="A1056" s="2">
        <v>44156</v>
      </c>
      <c r="B1056" s="1">
        <v>37.97</v>
      </c>
      <c r="C1056" s="1">
        <v>34.33</v>
      </c>
      <c r="D1056" s="1">
        <v>36.67</v>
      </c>
      <c r="E1056" s="1">
        <v>39.909999999999997</v>
      </c>
      <c r="F1056" s="1">
        <v>36.76</v>
      </c>
      <c r="G1056" s="1">
        <v>35.9</v>
      </c>
      <c r="H1056" s="1">
        <v>34.549999999999997</v>
      </c>
      <c r="I1056" s="1">
        <v>37.5</v>
      </c>
      <c r="J1056" s="1">
        <v>38.86</v>
      </c>
      <c r="K1056" s="1">
        <v>37.619999999999997</v>
      </c>
      <c r="L1056" s="1">
        <v>29.97</v>
      </c>
      <c r="M1056" s="1"/>
      <c r="N1056" s="1">
        <f t="shared" si="177"/>
        <v>10</v>
      </c>
      <c r="O1056" s="1">
        <f t="shared" si="178"/>
        <v>30</v>
      </c>
      <c r="P1056" s="1"/>
      <c r="Q1056" s="1">
        <f t="shared" si="179"/>
        <v>35.543333333333329</v>
      </c>
      <c r="R1056" s="1">
        <f t="shared" si="180"/>
        <v>35.89</v>
      </c>
      <c r="S1056" s="1">
        <f t="shared" si="181"/>
        <v>38.83</v>
      </c>
      <c r="T1056" s="1">
        <f t="shared" si="182"/>
        <v>37.809999999999995</v>
      </c>
      <c r="U1056" s="1">
        <f t="shared" si="183"/>
        <v>36.186666666666667</v>
      </c>
      <c r="V1056" s="1">
        <f t="shared" si="184"/>
        <v>35</v>
      </c>
      <c r="W1056" s="1">
        <f t="shared" si="185"/>
        <v>36.516666666666666</v>
      </c>
      <c r="X1056" s="1">
        <f t="shared" si="186"/>
        <v>38.406666666666666</v>
      </c>
      <c r="Y1056" s="1">
        <f t="shared" si="187"/>
        <v>38.033333333333331</v>
      </c>
      <c r="Z1056" s="1">
        <v>29.97</v>
      </c>
      <c r="AA1056" s="1"/>
    </row>
    <row r="1057" spans="1:27" x14ac:dyDescent="0.25">
      <c r="A1057" s="2">
        <v>44157</v>
      </c>
      <c r="B1057" s="1">
        <v>37.97</v>
      </c>
      <c r="C1057" s="1">
        <v>34.33</v>
      </c>
      <c r="D1057" s="1">
        <v>36.67</v>
      </c>
      <c r="E1057" s="1">
        <v>39.909999999999997</v>
      </c>
      <c r="F1057" s="1">
        <v>36.76</v>
      </c>
      <c r="G1057" s="1">
        <v>35.9</v>
      </c>
      <c r="H1057" s="1">
        <v>34.549999999999997</v>
      </c>
      <c r="I1057" s="1">
        <v>37.5</v>
      </c>
      <c r="J1057" s="1">
        <v>38.86</v>
      </c>
      <c r="K1057" s="1">
        <v>37.619999999999997</v>
      </c>
      <c r="L1057" s="1">
        <v>43.63</v>
      </c>
      <c r="M1057" s="1"/>
      <c r="N1057" s="1">
        <f t="shared" si="177"/>
        <v>9</v>
      </c>
      <c r="O1057" s="1">
        <f t="shared" si="178"/>
        <v>30</v>
      </c>
      <c r="P1057" s="1"/>
      <c r="Q1057" s="1">
        <f t="shared" si="179"/>
        <v>35.421999999999997</v>
      </c>
      <c r="R1057" s="1">
        <f t="shared" si="180"/>
        <v>35.968000000000004</v>
      </c>
      <c r="S1057" s="1">
        <f t="shared" si="181"/>
        <v>38.938000000000002</v>
      </c>
      <c r="T1057" s="1">
        <f t="shared" si="182"/>
        <v>37.704999999999991</v>
      </c>
      <c r="U1057" s="1">
        <f t="shared" si="183"/>
        <v>36.158000000000001</v>
      </c>
      <c r="V1057" s="1">
        <f t="shared" si="184"/>
        <v>34.954999999999998</v>
      </c>
      <c r="W1057" s="1">
        <f t="shared" si="185"/>
        <v>36.615000000000002</v>
      </c>
      <c r="X1057" s="1">
        <f t="shared" si="186"/>
        <v>38.451999999999998</v>
      </c>
      <c r="Y1057" s="1">
        <f t="shared" si="187"/>
        <v>37.991999999999997</v>
      </c>
      <c r="Z1057" s="1">
        <v>43.63</v>
      </c>
      <c r="AA1057" s="1"/>
    </row>
    <row r="1058" spans="1:27" x14ac:dyDescent="0.25">
      <c r="A1058" s="2">
        <v>44158</v>
      </c>
      <c r="B1058" s="1">
        <v>38.14</v>
      </c>
      <c r="C1058" s="1">
        <v>34.69</v>
      </c>
      <c r="D1058" s="1">
        <v>37.78</v>
      </c>
      <c r="E1058" s="1">
        <v>40.03</v>
      </c>
      <c r="F1058" s="1">
        <v>37.25</v>
      </c>
      <c r="G1058" s="1">
        <v>36.200000000000003</v>
      </c>
      <c r="H1058" s="1">
        <v>34.950000000000003</v>
      </c>
      <c r="I1058" s="1">
        <v>37.89</v>
      </c>
      <c r="J1058" s="1">
        <v>39.25</v>
      </c>
      <c r="K1058" s="1">
        <v>38</v>
      </c>
      <c r="L1058" s="1">
        <v>42.03</v>
      </c>
      <c r="M1058" s="1"/>
      <c r="N1058" s="1">
        <f t="shared" si="177"/>
        <v>8</v>
      </c>
      <c r="O1058" s="1">
        <f t="shared" si="178"/>
        <v>30</v>
      </c>
      <c r="P1058" s="1"/>
      <c r="Q1058" s="1">
        <f t="shared" si="179"/>
        <v>35.61</v>
      </c>
      <c r="R1058" s="1">
        <f t="shared" si="180"/>
        <v>36.956000000000003</v>
      </c>
      <c r="S1058" s="1">
        <f t="shared" si="181"/>
        <v>39.430000000000007</v>
      </c>
      <c r="T1058" s="1">
        <f t="shared" si="182"/>
        <v>37.99133333333333</v>
      </c>
      <c r="U1058" s="1">
        <f t="shared" si="183"/>
        <v>36.480000000000004</v>
      </c>
      <c r="V1058" s="1">
        <f t="shared" si="184"/>
        <v>35.283333333333339</v>
      </c>
      <c r="W1058" s="1">
        <f t="shared" si="185"/>
        <v>37.106000000000002</v>
      </c>
      <c r="X1058" s="1">
        <f t="shared" si="186"/>
        <v>38.887333333333338</v>
      </c>
      <c r="Y1058" s="1">
        <f t="shared" si="187"/>
        <v>38.333333333333336</v>
      </c>
      <c r="Z1058" s="1">
        <v>42.03</v>
      </c>
      <c r="AA1058" s="1"/>
    </row>
    <row r="1059" spans="1:27" x14ac:dyDescent="0.25">
      <c r="A1059" s="2">
        <v>44159</v>
      </c>
      <c r="B1059" s="1">
        <v>38.54</v>
      </c>
      <c r="C1059" s="1">
        <v>37.11</v>
      </c>
      <c r="D1059" s="1">
        <v>39.729999999999997</v>
      </c>
      <c r="E1059" s="1">
        <v>42.02</v>
      </c>
      <c r="F1059" s="1">
        <v>38.36</v>
      </c>
      <c r="G1059" s="1">
        <v>37.090000000000003</v>
      </c>
      <c r="H1059" s="1">
        <v>35.92</v>
      </c>
      <c r="I1059" s="1">
        <v>39.08</v>
      </c>
      <c r="J1059" s="1">
        <v>40.18</v>
      </c>
      <c r="K1059" s="1">
        <v>38.9</v>
      </c>
      <c r="L1059" s="1">
        <v>46.87</v>
      </c>
      <c r="M1059" s="1"/>
      <c r="N1059" s="1">
        <f t="shared" si="177"/>
        <v>7</v>
      </c>
      <c r="O1059" s="1">
        <f t="shared" si="178"/>
        <v>30</v>
      </c>
      <c r="P1059" s="1"/>
      <c r="Q1059" s="1">
        <f t="shared" si="179"/>
        <v>37.443666666666665</v>
      </c>
      <c r="R1059" s="1">
        <f t="shared" si="180"/>
        <v>39.11866666666667</v>
      </c>
      <c r="S1059" s="1">
        <f t="shared" si="181"/>
        <v>41.485666666666667</v>
      </c>
      <c r="T1059" s="1">
        <f t="shared" si="182"/>
        <v>39.213999999999999</v>
      </c>
      <c r="U1059" s="1">
        <f t="shared" si="183"/>
        <v>37.38633333333334</v>
      </c>
      <c r="V1059" s="1">
        <f t="shared" si="184"/>
        <v>36.192999999999998</v>
      </c>
      <c r="W1059" s="1">
        <f t="shared" si="185"/>
        <v>38.342666666666666</v>
      </c>
      <c r="X1059" s="1">
        <f t="shared" si="186"/>
        <v>39.923333333333332</v>
      </c>
      <c r="Y1059" s="1">
        <f t="shared" si="187"/>
        <v>39.198666666666668</v>
      </c>
      <c r="Z1059" s="1">
        <v>46.87</v>
      </c>
      <c r="AA1059" s="1"/>
    </row>
    <row r="1060" spans="1:27" x14ac:dyDescent="0.25">
      <c r="A1060" s="2">
        <v>44160</v>
      </c>
      <c r="B1060" s="1">
        <v>38.85</v>
      </c>
      <c r="C1060" s="1">
        <v>39.32</v>
      </c>
      <c r="D1060" s="1">
        <v>41.05</v>
      </c>
      <c r="E1060" s="1">
        <v>42.55</v>
      </c>
      <c r="F1060" s="1">
        <v>38.74</v>
      </c>
      <c r="G1060" s="1">
        <v>37.01</v>
      </c>
      <c r="H1060" s="1">
        <v>36.07</v>
      </c>
      <c r="I1060" s="1">
        <v>39.53</v>
      </c>
      <c r="J1060" s="1">
        <v>39.89</v>
      </c>
      <c r="K1060" s="1">
        <v>38.619999999999997</v>
      </c>
      <c r="L1060" s="1">
        <v>56.55</v>
      </c>
      <c r="M1060" s="1"/>
      <c r="N1060" s="1">
        <f t="shared" si="177"/>
        <v>6</v>
      </c>
      <c r="O1060" s="1">
        <f t="shared" si="178"/>
        <v>30</v>
      </c>
      <c r="P1060" s="1"/>
      <c r="Q1060" s="1">
        <f t="shared" si="179"/>
        <v>39.226000000000006</v>
      </c>
      <c r="R1060" s="1">
        <f t="shared" si="180"/>
        <v>40.703999999999994</v>
      </c>
      <c r="S1060" s="1">
        <f t="shared" si="181"/>
        <v>42.25</v>
      </c>
      <c r="T1060" s="1">
        <f t="shared" si="182"/>
        <v>39.502000000000002</v>
      </c>
      <c r="U1060" s="1">
        <f t="shared" si="183"/>
        <v>37.356000000000002</v>
      </c>
      <c r="V1060" s="1">
        <f t="shared" si="184"/>
        <v>36.258000000000003</v>
      </c>
      <c r="W1060" s="1">
        <f t="shared" si="185"/>
        <v>38.838000000000001</v>
      </c>
      <c r="X1060" s="1">
        <f t="shared" si="186"/>
        <v>39.817999999999998</v>
      </c>
      <c r="Y1060" s="1">
        <f t="shared" si="187"/>
        <v>38.873999999999995</v>
      </c>
      <c r="Z1060" s="1">
        <v>56.55</v>
      </c>
      <c r="AA1060" s="1"/>
    </row>
    <row r="1061" spans="1:27" x14ac:dyDescent="0.25">
      <c r="A1061" s="2">
        <v>44161</v>
      </c>
      <c r="B1061" s="1">
        <v>38.85</v>
      </c>
      <c r="C1061" s="1">
        <v>40.049999999999997</v>
      </c>
      <c r="D1061" s="1">
        <v>41.88</v>
      </c>
      <c r="E1061" s="1">
        <v>43.52</v>
      </c>
      <c r="F1061" s="1">
        <v>39.229999999999997</v>
      </c>
      <c r="G1061" s="1">
        <v>37.69</v>
      </c>
      <c r="H1061" s="1">
        <v>36.36</v>
      </c>
      <c r="I1061" s="1">
        <v>39.549999999999997</v>
      </c>
      <c r="J1061" s="1">
        <v>40.08</v>
      </c>
      <c r="K1061" s="1">
        <v>38.81</v>
      </c>
      <c r="L1061" s="1">
        <v>64.73</v>
      </c>
      <c r="M1061" s="1"/>
      <c r="N1061" s="1">
        <f t="shared" si="177"/>
        <v>5</v>
      </c>
      <c r="O1061" s="1">
        <f t="shared" si="178"/>
        <v>30</v>
      </c>
      <c r="P1061" s="1"/>
      <c r="Q1061" s="1">
        <f t="shared" si="179"/>
        <v>39.849999999999994</v>
      </c>
      <c r="R1061" s="1">
        <f t="shared" si="180"/>
        <v>41.574999999999996</v>
      </c>
      <c r="S1061" s="1">
        <f t="shared" si="181"/>
        <v>43.24666666666667</v>
      </c>
      <c r="T1061" s="1">
        <f t="shared" si="182"/>
        <v>39.944999999999993</v>
      </c>
      <c r="U1061" s="1">
        <f t="shared" si="183"/>
        <v>37.946666666666665</v>
      </c>
      <c r="V1061" s="1">
        <f t="shared" si="184"/>
        <v>36.581666666666663</v>
      </c>
      <c r="W1061" s="1">
        <f t="shared" si="185"/>
        <v>39.018333333333331</v>
      </c>
      <c r="X1061" s="1">
        <f t="shared" si="186"/>
        <v>39.991666666666667</v>
      </c>
      <c r="Y1061" s="1">
        <f t="shared" si="187"/>
        <v>39.021666666666668</v>
      </c>
      <c r="Z1061" s="1">
        <v>64.73</v>
      </c>
      <c r="AA1061" s="1"/>
    </row>
    <row r="1062" spans="1:27" x14ac:dyDescent="0.25">
      <c r="A1062" s="2">
        <v>44162</v>
      </c>
      <c r="B1062" s="1">
        <v>38.79</v>
      </c>
      <c r="C1062" s="1">
        <v>44.93</v>
      </c>
      <c r="D1062" s="1">
        <v>45.57</v>
      </c>
      <c r="E1062" s="1">
        <v>46.56</v>
      </c>
      <c r="F1062" s="1">
        <v>41.16</v>
      </c>
      <c r="G1062" s="1">
        <v>38.770000000000003</v>
      </c>
      <c r="H1062" s="1">
        <v>37.58</v>
      </c>
      <c r="I1062" s="1">
        <v>40.450000000000003</v>
      </c>
      <c r="J1062" s="1">
        <v>40.72</v>
      </c>
      <c r="K1062" s="1">
        <v>39.4</v>
      </c>
      <c r="L1062" s="1">
        <v>46.88</v>
      </c>
      <c r="M1062" s="1"/>
      <c r="N1062" s="1">
        <f t="shared" si="177"/>
        <v>4</v>
      </c>
      <c r="O1062" s="1">
        <f t="shared" si="178"/>
        <v>30</v>
      </c>
      <c r="P1062" s="1"/>
      <c r="Q1062" s="1">
        <f t="shared" si="179"/>
        <v>44.111333333333334</v>
      </c>
      <c r="R1062" s="1">
        <f t="shared" si="180"/>
        <v>45.484666666666669</v>
      </c>
      <c r="S1062" s="1">
        <f t="shared" si="181"/>
        <v>46.427999999999997</v>
      </c>
      <c r="T1062" s="1">
        <f t="shared" si="182"/>
        <v>41.879999999999995</v>
      </c>
      <c r="U1062" s="1">
        <f t="shared" si="183"/>
        <v>39.088666666666668</v>
      </c>
      <c r="V1062" s="1">
        <f t="shared" si="184"/>
        <v>37.738666666666667</v>
      </c>
      <c r="W1062" s="1">
        <f t="shared" si="185"/>
        <v>40.06733333333333</v>
      </c>
      <c r="X1062" s="1">
        <f t="shared" si="186"/>
        <v>40.683999999999997</v>
      </c>
      <c r="Y1062" s="1">
        <f t="shared" si="187"/>
        <v>39.575999999999993</v>
      </c>
      <c r="Z1062" s="1">
        <v>46.88</v>
      </c>
      <c r="AA1062" s="1"/>
    </row>
    <row r="1063" spans="1:27" x14ac:dyDescent="0.25">
      <c r="A1063" s="2">
        <v>44163</v>
      </c>
      <c r="B1063" s="1">
        <v>38.79</v>
      </c>
      <c r="C1063" s="1">
        <v>44.93</v>
      </c>
      <c r="D1063" s="1">
        <v>45.57</v>
      </c>
      <c r="E1063" s="1">
        <v>46.56</v>
      </c>
      <c r="F1063" s="1">
        <v>41.16</v>
      </c>
      <c r="G1063" s="1">
        <v>38.770000000000003</v>
      </c>
      <c r="H1063" s="1">
        <v>37.58</v>
      </c>
      <c r="I1063" s="1">
        <v>40.450000000000003</v>
      </c>
      <c r="J1063" s="1">
        <v>40.72</v>
      </c>
      <c r="K1063" s="1">
        <v>39.4</v>
      </c>
      <c r="L1063" s="1">
        <v>45.28</v>
      </c>
      <c r="M1063" s="1"/>
      <c r="N1063" s="1">
        <f t="shared" si="177"/>
        <v>3</v>
      </c>
      <c r="O1063" s="1">
        <f t="shared" si="178"/>
        <v>30</v>
      </c>
      <c r="P1063" s="1"/>
      <c r="Q1063" s="1">
        <f t="shared" si="179"/>
        <v>44.315999999999995</v>
      </c>
      <c r="R1063" s="1">
        <f t="shared" si="180"/>
        <v>45.506000000000007</v>
      </c>
      <c r="S1063" s="1">
        <f t="shared" si="181"/>
        <v>46.461000000000006</v>
      </c>
      <c r="T1063" s="1">
        <f t="shared" si="182"/>
        <v>41.699999999999996</v>
      </c>
      <c r="U1063" s="1">
        <f t="shared" si="183"/>
        <v>39.009000000000007</v>
      </c>
      <c r="V1063" s="1">
        <f t="shared" si="184"/>
        <v>37.698999999999998</v>
      </c>
      <c r="W1063" s="1">
        <f t="shared" si="185"/>
        <v>40.163000000000004</v>
      </c>
      <c r="X1063" s="1">
        <f t="shared" si="186"/>
        <v>40.693000000000005</v>
      </c>
      <c r="Y1063" s="1">
        <f t="shared" si="187"/>
        <v>39.532000000000004</v>
      </c>
      <c r="Z1063" s="1">
        <v>45.28</v>
      </c>
      <c r="AA1063" s="1"/>
    </row>
    <row r="1064" spans="1:27" x14ac:dyDescent="0.25">
      <c r="A1064" s="2">
        <v>44164</v>
      </c>
      <c r="B1064" s="1">
        <v>38.79</v>
      </c>
      <c r="C1064" s="1">
        <v>44.93</v>
      </c>
      <c r="D1064" s="1">
        <v>45.57</v>
      </c>
      <c r="E1064" s="1">
        <v>46.56</v>
      </c>
      <c r="F1064" s="1">
        <v>41.16</v>
      </c>
      <c r="G1064" s="1">
        <v>38.770000000000003</v>
      </c>
      <c r="H1064" s="1">
        <v>37.58</v>
      </c>
      <c r="I1064" s="1">
        <v>40.450000000000003</v>
      </c>
      <c r="J1064" s="1">
        <v>40.72</v>
      </c>
      <c r="K1064" s="1">
        <v>39.4</v>
      </c>
      <c r="L1064" s="1">
        <v>52.22</v>
      </c>
      <c r="M1064" s="1"/>
      <c r="N1064" s="1">
        <f t="shared" si="177"/>
        <v>2</v>
      </c>
      <c r="O1064" s="1">
        <f t="shared" si="178"/>
        <v>30</v>
      </c>
      <c r="P1064" s="1"/>
      <c r="Q1064" s="1">
        <f t="shared" si="179"/>
        <v>44.520666666666664</v>
      </c>
      <c r="R1064" s="1">
        <f t="shared" si="180"/>
        <v>45.527333333333338</v>
      </c>
      <c r="S1064" s="1">
        <f t="shared" si="181"/>
        <v>46.494</v>
      </c>
      <c r="T1064" s="1">
        <f t="shared" si="182"/>
        <v>41.52</v>
      </c>
      <c r="U1064" s="1">
        <f t="shared" si="183"/>
        <v>38.929333333333339</v>
      </c>
      <c r="V1064" s="1">
        <f t="shared" si="184"/>
        <v>37.659333333333329</v>
      </c>
      <c r="W1064" s="1">
        <f t="shared" si="185"/>
        <v>40.25866666666667</v>
      </c>
      <c r="X1064" s="1">
        <f t="shared" si="186"/>
        <v>40.701999999999991</v>
      </c>
      <c r="Y1064" s="1">
        <f t="shared" si="187"/>
        <v>39.488</v>
      </c>
      <c r="Z1064" s="1">
        <v>52.22</v>
      </c>
      <c r="AA1064" s="1"/>
    </row>
    <row r="1065" spans="1:27" x14ac:dyDescent="0.25">
      <c r="A1065" s="2">
        <v>44165</v>
      </c>
      <c r="B1065" s="1">
        <v>38.79</v>
      </c>
      <c r="C1065" s="1">
        <v>44.53</v>
      </c>
      <c r="D1065" s="1">
        <v>45.71</v>
      </c>
      <c r="E1065" s="1">
        <v>46.73</v>
      </c>
      <c r="F1065" s="1">
        <v>41.48</v>
      </c>
      <c r="G1065" s="1">
        <v>38.950000000000003</v>
      </c>
      <c r="H1065" s="1">
        <v>37.549999999999997</v>
      </c>
      <c r="I1065" s="1">
        <v>40.409999999999997</v>
      </c>
      <c r="J1065" s="1">
        <v>41.08</v>
      </c>
      <c r="K1065" s="1">
        <v>39.770000000000003</v>
      </c>
      <c r="L1065" s="1">
        <v>53.71</v>
      </c>
      <c r="M1065" s="1"/>
      <c r="N1065" s="1">
        <f t="shared" si="177"/>
        <v>1</v>
      </c>
      <c r="O1065" s="1">
        <f t="shared" si="178"/>
        <v>30</v>
      </c>
      <c r="P1065" s="1"/>
      <c r="Q1065" s="1">
        <f t="shared" si="179"/>
        <v>44.338666666666668</v>
      </c>
      <c r="R1065" s="1">
        <f t="shared" si="180"/>
        <v>45.670666666666662</v>
      </c>
      <c r="S1065" s="1">
        <f t="shared" si="181"/>
        <v>46.695999999999991</v>
      </c>
      <c r="T1065" s="1">
        <f t="shared" si="182"/>
        <v>41.655000000000001</v>
      </c>
      <c r="U1065" s="1">
        <f t="shared" si="183"/>
        <v>39.034333333333336</v>
      </c>
      <c r="V1065" s="1">
        <f t="shared" si="184"/>
        <v>37.596666666666657</v>
      </c>
      <c r="W1065" s="1">
        <f t="shared" si="185"/>
        <v>40.31466666666666</v>
      </c>
      <c r="X1065" s="1">
        <f t="shared" si="186"/>
        <v>41.057666666666663</v>
      </c>
      <c r="Y1065" s="1">
        <f t="shared" si="187"/>
        <v>39.81366666666667</v>
      </c>
      <c r="Z1065" s="1">
        <v>53.71</v>
      </c>
      <c r="AA1065" s="1"/>
    </row>
    <row r="1066" spans="1:27" x14ac:dyDescent="0.25">
      <c r="A1066" s="2">
        <v>44166</v>
      </c>
      <c r="B1066" s="1">
        <v>43.86</v>
      </c>
      <c r="C1066" s="1">
        <v>43.93</v>
      </c>
      <c r="D1066" s="1">
        <v>46</v>
      </c>
      <c r="E1066" s="1">
        <v>40.92</v>
      </c>
      <c r="F1066" s="1">
        <v>38.74</v>
      </c>
      <c r="G1066" s="1">
        <v>37.44</v>
      </c>
      <c r="H1066" s="1">
        <v>40.409999999999997</v>
      </c>
      <c r="I1066" s="1">
        <v>40.869999999999997</v>
      </c>
      <c r="J1066" s="1">
        <v>39.56</v>
      </c>
      <c r="K1066" s="1">
        <v>44.77</v>
      </c>
      <c r="L1066" s="1">
        <v>73.989999999999995</v>
      </c>
      <c r="M1066" s="1"/>
      <c r="N1066" s="1">
        <f t="shared" si="177"/>
        <v>31</v>
      </c>
      <c r="O1066" s="1">
        <f t="shared" si="178"/>
        <v>31</v>
      </c>
      <c r="P1066" s="1"/>
      <c r="Q1066" s="1">
        <f t="shared" si="179"/>
        <v>43.86</v>
      </c>
      <c r="R1066" s="1">
        <f t="shared" si="180"/>
        <v>43.93</v>
      </c>
      <c r="S1066" s="1">
        <f t="shared" si="181"/>
        <v>46</v>
      </c>
      <c r="T1066" s="1">
        <f t="shared" si="182"/>
        <v>40.92</v>
      </c>
      <c r="U1066" s="1">
        <f t="shared" si="183"/>
        <v>38.74</v>
      </c>
      <c r="V1066" s="1">
        <f t="shared" si="184"/>
        <v>37.44</v>
      </c>
      <c r="W1066" s="1">
        <f t="shared" si="185"/>
        <v>40.409999999999997</v>
      </c>
      <c r="X1066" s="1">
        <f t="shared" si="186"/>
        <v>40.869999999999997</v>
      </c>
      <c r="Y1066" s="1">
        <f t="shared" si="187"/>
        <v>39.56</v>
      </c>
      <c r="Z1066" s="1">
        <v>73.989999999999995</v>
      </c>
      <c r="AA1066" s="1"/>
    </row>
    <row r="1067" spans="1:27" x14ac:dyDescent="0.25">
      <c r="A1067" s="2">
        <v>44167</v>
      </c>
      <c r="B1067" s="1">
        <v>45.22</v>
      </c>
      <c r="C1067" s="1">
        <v>43.74</v>
      </c>
      <c r="D1067" s="1">
        <v>45.52</v>
      </c>
      <c r="E1067" s="1">
        <v>40.619999999999997</v>
      </c>
      <c r="F1067" s="1">
        <v>38.15</v>
      </c>
      <c r="G1067" s="1">
        <v>37.39</v>
      </c>
      <c r="H1067" s="1">
        <v>40.24</v>
      </c>
      <c r="I1067" s="1">
        <v>40.58</v>
      </c>
      <c r="J1067" s="1">
        <v>39.270000000000003</v>
      </c>
      <c r="K1067" s="1">
        <v>44.48</v>
      </c>
      <c r="L1067" s="1">
        <v>48</v>
      </c>
      <c r="M1067" s="1"/>
      <c r="N1067" s="1">
        <f t="shared" si="177"/>
        <v>30</v>
      </c>
      <c r="O1067" s="1">
        <f t="shared" si="178"/>
        <v>31</v>
      </c>
      <c r="P1067" s="1"/>
      <c r="Q1067" s="1">
        <f t="shared" si="179"/>
        <v>45.172258064516129</v>
      </c>
      <c r="R1067" s="1">
        <f t="shared" si="180"/>
        <v>43.797419354838709</v>
      </c>
      <c r="S1067" s="1">
        <f t="shared" si="181"/>
        <v>45.361935483870973</v>
      </c>
      <c r="T1067" s="1">
        <f t="shared" si="182"/>
        <v>40.54032258064516</v>
      </c>
      <c r="U1067" s="1">
        <f t="shared" si="183"/>
        <v>38.125483870967741</v>
      </c>
      <c r="V1067" s="1">
        <f t="shared" si="184"/>
        <v>37.48193548387097</v>
      </c>
      <c r="W1067" s="1">
        <f t="shared" si="185"/>
        <v>40.25096774193549</v>
      </c>
      <c r="X1067" s="1">
        <f t="shared" si="186"/>
        <v>40.537741935483865</v>
      </c>
      <c r="Y1067" s="1">
        <f t="shared" si="187"/>
        <v>39.438064516129039</v>
      </c>
      <c r="Z1067" s="1">
        <v>48</v>
      </c>
      <c r="AA1067" s="1"/>
    </row>
    <row r="1068" spans="1:27" x14ac:dyDescent="0.25">
      <c r="A1068" s="2">
        <v>44168</v>
      </c>
      <c r="B1068" s="1">
        <v>51.43</v>
      </c>
      <c r="C1068" s="1">
        <v>46.38</v>
      </c>
      <c r="D1068" s="1">
        <v>47.6</v>
      </c>
      <c r="E1068" s="1">
        <v>41.41</v>
      </c>
      <c r="F1068" s="1">
        <v>39.049999999999997</v>
      </c>
      <c r="G1068" s="1">
        <v>37.78</v>
      </c>
      <c r="H1068" s="1">
        <v>40.700000000000003</v>
      </c>
      <c r="I1068" s="1">
        <v>41.22</v>
      </c>
      <c r="J1068" s="1">
        <v>39.909999999999997</v>
      </c>
      <c r="K1068" s="1">
        <v>45.15</v>
      </c>
      <c r="L1068" s="1">
        <v>41.78</v>
      </c>
      <c r="M1068" s="1"/>
      <c r="N1068" s="1">
        <f t="shared" si="177"/>
        <v>29</v>
      </c>
      <c r="O1068" s="1">
        <f t="shared" si="178"/>
        <v>31</v>
      </c>
      <c r="P1068" s="1"/>
      <c r="Q1068" s="1">
        <f t="shared" si="179"/>
        <v>51.104193548387094</v>
      </c>
      <c r="R1068" s="1">
        <f t="shared" si="180"/>
        <v>46.458709677419357</v>
      </c>
      <c r="S1068" s="1">
        <f t="shared" si="181"/>
        <v>47.200645161290325</v>
      </c>
      <c r="T1068" s="1">
        <f t="shared" si="182"/>
        <v>41.257741935483864</v>
      </c>
      <c r="U1068" s="1">
        <f t="shared" si="183"/>
        <v>38.968064516129026</v>
      </c>
      <c r="V1068" s="1">
        <f t="shared" si="184"/>
        <v>37.968387096774194</v>
      </c>
      <c r="W1068" s="1">
        <f t="shared" si="185"/>
        <v>40.733548387096775</v>
      </c>
      <c r="X1068" s="1">
        <f t="shared" si="186"/>
        <v>41.13548387096774</v>
      </c>
      <c r="Y1068" s="1">
        <f t="shared" si="187"/>
        <v>40.248064516129027</v>
      </c>
      <c r="Z1068" s="1">
        <v>41.78</v>
      </c>
      <c r="AA1068" s="1"/>
    </row>
    <row r="1069" spans="1:27" x14ac:dyDescent="0.25">
      <c r="A1069" s="2">
        <v>44169</v>
      </c>
      <c r="B1069" s="1">
        <v>47.01</v>
      </c>
      <c r="C1069" s="1">
        <v>45.5</v>
      </c>
      <c r="D1069" s="1">
        <v>47.01</v>
      </c>
      <c r="E1069" s="1">
        <v>41.75</v>
      </c>
      <c r="F1069" s="1">
        <v>39.020000000000003</v>
      </c>
      <c r="G1069" s="1">
        <v>37.700000000000003</v>
      </c>
      <c r="H1069" s="1">
        <v>40.630000000000003</v>
      </c>
      <c r="I1069" s="1">
        <v>41.25</v>
      </c>
      <c r="J1069" s="1">
        <v>39.93</v>
      </c>
      <c r="K1069" s="1">
        <v>45.19</v>
      </c>
      <c r="L1069" s="1">
        <v>46.39</v>
      </c>
      <c r="M1069" s="1"/>
      <c r="N1069" s="1">
        <f t="shared" si="177"/>
        <v>28</v>
      </c>
      <c r="O1069" s="1">
        <f t="shared" si="178"/>
        <v>31</v>
      </c>
      <c r="P1069" s="1"/>
      <c r="Q1069" s="1">
        <f t="shared" si="179"/>
        <v>46.863870967741939</v>
      </c>
      <c r="R1069" s="1">
        <f t="shared" si="180"/>
        <v>45.64612903225806</v>
      </c>
      <c r="S1069" s="1">
        <f t="shared" si="181"/>
        <v>46.500967741935483</v>
      </c>
      <c r="T1069" s="1">
        <f t="shared" si="182"/>
        <v>41.485806451612902</v>
      </c>
      <c r="U1069" s="1">
        <f t="shared" si="183"/>
        <v>38.892258064516135</v>
      </c>
      <c r="V1069" s="1">
        <f t="shared" si="184"/>
        <v>37.983548387096775</v>
      </c>
      <c r="W1069" s="1">
        <f t="shared" si="185"/>
        <v>40.690000000000005</v>
      </c>
      <c r="X1069" s="1">
        <f t="shared" si="186"/>
        <v>41.122258064516132</v>
      </c>
      <c r="Y1069" s="1">
        <f t="shared" si="187"/>
        <v>40.439032258064515</v>
      </c>
      <c r="Z1069" s="1">
        <v>46.39</v>
      </c>
      <c r="AA1069" s="1"/>
    </row>
    <row r="1070" spans="1:27" x14ac:dyDescent="0.25">
      <c r="A1070" s="2">
        <v>44170</v>
      </c>
      <c r="B1070" s="1">
        <v>47.01</v>
      </c>
      <c r="C1070" s="1">
        <v>45.5</v>
      </c>
      <c r="D1070" s="1">
        <v>47.01</v>
      </c>
      <c r="E1070" s="1">
        <v>41.75</v>
      </c>
      <c r="F1070" s="1">
        <v>39.020000000000003</v>
      </c>
      <c r="G1070" s="1">
        <v>37.700000000000003</v>
      </c>
      <c r="H1070" s="1">
        <v>40.630000000000003</v>
      </c>
      <c r="I1070" s="1">
        <v>41.25</v>
      </c>
      <c r="J1070" s="1">
        <v>39.93</v>
      </c>
      <c r="K1070" s="1">
        <v>45.19</v>
      </c>
      <c r="L1070" s="1">
        <v>42.75</v>
      </c>
      <c r="M1070" s="1"/>
      <c r="N1070" s="1">
        <f t="shared" si="177"/>
        <v>27</v>
      </c>
      <c r="O1070" s="1">
        <f t="shared" si="178"/>
        <v>31</v>
      </c>
      <c r="P1070" s="1"/>
      <c r="Q1070" s="1">
        <f t="shared" si="179"/>
        <v>46.815161290322578</v>
      </c>
      <c r="R1070" s="1">
        <f t="shared" si="180"/>
        <v>45.69483870967742</v>
      </c>
      <c r="S1070" s="1">
        <f t="shared" si="181"/>
        <v>46.331290322580642</v>
      </c>
      <c r="T1070" s="1">
        <f t="shared" si="182"/>
        <v>41.397741935483864</v>
      </c>
      <c r="U1070" s="1">
        <f t="shared" si="183"/>
        <v>38.849677419354848</v>
      </c>
      <c r="V1070" s="1">
        <f t="shared" si="184"/>
        <v>38.078064516129032</v>
      </c>
      <c r="W1070" s="1">
        <f t="shared" si="185"/>
        <v>40.71</v>
      </c>
      <c r="X1070" s="1">
        <f t="shared" si="186"/>
        <v>41.079677419354837</v>
      </c>
      <c r="Y1070" s="1">
        <f t="shared" si="187"/>
        <v>40.608709677419348</v>
      </c>
      <c r="Z1070" s="1">
        <v>42.75</v>
      </c>
      <c r="AA1070" s="1"/>
    </row>
    <row r="1071" spans="1:27" x14ac:dyDescent="0.25">
      <c r="A1071" s="2">
        <v>44171</v>
      </c>
      <c r="B1071" s="1">
        <v>47.01</v>
      </c>
      <c r="C1071" s="1">
        <v>45.5</v>
      </c>
      <c r="D1071" s="1">
        <v>47.01</v>
      </c>
      <c r="E1071" s="1">
        <v>41.75</v>
      </c>
      <c r="F1071" s="1">
        <v>39.020000000000003</v>
      </c>
      <c r="G1071" s="1">
        <v>37.700000000000003</v>
      </c>
      <c r="H1071" s="1">
        <v>40.630000000000003</v>
      </c>
      <c r="I1071" s="1">
        <v>41.25</v>
      </c>
      <c r="J1071" s="1">
        <v>39.93</v>
      </c>
      <c r="K1071" s="1">
        <v>45.19</v>
      </c>
      <c r="L1071" s="1">
        <v>44.73</v>
      </c>
      <c r="M1071" s="1"/>
      <c r="N1071" s="1">
        <f t="shared" si="177"/>
        <v>26</v>
      </c>
      <c r="O1071" s="1">
        <f t="shared" si="178"/>
        <v>31</v>
      </c>
      <c r="P1071" s="1"/>
      <c r="Q1071" s="1">
        <f t="shared" si="179"/>
        <v>46.766451612903225</v>
      </c>
      <c r="R1071" s="1">
        <f t="shared" si="180"/>
        <v>45.74354838709678</v>
      </c>
      <c r="S1071" s="1">
        <f t="shared" si="181"/>
        <v>46.161612903225809</v>
      </c>
      <c r="T1071" s="1">
        <f t="shared" si="182"/>
        <v>41.309677419354841</v>
      </c>
      <c r="U1071" s="1">
        <f t="shared" si="183"/>
        <v>38.807096774193546</v>
      </c>
      <c r="V1071" s="1">
        <f t="shared" si="184"/>
        <v>38.17258064516129</v>
      </c>
      <c r="W1071" s="1">
        <f t="shared" si="185"/>
        <v>40.730000000000004</v>
      </c>
      <c r="X1071" s="1">
        <f t="shared" si="186"/>
        <v>41.037096774193543</v>
      </c>
      <c r="Y1071" s="1">
        <f t="shared" si="187"/>
        <v>40.778387096774196</v>
      </c>
      <c r="Z1071" s="1">
        <v>44.73</v>
      </c>
      <c r="AA1071" s="1"/>
    </row>
    <row r="1072" spans="1:27" x14ac:dyDescent="0.25">
      <c r="A1072" s="2">
        <v>44172</v>
      </c>
      <c r="B1072" s="1">
        <v>45.1</v>
      </c>
      <c r="C1072" s="1">
        <v>43.92</v>
      </c>
      <c r="D1072" s="1">
        <v>46.4</v>
      </c>
      <c r="E1072" s="1">
        <v>41.49</v>
      </c>
      <c r="F1072" s="1">
        <v>39.04</v>
      </c>
      <c r="G1072" s="1">
        <v>37.79</v>
      </c>
      <c r="H1072" s="1">
        <v>40.78</v>
      </c>
      <c r="I1072" s="1">
        <v>41.43</v>
      </c>
      <c r="J1072" s="1">
        <v>40.11</v>
      </c>
      <c r="K1072" s="1">
        <v>45.38</v>
      </c>
      <c r="L1072" s="1">
        <v>61.08</v>
      </c>
      <c r="M1072" s="1"/>
      <c r="N1072" s="1">
        <f t="shared" si="177"/>
        <v>25</v>
      </c>
      <c r="O1072" s="1">
        <f t="shared" si="178"/>
        <v>31</v>
      </c>
      <c r="P1072" s="1"/>
      <c r="Q1072" s="1">
        <f t="shared" si="179"/>
        <v>44.871612903225802</v>
      </c>
      <c r="R1072" s="1">
        <f t="shared" si="180"/>
        <v>44.400000000000006</v>
      </c>
      <c r="S1072" s="1">
        <f t="shared" si="181"/>
        <v>45.449677419354842</v>
      </c>
      <c r="T1072" s="1">
        <f t="shared" si="182"/>
        <v>41.015806451612903</v>
      </c>
      <c r="U1072" s="1">
        <f t="shared" si="183"/>
        <v>38.798064516129031</v>
      </c>
      <c r="V1072" s="1">
        <f t="shared" si="184"/>
        <v>38.368709677419353</v>
      </c>
      <c r="W1072" s="1">
        <f t="shared" si="185"/>
        <v>40.905806451612904</v>
      </c>
      <c r="X1072" s="1">
        <f t="shared" si="186"/>
        <v>41.174516129032263</v>
      </c>
      <c r="Y1072" s="1">
        <f t="shared" si="187"/>
        <v>41.129999999999995</v>
      </c>
      <c r="Z1072" s="1">
        <v>61.08</v>
      </c>
      <c r="AA1072" s="1"/>
    </row>
    <row r="1073" spans="1:27" x14ac:dyDescent="0.25">
      <c r="A1073" s="2">
        <v>44173</v>
      </c>
      <c r="B1073" s="1">
        <v>44.66</v>
      </c>
      <c r="C1073" s="1">
        <v>44.65</v>
      </c>
      <c r="D1073" s="1">
        <v>46.94</v>
      </c>
      <c r="E1073" s="1">
        <v>42.37</v>
      </c>
      <c r="F1073" s="1">
        <v>39.659999999999997</v>
      </c>
      <c r="G1073" s="1">
        <v>38.39</v>
      </c>
      <c r="H1073" s="1">
        <v>41.49</v>
      </c>
      <c r="I1073" s="1">
        <v>41.97</v>
      </c>
      <c r="J1073" s="1">
        <v>40.630000000000003</v>
      </c>
      <c r="K1073" s="1">
        <v>45.97</v>
      </c>
      <c r="L1073" s="1">
        <v>75.03</v>
      </c>
      <c r="M1073" s="1"/>
      <c r="N1073" s="1">
        <f t="shared" si="177"/>
        <v>24</v>
      </c>
      <c r="O1073" s="1">
        <f t="shared" si="178"/>
        <v>31</v>
      </c>
      <c r="P1073" s="1"/>
      <c r="Q1073" s="1">
        <f t="shared" si="179"/>
        <v>44.65774193548387</v>
      </c>
      <c r="R1073" s="1">
        <f t="shared" si="180"/>
        <v>45.167096774193546</v>
      </c>
      <c r="S1073" s="1">
        <f t="shared" si="181"/>
        <v>45.908064516129031</v>
      </c>
      <c r="T1073" s="1">
        <f t="shared" si="182"/>
        <v>41.758064516129025</v>
      </c>
      <c r="U1073" s="1">
        <f t="shared" si="183"/>
        <v>39.373225806451615</v>
      </c>
      <c r="V1073" s="1">
        <f t="shared" si="184"/>
        <v>39.090000000000003</v>
      </c>
      <c r="W1073" s="1">
        <f t="shared" si="185"/>
        <v>41.598387096774189</v>
      </c>
      <c r="X1073" s="1">
        <f t="shared" si="186"/>
        <v>41.667419354838714</v>
      </c>
      <c r="Y1073" s="1">
        <f t="shared" si="187"/>
        <v>41.83580645161291</v>
      </c>
      <c r="Z1073" s="1">
        <v>75.03</v>
      </c>
      <c r="AA1073" s="1"/>
    </row>
    <row r="1074" spans="1:27" x14ac:dyDescent="0.25">
      <c r="A1074" s="2">
        <v>44174</v>
      </c>
      <c r="B1074" s="1">
        <v>45.21</v>
      </c>
      <c r="C1074" s="1">
        <v>45.79</v>
      </c>
      <c r="D1074" s="1">
        <v>47.8</v>
      </c>
      <c r="E1074" s="1">
        <v>43.36</v>
      </c>
      <c r="F1074" s="1">
        <v>40.340000000000003</v>
      </c>
      <c r="G1074" s="1">
        <v>39.03</v>
      </c>
      <c r="H1074" s="1">
        <v>42.11</v>
      </c>
      <c r="I1074" s="1">
        <v>42.65</v>
      </c>
      <c r="J1074" s="1">
        <v>41.29</v>
      </c>
      <c r="K1074" s="1">
        <v>46.72</v>
      </c>
      <c r="L1074" s="1">
        <v>69.39</v>
      </c>
      <c r="M1074" s="1"/>
      <c r="N1074" s="1">
        <f t="shared" si="177"/>
        <v>23</v>
      </c>
      <c r="O1074" s="1">
        <f t="shared" si="178"/>
        <v>31</v>
      </c>
      <c r="P1074" s="1"/>
      <c r="Q1074" s="1">
        <f t="shared" si="179"/>
        <v>45.359677419354838</v>
      </c>
      <c r="R1074" s="1">
        <f t="shared" si="180"/>
        <v>46.308709677419358</v>
      </c>
      <c r="S1074" s="1">
        <f t="shared" si="181"/>
        <v>46.654193548387092</v>
      </c>
      <c r="T1074" s="1">
        <f t="shared" si="182"/>
        <v>42.580645161290327</v>
      </c>
      <c r="U1074" s="1">
        <f t="shared" si="183"/>
        <v>40.001935483870966</v>
      </c>
      <c r="V1074" s="1">
        <f t="shared" si="184"/>
        <v>39.824838709677422</v>
      </c>
      <c r="W1074" s="1">
        <f t="shared" si="185"/>
        <v>42.249354838709678</v>
      </c>
      <c r="X1074" s="1">
        <f t="shared" si="186"/>
        <v>42.299032258064514</v>
      </c>
      <c r="Y1074" s="1">
        <f t="shared" si="187"/>
        <v>42.691290322580642</v>
      </c>
      <c r="Z1074" s="1">
        <v>69.39</v>
      </c>
      <c r="AA1074" s="1"/>
    </row>
    <row r="1075" spans="1:27" x14ac:dyDescent="0.25">
      <c r="A1075" s="2">
        <v>44175</v>
      </c>
      <c r="B1075" s="1">
        <v>43.93</v>
      </c>
      <c r="C1075" s="1">
        <v>45.27</v>
      </c>
      <c r="D1075" s="1">
        <v>47.37</v>
      </c>
      <c r="E1075" s="1">
        <v>43.55</v>
      </c>
      <c r="F1075" s="1">
        <v>40.590000000000003</v>
      </c>
      <c r="G1075" s="1">
        <v>39.26</v>
      </c>
      <c r="H1075" s="1">
        <v>42.45</v>
      </c>
      <c r="I1075" s="1">
        <v>42.94</v>
      </c>
      <c r="J1075" s="1">
        <v>41.57</v>
      </c>
      <c r="K1075" s="1">
        <v>47.03</v>
      </c>
      <c r="L1075" s="1">
        <v>45.8</v>
      </c>
      <c r="M1075" s="1"/>
      <c r="N1075" s="1">
        <f t="shared" si="177"/>
        <v>22</v>
      </c>
      <c r="O1075" s="1">
        <f t="shared" si="178"/>
        <v>31</v>
      </c>
      <c r="P1075" s="1"/>
      <c r="Q1075" s="1">
        <f t="shared" si="179"/>
        <v>44.319032258064517</v>
      </c>
      <c r="R1075" s="1">
        <f t="shared" si="180"/>
        <v>45.879677419354842</v>
      </c>
      <c r="S1075" s="1">
        <f t="shared" si="181"/>
        <v>46.260967741935474</v>
      </c>
      <c r="T1075" s="1">
        <f t="shared" si="182"/>
        <v>42.69064516129032</v>
      </c>
      <c r="U1075" s="1">
        <f t="shared" si="183"/>
        <v>40.203870967741935</v>
      </c>
      <c r="V1075" s="1">
        <f t="shared" si="184"/>
        <v>40.186129032258066</v>
      </c>
      <c r="W1075" s="1">
        <f t="shared" si="185"/>
        <v>42.59225806451613</v>
      </c>
      <c r="X1075" s="1">
        <f t="shared" si="186"/>
        <v>42.542258064516126</v>
      </c>
      <c r="Y1075" s="1">
        <f t="shared" si="187"/>
        <v>43.155161290322582</v>
      </c>
      <c r="Z1075" s="1">
        <v>45.8</v>
      </c>
      <c r="AA1075" s="1"/>
    </row>
    <row r="1076" spans="1:27" x14ac:dyDescent="0.25">
      <c r="A1076" s="2">
        <v>44176</v>
      </c>
      <c r="B1076" s="1">
        <v>45.07</v>
      </c>
      <c r="C1076" s="1">
        <v>47.23</v>
      </c>
      <c r="D1076" s="1">
        <v>49.38</v>
      </c>
      <c r="E1076" s="1">
        <v>45.73</v>
      </c>
      <c r="F1076" s="1">
        <v>42.19</v>
      </c>
      <c r="G1076" s="1">
        <v>40.770000000000003</v>
      </c>
      <c r="H1076" s="1">
        <v>43.69</v>
      </c>
      <c r="I1076" s="1">
        <v>44.3</v>
      </c>
      <c r="J1076" s="1">
        <v>42.89</v>
      </c>
      <c r="K1076" s="1">
        <v>48.52</v>
      </c>
      <c r="L1076" s="1">
        <v>45.72</v>
      </c>
      <c r="M1076" s="1"/>
      <c r="N1076" s="1">
        <f t="shared" si="177"/>
        <v>21</v>
      </c>
      <c r="O1076" s="1">
        <f t="shared" si="178"/>
        <v>31</v>
      </c>
      <c r="P1076" s="1"/>
      <c r="Q1076" s="1">
        <f t="shared" si="179"/>
        <v>45.766774193548386</v>
      </c>
      <c r="R1076" s="1">
        <f t="shared" si="180"/>
        <v>47.923548387096773</v>
      </c>
      <c r="S1076" s="1">
        <f t="shared" si="181"/>
        <v>48.202580645161291</v>
      </c>
      <c r="T1076" s="1">
        <f t="shared" si="182"/>
        <v>44.58806451612903</v>
      </c>
      <c r="U1076" s="1">
        <f t="shared" si="183"/>
        <v>41.73193548387097</v>
      </c>
      <c r="V1076" s="1">
        <f t="shared" si="184"/>
        <v>41.711935483870967</v>
      </c>
      <c r="W1076" s="1">
        <f t="shared" si="185"/>
        <v>43.886774193548391</v>
      </c>
      <c r="X1076" s="1">
        <f t="shared" si="186"/>
        <v>43.845161290322579</v>
      </c>
      <c r="Y1076" s="1">
        <f t="shared" si="187"/>
        <v>44.706129032258062</v>
      </c>
      <c r="Z1076" s="1">
        <v>45.72</v>
      </c>
      <c r="AA1076" s="1"/>
    </row>
    <row r="1077" spans="1:27" x14ac:dyDescent="0.25">
      <c r="A1077" s="2">
        <v>44177</v>
      </c>
      <c r="B1077" s="1">
        <v>45.07</v>
      </c>
      <c r="C1077" s="1">
        <v>47.23</v>
      </c>
      <c r="D1077" s="1">
        <v>49.38</v>
      </c>
      <c r="E1077" s="1">
        <v>45.73</v>
      </c>
      <c r="F1077" s="1">
        <v>42.19</v>
      </c>
      <c r="G1077" s="1">
        <v>40.770000000000003</v>
      </c>
      <c r="H1077" s="1">
        <v>43.69</v>
      </c>
      <c r="I1077" s="1">
        <v>44.3</v>
      </c>
      <c r="J1077" s="1">
        <v>42.89</v>
      </c>
      <c r="K1077" s="1">
        <v>48.52</v>
      </c>
      <c r="L1077" s="1">
        <v>43.17</v>
      </c>
      <c r="M1077" s="1"/>
      <c r="N1077" s="1">
        <f t="shared" si="177"/>
        <v>20</v>
      </c>
      <c r="O1077" s="1">
        <f t="shared" si="178"/>
        <v>31</v>
      </c>
      <c r="P1077" s="1"/>
      <c r="Q1077" s="1">
        <f t="shared" si="179"/>
        <v>45.836451612903225</v>
      </c>
      <c r="R1077" s="1">
        <f t="shared" si="180"/>
        <v>47.992903225806451</v>
      </c>
      <c r="S1077" s="1">
        <f t="shared" si="181"/>
        <v>48.08483870967742</v>
      </c>
      <c r="T1077" s="1">
        <f t="shared" si="182"/>
        <v>44.473870967741931</v>
      </c>
      <c r="U1077" s="1">
        <f t="shared" si="183"/>
        <v>41.686129032258066</v>
      </c>
      <c r="V1077" s="1">
        <f t="shared" si="184"/>
        <v>41.806129032258063</v>
      </c>
      <c r="W1077" s="1">
        <f t="shared" si="185"/>
        <v>43.906451612903219</v>
      </c>
      <c r="X1077" s="1">
        <f t="shared" si="186"/>
        <v>43.799677419354843</v>
      </c>
      <c r="Y1077" s="1">
        <f t="shared" si="187"/>
        <v>44.887741935483874</v>
      </c>
      <c r="Z1077" s="1">
        <v>43.17</v>
      </c>
      <c r="AA1077" s="1"/>
    </row>
    <row r="1078" spans="1:27" x14ac:dyDescent="0.25">
      <c r="A1078" s="2">
        <v>44178</v>
      </c>
      <c r="B1078" s="1">
        <v>45.07</v>
      </c>
      <c r="C1078" s="1">
        <v>47.23</v>
      </c>
      <c r="D1078" s="1">
        <v>49.38</v>
      </c>
      <c r="E1078" s="1">
        <v>45.73</v>
      </c>
      <c r="F1078" s="1">
        <v>42.19</v>
      </c>
      <c r="G1078" s="1">
        <v>40.770000000000003</v>
      </c>
      <c r="H1078" s="1">
        <v>43.69</v>
      </c>
      <c r="I1078" s="1">
        <v>44.3</v>
      </c>
      <c r="J1078" s="1">
        <v>42.89</v>
      </c>
      <c r="K1078" s="1">
        <v>48.52</v>
      </c>
      <c r="L1078" s="1">
        <v>42.99</v>
      </c>
      <c r="M1078" s="1"/>
      <c r="N1078" s="1">
        <f t="shared" si="177"/>
        <v>19</v>
      </c>
      <c r="O1078" s="1">
        <f t="shared" si="178"/>
        <v>31</v>
      </c>
      <c r="P1078" s="1"/>
      <c r="Q1078" s="1">
        <f t="shared" si="179"/>
        <v>45.906129032258065</v>
      </c>
      <c r="R1078" s="1">
        <f t="shared" si="180"/>
        <v>48.062258064516129</v>
      </c>
      <c r="S1078" s="1">
        <f t="shared" si="181"/>
        <v>47.96709677419355</v>
      </c>
      <c r="T1078" s="1">
        <f t="shared" si="182"/>
        <v>44.359677419354838</v>
      </c>
      <c r="U1078" s="1">
        <f t="shared" si="183"/>
        <v>41.640322580645162</v>
      </c>
      <c r="V1078" s="1">
        <f t="shared" si="184"/>
        <v>41.900322580645167</v>
      </c>
      <c r="W1078" s="1">
        <f t="shared" si="185"/>
        <v>43.926129032258061</v>
      </c>
      <c r="X1078" s="1">
        <f t="shared" si="186"/>
        <v>43.754193548387093</v>
      </c>
      <c r="Y1078" s="1">
        <f t="shared" si="187"/>
        <v>45.069354838709671</v>
      </c>
      <c r="Z1078" s="1">
        <v>42.99</v>
      </c>
      <c r="AA1078" s="1"/>
    </row>
    <row r="1079" spans="1:27" x14ac:dyDescent="0.25">
      <c r="A1079" s="2">
        <v>44179</v>
      </c>
      <c r="B1079" s="1">
        <v>46</v>
      </c>
      <c r="C1079" s="1">
        <v>49.1</v>
      </c>
      <c r="D1079" s="1">
        <v>50.55</v>
      </c>
      <c r="E1079" s="1">
        <v>46.02</v>
      </c>
      <c r="F1079" s="1">
        <v>42.58</v>
      </c>
      <c r="G1079" s="1">
        <v>40.98</v>
      </c>
      <c r="H1079" s="1">
        <v>43.99</v>
      </c>
      <c r="I1079" s="1">
        <v>44.35</v>
      </c>
      <c r="J1079" s="1">
        <v>42.93</v>
      </c>
      <c r="K1079" s="1">
        <v>48.58</v>
      </c>
      <c r="L1079" s="1">
        <v>50.4</v>
      </c>
      <c r="M1079" s="1"/>
      <c r="N1079" s="1">
        <f t="shared" si="177"/>
        <v>18</v>
      </c>
      <c r="O1079" s="1">
        <f t="shared" si="178"/>
        <v>31</v>
      </c>
      <c r="P1079" s="1"/>
      <c r="Q1079" s="1">
        <f t="shared" si="179"/>
        <v>47.300000000000004</v>
      </c>
      <c r="R1079" s="1">
        <f t="shared" si="180"/>
        <v>49.708064516129035</v>
      </c>
      <c r="S1079" s="1">
        <f t="shared" si="181"/>
        <v>48.65032258064516</v>
      </c>
      <c r="T1079" s="1">
        <f t="shared" si="182"/>
        <v>44.57741935483871</v>
      </c>
      <c r="U1079" s="1">
        <f t="shared" si="183"/>
        <v>41.909032258064514</v>
      </c>
      <c r="V1079" s="1">
        <f t="shared" si="184"/>
        <v>42.242258064516129</v>
      </c>
      <c r="W1079" s="1">
        <f t="shared" si="185"/>
        <v>44.140967741935484</v>
      </c>
      <c r="X1079" s="1">
        <f t="shared" si="186"/>
        <v>43.754516129032261</v>
      </c>
      <c r="Y1079" s="1">
        <f t="shared" si="187"/>
        <v>45.299354838709675</v>
      </c>
      <c r="Z1079" s="1">
        <v>50.4</v>
      </c>
      <c r="AA1079" s="1"/>
    </row>
    <row r="1080" spans="1:27" x14ac:dyDescent="0.25">
      <c r="A1080" s="2">
        <v>44180</v>
      </c>
      <c r="B1080" s="1">
        <v>46.44</v>
      </c>
      <c r="C1080" s="1">
        <v>48.35</v>
      </c>
      <c r="D1080" s="1">
        <v>49.39</v>
      </c>
      <c r="E1080" s="1">
        <v>44.64</v>
      </c>
      <c r="F1080" s="1">
        <v>42.32</v>
      </c>
      <c r="G1080" s="1">
        <v>40.340000000000003</v>
      </c>
      <c r="H1080" s="1">
        <v>43.39</v>
      </c>
      <c r="I1080" s="1">
        <v>43.67</v>
      </c>
      <c r="J1080" s="1">
        <v>42.28</v>
      </c>
      <c r="K1080" s="1">
        <v>47.83</v>
      </c>
      <c r="L1080" s="1">
        <v>50.06</v>
      </c>
      <c r="M1080" s="1"/>
      <c r="N1080" s="1">
        <f t="shared" si="177"/>
        <v>17</v>
      </c>
      <c r="O1080" s="1">
        <f t="shared" si="178"/>
        <v>31</v>
      </c>
      <c r="P1080" s="1"/>
      <c r="Q1080" s="1">
        <f t="shared" si="179"/>
        <v>47.302580645161292</v>
      </c>
      <c r="R1080" s="1">
        <f t="shared" si="180"/>
        <v>48.819677419354839</v>
      </c>
      <c r="S1080" s="1">
        <f t="shared" si="181"/>
        <v>47.244838709677424</v>
      </c>
      <c r="T1080" s="1">
        <f t="shared" si="182"/>
        <v>43.59225806451613</v>
      </c>
      <c r="U1080" s="1">
        <f t="shared" si="183"/>
        <v>41.425806451612907</v>
      </c>
      <c r="V1080" s="1">
        <f t="shared" si="184"/>
        <v>41.717419354838711</v>
      </c>
      <c r="W1080" s="1">
        <f t="shared" si="185"/>
        <v>43.516451612903225</v>
      </c>
      <c r="X1080" s="1">
        <f t="shared" si="186"/>
        <v>43.042258064516133</v>
      </c>
      <c r="Y1080" s="1">
        <f t="shared" si="187"/>
        <v>44.786451612903221</v>
      </c>
      <c r="Z1080" s="1">
        <v>50.06</v>
      </c>
      <c r="AA1080" s="1"/>
    </row>
    <row r="1081" spans="1:27" x14ac:dyDescent="0.25">
      <c r="A1081" s="2">
        <v>44181</v>
      </c>
      <c r="B1081" s="1">
        <v>44.8</v>
      </c>
      <c r="C1081" s="1">
        <v>46.42</v>
      </c>
      <c r="D1081" s="1">
        <v>47.7</v>
      </c>
      <c r="E1081" s="1">
        <v>44.1</v>
      </c>
      <c r="F1081" s="1">
        <v>40.82</v>
      </c>
      <c r="G1081" s="1">
        <v>39.74</v>
      </c>
      <c r="H1081" s="1">
        <v>42.99</v>
      </c>
      <c r="I1081" s="1">
        <v>43.18</v>
      </c>
      <c r="J1081" s="1">
        <v>41.8</v>
      </c>
      <c r="K1081" s="1">
        <v>47.3</v>
      </c>
      <c r="L1081" s="1">
        <v>44.58</v>
      </c>
      <c r="M1081" s="1"/>
      <c r="N1081" s="1">
        <f t="shared" si="177"/>
        <v>16</v>
      </c>
      <c r="O1081" s="1">
        <f t="shared" si="178"/>
        <v>31</v>
      </c>
      <c r="P1081" s="1"/>
      <c r="Q1081" s="1">
        <f t="shared" si="179"/>
        <v>45.583870967741937</v>
      </c>
      <c r="R1081" s="1">
        <f t="shared" si="180"/>
        <v>47.039354838709684</v>
      </c>
      <c r="S1081" s="1">
        <f t="shared" si="181"/>
        <v>45.958064516129035</v>
      </c>
      <c r="T1081" s="1">
        <f t="shared" si="182"/>
        <v>42.512903225806454</v>
      </c>
      <c r="U1081" s="1">
        <f t="shared" si="183"/>
        <v>40.297419354838709</v>
      </c>
      <c r="V1081" s="1">
        <f t="shared" si="184"/>
        <v>41.31258064516129</v>
      </c>
      <c r="W1081" s="1">
        <f t="shared" si="185"/>
        <v>43.081935483870971</v>
      </c>
      <c r="X1081" s="1">
        <f t="shared" si="186"/>
        <v>42.512258064516132</v>
      </c>
      <c r="Y1081" s="1">
        <f t="shared" si="187"/>
        <v>44.461290322580645</v>
      </c>
      <c r="Z1081" s="1">
        <v>44.58</v>
      </c>
      <c r="AA1081" s="1"/>
    </row>
    <row r="1082" spans="1:27" x14ac:dyDescent="0.25">
      <c r="A1082" s="2">
        <v>44182</v>
      </c>
      <c r="B1082" s="1">
        <v>43.21</v>
      </c>
      <c r="C1082" s="1">
        <v>45.52</v>
      </c>
      <c r="D1082" s="1">
        <v>46.88</v>
      </c>
      <c r="E1082" s="1">
        <v>43.6</v>
      </c>
      <c r="F1082" s="1">
        <v>40.5</v>
      </c>
      <c r="G1082" s="1">
        <v>39.19</v>
      </c>
      <c r="H1082" s="1">
        <v>42.15</v>
      </c>
      <c r="I1082" s="1">
        <v>42.77</v>
      </c>
      <c r="J1082" s="1">
        <v>41.42</v>
      </c>
      <c r="K1082" s="1">
        <v>46.86</v>
      </c>
      <c r="L1082" s="1">
        <v>42.51</v>
      </c>
      <c r="M1082" s="1"/>
      <c r="N1082" s="1">
        <f t="shared" si="177"/>
        <v>15</v>
      </c>
      <c r="O1082" s="1">
        <f t="shared" si="178"/>
        <v>31</v>
      </c>
      <c r="P1082" s="1"/>
      <c r="Q1082" s="1">
        <f t="shared" si="179"/>
        <v>44.402258064516133</v>
      </c>
      <c r="R1082" s="1">
        <f t="shared" si="180"/>
        <v>46.221935483870972</v>
      </c>
      <c r="S1082" s="1">
        <f t="shared" si="181"/>
        <v>45.187096774193549</v>
      </c>
      <c r="T1082" s="1">
        <f t="shared" si="182"/>
        <v>42</v>
      </c>
      <c r="U1082" s="1">
        <f t="shared" si="183"/>
        <v>39.823870967741939</v>
      </c>
      <c r="V1082" s="1">
        <f t="shared" si="184"/>
        <v>40.717741935483872</v>
      </c>
      <c r="W1082" s="1">
        <f t="shared" si="185"/>
        <v>42.47</v>
      </c>
      <c r="X1082" s="1">
        <f t="shared" si="186"/>
        <v>42.073225806451617</v>
      </c>
      <c r="Y1082" s="1">
        <f t="shared" si="187"/>
        <v>44.22774193548387</v>
      </c>
      <c r="Z1082" s="1">
        <v>42.51</v>
      </c>
      <c r="AA1082" s="1"/>
    </row>
    <row r="1083" spans="1:27" x14ac:dyDescent="0.25">
      <c r="A1083" s="2">
        <v>44183</v>
      </c>
      <c r="B1083" s="1">
        <v>44.01</v>
      </c>
      <c r="C1083" s="1">
        <v>48.9</v>
      </c>
      <c r="D1083" s="1">
        <v>48.85</v>
      </c>
      <c r="E1083" s="1">
        <v>44.03</v>
      </c>
      <c r="F1083" s="1">
        <v>41.11</v>
      </c>
      <c r="G1083" s="1">
        <v>39.39</v>
      </c>
      <c r="H1083" s="1">
        <v>42.64</v>
      </c>
      <c r="I1083" s="1">
        <v>43.05</v>
      </c>
      <c r="J1083" s="1">
        <v>41.67</v>
      </c>
      <c r="K1083" s="1">
        <v>47.17</v>
      </c>
      <c r="L1083" s="1">
        <v>32.520000000000003</v>
      </c>
      <c r="M1083" s="1"/>
      <c r="N1083" s="1">
        <f t="shared" si="177"/>
        <v>14</v>
      </c>
      <c r="O1083" s="1">
        <f t="shared" si="178"/>
        <v>31</v>
      </c>
      <c r="P1083" s="1"/>
      <c r="Q1083" s="1">
        <f t="shared" si="179"/>
        <v>46.691612903225803</v>
      </c>
      <c r="R1083" s="1">
        <f t="shared" si="180"/>
        <v>48.872580645161293</v>
      </c>
      <c r="S1083" s="1">
        <f t="shared" si="181"/>
        <v>46.206774193548384</v>
      </c>
      <c r="T1083" s="1">
        <f t="shared" si="182"/>
        <v>42.428709677419356</v>
      </c>
      <c r="U1083" s="1">
        <f t="shared" si="183"/>
        <v>40.166774193548392</v>
      </c>
      <c r="V1083" s="1">
        <f t="shared" si="184"/>
        <v>41.172258064516129</v>
      </c>
      <c r="W1083" s="1">
        <f t="shared" si="185"/>
        <v>42.864838709677414</v>
      </c>
      <c r="X1083" s="1">
        <f t="shared" si="186"/>
        <v>42.293225806451616</v>
      </c>
      <c r="Y1083" s="1">
        <f t="shared" si="187"/>
        <v>44.686129032258066</v>
      </c>
      <c r="Z1083" s="1">
        <v>32.520000000000003</v>
      </c>
      <c r="AA1083" s="1"/>
    </row>
    <row r="1084" spans="1:27" x14ac:dyDescent="0.25">
      <c r="A1084" s="2">
        <v>44184</v>
      </c>
      <c r="B1084" s="1">
        <v>44.01</v>
      </c>
      <c r="C1084" s="1">
        <v>48.9</v>
      </c>
      <c r="D1084" s="1">
        <v>48.85</v>
      </c>
      <c r="E1084" s="1">
        <v>44.03</v>
      </c>
      <c r="F1084" s="1">
        <v>41.11</v>
      </c>
      <c r="G1084" s="1">
        <v>39.39</v>
      </c>
      <c r="H1084" s="1">
        <v>42.64</v>
      </c>
      <c r="I1084" s="1">
        <v>43.05</v>
      </c>
      <c r="J1084" s="1">
        <v>41.67</v>
      </c>
      <c r="K1084" s="1">
        <v>47.17</v>
      </c>
      <c r="L1084" s="1">
        <v>40</v>
      </c>
      <c r="M1084" s="1"/>
      <c r="N1084" s="1">
        <f t="shared" si="177"/>
        <v>13</v>
      </c>
      <c r="O1084" s="1">
        <f t="shared" si="178"/>
        <v>31</v>
      </c>
      <c r="P1084" s="1"/>
      <c r="Q1084" s="1">
        <f t="shared" si="179"/>
        <v>46.849354838709672</v>
      </c>
      <c r="R1084" s="1">
        <f t="shared" si="180"/>
        <v>48.870967741935488</v>
      </c>
      <c r="S1084" s="1">
        <f t="shared" si="181"/>
        <v>46.051290322580648</v>
      </c>
      <c r="T1084" s="1">
        <f t="shared" si="182"/>
        <v>42.334516129032259</v>
      </c>
      <c r="U1084" s="1">
        <f t="shared" si="183"/>
        <v>40.111290322580643</v>
      </c>
      <c r="V1084" s="1">
        <f t="shared" si="184"/>
        <v>41.277096774193552</v>
      </c>
      <c r="W1084" s="1">
        <f t="shared" si="185"/>
        <v>42.878064516129029</v>
      </c>
      <c r="X1084" s="1">
        <f t="shared" si="186"/>
        <v>42.248709677419356</v>
      </c>
      <c r="Y1084" s="1">
        <f t="shared" si="187"/>
        <v>44.863548387096778</v>
      </c>
      <c r="Z1084" s="1">
        <v>40</v>
      </c>
      <c r="AA1084" s="1"/>
    </row>
    <row r="1085" spans="1:27" x14ac:dyDescent="0.25">
      <c r="A1085" s="2">
        <v>44185</v>
      </c>
      <c r="B1085" s="1">
        <v>44.01</v>
      </c>
      <c r="C1085" s="1">
        <v>48.9</v>
      </c>
      <c r="D1085" s="1">
        <v>48.85</v>
      </c>
      <c r="E1085" s="1">
        <v>44.03</v>
      </c>
      <c r="F1085" s="1">
        <v>41.11</v>
      </c>
      <c r="G1085" s="1">
        <v>39.39</v>
      </c>
      <c r="H1085" s="1">
        <v>42.64</v>
      </c>
      <c r="I1085" s="1">
        <v>43.05</v>
      </c>
      <c r="J1085" s="1">
        <v>41.67</v>
      </c>
      <c r="K1085" s="1">
        <v>47.17</v>
      </c>
      <c r="L1085" s="1">
        <v>38.78</v>
      </c>
      <c r="M1085" s="1"/>
      <c r="N1085" s="1">
        <f t="shared" si="177"/>
        <v>12</v>
      </c>
      <c r="O1085" s="1">
        <f t="shared" si="178"/>
        <v>31</v>
      </c>
      <c r="P1085" s="1"/>
      <c r="Q1085" s="1">
        <f t="shared" si="179"/>
        <v>47.007096774193549</v>
      </c>
      <c r="R1085" s="1">
        <f t="shared" si="180"/>
        <v>48.869354838709675</v>
      </c>
      <c r="S1085" s="1">
        <f t="shared" si="181"/>
        <v>45.895806451612906</v>
      </c>
      <c r="T1085" s="1">
        <f t="shared" si="182"/>
        <v>42.240322580645163</v>
      </c>
      <c r="U1085" s="1">
        <f t="shared" si="183"/>
        <v>40.055806451612902</v>
      </c>
      <c r="V1085" s="1">
        <f t="shared" si="184"/>
        <v>41.381935483870969</v>
      </c>
      <c r="W1085" s="1">
        <f t="shared" si="185"/>
        <v>42.891290322580645</v>
      </c>
      <c r="X1085" s="1">
        <f t="shared" si="186"/>
        <v>42.204193548387096</v>
      </c>
      <c r="Y1085" s="1">
        <f t="shared" si="187"/>
        <v>45.040967741935489</v>
      </c>
      <c r="Z1085" s="1">
        <v>38.78</v>
      </c>
      <c r="AA1085" s="1"/>
    </row>
    <row r="1086" spans="1:27" x14ac:dyDescent="0.25">
      <c r="A1086" s="2">
        <v>44186</v>
      </c>
      <c r="B1086" s="1">
        <v>43.84</v>
      </c>
      <c r="C1086" s="1">
        <v>52.03</v>
      </c>
      <c r="D1086" s="1">
        <v>51.14</v>
      </c>
      <c r="E1086" s="1">
        <v>45.45</v>
      </c>
      <c r="F1086" s="1">
        <v>42.75</v>
      </c>
      <c r="G1086" s="1">
        <v>41.06</v>
      </c>
      <c r="H1086" s="1">
        <v>44.22</v>
      </c>
      <c r="I1086" s="1">
        <v>44.5</v>
      </c>
      <c r="J1086" s="1">
        <v>43.08</v>
      </c>
      <c r="K1086" s="1">
        <v>48.73</v>
      </c>
      <c r="L1086" s="1">
        <v>27.69</v>
      </c>
      <c r="M1086" s="1"/>
      <c r="N1086" s="1">
        <f t="shared" si="177"/>
        <v>11</v>
      </c>
      <c r="O1086" s="1">
        <f t="shared" si="178"/>
        <v>31</v>
      </c>
      <c r="P1086" s="1"/>
      <c r="Q1086" s="1">
        <f t="shared" si="179"/>
        <v>49.123870967741929</v>
      </c>
      <c r="R1086" s="1">
        <f t="shared" si="180"/>
        <v>51.455806451612901</v>
      </c>
      <c r="S1086" s="1">
        <f t="shared" si="181"/>
        <v>47.469032258064516</v>
      </c>
      <c r="T1086" s="1">
        <f t="shared" si="182"/>
        <v>43.708064516129035</v>
      </c>
      <c r="U1086" s="1">
        <f t="shared" si="183"/>
        <v>41.659677419354843</v>
      </c>
      <c r="V1086" s="1">
        <f t="shared" si="184"/>
        <v>43.09870967741935</v>
      </c>
      <c r="W1086" s="1">
        <f t="shared" si="185"/>
        <v>44.400645161290321</v>
      </c>
      <c r="X1086" s="1">
        <f t="shared" si="186"/>
        <v>43.58387096774193</v>
      </c>
      <c r="Y1086" s="1">
        <f t="shared" si="187"/>
        <v>46.725161290322575</v>
      </c>
      <c r="Z1086" s="1">
        <v>27.69</v>
      </c>
      <c r="AA1086" s="1"/>
    </row>
    <row r="1087" spans="1:27" x14ac:dyDescent="0.25">
      <c r="A1087" s="2">
        <v>44187</v>
      </c>
      <c r="B1087" s="1">
        <v>43.6</v>
      </c>
      <c r="C1087" s="1">
        <v>52.98</v>
      </c>
      <c r="D1087" s="1">
        <v>51.06</v>
      </c>
      <c r="E1087" s="1">
        <v>45.97</v>
      </c>
      <c r="F1087" s="1">
        <v>43</v>
      </c>
      <c r="G1087" s="1">
        <v>41.38</v>
      </c>
      <c r="H1087" s="1">
        <v>44.57</v>
      </c>
      <c r="I1087" s="1">
        <v>44.84</v>
      </c>
      <c r="J1087" s="1">
        <v>43.41</v>
      </c>
      <c r="K1087" s="1">
        <v>49.11</v>
      </c>
      <c r="L1087" s="1">
        <v>43.9</v>
      </c>
      <c r="M1087" s="1"/>
      <c r="N1087" s="1">
        <f t="shared" si="177"/>
        <v>10</v>
      </c>
      <c r="O1087" s="1">
        <f t="shared" si="178"/>
        <v>31</v>
      </c>
      <c r="P1087" s="1"/>
      <c r="Q1087" s="1">
        <f t="shared" si="179"/>
        <v>49.954193548387096</v>
      </c>
      <c r="R1087" s="1">
        <f t="shared" si="180"/>
        <v>51.679354838709671</v>
      </c>
      <c r="S1087" s="1">
        <f t="shared" si="181"/>
        <v>47.611935483870965</v>
      </c>
      <c r="T1087" s="1">
        <f t="shared" si="182"/>
        <v>43.958064516129028</v>
      </c>
      <c r="U1087" s="1">
        <f t="shared" si="183"/>
        <v>41.902580645161294</v>
      </c>
      <c r="V1087" s="1">
        <f t="shared" si="184"/>
        <v>43.540967741935489</v>
      </c>
      <c r="W1087" s="1">
        <f t="shared" si="185"/>
        <v>44.752903225806456</v>
      </c>
      <c r="X1087" s="1">
        <f t="shared" si="186"/>
        <v>43.871290322580641</v>
      </c>
      <c r="Y1087" s="1">
        <f t="shared" si="187"/>
        <v>47.27129032258064</v>
      </c>
      <c r="Z1087" s="1">
        <v>43.9</v>
      </c>
      <c r="AA1087" s="1"/>
    </row>
    <row r="1088" spans="1:27" x14ac:dyDescent="0.25">
      <c r="A1088" s="2">
        <v>44188</v>
      </c>
      <c r="B1088" s="1">
        <v>43.6</v>
      </c>
      <c r="C1088" s="1">
        <v>52.98</v>
      </c>
      <c r="D1088" s="1">
        <v>51.06</v>
      </c>
      <c r="E1088" s="1">
        <v>45.97</v>
      </c>
      <c r="F1088" s="1">
        <v>43</v>
      </c>
      <c r="G1088" s="1">
        <v>41.38</v>
      </c>
      <c r="H1088" s="1">
        <v>44.57</v>
      </c>
      <c r="I1088" s="1">
        <v>44.84</v>
      </c>
      <c r="J1088" s="1">
        <v>43.41</v>
      </c>
      <c r="K1088" s="1">
        <v>49.11</v>
      </c>
      <c r="L1088" s="1">
        <v>24.33</v>
      </c>
      <c r="M1088" s="1"/>
      <c r="N1088" s="1">
        <f t="shared" si="177"/>
        <v>9</v>
      </c>
      <c r="O1088" s="1">
        <f t="shared" si="178"/>
        <v>31</v>
      </c>
      <c r="P1088" s="1"/>
      <c r="Q1088" s="1">
        <f t="shared" si="179"/>
        <v>50.256774193548381</v>
      </c>
      <c r="R1088" s="1">
        <f t="shared" si="180"/>
        <v>51.617419354838717</v>
      </c>
      <c r="S1088" s="1">
        <f t="shared" si="181"/>
        <v>47.447741935483862</v>
      </c>
      <c r="T1088" s="1">
        <f t="shared" si="182"/>
        <v>43.862258064516126</v>
      </c>
      <c r="U1088" s="1">
        <f t="shared" si="183"/>
        <v>41.850322580645162</v>
      </c>
      <c r="V1088" s="1">
        <f t="shared" si="184"/>
        <v>43.643870967741933</v>
      </c>
      <c r="W1088" s="1">
        <f t="shared" si="185"/>
        <v>44.76161290322581</v>
      </c>
      <c r="X1088" s="1">
        <f t="shared" si="186"/>
        <v>43.825161290322583</v>
      </c>
      <c r="Y1088" s="1">
        <f t="shared" si="187"/>
        <v>47.455161290322579</v>
      </c>
      <c r="Z1088" s="1">
        <v>24.33</v>
      </c>
      <c r="AA1088" s="1"/>
    </row>
    <row r="1089" spans="1:27" x14ac:dyDescent="0.25">
      <c r="A1089" s="2">
        <v>44189</v>
      </c>
      <c r="B1089" s="1">
        <v>43.6</v>
      </c>
      <c r="C1089" s="1">
        <v>52.98</v>
      </c>
      <c r="D1089" s="1">
        <v>51.06</v>
      </c>
      <c r="E1089" s="1">
        <v>45.97</v>
      </c>
      <c r="F1089" s="1">
        <v>43</v>
      </c>
      <c r="G1089" s="1">
        <v>41.38</v>
      </c>
      <c r="H1089" s="1">
        <v>44.57</v>
      </c>
      <c r="I1089" s="1">
        <v>44.84</v>
      </c>
      <c r="J1089" s="1">
        <v>43.41</v>
      </c>
      <c r="K1089" s="1">
        <v>49.11</v>
      </c>
      <c r="L1089" s="1">
        <v>34.92</v>
      </c>
      <c r="M1089" s="1"/>
      <c r="N1089" s="1">
        <f t="shared" si="177"/>
        <v>8</v>
      </c>
      <c r="O1089" s="1">
        <f t="shared" si="178"/>
        <v>31</v>
      </c>
      <c r="P1089" s="1"/>
      <c r="Q1089" s="1">
        <f t="shared" si="179"/>
        <v>50.559354838709673</v>
      </c>
      <c r="R1089" s="1">
        <f t="shared" si="180"/>
        <v>51.555483870967748</v>
      </c>
      <c r="S1089" s="1">
        <f t="shared" si="181"/>
        <v>47.283548387096772</v>
      </c>
      <c r="T1089" s="1">
        <f t="shared" si="182"/>
        <v>43.766451612903225</v>
      </c>
      <c r="U1089" s="1">
        <f t="shared" si="183"/>
        <v>41.798064516129031</v>
      </c>
      <c r="V1089" s="1">
        <f t="shared" si="184"/>
        <v>43.746774193548383</v>
      </c>
      <c r="W1089" s="1">
        <f t="shared" si="185"/>
        <v>44.770322580645164</v>
      </c>
      <c r="X1089" s="1">
        <f t="shared" si="186"/>
        <v>43.779032258064511</v>
      </c>
      <c r="Y1089" s="1">
        <f t="shared" si="187"/>
        <v>47.639032258064518</v>
      </c>
      <c r="Z1089" s="1">
        <v>34.92</v>
      </c>
      <c r="AA1089" s="1"/>
    </row>
    <row r="1090" spans="1:27" x14ac:dyDescent="0.25">
      <c r="A1090" s="2">
        <v>44190</v>
      </c>
      <c r="B1090" s="1">
        <v>43.09</v>
      </c>
      <c r="C1090" s="1">
        <v>59.5</v>
      </c>
      <c r="D1090" s="1">
        <v>54.42</v>
      </c>
      <c r="E1090" s="1">
        <v>47.57</v>
      </c>
      <c r="F1090" s="1">
        <v>44.84</v>
      </c>
      <c r="G1090" s="1">
        <v>42.97</v>
      </c>
      <c r="H1090" s="1">
        <v>46.07</v>
      </c>
      <c r="I1090" s="1">
        <v>46.3</v>
      </c>
      <c r="J1090" s="1">
        <v>44.82</v>
      </c>
      <c r="K1090" s="1">
        <v>50.72</v>
      </c>
      <c r="L1090" s="1">
        <v>19.149999999999999</v>
      </c>
      <c r="M1090" s="1"/>
      <c r="N1090" s="1">
        <f t="shared" si="177"/>
        <v>7</v>
      </c>
      <c r="O1090" s="1">
        <f t="shared" si="178"/>
        <v>31</v>
      </c>
      <c r="P1090" s="1"/>
      <c r="Q1090" s="1">
        <f t="shared" si="179"/>
        <v>55.79451612903226</v>
      </c>
      <c r="R1090" s="1">
        <f t="shared" si="180"/>
        <v>55.567096774193551</v>
      </c>
      <c r="S1090" s="1">
        <f t="shared" si="181"/>
        <v>49.116774193548387</v>
      </c>
      <c r="T1090" s="1">
        <f t="shared" si="182"/>
        <v>45.45645161290323</v>
      </c>
      <c r="U1090" s="1">
        <f t="shared" si="183"/>
        <v>43.392258064516128</v>
      </c>
      <c r="V1090" s="1">
        <f t="shared" si="184"/>
        <v>45.370000000000005</v>
      </c>
      <c r="W1090" s="1">
        <f t="shared" si="185"/>
        <v>46.24806451612902</v>
      </c>
      <c r="X1090" s="1">
        <f t="shared" si="186"/>
        <v>45.154193548387099</v>
      </c>
      <c r="Y1090" s="1">
        <f t="shared" si="187"/>
        <v>49.387741935483874</v>
      </c>
      <c r="Z1090" s="1">
        <v>19.149999999999999</v>
      </c>
      <c r="AA1090" s="1"/>
    </row>
    <row r="1091" spans="1:27" x14ac:dyDescent="0.25">
      <c r="A1091" s="2">
        <v>44191</v>
      </c>
      <c r="B1091" s="1">
        <v>43.09</v>
      </c>
      <c r="C1091" s="1">
        <v>59.5</v>
      </c>
      <c r="D1091" s="1">
        <v>54.42</v>
      </c>
      <c r="E1091" s="1">
        <v>47.57</v>
      </c>
      <c r="F1091" s="1">
        <v>44.84</v>
      </c>
      <c r="G1091" s="1">
        <v>42.97</v>
      </c>
      <c r="H1091" s="1">
        <v>46.07</v>
      </c>
      <c r="I1091" s="1">
        <v>46.3</v>
      </c>
      <c r="J1091" s="1">
        <v>44.82</v>
      </c>
      <c r="K1091" s="1">
        <v>50.72</v>
      </c>
      <c r="L1091" s="1">
        <v>-13.45</v>
      </c>
      <c r="M1091" s="1"/>
      <c r="N1091" s="1">
        <f t="shared" ref="N1091:N1154" si="188">_xlfn.DAYS(EOMONTH(A1091,0), A1091) +1</f>
        <v>6</v>
      </c>
      <c r="O1091" s="1">
        <f t="shared" ref="O1091:O1154" si="189">_xlfn.DAYS(EOMONTH(A1091,0), EOMONTH(A1091,-1))</f>
        <v>31</v>
      </c>
      <c r="P1091" s="1"/>
      <c r="Q1091" s="1">
        <f t="shared" ref="Q1091:Q1154" si="190">B1091 * $N1091 / $O1091+ C1091 * ($O1091 - $N1091) / $O1091</f>
        <v>56.323870967741939</v>
      </c>
      <c r="R1091" s="1">
        <f t="shared" si="180"/>
        <v>55.403225806451616</v>
      </c>
      <c r="S1091" s="1">
        <f t="shared" si="181"/>
        <v>48.895806451612899</v>
      </c>
      <c r="T1091" s="1">
        <f t="shared" si="182"/>
        <v>45.3683870967742</v>
      </c>
      <c r="U1091" s="1">
        <f t="shared" si="183"/>
        <v>43.331935483870971</v>
      </c>
      <c r="V1091" s="1">
        <f t="shared" si="184"/>
        <v>45.47</v>
      </c>
      <c r="W1091" s="1">
        <f t="shared" si="185"/>
        <v>46.255483870967737</v>
      </c>
      <c r="X1091" s="1">
        <f t="shared" si="186"/>
        <v>45.106451612903228</v>
      </c>
      <c r="Y1091" s="1">
        <f t="shared" si="187"/>
        <v>49.578064516129032</v>
      </c>
      <c r="Z1091" s="1">
        <v>-13.45</v>
      </c>
      <c r="AA1091" s="1"/>
    </row>
    <row r="1092" spans="1:27" x14ac:dyDescent="0.25">
      <c r="A1092" s="2">
        <v>44192</v>
      </c>
      <c r="B1092" s="1">
        <v>43.09</v>
      </c>
      <c r="C1092" s="1">
        <v>59.5</v>
      </c>
      <c r="D1092" s="1">
        <v>54.42</v>
      </c>
      <c r="E1092" s="1">
        <v>47.57</v>
      </c>
      <c r="F1092" s="1">
        <v>44.84</v>
      </c>
      <c r="G1092" s="1">
        <v>42.97</v>
      </c>
      <c r="H1092" s="1">
        <v>46.07</v>
      </c>
      <c r="I1092" s="1">
        <v>46.3</v>
      </c>
      <c r="J1092" s="1">
        <v>44.82</v>
      </c>
      <c r="K1092" s="1">
        <v>50.72</v>
      </c>
      <c r="L1092" s="1">
        <v>39.21</v>
      </c>
      <c r="M1092" s="1"/>
      <c r="N1092" s="1">
        <f t="shared" si="188"/>
        <v>5</v>
      </c>
      <c r="O1092" s="1">
        <f t="shared" si="189"/>
        <v>31</v>
      </c>
      <c r="P1092" s="1"/>
      <c r="Q1092" s="1">
        <f t="shared" si="190"/>
        <v>56.853225806451618</v>
      </c>
      <c r="R1092" s="1">
        <f t="shared" si="180"/>
        <v>55.239354838709687</v>
      </c>
      <c r="S1092" s="1">
        <f t="shared" si="181"/>
        <v>48.674838709677417</v>
      </c>
      <c r="T1092" s="1">
        <f t="shared" si="182"/>
        <v>45.280322580645162</v>
      </c>
      <c r="U1092" s="1">
        <f t="shared" si="183"/>
        <v>43.271612903225808</v>
      </c>
      <c r="V1092" s="1">
        <f t="shared" si="184"/>
        <v>45.57</v>
      </c>
      <c r="W1092" s="1">
        <f t="shared" si="185"/>
        <v>46.262903225806447</v>
      </c>
      <c r="X1092" s="1">
        <f t="shared" si="186"/>
        <v>45.058709677419351</v>
      </c>
      <c r="Y1092" s="1">
        <f t="shared" si="187"/>
        <v>49.768387096774191</v>
      </c>
      <c r="Z1092" s="1">
        <v>39.21</v>
      </c>
      <c r="AA1092" s="1"/>
    </row>
    <row r="1093" spans="1:27" x14ac:dyDescent="0.25">
      <c r="A1093" s="2">
        <v>44193</v>
      </c>
      <c r="B1093" s="1">
        <v>43.45</v>
      </c>
      <c r="C1093" s="1">
        <v>55.59</v>
      </c>
      <c r="D1093" s="1">
        <v>53.26</v>
      </c>
      <c r="E1093" s="1">
        <v>46.83</v>
      </c>
      <c r="F1093" s="1">
        <v>43.93</v>
      </c>
      <c r="G1093" s="1">
        <v>42.08</v>
      </c>
      <c r="H1093" s="1">
        <v>45.14</v>
      </c>
      <c r="I1093" s="1">
        <v>45.28</v>
      </c>
      <c r="J1093" s="1">
        <v>43.83</v>
      </c>
      <c r="K1093" s="1">
        <v>49.61</v>
      </c>
      <c r="L1093" s="1">
        <v>46.21</v>
      </c>
      <c r="M1093" s="1"/>
      <c r="N1093" s="1">
        <f t="shared" si="188"/>
        <v>4</v>
      </c>
      <c r="O1093" s="1">
        <f t="shared" si="189"/>
        <v>31</v>
      </c>
      <c r="P1093" s="1"/>
      <c r="Q1093" s="1">
        <f t="shared" si="190"/>
        <v>54.023548387096781</v>
      </c>
      <c r="R1093" s="1">
        <f t="shared" si="180"/>
        <v>53.560645161290324</v>
      </c>
      <c r="S1093" s="1">
        <f t="shared" si="181"/>
        <v>47.659677419354836</v>
      </c>
      <c r="T1093" s="1">
        <f t="shared" si="182"/>
        <v>44.30419354838709</v>
      </c>
      <c r="U1093" s="1">
        <f t="shared" si="183"/>
        <v>42.318709677419349</v>
      </c>
      <c r="V1093" s="1">
        <f t="shared" si="184"/>
        <v>44.745161290322578</v>
      </c>
      <c r="W1093" s="1">
        <f t="shared" si="185"/>
        <v>45.261935483870971</v>
      </c>
      <c r="X1093" s="1">
        <f t="shared" si="186"/>
        <v>44.017096774193547</v>
      </c>
      <c r="Y1093" s="1">
        <f t="shared" si="187"/>
        <v>48.864193548387099</v>
      </c>
      <c r="Z1093" s="1">
        <v>46.21</v>
      </c>
      <c r="AA1093" s="1"/>
    </row>
    <row r="1094" spans="1:27" x14ac:dyDescent="0.25">
      <c r="A1094" s="2">
        <v>44194</v>
      </c>
      <c r="B1094" s="1">
        <v>43.52</v>
      </c>
      <c r="C1094" s="1">
        <v>54.53</v>
      </c>
      <c r="D1094" s="1">
        <v>53.47</v>
      </c>
      <c r="E1094" s="1">
        <v>46.59</v>
      </c>
      <c r="F1094" s="1">
        <v>43.97</v>
      </c>
      <c r="G1094" s="1">
        <v>42.14</v>
      </c>
      <c r="H1094" s="1">
        <v>45.11</v>
      </c>
      <c r="I1094" s="1">
        <v>45.41</v>
      </c>
      <c r="J1094" s="1">
        <v>43.96</v>
      </c>
      <c r="K1094" s="1">
        <v>49.73</v>
      </c>
      <c r="L1094" s="1">
        <v>47.07</v>
      </c>
      <c r="M1094" s="1"/>
      <c r="N1094" s="1">
        <f t="shared" si="188"/>
        <v>3</v>
      </c>
      <c r="O1094" s="1">
        <f t="shared" si="189"/>
        <v>31</v>
      </c>
      <c r="P1094" s="1"/>
      <c r="Q1094" s="1">
        <f t="shared" si="190"/>
        <v>53.464516129032262</v>
      </c>
      <c r="R1094" s="1">
        <f t="shared" si="180"/>
        <v>53.572580645161281</v>
      </c>
      <c r="S1094" s="1">
        <f t="shared" si="181"/>
        <v>47.255806451612898</v>
      </c>
      <c r="T1094" s="1">
        <f t="shared" si="182"/>
        <v>44.22354838709677</v>
      </c>
      <c r="U1094" s="1">
        <f t="shared" si="183"/>
        <v>42.317096774193551</v>
      </c>
      <c r="V1094" s="1">
        <f t="shared" si="184"/>
        <v>44.822580645161288</v>
      </c>
      <c r="W1094" s="1">
        <f t="shared" si="185"/>
        <v>45.380967741935486</v>
      </c>
      <c r="X1094" s="1">
        <f t="shared" si="186"/>
        <v>44.10032258064517</v>
      </c>
      <c r="Y1094" s="1">
        <f t="shared" si="187"/>
        <v>49.171612903225807</v>
      </c>
      <c r="Z1094" s="1">
        <v>47.07</v>
      </c>
      <c r="AA1094" s="1"/>
    </row>
    <row r="1095" spans="1:27" x14ac:dyDescent="0.25">
      <c r="A1095" s="2">
        <v>44195</v>
      </c>
      <c r="B1095" s="1">
        <v>43.52</v>
      </c>
      <c r="C1095" s="1">
        <v>54.53</v>
      </c>
      <c r="D1095" s="1">
        <v>53.47</v>
      </c>
      <c r="E1095" s="1">
        <v>46.59</v>
      </c>
      <c r="F1095" s="1">
        <v>43.97</v>
      </c>
      <c r="G1095" s="1">
        <v>42.14</v>
      </c>
      <c r="H1095" s="1">
        <v>45.11</v>
      </c>
      <c r="I1095" s="1">
        <v>45.41</v>
      </c>
      <c r="J1095" s="1">
        <v>43.96</v>
      </c>
      <c r="K1095" s="1">
        <v>49.73</v>
      </c>
      <c r="L1095" s="1">
        <v>46.7</v>
      </c>
      <c r="M1095" s="1"/>
      <c r="N1095" s="1">
        <f t="shared" si="188"/>
        <v>2</v>
      </c>
      <c r="O1095" s="1">
        <f t="shared" si="189"/>
        <v>31</v>
      </c>
      <c r="P1095" s="1"/>
      <c r="Q1095" s="1">
        <f t="shared" si="190"/>
        <v>53.819677419354839</v>
      </c>
      <c r="R1095" s="1">
        <f t="shared" si="180"/>
        <v>53.538387096774187</v>
      </c>
      <c r="S1095" s="1">
        <f t="shared" si="181"/>
        <v>47.03387096774194</v>
      </c>
      <c r="T1095" s="1">
        <f t="shared" si="182"/>
        <v>44.139032258064518</v>
      </c>
      <c r="U1095" s="1">
        <f t="shared" si="183"/>
        <v>42.258064516129032</v>
      </c>
      <c r="V1095" s="1">
        <f t="shared" si="184"/>
        <v>44.918387096774197</v>
      </c>
      <c r="W1095" s="1">
        <f t="shared" si="185"/>
        <v>45.390645161290323</v>
      </c>
      <c r="X1095" s="1">
        <f t="shared" si="186"/>
        <v>44.053548387096768</v>
      </c>
      <c r="Y1095" s="1">
        <f t="shared" si="187"/>
        <v>49.357741935483865</v>
      </c>
      <c r="Z1095" s="1">
        <v>46.7</v>
      </c>
      <c r="AA1095" s="1"/>
    </row>
    <row r="1096" spans="1:27" x14ac:dyDescent="0.25">
      <c r="A1096" s="2">
        <v>44196</v>
      </c>
      <c r="B1096" s="1">
        <v>43.52</v>
      </c>
      <c r="C1096" s="1">
        <v>54.53</v>
      </c>
      <c r="D1096" s="1">
        <v>53.47</v>
      </c>
      <c r="E1096" s="1">
        <v>46.59</v>
      </c>
      <c r="F1096" s="1">
        <v>43.97</v>
      </c>
      <c r="G1096" s="1">
        <v>42.14</v>
      </c>
      <c r="H1096" s="1">
        <v>45.11</v>
      </c>
      <c r="I1096" s="1">
        <v>45.41</v>
      </c>
      <c r="J1096" s="1">
        <v>43.96</v>
      </c>
      <c r="K1096" s="1">
        <v>49.73</v>
      </c>
      <c r="L1096" s="1">
        <v>48.4</v>
      </c>
      <c r="M1096" s="1"/>
      <c r="N1096" s="1">
        <f t="shared" si="188"/>
        <v>1</v>
      </c>
      <c r="O1096" s="1">
        <f t="shared" si="189"/>
        <v>31</v>
      </c>
      <c r="P1096" s="1"/>
      <c r="Q1096" s="1">
        <f t="shared" si="190"/>
        <v>54.174838709677424</v>
      </c>
      <c r="R1096" s="1">
        <f t="shared" si="180"/>
        <v>53.504193548387093</v>
      </c>
      <c r="S1096" s="1">
        <f t="shared" si="181"/>
        <v>46.811935483870968</v>
      </c>
      <c r="T1096" s="1">
        <f t="shared" si="182"/>
        <v>44.054516129032251</v>
      </c>
      <c r="U1096" s="1">
        <f t="shared" si="183"/>
        <v>42.19903225806452</v>
      </c>
      <c r="V1096" s="1">
        <f t="shared" si="184"/>
        <v>45.014193548387098</v>
      </c>
      <c r="W1096" s="1">
        <f t="shared" si="185"/>
        <v>45.40032258064516</v>
      </c>
      <c r="X1096" s="1">
        <f t="shared" si="186"/>
        <v>44.006774193548381</v>
      </c>
      <c r="Y1096" s="1">
        <f t="shared" si="187"/>
        <v>49.543870967741931</v>
      </c>
      <c r="Z1096" s="1">
        <v>48.4</v>
      </c>
      <c r="AA1096" s="1"/>
    </row>
    <row r="1097" spans="1:27" x14ac:dyDescent="0.25">
      <c r="A1097" s="2">
        <v>44197</v>
      </c>
      <c r="B1097" s="1">
        <v>52.98</v>
      </c>
      <c r="C1097" s="1">
        <v>52.72</v>
      </c>
      <c r="D1097" s="1">
        <v>47.75</v>
      </c>
      <c r="E1097" s="1">
        <v>45.06</v>
      </c>
      <c r="F1097" s="1">
        <v>43.27</v>
      </c>
      <c r="G1097" s="1">
        <v>46.39</v>
      </c>
      <c r="H1097" s="1">
        <v>46.81</v>
      </c>
      <c r="I1097" s="1">
        <v>45.18</v>
      </c>
      <c r="J1097" s="1">
        <v>51.12</v>
      </c>
      <c r="K1097" s="1">
        <v>49.55</v>
      </c>
      <c r="L1097" s="1">
        <v>50.56</v>
      </c>
      <c r="M1097" s="1"/>
      <c r="N1097" s="1">
        <f t="shared" si="188"/>
        <v>31</v>
      </c>
      <c r="O1097" s="1">
        <f t="shared" si="189"/>
        <v>31</v>
      </c>
      <c r="P1097" s="1"/>
      <c r="Q1097" s="1">
        <f t="shared" si="190"/>
        <v>52.98</v>
      </c>
      <c r="R1097" s="1">
        <f t="shared" si="180"/>
        <v>52.72</v>
      </c>
      <c r="S1097" s="1">
        <f t="shared" si="181"/>
        <v>47.75</v>
      </c>
      <c r="T1097" s="1">
        <f t="shared" si="182"/>
        <v>45.06</v>
      </c>
      <c r="U1097" s="1">
        <f t="shared" si="183"/>
        <v>43.27</v>
      </c>
      <c r="V1097" s="1">
        <f t="shared" si="184"/>
        <v>46.39</v>
      </c>
      <c r="W1097" s="1">
        <f t="shared" si="185"/>
        <v>46.81</v>
      </c>
      <c r="X1097" s="1">
        <f t="shared" si="186"/>
        <v>45.18</v>
      </c>
      <c r="Y1097" s="1">
        <f t="shared" si="187"/>
        <v>51.12</v>
      </c>
      <c r="Z1097" s="1">
        <v>50.56</v>
      </c>
      <c r="AA1097" s="1"/>
    </row>
    <row r="1098" spans="1:27" x14ac:dyDescent="0.25">
      <c r="A1098" s="2">
        <v>44198</v>
      </c>
      <c r="B1098" s="1">
        <v>52.98</v>
      </c>
      <c r="C1098" s="1">
        <v>52.72</v>
      </c>
      <c r="D1098" s="1">
        <v>47.75</v>
      </c>
      <c r="E1098" s="1">
        <v>45.06</v>
      </c>
      <c r="F1098" s="1">
        <v>43.27</v>
      </c>
      <c r="G1098" s="1">
        <v>46.39</v>
      </c>
      <c r="H1098" s="1">
        <v>46.81</v>
      </c>
      <c r="I1098" s="1">
        <v>45.18</v>
      </c>
      <c r="J1098" s="1">
        <v>51.12</v>
      </c>
      <c r="K1098" s="1">
        <v>49.55</v>
      </c>
      <c r="L1098" s="1">
        <v>38.619999999999997</v>
      </c>
      <c r="M1098" s="1"/>
      <c r="N1098" s="1">
        <f t="shared" si="188"/>
        <v>30</v>
      </c>
      <c r="O1098" s="1">
        <f t="shared" si="189"/>
        <v>31</v>
      </c>
      <c r="P1098" s="1"/>
      <c r="Q1098" s="1">
        <f t="shared" si="190"/>
        <v>52.971612903225804</v>
      </c>
      <c r="R1098" s="1">
        <f t="shared" si="180"/>
        <v>52.559677419354834</v>
      </c>
      <c r="S1098" s="1">
        <f t="shared" si="181"/>
        <v>47.663225806451614</v>
      </c>
      <c r="T1098" s="1">
        <f t="shared" si="182"/>
        <v>45.002258064516134</v>
      </c>
      <c r="U1098" s="1">
        <f t="shared" si="183"/>
        <v>43.370645161290334</v>
      </c>
      <c r="V1098" s="1">
        <f t="shared" si="184"/>
        <v>46.403548387096777</v>
      </c>
      <c r="W1098" s="1">
        <f t="shared" si="185"/>
        <v>46.757419354838717</v>
      </c>
      <c r="X1098" s="1">
        <f t="shared" si="186"/>
        <v>45.37161290322581</v>
      </c>
      <c r="Y1098" s="1">
        <f t="shared" si="187"/>
        <v>51.069354838709678</v>
      </c>
      <c r="Z1098" s="1">
        <v>38.619999999999997</v>
      </c>
      <c r="AA1098" s="1"/>
    </row>
    <row r="1099" spans="1:27" x14ac:dyDescent="0.25">
      <c r="A1099" s="2">
        <v>44199</v>
      </c>
      <c r="B1099" s="1">
        <v>52.98</v>
      </c>
      <c r="C1099" s="1">
        <v>52.72</v>
      </c>
      <c r="D1099" s="1">
        <v>47.75</v>
      </c>
      <c r="E1099" s="1">
        <v>45.06</v>
      </c>
      <c r="F1099" s="1">
        <v>43.27</v>
      </c>
      <c r="G1099" s="1">
        <v>46.39</v>
      </c>
      <c r="H1099" s="1">
        <v>46.81</v>
      </c>
      <c r="I1099" s="1">
        <v>45.18</v>
      </c>
      <c r="J1099" s="1">
        <v>51.12</v>
      </c>
      <c r="K1099" s="1">
        <v>49.55</v>
      </c>
      <c r="L1099" s="1">
        <v>48.02</v>
      </c>
      <c r="M1099" s="1"/>
      <c r="N1099" s="1">
        <f t="shared" si="188"/>
        <v>29</v>
      </c>
      <c r="O1099" s="1">
        <f t="shared" si="189"/>
        <v>31</v>
      </c>
      <c r="P1099" s="1"/>
      <c r="Q1099" s="1">
        <f t="shared" si="190"/>
        <v>52.963225806451604</v>
      </c>
      <c r="R1099" s="1">
        <f t="shared" si="180"/>
        <v>52.399354838709669</v>
      </c>
      <c r="S1099" s="1">
        <f t="shared" si="181"/>
        <v>47.576451612903227</v>
      </c>
      <c r="T1099" s="1">
        <f t="shared" si="182"/>
        <v>44.944516129032259</v>
      </c>
      <c r="U1099" s="1">
        <f t="shared" si="183"/>
        <v>43.47129032258065</v>
      </c>
      <c r="V1099" s="1">
        <f t="shared" si="184"/>
        <v>46.417096774193553</v>
      </c>
      <c r="W1099" s="1">
        <f t="shared" si="185"/>
        <v>46.704838709677418</v>
      </c>
      <c r="X1099" s="1">
        <f t="shared" si="186"/>
        <v>45.563225806451612</v>
      </c>
      <c r="Y1099" s="1">
        <f t="shared" si="187"/>
        <v>51.018709677419352</v>
      </c>
      <c r="Z1099" s="1">
        <v>48.02</v>
      </c>
      <c r="AA1099" s="1"/>
    </row>
    <row r="1100" spans="1:27" x14ac:dyDescent="0.25">
      <c r="A1100" s="2">
        <v>44200</v>
      </c>
      <c r="B1100" s="1">
        <v>49.35</v>
      </c>
      <c r="C1100" s="1">
        <v>48.93</v>
      </c>
      <c r="D1100" s="1">
        <v>45.82</v>
      </c>
      <c r="E1100" s="1">
        <v>43.09</v>
      </c>
      <c r="F1100" s="1">
        <v>41.22</v>
      </c>
      <c r="G1100" s="1">
        <v>44.96</v>
      </c>
      <c r="H1100" s="1">
        <v>45.2</v>
      </c>
      <c r="I1100" s="1">
        <v>43.58</v>
      </c>
      <c r="J1100" s="1">
        <v>49.32</v>
      </c>
      <c r="K1100" s="1">
        <v>48.21</v>
      </c>
      <c r="L1100" s="1">
        <v>55.34</v>
      </c>
      <c r="M1100" s="1"/>
      <c r="N1100" s="1">
        <f t="shared" si="188"/>
        <v>28</v>
      </c>
      <c r="O1100" s="1">
        <f t="shared" si="189"/>
        <v>31</v>
      </c>
      <c r="P1100" s="1"/>
      <c r="Q1100" s="1">
        <f t="shared" si="190"/>
        <v>49.309354838709673</v>
      </c>
      <c r="R1100" s="1">
        <f t="shared" si="180"/>
        <v>48.62903225806452</v>
      </c>
      <c r="S1100" s="1">
        <f t="shared" si="181"/>
        <v>45.555806451612909</v>
      </c>
      <c r="T1100" s="1">
        <f t="shared" si="182"/>
        <v>42.909032258064521</v>
      </c>
      <c r="U1100" s="1">
        <f t="shared" si="183"/>
        <v>41.581935483870964</v>
      </c>
      <c r="V1100" s="1">
        <f t="shared" si="184"/>
        <v>44.983225806451614</v>
      </c>
      <c r="W1100" s="1">
        <f t="shared" si="185"/>
        <v>45.043225806451616</v>
      </c>
      <c r="X1100" s="1">
        <f t="shared" si="186"/>
        <v>44.13548387096774</v>
      </c>
      <c r="Y1100" s="1">
        <f t="shared" si="187"/>
        <v>49.212580645161289</v>
      </c>
      <c r="Z1100" s="1">
        <v>55.34</v>
      </c>
      <c r="AA1100" s="1"/>
    </row>
    <row r="1101" spans="1:27" x14ac:dyDescent="0.25">
      <c r="A1101" s="2">
        <v>44201</v>
      </c>
      <c r="B1101" s="1">
        <v>49.93</v>
      </c>
      <c r="C1101" s="1">
        <v>48.69</v>
      </c>
      <c r="D1101" s="1">
        <v>45.54</v>
      </c>
      <c r="E1101" s="1">
        <v>42.8</v>
      </c>
      <c r="F1101" s="1">
        <v>40.99</v>
      </c>
      <c r="G1101" s="1">
        <v>44.64</v>
      </c>
      <c r="H1101" s="1">
        <v>44.93</v>
      </c>
      <c r="I1101" s="1">
        <v>43.35</v>
      </c>
      <c r="J1101" s="1">
        <v>49.05</v>
      </c>
      <c r="K1101" s="1">
        <v>47.97</v>
      </c>
      <c r="L1101" s="1">
        <v>52.68</v>
      </c>
      <c r="M1101" s="1"/>
      <c r="N1101" s="1">
        <f t="shared" si="188"/>
        <v>27</v>
      </c>
      <c r="O1101" s="1">
        <f t="shared" si="189"/>
        <v>31</v>
      </c>
      <c r="P1101" s="1"/>
      <c r="Q1101" s="1">
        <f t="shared" si="190"/>
        <v>49.769999999999996</v>
      </c>
      <c r="R1101" s="1">
        <f t="shared" si="180"/>
        <v>48.283548387096772</v>
      </c>
      <c r="S1101" s="1">
        <f t="shared" si="181"/>
        <v>45.186451612903227</v>
      </c>
      <c r="T1101" s="1">
        <f t="shared" si="182"/>
        <v>42.566451612903222</v>
      </c>
      <c r="U1101" s="1">
        <f t="shared" si="183"/>
        <v>41.460967741935484</v>
      </c>
      <c r="V1101" s="1">
        <f t="shared" si="184"/>
        <v>44.677419354838712</v>
      </c>
      <c r="W1101" s="1">
        <f t="shared" si="185"/>
        <v>44.726129032258065</v>
      </c>
      <c r="X1101" s="1">
        <f t="shared" si="186"/>
        <v>44.085483870967742</v>
      </c>
      <c r="Y1101" s="1">
        <f t="shared" si="187"/>
        <v>48.910645161290319</v>
      </c>
      <c r="Z1101" s="1">
        <v>52.68</v>
      </c>
      <c r="AA1101" s="1"/>
    </row>
    <row r="1102" spans="1:27" x14ac:dyDescent="0.25">
      <c r="A1102" s="2">
        <v>44202</v>
      </c>
      <c r="B1102" s="1">
        <v>52.88</v>
      </c>
      <c r="C1102" s="1">
        <v>52.7</v>
      </c>
      <c r="D1102" s="1">
        <v>48.35</v>
      </c>
      <c r="E1102" s="1">
        <v>44.88</v>
      </c>
      <c r="F1102" s="1">
        <v>42.75</v>
      </c>
      <c r="G1102" s="1">
        <v>46.16</v>
      </c>
      <c r="H1102" s="1">
        <v>46.42</v>
      </c>
      <c r="I1102" s="1">
        <v>44.79</v>
      </c>
      <c r="J1102" s="1">
        <v>50.71</v>
      </c>
      <c r="K1102" s="1">
        <v>49.36</v>
      </c>
      <c r="L1102" s="1">
        <v>70.930000000000007</v>
      </c>
      <c r="M1102" s="1"/>
      <c r="N1102" s="1">
        <f t="shared" si="188"/>
        <v>26</v>
      </c>
      <c r="O1102" s="1">
        <f t="shared" si="189"/>
        <v>31</v>
      </c>
      <c r="P1102" s="1"/>
      <c r="Q1102" s="1">
        <f t="shared" si="190"/>
        <v>52.850967741935484</v>
      </c>
      <c r="R1102" s="1">
        <f t="shared" si="180"/>
        <v>51.998387096774195</v>
      </c>
      <c r="S1102" s="1">
        <f t="shared" si="181"/>
        <v>47.790322580645167</v>
      </c>
      <c r="T1102" s="1">
        <f t="shared" si="182"/>
        <v>44.536451612903235</v>
      </c>
      <c r="U1102" s="1">
        <f t="shared" si="183"/>
        <v>43.3</v>
      </c>
      <c r="V1102" s="1">
        <f t="shared" si="184"/>
        <v>46.201935483870969</v>
      </c>
      <c r="W1102" s="1">
        <f t="shared" si="185"/>
        <v>46.157096774193555</v>
      </c>
      <c r="X1102" s="1">
        <f t="shared" si="186"/>
        <v>45.744838709677417</v>
      </c>
      <c r="Y1102" s="1">
        <f t="shared" si="187"/>
        <v>50.492258064516129</v>
      </c>
      <c r="Z1102" s="1">
        <v>70.930000000000007</v>
      </c>
      <c r="AA1102" s="1"/>
    </row>
    <row r="1103" spans="1:27" x14ac:dyDescent="0.25">
      <c r="A1103" s="2">
        <v>44203</v>
      </c>
      <c r="B1103" s="1">
        <v>55.43</v>
      </c>
      <c r="C1103" s="1">
        <v>54.38</v>
      </c>
      <c r="D1103" s="1">
        <v>49.47</v>
      </c>
      <c r="E1103" s="1">
        <v>45.44</v>
      </c>
      <c r="F1103" s="1">
        <v>42.98</v>
      </c>
      <c r="G1103" s="1">
        <v>47.16</v>
      </c>
      <c r="H1103" s="1">
        <v>47</v>
      </c>
      <c r="I1103" s="1">
        <v>45</v>
      </c>
      <c r="J1103" s="1">
        <v>51.34</v>
      </c>
      <c r="K1103" s="1">
        <v>49.64</v>
      </c>
      <c r="L1103" s="1">
        <v>78.34</v>
      </c>
      <c r="M1103" s="1"/>
      <c r="N1103" s="1">
        <f t="shared" si="188"/>
        <v>25</v>
      </c>
      <c r="O1103" s="1">
        <f t="shared" si="189"/>
        <v>31</v>
      </c>
      <c r="P1103" s="1"/>
      <c r="Q1103" s="1">
        <f t="shared" si="190"/>
        <v>55.226774193548387</v>
      </c>
      <c r="R1103" s="1">
        <f t="shared" si="180"/>
        <v>53.429677419354832</v>
      </c>
      <c r="S1103" s="1">
        <f t="shared" si="181"/>
        <v>48.690000000000005</v>
      </c>
      <c r="T1103" s="1">
        <f t="shared" si="182"/>
        <v>44.96387096774194</v>
      </c>
      <c r="U1103" s="1">
        <f t="shared" si="183"/>
        <v>43.789032258064516</v>
      </c>
      <c r="V1103" s="1">
        <f t="shared" si="184"/>
        <v>47.129032258064512</v>
      </c>
      <c r="W1103" s="1">
        <f t="shared" si="185"/>
        <v>46.612903225806456</v>
      </c>
      <c r="X1103" s="1">
        <f t="shared" si="186"/>
        <v>46.227096774193548</v>
      </c>
      <c r="Y1103" s="1">
        <f t="shared" si="187"/>
        <v>51.010967741935488</v>
      </c>
      <c r="Z1103" s="1">
        <v>78.34</v>
      </c>
      <c r="AA1103" s="1"/>
    </row>
    <row r="1104" spans="1:27" x14ac:dyDescent="0.25">
      <c r="A1104" s="2">
        <v>44204</v>
      </c>
      <c r="B1104" s="1">
        <v>56.58</v>
      </c>
      <c r="C1104" s="1">
        <v>56.3</v>
      </c>
      <c r="D1104" s="1">
        <v>50.8</v>
      </c>
      <c r="E1104" s="1">
        <v>46.05</v>
      </c>
      <c r="F1104" s="1">
        <v>43.41</v>
      </c>
      <c r="G1104" s="1">
        <v>47.04</v>
      </c>
      <c r="H1104" s="1">
        <v>47.2</v>
      </c>
      <c r="I1104" s="1">
        <v>45.51</v>
      </c>
      <c r="J1104" s="1">
        <v>51.5</v>
      </c>
      <c r="K1104" s="1">
        <v>49.4</v>
      </c>
      <c r="L1104" s="1">
        <v>59.32</v>
      </c>
      <c r="M1104" s="1"/>
      <c r="N1104" s="1">
        <f t="shared" si="188"/>
        <v>24</v>
      </c>
      <c r="O1104" s="1">
        <f t="shared" si="189"/>
        <v>31</v>
      </c>
      <c r="P1104" s="1"/>
      <c r="Q1104" s="1">
        <f t="shared" si="190"/>
        <v>56.516774193548386</v>
      </c>
      <c r="R1104" s="1">
        <f t="shared" si="180"/>
        <v>55.058064516129022</v>
      </c>
      <c r="S1104" s="1">
        <f t="shared" si="181"/>
        <v>49.727419354838702</v>
      </c>
      <c r="T1104" s="1">
        <f t="shared" si="182"/>
        <v>45.453870967741935</v>
      </c>
      <c r="U1104" s="1">
        <f t="shared" si="183"/>
        <v>44.229677419354829</v>
      </c>
      <c r="V1104" s="1">
        <f t="shared" si="184"/>
        <v>47.076129032258066</v>
      </c>
      <c r="W1104" s="1">
        <f t="shared" si="185"/>
        <v>46.818387096774195</v>
      </c>
      <c r="X1104" s="1">
        <f t="shared" si="186"/>
        <v>46.862580645161287</v>
      </c>
      <c r="Y1104" s="1">
        <f t="shared" si="187"/>
        <v>51.025806451612901</v>
      </c>
      <c r="Z1104" s="1">
        <v>59.32</v>
      </c>
      <c r="AA1104" s="1"/>
    </row>
    <row r="1105" spans="1:27" x14ac:dyDescent="0.25">
      <c r="A1105" s="2">
        <v>44205</v>
      </c>
      <c r="B1105" s="1">
        <v>56.58</v>
      </c>
      <c r="C1105" s="1">
        <v>56.3</v>
      </c>
      <c r="D1105" s="1">
        <v>50.8</v>
      </c>
      <c r="E1105" s="1">
        <v>46.05</v>
      </c>
      <c r="F1105" s="1">
        <v>43.41</v>
      </c>
      <c r="G1105" s="1">
        <v>47.04</v>
      </c>
      <c r="H1105" s="1">
        <v>47.2</v>
      </c>
      <c r="I1105" s="1">
        <v>45.51</v>
      </c>
      <c r="J1105" s="1">
        <v>51.5</v>
      </c>
      <c r="K1105" s="1">
        <v>49.4</v>
      </c>
      <c r="L1105" s="1">
        <v>52.16</v>
      </c>
      <c r="M1105" s="1"/>
      <c r="N1105" s="1">
        <f t="shared" si="188"/>
        <v>23</v>
      </c>
      <c r="O1105" s="1">
        <f t="shared" si="189"/>
        <v>31</v>
      </c>
      <c r="P1105" s="1"/>
      <c r="Q1105" s="1">
        <f t="shared" si="190"/>
        <v>56.507741935483864</v>
      </c>
      <c r="R1105" s="1">
        <f t="shared" si="180"/>
        <v>54.880645161290317</v>
      </c>
      <c r="S1105" s="1">
        <f t="shared" si="181"/>
        <v>49.574193548387093</v>
      </c>
      <c r="T1105" s="1">
        <f t="shared" si="182"/>
        <v>45.368709677419353</v>
      </c>
      <c r="U1105" s="1">
        <f t="shared" si="183"/>
        <v>44.346774193548384</v>
      </c>
      <c r="V1105" s="1">
        <f t="shared" si="184"/>
        <v>47.081290322580649</v>
      </c>
      <c r="W1105" s="1">
        <f t="shared" si="185"/>
        <v>46.763870967741937</v>
      </c>
      <c r="X1105" s="1">
        <f t="shared" si="186"/>
        <v>47.055806451612902</v>
      </c>
      <c r="Y1105" s="1">
        <f t="shared" si="187"/>
        <v>50.958064516129035</v>
      </c>
      <c r="Z1105" s="1">
        <v>52.16</v>
      </c>
      <c r="AA1105" s="1"/>
    </row>
    <row r="1106" spans="1:27" x14ac:dyDescent="0.25">
      <c r="A1106" s="2">
        <v>44206</v>
      </c>
      <c r="B1106" s="1">
        <v>56.58</v>
      </c>
      <c r="C1106" s="1">
        <v>56.3</v>
      </c>
      <c r="D1106" s="1">
        <v>50.8</v>
      </c>
      <c r="E1106" s="1">
        <v>46.05</v>
      </c>
      <c r="F1106" s="1">
        <v>43.41</v>
      </c>
      <c r="G1106" s="1">
        <v>47.04</v>
      </c>
      <c r="H1106" s="1">
        <v>47.2</v>
      </c>
      <c r="I1106" s="1">
        <v>45.51</v>
      </c>
      <c r="J1106" s="1">
        <v>51.5</v>
      </c>
      <c r="K1106" s="1">
        <v>49.4</v>
      </c>
      <c r="L1106" s="1">
        <v>48.15</v>
      </c>
      <c r="M1106" s="1"/>
      <c r="N1106" s="1">
        <f t="shared" si="188"/>
        <v>22</v>
      </c>
      <c r="O1106" s="1">
        <f t="shared" si="189"/>
        <v>31</v>
      </c>
      <c r="P1106" s="1"/>
      <c r="Q1106" s="1">
        <f t="shared" si="190"/>
        <v>56.498709677419356</v>
      </c>
      <c r="R1106" s="1">
        <f t="shared" ref="R1106:R1169" si="191">C1106 * $N1106 / $O1106+ D1106 * ($O1106 - $N1106) / $O1106</f>
        <v>54.703225806451613</v>
      </c>
      <c r="S1106" s="1">
        <f t="shared" ref="S1106:S1169" si="192">D1106 * $N1106 / $O1106+ E1106 * ($O1106 - $N1106) / $O1106</f>
        <v>49.420967741935478</v>
      </c>
      <c r="T1106" s="1">
        <f t="shared" ref="T1106:T1169" si="193">E1106 * $N1106 / $O1106+ F1106 * ($O1106 - $N1106) / $O1106</f>
        <v>45.283548387096772</v>
      </c>
      <c r="U1106" s="1">
        <f t="shared" ref="U1106:U1169" si="194">F1106 * $N1106 / $O1106+ G1106 * ($O1106 - $N1106) / $O1106</f>
        <v>44.463870967741933</v>
      </c>
      <c r="V1106" s="1">
        <f t="shared" ref="V1106:V1169" si="195">G1106 * $N1106 / $O1106+ H1106 * ($O1106 - $N1106) / $O1106</f>
        <v>47.086451612903225</v>
      </c>
      <c r="W1106" s="1">
        <f t="shared" ref="W1106:W1169" si="196">H1106 * $N1106 / $O1106+ I1106 * ($O1106 - $N1106) / $O1106</f>
        <v>46.709354838709679</v>
      </c>
      <c r="X1106" s="1">
        <f t="shared" ref="X1106:X1169" si="197">I1106 * $N1106 / $O1106+ J1106 * ($O1106 - $N1106) / $O1106</f>
        <v>47.249032258064517</v>
      </c>
      <c r="Y1106" s="1">
        <f t="shared" ref="Y1106:Y1169" si="198">J1106 * $N1106 / $O1106+ K1106 * ($O1106 - $N1106) / $O1106</f>
        <v>50.890322580645162</v>
      </c>
      <c r="Z1106" s="1">
        <v>48.15</v>
      </c>
      <c r="AA1106" s="1"/>
    </row>
    <row r="1107" spans="1:27" x14ac:dyDescent="0.25">
      <c r="A1107" s="2">
        <v>44207</v>
      </c>
      <c r="B1107" s="1">
        <v>59.23</v>
      </c>
      <c r="C1107" s="1">
        <v>61.65</v>
      </c>
      <c r="D1107" s="1">
        <v>55.74</v>
      </c>
      <c r="E1107" s="1">
        <v>48.41</v>
      </c>
      <c r="F1107" s="1">
        <v>44.42</v>
      </c>
      <c r="G1107" s="1">
        <v>48.42</v>
      </c>
      <c r="H1107" s="1">
        <v>48.54</v>
      </c>
      <c r="I1107" s="1">
        <v>46.8</v>
      </c>
      <c r="J1107" s="1">
        <v>52.98</v>
      </c>
      <c r="K1107" s="1">
        <v>50.93</v>
      </c>
      <c r="L1107" s="1">
        <v>46.1</v>
      </c>
      <c r="M1107" s="1"/>
      <c r="N1107" s="1">
        <f t="shared" si="188"/>
        <v>21</v>
      </c>
      <c r="O1107" s="1">
        <f t="shared" si="189"/>
        <v>31</v>
      </c>
      <c r="P1107" s="1"/>
      <c r="Q1107" s="1">
        <f t="shared" si="190"/>
        <v>60.010645161290313</v>
      </c>
      <c r="R1107" s="1">
        <f t="shared" si="191"/>
        <v>59.743548387096766</v>
      </c>
      <c r="S1107" s="1">
        <f t="shared" si="192"/>
        <v>53.375483870967741</v>
      </c>
      <c r="T1107" s="1">
        <f t="shared" si="193"/>
        <v>47.122903225806446</v>
      </c>
      <c r="U1107" s="1">
        <f t="shared" si="194"/>
        <v>45.710322580645169</v>
      </c>
      <c r="V1107" s="1">
        <f t="shared" si="195"/>
        <v>48.458709677419357</v>
      </c>
      <c r="W1107" s="1">
        <f t="shared" si="196"/>
        <v>47.97870967741936</v>
      </c>
      <c r="X1107" s="1">
        <f t="shared" si="197"/>
        <v>48.793548387096777</v>
      </c>
      <c r="Y1107" s="1">
        <f t="shared" si="198"/>
        <v>52.318709677419356</v>
      </c>
      <c r="Z1107" s="1">
        <v>46.1</v>
      </c>
      <c r="AA1107" s="1"/>
    </row>
    <row r="1108" spans="1:27" x14ac:dyDescent="0.25">
      <c r="A1108" s="2">
        <v>44208</v>
      </c>
      <c r="B1108" s="1">
        <v>55.19</v>
      </c>
      <c r="C1108" s="1">
        <v>56.33</v>
      </c>
      <c r="D1108" s="1">
        <v>51.53</v>
      </c>
      <c r="E1108" s="1">
        <v>46.32</v>
      </c>
      <c r="F1108" s="1">
        <v>43.17</v>
      </c>
      <c r="G1108" s="1">
        <v>46.88</v>
      </c>
      <c r="H1108" s="1">
        <v>47.18</v>
      </c>
      <c r="I1108" s="1">
        <v>45.83</v>
      </c>
      <c r="J1108" s="1">
        <v>51.4</v>
      </c>
      <c r="K1108" s="1">
        <v>49.59</v>
      </c>
      <c r="L1108" s="1">
        <v>42.47</v>
      </c>
      <c r="M1108" s="1"/>
      <c r="N1108" s="1">
        <f t="shared" si="188"/>
        <v>20</v>
      </c>
      <c r="O1108" s="1">
        <f t="shared" si="189"/>
        <v>31</v>
      </c>
      <c r="P1108" s="1"/>
      <c r="Q1108" s="1">
        <f t="shared" si="190"/>
        <v>55.594516129032257</v>
      </c>
      <c r="R1108" s="1">
        <f t="shared" si="191"/>
        <v>54.626774193548385</v>
      </c>
      <c r="S1108" s="1">
        <f t="shared" si="192"/>
        <v>49.681290322580637</v>
      </c>
      <c r="T1108" s="1">
        <f t="shared" si="193"/>
        <v>45.20225806451613</v>
      </c>
      <c r="U1108" s="1">
        <f t="shared" si="194"/>
        <v>44.486451612903231</v>
      </c>
      <c r="V1108" s="1">
        <f t="shared" si="195"/>
        <v>46.986451612903224</v>
      </c>
      <c r="W1108" s="1">
        <f t="shared" si="196"/>
        <v>46.700967741935486</v>
      </c>
      <c r="X1108" s="1">
        <f t="shared" si="197"/>
        <v>47.806451612903224</v>
      </c>
      <c r="Y1108" s="1">
        <f t="shared" si="198"/>
        <v>50.757741935483878</v>
      </c>
      <c r="Z1108" s="1">
        <v>42.47</v>
      </c>
      <c r="AA1108" s="1"/>
    </row>
    <row r="1109" spans="1:27" x14ac:dyDescent="0.25">
      <c r="A1109" s="2">
        <v>44209</v>
      </c>
      <c r="B1109" s="1">
        <v>53.99</v>
      </c>
      <c r="C1109" s="1">
        <v>55.15</v>
      </c>
      <c r="D1109" s="1">
        <v>50.64</v>
      </c>
      <c r="E1109" s="1">
        <v>45.7</v>
      </c>
      <c r="F1109" s="1">
        <v>42.51</v>
      </c>
      <c r="G1109" s="1">
        <v>45.99</v>
      </c>
      <c r="H1109" s="1">
        <v>46.35</v>
      </c>
      <c r="I1109" s="1">
        <v>45.08</v>
      </c>
      <c r="J1109" s="1">
        <v>50.54</v>
      </c>
      <c r="K1109" s="1">
        <v>49.07</v>
      </c>
      <c r="L1109" s="1">
        <v>70.58</v>
      </c>
      <c r="M1109" s="1"/>
      <c r="N1109" s="1">
        <f t="shared" si="188"/>
        <v>19</v>
      </c>
      <c r="O1109" s="1">
        <f t="shared" si="189"/>
        <v>31</v>
      </c>
      <c r="P1109" s="1"/>
      <c r="Q1109" s="1">
        <f t="shared" si="190"/>
        <v>54.439032258064515</v>
      </c>
      <c r="R1109" s="1">
        <f t="shared" si="191"/>
        <v>53.404193548387099</v>
      </c>
      <c r="S1109" s="1">
        <f t="shared" si="192"/>
        <v>48.727741935483877</v>
      </c>
      <c r="T1109" s="1">
        <f t="shared" si="193"/>
        <v>44.465161290322584</v>
      </c>
      <c r="U1109" s="1">
        <f t="shared" si="194"/>
        <v>43.857096774193543</v>
      </c>
      <c r="V1109" s="1">
        <f t="shared" si="195"/>
        <v>46.129354838709688</v>
      </c>
      <c r="W1109" s="1">
        <f t="shared" si="196"/>
        <v>45.858387096774194</v>
      </c>
      <c r="X1109" s="1">
        <f t="shared" si="197"/>
        <v>47.193548387096776</v>
      </c>
      <c r="Y1109" s="1">
        <f t="shared" si="198"/>
        <v>49.970967741935482</v>
      </c>
      <c r="Z1109" s="1">
        <v>70.58</v>
      </c>
      <c r="AA1109" s="1"/>
    </row>
    <row r="1110" spans="1:27" x14ac:dyDescent="0.25">
      <c r="A1110" s="2">
        <v>44210</v>
      </c>
      <c r="B1110" s="1">
        <v>51.69</v>
      </c>
      <c r="C1110" s="1">
        <v>52.89</v>
      </c>
      <c r="D1110" s="1">
        <v>48.7</v>
      </c>
      <c r="E1110" s="1">
        <v>43.65</v>
      </c>
      <c r="F1110" s="1">
        <v>40.869999999999997</v>
      </c>
      <c r="G1110" s="1">
        <v>44.66</v>
      </c>
      <c r="H1110" s="1">
        <v>45.08</v>
      </c>
      <c r="I1110" s="1">
        <v>43.92</v>
      </c>
      <c r="J1110" s="1">
        <v>49.17</v>
      </c>
      <c r="K1110" s="1">
        <v>47.63</v>
      </c>
      <c r="L1110" s="1">
        <v>72.89</v>
      </c>
      <c r="M1110" s="1"/>
      <c r="N1110" s="1">
        <f t="shared" si="188"/>
        <v>18</v>
      </c>
      <c r="O1110" s="1">
        <f t="shared" si="189"/>
        <v>31</v>
      </c>
      <c r="P1110" s="1"/>
      <c r="Q1110" s="1">
        <f t="shared" si="190"/>
        <v>52.193225806451608</v>
      </c>
      <c r="R1110" s="1">
        <f t="shared" si="191"/>
        <v>51.132903225806452</v>
      </c>
      <c r="S1110" s="1">
        <f t="shared" si="192"/>
        <v>46.582258064516125</v>
      </c>
      <c r="T1110" s="1">
        <f t="shared" si="193"/>
        <v>42.484193548387097</v>
      </c>
      <c r="U1110" s="1">
        <f t="shared" si="194"/>
        <v>42.459354838709672</v>
      </c>
      <c r="V1110" s="1">
        <f t="shared" si="195"/>
        <v>44.836129032258057</v>
      </c>
      <c r="W1110" s="1">
        <f t="shared" si="196"/>
        <v>44.593548387096774</v>
      </c>
      <c r="X1110" s="1">
        <f t="shared" si="197"/>
        <v>46.12161290322581</v>
      </c>
      <c r="Y1110" s="1">
        <f t="shared" si="198"/>
        <v>48.524193548387103</v>
      </c>
      <c r="Z1110" s="1">
        <v>72.89</v>
      </c>
      <c r="AA1110" s="1"/>
    </row>
    <row r="1111" spans="1:27" x14ac:dyDescent="0.25">
      <c r="A1111" s="2">
        <v>44211</v>
      </c>
      <c r="B1111" s="1">
        <v>50.73</v>
      </c>
      <c r="C1111" s="1">
        <v>49.96</v>
      </c>
      <c r="D1111" s="1">
        <v>46.77</v>
      </c>
      <c r="E1111" s="1">
        <v>42.56</v>
      </c>
      <c r="F1111" s="1">
        <v>40.04</v>
      </c>
      <c r="G1111" s="1">
        <v>43.92</v>
      </c>
      <c r="H1111" s="1">
        <v>44.42</v>
      </c>
      <c r="I1111" s="1">
        <v>42.94</v>
      </c>
      <c r="J1111" s="1">
        <v>48.59</v>
      </c>
      <c r="K1111" s="1">
        <v>47.35</v>
      </c>
      <c r="L1111" s="1">
        <v>55.85</v>
      </c>
      <c r="M1111" s="1"/>
      <c r="N1111" s="1">
        <f t="shared" si="188"/>
        <v>17</v>
      </c>
      <c r="O1111" s="1">
        <f t="shared" si="189"/>
        <v>31</v>
      </c>
      <c r="P1111" s="1"/>
      <c r="Q1111" s="1">
        <f t="shared" si="190"/>
        <v>50.382258064516137</v>
      </c>
      <c r="R1111" s="1">
        <f t="shared" si="191"/>
        <v>48.519354838709681</v>
      </c>
      <c r="S1111" s="1">
        <f t="shared" si="192"/>
        <v>44.868709677419361</v>
      </c>
      <c r="T1111" s="1">
        <f t="shared" si="193"/>
        <v>41.421935483870968</v>
      </c>
      <c r="U1111" s="1">
        <f t="shared" si="194"/>
        <v>41.792258064516133</v>
      </c>
      <c r="V1111" s="1">
        <f t="shared" si="195"/>
        <v>44.145806451612899</v>
      </c>
      <c r="W1111" s="1">
        <f t="shared" si="196"/>
        <v>43.751612903225805</v>
      </c>
      <c r="X1111" s="1">
        <f t="shared" si="197"/>
        <v>45.491612903225807</v>
      </c>
      <c r="Y1111" s="1">
        <f t="shared" si="198"/>
        <v>48.03</v>
      </c>
      <c r="Z1111" s="1">
        <v>55.85</v>
      </c>
      <c r="AA1111" s="1"/>
    </row>
    <row r="1112" spans="1:27" x14ac:dyDescent="0.25">
      <c r="A1112" s="2">
        <v>44212</v>
      </c>
      <c r="B1112" s="1">
        <v>50.73</v>
      </c>
      <c r="C1112" s="1">
        <v>49.96</v>
      </c>
      <c r="D1112" s="1">
        <v>46.77</v>
      </c>
      <c r="E1112" s="1">
        <v>42.56</v>
      </c>
      <c r="F1112" s="1">
        <v>40.04</v>
      </c>
      <c r="G1112" s="1">
        <v>43.92</v>
      </c>
      <c r="H1112" s="1">
        <v>44.42</v>
      </c>
      <c r="I1112" s="1">
        <v>42.94</v>
      </c>
      <c r="J1112" s="1">
        <v>48.59</v>
      </c>
      <c r="K1112" s="1">
        <v>47.35</v>
      </c>
      <c r="L1112" s="1">
        <v>54</v>
      </c>
      <c r="M1112" s="1"/>
      <c r="N1112" s="1">
        <f t="shared" si="188"/>
        <v>16</v>
      </c>
      <c r="O1112" s="1">
        <f t="shared" si="189"/>
        <v>31</v>
      </c>
      <c r="P1112" s="1"/>
      <c r="Q1112" s="1">
        <f t="shared" si="190"/>
        <v>50.357419354838704</v>
      </c>
      <c r="R1112" s="1">
        <f t="shared" si="191"/>
        <v>48.416451612903231</v>
      </c>
      <c r="S1112" s="1">
        <f t="shared" si="192"/>
        <v>44.732903225806453</v>
      </c>
      <c r="T1112" s="1">
        <f t="shared" si="193"/>
        <v>41.340645161290325</v>
      </c>
      <c r="U1112" s="1">
        <f t="shared" si="194"/>
        <v>41.917419354838714</v>
      </c>
      <c r="V1112" s="1">
        <f t="shared" si="195"/>
        <v>44.16193548387097</v>
      </c>
      <c r="W1112" s="1">
        <f t="shared" si="196"/>
        <v>43.703870967741935</v>
      </c>
      <c r="X1112" s="1">
        <f t="shared" si="197"/>
        <v>45.673870967741934</v>
      </c>
      <c r="Y1112" s="1">
        <f t="shared" si="198"/>
        <v>47.99</v>
      </c>
      <c r="Z1112" s="1">
        <v>54</v>
      </c>
      <c r="AA1112" s="1"/>
    </row>
    <row r="1113" spans="1:27" x14ac:dyDescent="0.25">
      <c r="A1113" s="2">
        <v>44213</v>
      </c>
      <c r="B1113" s="1">
        <v>50.73</v>
      </c>
      <c r="C1113" s="1">
        <v>49.96</v>
      </c>
      <c r="D1113" s="1">
        <v>46.77</v>
      </c>
      <c r="E1113" s="1">
        <v>42.56</v>
      </c>
      <c r="F1113" s="1">
        <v>40.04</v>
      </c>
      <c r="G1113" s="1">
        <v>43.92</v>
      </c>
      <c r="H1113" s="1">
        <v>44.42</v>
      </c>
      <c r="I1113" s="1">
        <v>42.94</v>
      </c>
      <c r="J1113" s="1">
        <v>48.59</v>
      </c>
      <c r="K1113" s="1">
        <v>47.35</v>
      </c>
      <c r="L1113" s="1">
        <v>55.95</v>
      </c>
      <c r="M1113" s="1"/>
      <c r="N1113" s="1">
        <f t="shared" si="188"/>
        <v>15</v>
      </c>
      <c r="O1113" s="1">
        <f t="shared" si="189"/>
        <v>31</v>
      </c>
      <c r="P1113" s="1"/>
      <c r="Q1113" s="1">
        <f t="shared" si="190"/>
        <v>50.332580645161286</v>
      </c>
      <c r="R1113" s="1">
        <f t="shared" si="191"/>
        <v>48.313548387096773</v>
      </c>
      <c r="S1113" s="1">
        <f t="shared" si="192"/>
        <v>44.597096774193552</v>
      </c>
      <c r="T1113" s="1">
        <f t="shared" si="193"/>
        <v>41.259354838709683</v>
      </c>
      <c r="U1113" s="1">
        <f t="shared" si="194"/>
        <v>42.042580645161294</v>
      </c>
      <c r="V1113" s="1">
        <f t="shared" si="195"/>
        <v>44.178064516129034</v>
      </c>
      <c r="W1113" s="1">
        <f t="shared" si="196"/>
        <v>43.656129032258065</v>
      </c>
      <c r="X1113" s="1">
        <f t="shared" si="197"/>
        <v>45.856129032258067</v>
      </c>
      <c r="Y1113" s="1">
        <f t="shared" si="198"/>
        <v>47.95</v>
      </c>
      <c r="Z1113" s="1">
        <v>55.95</v>
      </c>
      <c r="AA1113" s="1"/>
    </row>
    <row r="1114" spans="1:27" x14ac:dyDescent="0.25">
      <c r="A1114" s="2">
        <v>44214</v>
      </c>
      <c r="B1114" s="1">
        <v>50.49</v>
      </c>
      <c r="C1114" s="1">
        <v>52.41</v>
      </c>
      <c r="D1114" s="1">
        <v>48.4</v>
      </c>
      <c r="E1114" s="1">
        <v>44.05</v>
      </c>
      <c r="F1114" s="1">
        <v>40.85</v>
      </c>
      <c r="G1114" s="1">
        <v>45.02</v>
      </c>
      <c r="H1114" s="1">
        <v>45.3</v>
      </c>
      <c r="I1114" s="1">
        <v>43.92</v>
      </c>
      <c r="J1114" s="1">
        <v>49.69</v>
      </c>
      <c r="K1114" s="1">
        <v>48.16</v>
      </c>
      <c r="L1114" s="1">
        <v>44.95</v>
      </c>
      <c r="M1114" s="1"/>
      <c r="N1114" s="1">
        <f t="shared" si="188"/>
        <v>14</v>
      </c>
      <c r="O1114" s="1">
        <f t="shared" si="189"/>
        <v>31</v>
      </c>
      <c r="P1114" s="1"/>
      <c r="Q1114" s="1">
        <f t="shared" si="190"/>
        <v>51.542903225806448</v>
      </c>
      <c r="R1114" s="1">
        <f t="shared" si="191"/>
        <v>50.210967741935477</v>
      </c>
      <c r="S1114" s="1">
        <f t="shared" si="192"/>
        <v>46.014516129032259</v>
      </c>
      <c r="T1114" s="1">
        <f t="shared" si="193"/>
        <v>42.295161290322582</v>
      </c>
      <c r="U1114" s="1">
        <f t="shared" si="194"/>
        <v>43.136774193548391</v>
      </c>
      <c r="V1114" s="1">
        <f t="shared" si="195"/>
        <v>45.173548387096773</v>
      </c>
      <c r="W1114" s="1">
        <f t="shared" si="196"/>
        <v>44.543225806451616</v>
      </c>
      <c r="X1114" s="1">
        <f t="shared" si="197"/>
        <v>47.084193548387098</v>
      </c>
      <c r="Y1114" s="1">
        <f t="shared" si="198"/>
        <v>48.850967741935477</v>
      </c>
      <c r="Z1114" s="1">
        <v>44.95</v>
      </c>
      <c r="AA1114" s="1"/>
    </row>
    <row r="1115" spans="1:27" x14ac:dyDescent="0.25">
      <c r="A1115" s="2">
        <v>44215</v>
      </c>
      <c r="B1115" s="1">
        <v>51.07</v>
      </c>
      <c r="C1115" s="1">
        <v>52.13</v>
      </c>
      <c r="D1115" s="1">
        <v>48.26</v>
      </c>
      <c r="E1115" s="1">
        <v>44.01</v>
      </c>
      <c r="F1115" s="1">
        <v>41.29</v>
      </c>
      <c r="G1115" s="1">
        <v>45.68</v>
      </c>
      <c r="H1115" s="1">
        <v>45.74</v>
      </c>
      <c r="I1115" s="1">
        <v>44.24</v>
      </c>
      <c r="J1115" s="1">
        <v>50.06</v>
      </c>
      <c r="K1115" s="1">
        <v>48.69</v>
      </c>
      <c r="L1115" s="1">
        <v>36.28</v>
      </c>
      <c r="M1115" s="1"/>
      <c r="N1115" s="1">
        <f t="shared" si="188"/>
        <v>13</v>
      </c>
      <c r="O1115" s="1">
        <f t="shared" si="189"/>
        <v>31</v>
      </c>
      <c r="P1115" s="1"/>
      <c r="Q1115" s="1">
        <f t="shared" si="190"/>
        <v>51.685483870967744</v>
      </c>
      <c r="R1115" s="1">
        <f t="shared" si="191"/>
        <v>49.882903225806452</v>
      </c>
      <c r="S1115" s="1">
        <f t="shared" si="192"/>
        <v>45.792258064516126</v>
      </c>
      <c r="T1115" s="1">
        <f t="shared" si="193"/>
        <v>42.430645161290329</v>
      </c>
      <c r="U1115" s="1">
        <f t="shared" si="194"/>
        <v>43.83903225806452</v>
      </c>
      <c r="V1115" s="1">
        <f t="shared" si="195"/>
        <v>45.714838709677423</v>
      </c>
      <c r="W1115" s="1">
        <f t="shared" si="196"/>
        <v>44.869032258064522</v>
      </c>
      <c r="X1115" s="1">
        <f t="shared" si="197"/>
        <v>47.619354838709683</v>
      </c>
      <c r="Y1115" s="1">
        <f t="shared" si="198"/>
        <v>49.264516129032259</v>
      </c>
      <c r="Z1115" s="1">
        <v>36.28</v>
      </c>
      <c r="AA1115" s="1"/>
    </row>
    <row r="1116" spans="1:27" x14ac:dyDescent="0.25">
      <c r="A1116" s="2">
        <v>44216</v>
      </c>
      <c r="B1116" s="1">
        <v>51.93</v>
      </c>
      <c r="C1116" s="1">
        <v>52.52</v>
      </c>
      <c r="D1116" s="1">
        <v>48.84</v>
      </c>
      <c r="E1116" s="1">
        <v>44.57</v>
      </c>
      <c r="F1116" s="1">
        <v>41.68</v>
      </c>
      <c r="G1116" s="1">
        <v>45.8</v>
      </c>
      <c r="H1116" s="1">
        <v>45.87</v>
      </c>
      <c r="I1116" s="1">
        <v>44.47</v>
      </c>
      <c r="J1116" s="1">
        <v>50.32</v>
      </c>
      <c r="K1116" s="1">
        <v>49.02</v>
      </c>
      <c r="L1116" s="1">
        <v>30.07</v>
      </c>
      <c r="M1116" s="1"/>
      <c r="N1116" s="1">
        <f t="shared" si="188"/>
        <v>12</v>
      </c>
      <c r="O1116" s="1">
        <f t="shared" si="189"/>
        <v>31</v>
      </c>
      <c r="P1116" s="1"/>
      <c r="Q1116" s="1">
        <f t="shared" si="190"/>
        <v>52.291612903225811</v>
      </c>
      <c r="R1116" s="1">
        <f t="shared" si="191"/>
        <v>50.264516129032259</v>
      </c>
      <c r="S1116" s="1">
        <f t="shared" si="192"/>
        <v>46.222903225806455</v>
      </c>
      <c r="T1116" s="1">
        <f t="shared" si="193"/>
        <v>42.798709677419353</v>
      </c>
      <c r="U1116" s="1">
        <f t="shared" si="194"/>
        <v>44.205161290322579</v>
      </c>
      <c r="V1116" s="1">
        <f t="shared" si="195"/>
        <v>45.842903225806452</v>
      </c>
      <c r="W1116" s="1">
        <f t="shared" si="196"/>
        <v>45.011935483870964</v>
      </c>
      <c r="X1116" s="1">
        <f t="shared" si="197"/>
        <v>48.055483870967748</v>
      </c>
      <c r="Y1116" s="1">
        <f t="shared" si="198"/>
        <v>49.52322580645162</v>
      </c>
      <c r="Z1116" s="1">
        <v>30.07</v>
      </c>
      <c r="AA1116" s="1"/>
    </row>
    <row r="1117" spans="1:27" x14ac:dyDescent="0.25">
      <c r="A1117" s="2">
        <v>44217</v>
      </c>
      <c r="B1117" s="1">
        <v>52.56</v>
      </c>
      <c r="C1117" s="1">
        <v>55.65</v>
      </c>
      <c r="D1117" s="1">
        <v>50.32</v>
      </c>
      <c r="E1117" s="1">
        <v>45.67</v>
      </c>
      <c r="F1117" s="1">
        <v>42.7</v>
      </c>
      <c r="G1117" s="1">
        <v>46.25</v>
      </c>
      <c r="H1117" s="1">
        <v>46.79</v>
      </c>
      <c r="I1117" s="1">
        <v>45.44</v>
      </c>
      <c r="J1117" s="1">
        <v>50.51</v>
      </c>
      <c r="K1117" s="1">
        <v>49.65</v>
      </c>
      <c r="L1117" s="1">
        <v>42.53</v>
      </c>
      <c r="M1117" s="1"/>
      <c r="N1117" s="1">
        <f t="shared" si="188"/>
        <v>11</v>
      </c>
      <c r="O1117" s="1">
        <f t="shared" si="189"/>
        <v>31</v>
      </c>
      <c r="P1117" s="1"/>
      <c r="Q1117" s="1">
        <f t="shared" si="190"/>
        <v>54.553548387096782</v>
      </c>
      <c r="R1117" s="1">
        <f t="shared" si="191"/>
        <v>52.211290322580638</v>
      </c>
      <c r="S1117" s="1">
        <f t="shared" si="192"/>
        <v>47.320000000000007</v>
      </c>
      <c r="T1117" s="1">
        <f t="shared" si="193"/>
        <v>43.753870967741932</v>
      </c>
      <c r="U1117" s="1">
        <f t="shared" si="194"/>
        <v>44.990322580645163</v>
      </c>
      <c r="V1117" s="1">
        <f t="shared" si="195"/>
        <v>46.598387096774189</v>
      </c>
      <c r="W1117" s="1">
        <f t="shared" si="196"/>
        <v>45.919032258064519</v>
      </c>
      <c r="X1117" s="1">
        <f t="shared" si="197"/>
        <v>48.710967741935477</v>
      </c>
      <c r="Y1117" s="1">
        <f t="shared" si="198"/>
        <v>49.955161290322579</v>
      </c>
      <c r="Z1117" s="1">
        <v>42.53</v>
      </c>
      <c r="AA1117" s="1"/>
    </row>
    <row r="1118" spans="1:27" x14ac:dyDescent="0.25">
      <c r="A1118" s="2">
        <v>44218</v>
      </c>
      <c r="B1118" s="1">
        <v>52.68</v>
      </c>
      <c r="C1118" s="1">
        <v>54.25</v>
      </c>
      <c r="D1118" s="1">
        <v>48.95</v>
      </c>
      <c r="E1118" s="1">
        <v>44.94</v>
      </c>
      <c r="F1118" s="1">
        <v>41.76</v>
      </c>
      <c r="G1118" s="1">
        <v>44.98</v>
      </c>
      <c r="H1118" s="1">
        <v>45.95</v>
      </c>
      <c r="I1118" s="1">
        <v>44.6</v>
      </c>
      <c r="J1118" s="1">
        <v>49.58</v>
      </c>
      <c r="K1118" s="1">
        <v>48.88</v>
      </c>
      <c r="L1118" s="1">
        <v>51.72</v>
      </c>
      <c r="M1118" s="1"/>
      <c r="N1118" s="1">
        <f t="shared" si="188"/>
        <v>10</v>
      </c>
      <c r="O1118" s="1">
        <f t="shared" si="189"/>
        <v>31</v>
      </c>
      <c r="P1118" s="1"/>
      <c r="Q1118" s="1">
        <f t="shared" si="190"/>
        <v>53.743548387096773</v>
      </c>
      <c r="R1118" s="1">
        <f t="shared" si="191"/>
        <v>50.659677419354843</v>
      </c>
      <c r="S1118" s="1">
        <f t="shared" si="192"/>
        <v>46.233548387096775</v>
      </c>
      <c r="T1118" s="1">
        <f t="shared" si="193"/>
        <v>42.785806451612899</v>
      </c>
      <c r="U1118" s="1">
        <f t="shared" si="194"/>
        <v>43.941290322580642</v>
      </c>
      <c r="V1118" s="1">
        <f t="shared" si="195"/>
        <v>45.637096774193552</v>
      </c>
      <c r="W1118" s="1">
        <f t="shared" si="196"/>
        <v>45.035483870967745</v>
      </c>
      <c r="X1118" s="1">
        <f t="shared" si="197"/>
        <v>47.97354838709677</v>
      </c>
      <c r="Y1118" s="1">
        <f t="shared" si="198"/>
        <v>49.105806451612899</v>
      </c>
      <c r="Z1118" s="1">
        <v>51.72</v>
      </c>
      <c r="AA1118" s="1"/>
    </row>
    <row r="1119" spans="1:27" x14ac:dyDescent="0.25">
      <c r="A1119" s="2">
        <v>44219</v>
      </c>
      <c r="B1119" s="1">
        <v>52.68</v>
      </c>
      <c r="C1119" s="1">
        <v>54.25</v>
      </c>
      <c r="D1119" s="1">
        <v>48.95</v>
      </c>
      <c r="E1119" s="1">
        <v>44.94</v>
      </c>
      <c r="F1119" s="1">
        <v>41.76</v>
      </c>
      <c r="G1119" s="1">
        <v>44.98</v>
      </c>
      <c r="H1119" s="1">
        <v>45.95</v>
      </c>
      <c r="I1119" s="1">
        <v>44.6</v>
      </c>
      <c r="J1119" s="1">
        <v>49.58</v>
      </c>
      <c r="K1119" s="1">
        <v>48.88</v>
      </c>
      <c r="L1119" s="1">
        <v>49.17</v>
      </c>
      <c r="M1119" s="1"/>
      <c r="N1119" s="1">
        <f t="shared" si="188"/>
        <v>9</v>
      </c>
      <c r="O1119" s="1">
        <f t="shared" si="189"/>
        <v>31</v>
      </c>
      <c r="P1119" s="1"/>
      <c r="Q1119" s="1">
        <f t="shared" si="190"/>
        <v>53.794193548387099</v>
      </c>
      <c r="R1119" s="1">
        <f t="shared" si="191"/>
        <v>50.488709677419358</v>
      </c>
      <c r="S1119" s="1">
        <f t="shared" si="192"/>
        <v>46.104193548387094</v>
      </c>
      <c r="T1119" s="1">
        <f t="shared" si="193"/>
        <v>42.68322580645161</v>
      </c>
      <c r="U1119" s="1">
        <f t="shared" si="194"/>
        <v>44.045161290322575</v>
      </c>
      <c r="V1119" s="1">
        <f t="shared" si="195"/>
        <v>45.668387096774197</v>
      </c>
      <c r="W1119" s="1">
        <f t="shared" si="196"/>
        <v>44.991935483870968</v>
      </c>
      <c r="X1119" s="1">
        <f t="shared" si="197"/>
        <v>48.134193548387103</v>
      </c>
      <c r="Y1119" s="1">
        <f t="shared" si="198"/>
        <v>49.083225806451615</v>
      </c>
      <c r="Z1119" s="1">
        <v>49.17</v>
      </c>
      <c r="AA1119" s="1"/>
    </row>
    <row r="1120" spans="1:27" x14ac:dyDescent="0.25">
      <c r="A1120" s="2">
        <v>44220</v>
      </c>
      <c r="B1120" s="1">
        <v>52.68</v>
      </c>
      <c r="C1120" s="1">
        <v>54.25</v>
      </c>
      <c r="D1120" s="1">
        <v>48.95</v>
      </c>
      <c r="E1120" s="1">
        <v>44.94</v>
      </c>
      <c r="F1120" s="1">
        <v>41.76</v>
      </c>
      <c r="G1120" s="1">
        <v>44.98</v>
      </c>
      <c r="H1120" s="1">
        <v>45.95</v>
      </c>
      <c r="I1120" s="1">
        <v>44.6</v>
      </c>
      <c r="J1120" s="1">
        <v>49.58</v>
      </c>
      <c r="K1120" s="1">
        <v>48.88</v>
      </c>
      <c r="L1120" s="1">
        <v>60.84</v>
      </c>
      <c r="M1120" s="1"/>
      <c r="N1120" s="1">
        <f t="shared" si="188"/>
        <v>8</v>
      </c>
      <c r="O1120" s="1">
        <f t="shared" si="189"/>
        <v>31</v>
      </c>
      <c r="P1120" s="1"/>
      <c r="Q1120" s="1">
        <f t="shared" si="190"/>
        <v>53.844838709677418</v>
      </c>
      <c r="R1120" s="1">
        <f t="shared" si="191"/>
        <v>50.317741935483873</v>
      </c>
      <c r="S1120" s="1">
        <f t="shared" si="192"/>
        <v>45.974838709677414</v>
      </c>
      <c r="T1120" s="1">
        <f t="shared" si="193"/>
        <v>42.58064516129032</v>
      </c>
      <c r="U1120" s="1">
        <f t="shared" si="194"/>
        <v>44.149032258064508</v>
      </c>
      <c r="V1120" s="1">
        <f t="shared" si="195"/>
        <v>45.699677419354842</v>
      </c>
      <c r="W1120" s="1">
        <f t="shared" si="196"/>
        <v>44.948387096774191</v>
      </c>
      <c r="X1120" s="1">
        <f t="shared" si="197"/>
        <v>48.294838709677414</v>
      </c>
      <c r="Y1120" s="1">
        <f t="shared" si="198"/>
        <v>49.060645161290324</v>
      </c>
      <c r="Z1120" s="1">
        <v>60.84</v>
      </c>
      <c r="AA1120" s="1"/>
    </row>
    <row r="1121" spans="1:27" x14ac:dyDescent="0.25">
      <c r="A1121" s="2">
        <v>44221</v>
      </c>
      <c r="B1121" s="1">
        <v>52.72</v>
      </c>
      <c r="C1121" s="1">
        <v>51.66</v>
      </c>
      <c r="D1121" s="1">
        <v>47.25</v>
      </c>
      <c r="E1121" s="1">
        <v>43.26</v>
      </c>
      <c r="F1121" s="1">
        <v>40.67</v>
      </c>
      <c r="G1121" s="1">
        <v>44.15</v>
      </c>
      <c r="H1121" s="1">
        <v>44.92</v>
      </c>
      <c r="I1121" s="1">
        <v>43.63</v>
      </c>
      <c r="J1121" s="1">
        <v>48.49</v>
      </c>
      <c r="K1121" s="1">
        <v>48.02</v>
      </c>
      <c r="L1121" s="1">
        <v>61.37</v>
      </c>
      <c r="M1121" s="1"/>
      <c r="N1121" s="1">
        <f t="shared" si="188"/>
        <v>7</v>
      </c>
      <c r="O1121" s="1">
        <f t="shared" si="189"/>
        <v>31</v>
      </c>
      <c r="P1121" s="1"/>
      <c r="Q1121" s="1">
        <f t="shared" si="190"/>
        <v>51.899354838709669</v>
      </c>
      <c r="R1121" s="1">
        <f t="shared" si="191"/>
        <v>48.2458064516129</v>
      </c>
      <c r="S1121" s="1">
        <f t="shared" si="192"/>
        <v>44.160967741935487</v>
      </c>
      <c r="T1121" s="1">
        <f t="shared" si="193"/>
        <v>41.254838709677422</v>
      </c>
      <c r="U1121" s="1">
        <f t="shared" si="194"/>
        <v>43.364193548387092</v>
      </c>
      <c r="V1121" s="1">
        <f t="shared" si="195"/>
        <v>44.746129032258061</v>
      </c>
      <c r="W1121" s="1">
        <f t="shared" si="196"/>
        <v>43.921290322580646</v>
      </c>
      <c r="X1121" s="1">
        <f t="shared" si="197"/>
        <v>47.392580645161289</v>
      </c>
      <c r="Y1121" s="1">
        <f t="shared" si="198"/>
        <v>48.126129032258063</v>
      </c>
      <c r="Z1121" s="1">
        <v>61.37</v>
      </c>
      <c r="AA1121" s="1"/>
    </row>
    <row r="1122" spans="1:27" x14ac:dyDescent="0.25">
      <c r="A1122" s="2">
        <v>44222</v>
      </c>
      <c r="B1122" s="1">
        <v>52.61</v>
      </c>
      <c r="C1122" s="1">
        <v>51.07</v>
      </c>
      <c r="D1122" s="1">
        <v>46.67</v>
      </c>
      <c r="E1122" s="1">
        <v>43.12</v>
      </c>
      <c r="F1122" s="1">
        <v>40.75</v>
      </c>
      <c r="G1122" s="1">
        <v>44.26</v>
      </c>
      <c r="H1122" s="1">
        <v>44.77</v>
      </c>
      <c r="I1122" s="1">
        <v>43.48</v>
      </c>
      <c r="J1122" s="1">
        <v>48.33</v>
      </c>
      <c r="K1122" s="1">
        <v>48.24</v>
      </c>
      <c r="L1122" s="1">
        <v>57.99</v>
      </c>
      <c r="M1122" s="1"/>
      <c r="N1122" s="1">
        <f t="shared" si="188"/>
        <v>6</v>
      </c>
      <c r="O1122" s="1">
        <f t="shared" si="189"/>
        <v>31</v>
      </c>
      <c r="P1122" s="1"/>
      <c r="Q1122" s="1">
        <f t="shared" si="190"/>
        <v>51.368064516129031</v>
      </c>
      <c r="R1122" s="1">
        <f t="shared" si="191"/>
        <v>47.521612903225808</v>
      </c>
      <c r="S1122" s="1">
        <f t="shared" si="192"/>
        <v>43.807096774193546</v>
      </c>
      <c r="T1122" s="1">
        <f t="shared" si="193"/>
        <v>41.20870967741935</v>
      </c>
      <c r="U1122" s="1">
        <f t="shared" si="194"/>
        <v>43.58064516129032</v>
      </c>
      <c r="V1122" s="1">
        <f t="shared" si="195"/>
        <v>44.671290322580646</v>
      </c>
      <c r="W1122" s="1">
        <f t="shared" si="196"/>
        <v>43.729677419354836</v>
      </c>
      <c r="X1122" s="1">
        <f t="shared" si="197"/>
        <v>47.391290322580645</v>
      </c>
      <c r="Y1122" s="1">
        <f t="shared" si="198"/>
        <v>48.257419354838717</v>
      </c>
      <c r="Z1122" s="1">
        <v>57.99</v>
      </c>
      <c r="AA1122" s="1"/>
    </row>
    <row r="1123" spans="1:27" x14ac:dyDescent="0.25">
      <c r="A1123" s="2">
        <v>44223</v>
      </c>
      <c r="B1123" s="1">
        <v>52.7</v>
      </c>
      <c r="C1123" s="1">
        <v>54.58</v>
      </c>
      <c r="D1123" s="1">
        <v>49.13</v>
      </c>
      <c r="E1123" s="1">
        <v>44.72</v>
      </c>
      <c r="F1123" s="1">
        <v>42.44</v>
      </c>
      <c r="G1123" s="1">
        <v>45.47</v>
      </c>
      <c r="H1123" s="1">
        <v>45.99</v>
      </c>
      <c r="I1123" s="1">
        <v>44.71</v>
      </c>
      <c r="J1123" s="1">
        <v>49.7</v>
      </c>
      <c r="K1123" s="1">
        <v>48.88</v>
      </c>
      <c r="L1123" s="1">
        <v>55.31</v>
      </c>
      <c r="M1123" s="1"/>
      <c r="N1123" s="1">
        <f t="shared" si="188"/>
        <v>5</v>
      </c>
      <c r="O1123" s="1">
        <f t="shared" si="189"/>
        <v>31</v>
      </c>
      <c r="P1123" s="1"/>
      <c r="Q1123" s="1">
        <f t="shared" si="190"/>
        <v>54.276774193548384</v>
      </c>
      <c r="R1123" s="1">
        <f t="shared" si="191"/>
        <v>50.009032258064522</v>
      </c>
      <c r="S1123" s="1">
        <f t="shared" si="192"/>
        <v>45.431290322580644</v>
      </c>
      <c r="T1123" s="1">
        <f t="shared" si="193"/>
        <v>42.807741935483868</v>
      </c>
      <c r="U1123" s="1">
        <f t="shared" si="194"/>
        <v>44.981290322580648</v>
      </c>
      <c r="V1123" s="1">
        <f t="shared" si="195"/>
        <v>45.906129032258065</v>
      </c>
      <c r="W1123" s="1">
        <f t="shared" si="196"/>
        <v>44.916451612903231</v>
      </c>
      <c r="X1123" s="1">
        <f t="shared" si="197"/>
        <v>48.895161290322584</v>
      </c>
      <c r="Y1123" s="1">
        <f t="shared" si="198"/>
        <v>49.012258064516132</v>
      </c>
      <c r="Z1123" s="1">
        <v>55.31</v>
      </c>
      <c r="AA1123" s="1"/>
    </row>
    <row r="1124" spans="1:27" x14ac:dyDescent="0.25">
      <c r="A1124" s="2">
        <v>44224</v>
      </c>
      <c r="B1124" s="1">
        <v>52.74</v>
      </c>
      <c r="C1124" s="1">
        <v>54.41</v>
      </c>
      <c r="D1124" s="1">
        <v>48.85</v>
      </c>
      <c r="E1124" s="1">
        <v>44.5</v>
      </c>
      <c r="F1124" s="1">
        <v>42.24</v>
      </c>
      <c r="G1124" s="1">
        <v>45.17</v>
      </c>
      <c r="H1124" s="1">
        <v>45.92</v>
      </c>
      <c r="I1124" s="1">
        <v>44.57</v>
      </c>
      <c r="J1124" s="1">
        <v>49.55</v>
      </c>
      <c r="K1124" s="1">
        <v>48.74</v>
      </c>
      <c r="L1124" s="1">
        <v>49.68</v>
      </c>
      <c r="M1124" s="1"/>
      <c r="N1124" s="1">
        <f t="shared" si="188"/>
        <v>4</v>
      </c>
      <c r="O1124" s="1">
        <f t="shared" si="189"/>
        <v>31</v>
      </c>
      <c r="P1124" s="1"/>
      <c r="Q1124" s="1">
        <f t="shared" si="190"/>
        <v>54.194516129032259</v>
      </c>
      <c r="R1124" s="1">
        <f t="shared" si="191"/>
        <v>49.567419354838712</v>
      </c>
      <c r="S1124" s="1">
        <f t="shared" si="192"/>
        <v>45.061290322580646</v>
      </c>
      <c r="T1124" s="1">
        <f t="shared" si="193"/>
        <v>42.531612903225806</v>
      </c>
      <c r="U1124" s="1">
        <f t="shared" si="194"/>
        <v>44.791935483870972</v>
      </c>
      <c r="V1124" s="1">
        <f t="shared" si="195"/>
        <v>45.823225806451617</v>
      </c>
      <c r="W1124" s="1">
        <f t="shared" si="196"/>
        <v>44.744193548387102</v>
      </c>
      <c r="X1124" s="1">
        <f t="shared" si="197"/>
        <v>48.907419354838709</v>
      </c>
      <c r="Y1124" s="1">
        <f t="shared" si="198"/>
        <v>48.844516129032257</v>
      </c>
      <c r="Z1124" s="1">
        <v>49.68</v>
      </c>
      <c r="AA1124" s="1"/>
    </row>
    <row r="1125" spans="1:27" x14ac:dyDescent="0.25">
      <c r="A1125" s="2">
        <v>44225</v>
      </c>
      <c r="B1125" s="1">
        <v>52.74</v>
      </c>
      <c r="C1125" s="1">
        <v>49.11</v>
      </c>
      <c r="D1125" s="1">
        <v>46.11</v>
      </c>
      <c r="E1125" s="1">
        <v>42.98</v>
      </c>
      <c r="F1125" s="1">
        <v>40.700000000000003</v>
      </c>
      <c r="G1125" s="1">
        <v>44.43</v>
      </c>
      <c r="H1125" s="1">
        <v>44.83</v>
      </c>
      <c r="I1125" s="1">
        <v>43.81</v>
      </c>
      <c r="J1125" s="1">
        <v>48.38</v>
      </c>
      <c r="K1125" s="1">
        <v>48.03</v>
      </c>
      <c r="L1125" s="1">
        <v>48.48</v>
      </c>
      <c r="M1125" s="1"/>
      <c r="N1125" s="1">
        <f t="shared" si="188"/>
        <v>3</v>
      </c>
      <c r="O1125" s="1">
        <f t="shared" si="189"/>
        <v>31</v>
      </c>
      <c r="P1125" s="1"/>
      <c r="Q1125" s="1">
        <f t="shared" si="190"/>
        <v>49.461290322580638</v>
      </c>
      <c r="R1125" s="1">
        <f t="shared" si="191"/>
        <v>46.40032258064516</v>
      </c>
      <c r="S1125" s="1">
        <f t="shared" si="192"/>
        <v>43.282903225806443</v>
      </c>
      <c r="T1125" s="1">
        <f t="shared" si="193"/>
        <v>40.920645161290324</v>
      </c>
      <c r="U1125" s="1">
        <f t="shared" si="194"/>
        <v>44.069032258064517</v>
      </c>
      <c r="V1125" s="1">
        <f t="shared" si="195"/>
        <v>44.791290322580643</v>
      </c>
      <c r="W1125" s="1">
        <f t="shared" si="196"/>
        <v>43.908709677419353</v>
      </c>
      <c r="X1125" s="1">
        <f t="shared" si="197"/>
        <v>47.937741935483878</v>
      </c>
      <c r="Y1125" s="1">
        <f t="shared" si="198"/>
        <v>48.063870967741941</v>
      </c>
      <c r="Z1125" s="1">
        <v>48.48</v>
      </c>
      <c r="AA1125" s="1"/>
    </row>
    <row r="1126" spans="1:27" x14ac:dyDescent="0.25">
      <c r="A1126" s="2">
        <v>44226</v>
      </c>
      <c r="B1126" s="1">
        <v>52.74</v>
      </c>
      <c r="C1126" s="1">
        <v>49.11</v>
      </c>
      <c r="D1126" s="1">
        <v>46.11</v>
      </c>
      <c r="E1126" s="1">
        <v>42.98</v>
      </c>
      <c r="F1126" s="1">
        <v>40.700000000000003</v>
      </c>
      <c r="G1126" s="1">
        <v>44.43</v>
      </c>
      <c r="H1126" s="1">
        <v>44.83</v>
      </c>
      <c r="I1126" s="1">
        <v>43.81</v>
      </c>
      <c r="J1126" s="1">
        <v>48.38</v>
      </c>
      <c r="K1126" s="1">
        <v>48.03</v>
      </c>
      <c r="L1126" s="1">
        <v>48.23</v>
      </c>
      <c r="M1126" s="1"/>
      <c r="N1126" s="1">
        <f t="shared" si="188"/>
        <v>2</v>
      </c>
      <c r="O1126" s="1">
        <f t="shared" si="189"/>
        <v>31</v>
      </c>
      <c r="P1126" s="1"/>
      <c r="Q1126" s="1">
        <f t="shared" si="190"/>
        <v>49.344193548387103</v>
      </c>
      <c r="R1126" s="1">
        <f t="shared" si="191"/>
        <v>46.303548387096782</v>
      </c>
      <c r="S1126" s="1">
        <f t="shared" si="192"/>
        <v>43.181935483870966</v>
      </c>
      <c r="T1126" s="1">
        <f t="shared" si="193"/>
        <v>40.847096774193552</v>
      </c>
      <c r="U1126" s="1">
        <f t="shared" si="194"/>
        <v>44.189354838709676</v>
      </c>
      <c r="V1126" s="1">
        <f t="shared" si="195"/>
        <v>44.804193548387097</v>
      </c>
      <c r="W1126" s="1">
        <f t="shared" si="196"/>
        <v>43.875806451612902</v>
      </c>
      <c r="X1126" s="1">
        <f t="shared" si="197"/>
        <v>48.085161290322581</v>
      </c>
      <c r="Y1126" s="1">
        <f t="shared" si="198"/>
        <v>48.052580645161299</v>
      </c>
      <c r="Z1126" s="1">
        <v>48.23</v>
      </c>
      <c r="AA1126" s="1"/>
    </row>
    <row r="1127" spans="1:27" x14ac:dyDescent="0.25">
      <c r="A1127" s="2">
        <v>44227</v>
      </c>
      <c r="B1127" s="1">
        <v>52.74</v>
      </c>
      <c r="C1127" s="1">
        <v>49.11</v>
      </c>
      <c r="D1127" s="1">
        <v>46.11</v>
      </c>
      <c r="E1127" s="1">
        <v>42.98</v>
      </c>
      <c r="F1127" s="1">
        <v>40.700000000000003</v>
      </c>
      <c r="G1127" s="1">
        <v>44.43</v>
      </c>
      <c r="H1127" s="1">
        <v>44.83</v>
      </c>
      <c r="I1127" s="1">
        <v>43.81</v>
      </c>
      <c r="J1127" s="1">
        <v>48.38</v>
      </c>
      <c r="K1127" s="1">
        <v>48.03</v>
      </c>
      <c r="L1127" s="1">
        <v>57.47</v>
      </c>
      <c r="M1127" s="1"/>
      <c r="N1127" s="1">
        <f t="shared" si="188"/>
        <v>1</v>
      </c>
      <c r="O1127" s="1">
        <f t="shared" si="189"/>
        <v>31</v>
      </c>
      <c r="P1127" s="1"/>
      <c r="Q1127" s="1">
        <f t="shared" si="190"/>
        <v>49.227096774193548</v>
      </c>
      <c r="R1127" s="1">
        <f t="shared" si="191"/>
        <v>46.206774193548384</v>
      </c>
      <c r="S1127" s="1">
        <f t="shared" si="192"/>
        <v>43.080967741935474</v>
      </c>
      <c r="T1127" s="1">
        <f t="shared" si="193"/>
        <v>40.773548387096774</v>
      </c>
      <c r="U1127" s="1">
        <f t="shared" si="194"/>
        <v>44.309677419354841</v>
      </c>
      <c r="V1127" s="1">
        <f t="shared" si="195"/>
        <v>44.817096774193544</v>
      </c>
      <c r="W1127" s="1">
        <f t="shared" si="196"/>
        <v>43.842903225806459</v>
      </c>
      <c r="X1127" s="1">
        <f t="shared" si="197"/>
        <v>48.232580645161292</v>
      </c>
      <c r="Y1127" s="1">
        <f t="shared" si="198"/>
        <v>48.04129032258065</v>
      </c>
      <c r="Z1127" s="1">
        <v>57.47</v>
      </c>
      <c r="AA1127" s="1"/>
    </row>
    <row r="1128" spans="1:27" x14ac:dyDescent="0.25">
      <c r="A1128" s="2">
        <v>44228</v>
      </c>
      <c r="B1128" s="1">
        <v>49.14</v>
      </c>
      <c r="C1128" s="1">
        <v>46.87</v>
      </c>
      <c r="D1128" s="1">
        <v>43.93</v>
      </c>
      <c r="E1128" s="1">
        <v>41.72</v>
      </c>
      <c r="F1128" s="1">
        <v>45.45</v>
      </c>
      <c r="G1128" s="1">
        <v>45.79</v>
      </c>
      <c r="H1128" s="1">
        <v>44.74</v>
      </c>
      <c r="I1128" s="1">
        <v>49.4</v>
      </c>
      <c r="J1128" s="1">
        <v>49.08</v>
      </c>
      <c r="K1128" s="1">
        <v>54.41</v>
      </c>
      <c r="L1128" s="1">
        <v>54.62</v>
      </c>
      <c r="M1128" s="1"/>
      <c r="N1128" s="1">
        <f t="shared" si="188"/>
        <v>28</v>
      </c>
      <c r="O1128" s="1">
        <f t="shared" si="189"/>
        <v>28</v>
      </c>
      <c r="P1128" s="1"/>
      <c r="Q1128" s="1">
        <f t="shared" si="190"/>
        <v>49.14</v>
      </c>
      <c r="R1128" s="1">
        <f t="shared" si="191"/>
        <v>46.87</v>
      </c>
      <c r="S1128" s="1">
        <f t="shared" si="192"/>
        <v>43.93</v>
      </c>
      <c r="T1128" s="1">
        <f t="shared" si="193"/>
        <v>41.719999999999992</v>
      </c>
      <c r="U1128" s="1">
        <f t="shared" si="194"/>
        <v>45.45</v>
      </c>
      <c r="V1128" s="1">
        <f t="shared" si="195"/>
        <v>45.79</v>
      </c>
      <c r="W1128" s="1">
        <f t="shared" si="196"/>
        <v>44.74</v>
      </c>
      <c r="X1128" s="1">
        <f t="shared" si="197"/>
        <v>49.4</v>
      </c>
      <c r="Y1128" s="1">
        <f t="shared" si="198"/>
        <v>49.08</v>
      </c>
      <c r="Z1128" s="1">
        <v>54.62</v>
      </c>
      <c r="AA1128" s="1"/>
    </row>
    <row r="1129" spans="1:27" x14ac:dyDescent="0.25">
      <c r="A1129" s="2">
        <v>44229</v>
      </c>
      <c r="B1129" s="1">
        <v>48.27</v>
      </c>
      <c r="C1129" s="1">
        <v>46.93</v>
      </c>
      <c r="D1129" s="1">
        <v>44.88</v>
      </c>
      <c r="E1129" s="1">
        <v>42.97</v>
      </c>
      <c r="F1129" s="1">
        <v>46.66</v>
      </c>
      <c r="G1129" s="1">
        <v>46.95</v>
      </c>
      <c r="H1129" s="1">
        <v>45.87</v>
      </c>
      <c r="I1129" s="1">
        <v>50.73</v>
      </c>
      <c r="J1129" s="1">
        <v>50.46</v>
      </c>
      <c r="K1129" s="1">
        <v>55.95</v>
      </c>
      <c r="L1129" s="1">
        <v>44.53</v>
      </c>
      <c r="M1129" s="1"/>
      <c r="N1129" s="1">
        <f t="shared" si="188"/>
        <v>27</v>
      </c>
      <c r="O1129" s="1">
        <f t="shared" si="189"/>
        <v>28</v>
      </c>
      <c r="P1129" s="1"/>
      <c r="Q1129" s="1">
        <f t="shared" si="190"/>
        <v>48.222142857142863</v>
      </c>
      <c r="R1129" s="1">
        <f t="shared" si="191"/>
        <v>46.856785714285706</v>
      </c>
      <c r="S1129" s="1">
        <f t="shared" si="192"/>
        <v>44.811785714285712</v>
      </c>
      <c r="T1129" s="1">
        <f t="shared" si="193"/>
        <v>43.101785714285711</v>
      </c>
      <c r="U1129" s="1">
        <f t="shared" si="194"/>
        <v>46.670357142857142</v>
      </c>
      <c r="V1129" s="1">
        <f t="shared" si="195"/>
        <v>46.911428571428573</v>
      </c>
      <c r="W1129" s="1">
        <f t="shared" si="196"/>
        <v>46.043571428571425</v>
      </c>
      <c r="X1129" s="1">
        <f t="shared" si="197"/>
        <v>50.720357142857132</v>
      </c>
      <c r="Y1129" s="1">
        <f t="shared" si="198"/>
        <v>50.65607142857143</v>
      </c>
      <c r="Z1129" s="1">
        <v>44.53</v>
      </c>
      <c r="AA1129" s="1"/>
    </row>
    <row r="1130" spans="1:27" x14ac:dyDescent="0.25">
      <c r="A1130" s="2">
        <v>44230</v>
      </c>
      <c r="B1130" s="1">
        <v>49.18</v>
      </c>
      <c r="C1130" s="1">
        <v>48.12</v>
      </c>
      <c r="D1130" s="1">
        <v>45.91</v>
      </c>
      <c r="E1130" s="1">
        <v>44.06</v>
      </c>
      <c r="F1130" s="1">
        <v>47.39</v>
      </c>
      <c r="G1130" s="1">
        <v>47.83</v>
      </c>
      <c r="H1130" s="1">
        <v>46.73</v>
      </c>
      <c r="I1130" s="1">
        <v>51.64</v>
      </c>
      <c r="J1130" s="1">
        <v>51.04</v>
      </c>
      <c r="K1130" s="1">
        <v>56.59</v>
      </c>
      <c r="L1130" s="1">
        <v>52.04</v>
      </c>
      <c r="M1130" s="1"/>
      <c r="N1130" s="1">
        <f t="shared" si="188"/>
        <v>26</v>
      </c>
      <c r="O1130" s="1">
        <f t="shared" si="189"/>
        <v>28</v>
      </c>
      <c r="P1130" s="1"/>
      <c r="Q1130" s="1">
        <f t="shared" si="190"/>
        <v>49.104285714285716</v>
      </c>
      <c r="R1130" s="1">
        <f t="shared" si="191"/>
        <v>47.962142857142851</v>
      </c>
      <c r="S1130" s="1">
        <f t="shared" si="192"/>
        <v>45.777857142857144</v>
      </c>
      <c r="T1130" s="1">
        <f t="shared" si="193"/>
        <v>44.29785714285714</v>
      </c>
      <c r="U1130" s="1">
        <f t="shared" si="194"/>
        <v>47.421428571428571</v>
      </c>
      <c r="V1130" s="1">
        <f t="shared" si="195"/>
        <v>47.751428571428562</v>
      </c>
      <c r="W1130" s="1">
        <f t="shared" si="196"/>
        <v>47.080714285714286</v>
      </c>
      <c r="X1130" s="1">
        <f t="shared" si="197"/>
        <v>51.597142857142856</v>
      </c>
      <c r="Y1130" s="1">
        <f t="shared" si="198"/>
        <v>51.436428571428571</v>
      </c>
      <c r="Z1130" s="1">
        <v>52.04</v>
      </c>
      <c r="AA1130" s="1"/>
    </row>
    <row r="1131" spans="1:27" x14ac:dyDescent="0.25">
      <c r="A1131" s="2">
        <v>44231</v>
      </c>
      <c r="B1131" s="1">
        <v>51.55</v>
      </c>
      <c r="C1131" s="1">
        <v>49.66</v>
      </c>
      <c r="D1131" s="1">
        <v>46.92</v>
      </c>
      <c r="E1131" s="1">
        <v>45.16</v>
      </c>
      <c r="F1131" s="1">
        <v>48.28</v>
      </c>
      <c r="G1131" s="1">
        <v>48.73</v>
      </c>
      <c r="H1131" s="1">
        <v>47.61</v>
      </c>
      <c r="I1131" s="1">
        <v>52.63</v>
      </c>
      <c r="J1131" s="1">
        <v>51.9</v>
      </c>
      <c r="K1131" s="1">
        <v>57.65</v>
      </c>
      <c r="L1131" s="1">
        <v>51.39</v>
      </c>
      <c r="M1131" s="1"/>
      <c r="N1131" s="1">
        <f t="shared" si="188"/>
        <v>25</v>
      </c>
      <c r="O1131" s="1">
        <f t="shared" si="189"/>
        <v>28</v>
      </c>
      <c r="P1131" s="1"/>
      <c r="Q1131" s="1">
        <f t="shared" si="190"/>
        <v>51.347500000000004</v>
      </c>
      <c r="R1131" s="1">
        <f t="shared" si="191"/>
        <v>49.366428571428571</v>
      </c>
      <c r="S1131" s="1">
        <f t="shared" si="192"/>
        <v>46.731428571428573</v>
      </c>
      <c r="T1131" s="1">
        <f t="shared" si="193"/>
        <v>45.494285714285709</v>
      </c>
      <c r="U1131" s="1">
        <f t="shared" si="194"/>
        <v>48.328214285714282</v>
      </c>
      <c r="V1131" s="1">
        <f t="shared" si="195"/>
        <v>48.61</v>
      </c>
      <c r="W1131" s="1">
        <f t="shared" si="196"/>
        <v>48.147857142857141</v>
      </c>
      <c r="X1131" s="1">
        <f t="shared" si="197"/>
        <v>52.551785714285714</v>
      </c>
      <c r="Y1131" s="1">
        <f t="shared" si="198"/>
        <v>52.516071428571429</v>
      </c>
      <c r="Z1131" s="1">
        <v>51.39</v>
      </c>
      <c r="AA1131" s="1"/>
    </row>
    <row r="1132" spans="1:27" x14ac:dyDescent="0.25">
      <c r="A1132" s="2">
        <v>44232</v>
      </c>
      <c r="B1132" s="1">
        <v>55.66</v>
      </c>
      <c r="C1132" s="1">
        <v>51.39</v>
      </c>
      <c r="D1132" s="1">
        <v>47.65</v>
      </c>
      <c r="E1132" s="1">
        <v>46.01</v>
      </c>
      <c r="F1132" s="1">
        <v>49.26</v>
      </c>
      <c r="G1132" s="1">
        <v>49.43</v>
      </c>
      <c r="H1132" s="1">
        <v>48.29</v>
      </c>
      <c r="I1132" s="1">
        <v>53.42</v>
      </c>
      <c r="J1132" s="1">
        <v>52.71</v>
      </c>
      <c r="K1132" s="1">
        <v>58.44</v>
      </c>
      <c r="L1132" s="1">
        <v>36.380000000000003</v>
      </c>
      <c r="M1132" s="1"/>
      <c r="N1132" s="1">
        <f t="shared" si="188"/>
        <v>24</v>
      </c>
      <c r="O1132" s="1">
        <f t="shared" si="189"/>
        <v>28</v>
      </c>
      <c r="P1132" s="1"/>
      <c r="Q1132" s="1">
        <f t="shared" si="190"/>
        <v>55.05</v>
      </c>
      <c r="R1132" s="1">
        <f t="shared" si="191"/>
        <v>50.855714285714292</v>
      </c>
      <c r="S1132" s="1">
        <f t="shared" si="192"/>
        <v>47.415714285714287</v>
      </c>
      <c r="T1132" s="1">
        <f t="shared" si="193"/>
        <v>46.474285714285713</v>
      </c>
      <c r="U1132" s="1">
        <f t="shared" si="194"/>
        <v>49.284285714285716</v>
      </c>
      <c r="V1132" s="1">
        <f t="shared" si="195"/>
        <v>49.267142857142858</v>
      </c>
      <c r="W1132" s="1">
        <f t="shared" si="196"/>
        <v>49.022857142857141</v>
      </c>
      <c r="X1132" s="1">
        <f t="shared" si="197"/>
        <v>53.318571428571424</v>
      </c>
      <c r="Y1132" s="1">
        <f t="shared" si="198"/>
        <v>53.528571428571425</v>
      </c>
      <c r="Z1132" s="1">
        <v>36.380000000000003</v>
      </c>
      <c r="AA1132" s="1"/>
    </row>
    <row r="1133" spans="1:27" x14ac:dyDescent="0.25">
      <c r="A1133" s="2">
        <v>44233</v>
      </c>
      <c r="B1133" s="1">
        <v>55.66</v>
      </c>
      <c r="C1133" s="1">
        <v>51.39</v>
      </c>
      <c r="D1133" s="1">
        <v>47.65</v>
      </c>
      <c r="E1133" s="1">
        <v>46.01</v>
      </c>
      <c r="F1133" s="1">
        <v>49.26</v>
      </c>
      <c r="G1133" s="1">
        <v>49.43</v>
      </c>
      <c r="H1133" s="1">
        <v>48.29</v>
      </c>
      <c r="I1133" s="1">
        <v>53.42</v>
      </c>
      <c r="J1133" s="1">
        <v>52.71</v>
      </c>
      <c r="K1133" s="1">
        <v>58.44</v>
      </c>
      <c r="L1133" s="1">
        <v>19.38</v>
      </c>
      <c r="M1133" s="1"/>
      <c r="N1133" s="1">
        <f t="shared" si="188"/>
        <v>23</v>
      </c>
      <c r="O1133" s="1">
        <f t="shared" si="189"/>
        <v>28</v>
      </c>
      <c r="P1133" s="1"/>
      <c r="Q1133" s="1">
        <f t="shared" si="190"/>
        <v>54.897499999999994</v>
      </c>
      <c r="R1133" s="1">
        <f t="shared" si="191"/>
        <v>50.722142857142856</v>
      </c>
      <c r="S1133" s="1">
        <f t="shared" si="192"/>
        <v>47.357142857142861</v>
      </c>
      <c r="T1133" s="1">
        <f t="shared" si="193"/>
        <v>46.590357142857144</v>
      </c>
      <c r="U1133" s="1">
        <f t="shared" si="194"/>
        <v>49.29035714285714</v>
      </c>
      <c r="V1133" s="1">
        <f t="shared" si="195"/>
        <v>49.226428571428571</v>
      </c>
      <c r="W1133" s="1">
        <f t="shared" si="196"/>
        <v>49.206071428571434</v>
      </c>
      <c r="X1133" s="1">
        <f t="shared" si="197"/>
        <v>53.293214285714292</v>
      </c>
      <c r="Y1133" s="1">
        <f t="shared" si="198"/>
        <v>53.733214285714283</v>
      </c>
      <c r="Z1133" s="1">
        <v>19.38</v>
      </c>
      <c r="AA1133" s="1"/>
    </row>
    <row r="1134" spans="1:27" x14ac:dyDescent="0.25">
      <c r="A1134" s="2">
        <v>44234</v>
      </c>
      <c r="B1134" s="1">
        <v>55.66</v>
      </c>
      <c r="C1134" s="1">
        <v>51.39</v>
      </c>
      <c r="D1134" s="1">
        <v>47.65</v>
      </c>
      <c r="E1134" s="1">
        <v>46.01</v>
      </c>
      <c r="F1134" s="1">
        <v>49.26</v>
      </c>
      <c r="G1134" s="1">
        <v>49.43</v>
      </c>
      <c r="H1134" s="1">
        <v>48.29</v>
      </c>
      <c r="I1134" s="1">
        <v>53.42</v>
      </c>
      <c r="J1134" s="1">
        <v>52.71</v>
      </c>
      <c r="K1134" s="1">
        <v>58.44</v>
      </c>
      <c r="L1134" s="1">
        <v>43.52</v>
      </c>
      <c r="M1134" s="1"/>
      <c r="N1134" s="1">
        <f t="shared" si="188"/>
        <v>22</v>
      </c>
      <c r="O1134" s="1">
        <f t="shared" si="189"/>
        <v>28</v>
      </c>
      <c r="P1134" s="1"/>
      <c r="Q1134" s="1">
        <f t="shared" si="190"/>
        <v>54.745000000000005</v>
      </c>
      <c r="R1134" s="1">
        <f t="shared" si="191"/>
        <v>50.588571428571427</v>
      </c>
      <c r="S1134" s="1">
        <f t="shared" si="192"/>
        <v>47.298571428571421</v>
      </c>
      <c r="T1134" s="1">
        <f t="shared" si="193"/>
        <v>46.706428571428567</v>
      </c>
      <c r="U1134" s="1">
        <f t="shared" si="194"/>
        <v>49.296428571428578</v>
      </c>
      <c r="V1134" s="1">
        <f t="shared" si="195"/>
        <v>49.18571428571429</v>
      </c>
      <c r="W1134" s="1">
        <f t="shared" si="196"/>
        <v>49.389285714285712</v>
      </c>
      <c r="X1134" s="1">
        <f t="shared" si="197"/>
        <v>53.267857142857146</v>
      </c>
      <c r="Y1134" s="1">
        <f t="shared" si="198"/>
        <v>53.937857142857148</v>
      </c>
      <c r="Z1134" s="1">
        <v>43.52</v>
      </c>
      <c r="AA1134" s="1"/>
    </row>
    <row r="1135" spans="1:27" x14ac:dyDescent="0.25">
      <c r="A1135" s="2">
        <v>44235</v>
      </c>
      <c r="B1135" s="1">
        <v>55.51</v>
      </c>
      <c r="C1135" s="1">
        <v>51.38</v>
      </c>
      <c r="D1135" s="1">
        <v>47.63</v>
      </c>
      <c r="E1135" s="1">
        <v>45.68</v>
      </c>
      <c r="F1135" s="1">
        <v>48.92</v>
      </c>
      <c r="G1135" s="1">
        <v>49.25</v>
      </c>
      <c r="H1135" s="1">
        <v>48.12</v>
      </c>
      <c r="I1135" s="1">
        <v>53.17</v>
      </c>
      <c r="J1135" s="1">
        <v>52.57</v>
      </c>
      <c r="K1135" s="1">
        <v>58.29</v>
      </c>
      <c r="L1135" s="1">
        <v>64.319999999999993</v>
      </c>
      <c r="M1135" s="1"/>
      <c r="N1135" s="1">
        <f t="shared" si="188"/>
        <v>21</v>
      </c>
      <c r="O1135" s="1">
        <f t="shared" si="189"/>
        <v>28</v>
      </c>
      <c r="P1135" s="1"/>
      <c r="Q1135" s="1">
        <f t="shared" si="190"/>
        <v>54.477499999999999</v>
      </c>
      <c r="R1135" s="1">
        <f t="shared" si="191"/>
        <v>50.442500000000003</v>
      </c>
      <c r="S1135" s="1">
        <f t="shared" si="192"/>
        <v>47.142500000000005</v>
      </c>
      <c r="T1135" s="1">
        <f t="shared" si="193"/>
        <v>46.489999999999995</v>
      </c>
      <c r="U1135" s="1">
        <f t="shared" si="194"/>
        <v>49.002499999999998</v>
      </c>
      <c r="V1135" s="1">
        <f t="shared" si="195"/>
        <v>48.967500000000001</v>
      </c>
      <c r="W1135" s="1">
        <f t="shared" si="196"/>
        <v>49.382499999999993</v>
      </c>
      <c r="X1135" s="1">
        <f t="shared" si="197"/>
        <v>53.019999999999996</v>
      </c>
      <c r="Y1135" s="1">
        <f t="shared" si="198"/>
        <v>54</v>
      </c>
      <c r="Z1135" s="1">
        <v>64.319999999999993</v>
      </c>
      <c r="AA1135" s="1"/>
    </row>
    <row r="1136" spans="1:27" x14ac:dyDescent="0.25">
      <c r="A1136" s="2">
        <v>44236</v>
      </c>
      <c r="B1136" s="1">
        <v>54.81</v>
      </c>
      <c r="C1136" s="1">
        <v>50.99</v>
      </c>
      <c r="D1136" s="1">
        <v>47.5</v>
      </c>
      <c r="E1136" s="1">
        <v>45.76</v>
      </c>
      <c r="F1136" s="1">
        <v>49.2</v>
      </c>
      <c r="G1136" s="1">
        <v>49.58</v>
      </c>
      <c r="H1136" s="1">
        <v>48.44</v>
      </c>
      <c r="I1136" s="1">
        <v>53.5</v>
      </c>
      <c r="J1136" s="1">
        <v>52.71</v>
      </c>
      <c r="K1136" s="1">
        <v>58.44</v>
      </c>
      <c r="L1136" s="1">
        <v>72.209999999999994</v>
      </c>
      <c r="M1136" s="1"/>
      <c r="N1136" s="1">
        <f t="shared" si="188"/>
        <v>20</v>
      </c>
      <c r="O1136" s="1">
        <f t="shared" si="189"/>
        <v>28</v>
      </c>
      <c r="P1136" s="1"/>
      <c r="Q1136" s="1">
        <f t="shared" si="190"/>
        <v>53.71857142857143</v>
      </c>
      <c r="R1136" s="1">
        <f t="shared" si="191"/>
        <v>49.99285714285714</v>
      </c>
      <c r="S1136" s="1">
        <f t="shared" si="192"/>
        <v>47.002857142857145</v>
      </c>
      <c r="T1136" s="1">
        <f t="shared" si="193"/>
        <v>46.74285714285714</v>
      </c>
      <c r="U1136" s="1">
        <f t="shared" si="194"/>
        <v>49.308571428571433</v>
      </c>
      <c r="V1136" s="1">
        <f t="shared" si="195"/>
        <v>49.254285714285714</v>
      </c>
      <c r="W1136" s="1">
        <f t="shared" si="196"/>
        <v>49.885714285714286</v>
      </c>
      <c r="X1136" s="1">
        <f t="shared" si="197"/>
        <v>53.274285714285718</v>
      </c>
      <c r="Y1136" s="1">
        <f t="shared" si="198"/>
        <v>54.347142857142856</v>
      </c>
      <c r="Z1136" s="1">
        <v>72.209999999999994</v>
      </c>
      <c r="AA1136" s="1"/>
    </row>
    <row r="1137" spans="1:27" x14ac:dyDescent="0.25">
      <c r="A1137" s="2">
        <v>44237</v>
      </c>
      <c r="B1137" s="1">
        <v>53.83</v>
      </c>
      <c r="C1137" s="1">
        <v>49.47</v>
      </c>
      <c r="D1137" s="1">
        <v>46.73</v>
      </c>
      <c r="E1137" s="1">
        <v>44.84</v>
      </c>
      <c r="F1137" s="1">
        <v>48.56</v>
      </c>
      <c r="G1137" s="1">
        <v>48.81</v>
      </c>
      <c r="H1137" s="1">
        <v>47.69</v>
      </c>
      <c r="I1137" s="1">
        <v>52.64</v>
      </c>
      <c r="J1137" s="1">
        <v>52.09</v>
      </c>
      <c r="K1137" s="1">
        <v>57.75</v>
      </c>
      <c r="L1137" s="1">
        <v>79.3</v>
      </c>
      <c r="M1137" s="1"/>
      <c r="N1137" s="1">
        <f t="shared" si="188"/>
        <v>19</v>
      </c>
      <c r="O1137" s="1">
        <f t="shared" si="189"/>
        <v>28</v>
      </c>
      <c r="P1137" s="1"/>
      <c r="Q1137" s="1">
        <f t="shared" si="190"/>
        <v>52.428571428571423</v>
      </c>
      <c r="R1137" s="1">
        <f t="shared" si="191"/>
        <v>48.589285714285715</v>
      </c>
      <c r="S1137" s="1">
        <f t="shared" si="192"/>
        <v>46.122500000000002</v>
      </c>
      <c r="T1137" s="1">
        <f t="shared" si="193"/>
        <v>46.035714285714285</v>
      </c>
      <c r="U1137" s="1">
        <f t="shared" si="194"/>
        <v>48.640357142857141</v>
      </c>
      <c r="V1137" s="1">
        <f t="shared" si="195"/>
        <v>48.45</v>
      </c>
      <c r="W1137" s="1">
        <f t="shared" si="196"/>
        <v>49.281071428571423</v>
      </c>
      <c r="X1137" s="1">
        <f t="shared" si="197"/>
        <v>52.463214285714287</v>
      </c>
      <c r="Y1137" s="1">
        <f t="shared" si="198"/>
        <v>53.909285714285716</v>
      </c>
      <c r="Z1137" s="1">
        <v>79.3</v>
      </c>
      <c r="AA1137" s="1"/>
    </row>
    <row r="1138" spans="1:27" x14ac:dyDescent="0.25">
      <c r="A1138" s="2">
        <v>44238</v>
      </c>
      <c r="B1138" s="1">
        <v>53.19</v>
      </c>
      <c r="C1138" s="1">
        <v>49.36</v>
      </c>
      <c r="D1138" s="1">
        <v>46.93</v>
      </c>
      <c r="E1138" s="1">
        <v>45.06</v>
      </c>
      <c r="F1138" s="1">
        <v>48.28</v>
      </c>
      <c r="G1138" s="1">
        <v>48.69</v>
      </c>
      <c r="H1138" s="1">
        <v>47.56</v>
      </c>
      <c r="I1138" s="1">
        <v>52.65</v>
      </c>
      <c r="J1138" s="1">
        <v>52.06</v>
      </c>
      <c r="K1138" s="1">
        <v>48.93</v>
      </c>
      <c r="L1138" s="1">
        <v>62.13</v>
      </c>
      <c r="M1138" s="1"/>
      <c r="N1138" s="1">
        <f t="shared" si="188"/>
        <v>18</v>
      </c>
      <c r="O1138" s="1">
        <f t="shared" si="189"/>
        <v>28</v>
      </c>
      <c r="P1138" s="1"/>
      <c r="Q1138" s="1">
        <f t="shared" si="190"/>
        <v>51.82214285714285</v>
      </c>
      <c r="R1138" s="1">
        <f t="shared" si="191"/>
        <v>48.492142857142859</v>
      </c>
      <c r="S1138" s="1">
        <f t="shared" si="192"/>
        <v>46.262142857142862</v>
      </c>
      <c r="T1138" s="1">
        <f t="shared" si="193"/>
        <v>46.21</v>
      </c>
      <c r="U1138" s="1">
        <f t="shared" si="194"/>
        <v>48.426428571428573</v>
      </c>
      <c r="V1138" s="1">
        <f t="shared" si="195"/>
        <v>48.286428571428573</v>
      </c>
      <c r="W1138" s="1">
        <f t="shared" si="196"/>
        <v>49.377857142857138</v>
      </c>
      <c r="X1138" s="1">
        <f t="shared" si="197"/>
        <v>52.439285714285717</v>
      </c>
      <c r="Y1138" s="1">
        <f t="shared" si="198"/>
        <v>50.942142857142862</v>
      </c>
      <c r="Z1138" s="1">
        <v>62.13</v>
      </c>
      <c r="AA1138" s="1"/>
    </row>
    <row r="1139" spans="1:27" x14ac:dyDescent="0.25">
      <c r="A1139" s="2">
        <v>44239</v>
      </c>
      <c r="B1139" s="1">
        <v>49.88</v>
      </c>
      <c r="C1139" s="1">
        <v>47.52</v>
      </c>
      <c r="D1139" s="1">
        <v>46.06</v>
      </c>
      <c r="E1139" s="1">
        <v>44.53</v>
      </c>
      <c r="F1139" s="1">
        <v>48</v>
      </c>
      <c r="G1139" s="1">
        <v>48.59</v>
      </c>
      <c r="H1139" s="1">
        <v>47.39</v>
      </c>
      <c r="I1139" s="1">
        <v>52.19</v>
      </c>
      <c r="J1139" s="1">
        <v>51.99</v>
      </c>
      <c r="K1139" s="1">
        <v>57.65</v>
      </c>
      <c r="L1139" s="1">
        <v>53.22</v>
      </c>
      <c r="M1139" s="1"/>
      <c r="N1139" s="1">
        <f t="shared" si="188"/>
        <v>17</v>
      </c>
      <c r="O1139" s="1">
        <f t="shared" si="189"/>
        <v>28</v>
      </c>
      <c r="P1139" s="1"/>
      <c r="Q1139" s="1">
        <f t="shared" si="190"/>
        <v>48.952857142857141</v>
      </c>
      <c r="R1139" s="1">
        <f t="shared" si="191"/>
        <v>46.946428571428577</v>
      </c>
      <c r="S1139" s="1">
        <f t="shared" si="192"/>
        <v>45.458928571428572</v>
      </c>
      <c r="T1139" s="1">
        <f t="shared" si="193"/>
        <v>45.893214285714286</v>
      </c>
      <c r="U1139" s="1">
        <f t="shared" si="194"/>
        <v>48.231785714285714</v>
      </c>
      <c r="V1139" s="1">
        <f t="shared" si="195"/>
        <v>48.118571428571428</v>
      </c>
      <c r="W1139" s="1">
        <f t="shared" si="196"/>
        <v>49.275714285714287</v>
      </c>
      <c r="X1139" s="1">
        <f t="shared" si="197"/>
        <v>52.111428571428576</v>
      </c>
      <c r="Y1139" s="1">
        <f t="shared" si="198"/>
        <v>54.213571428571427</v>
      </c>
      <c r="Z1139" s="1">
        <v>53.22</v>
      </c>
      <c r="AA1139" s="1"/>
    </row>
    <row r="1140" spans="1:27" x14ac:dyDescent="0.25">
      <c r="A1140" s="2">
        <v>44240</v>
      </c>
      <c r="B1140" s="1">
        <v>49.88</v>
      </c>
      <c r="C1140" s="1">
        <v>47.52</v>
      </c>
      <c r="D1140" s="1">
        <v>46.06</v>
      </c>
      <c r="E1140" s="1">
        <v>44.53</v>
      </c>
      <c r="F1140" s="1">
        <v>48</v>
      </c>
      <c r="G1140" s="1">
        <v>48.59</v>
      </c>
      <c r="H1140" s="1">
        <v>47.39</v>
      </c>
      <c r="I1140" s="1">
        <v>52.19</v>
      </c>
      <c r="J1140" s="1">
        <v>51.99</v>
      </c>
      <c r="K1140" s="1">
        <v>57.65</v>
      </c>
      <c r="L1140" s="1">
        <v>45.89</v>
      </c>
      <c r="M1140" s="1"/>
      <c r="N1140" s="1">
        <f t="shared" si="188"/>
        <v>16</v>
      </c>
      <c r="O1140" s="1">
        <f t="shared" si="189"/>
        <v>28</v>
      </c>
      <c r="P1140" s="1"/>
      <c r="Q1140" s="1">
        <f t="shared" si="190"/>
        <v>48.868571428571428</v>
      </c>
      <c r="R1140" s="1">
        <f t="shared" si="191"/>
        <v>46.894285714285715</v>
      </c>
      <c r="S1140" s="1">
        <f t="shared" si="192"/>
        <v>45.40428571428572</v>
      </c>
      <c r="T1140" s="1">
        <f t="shared" si="193"/>
        <v>46.017142857142858</v>
      </c>
      <c r="U1140" s="1">
        <f t="shared" si="194"/>
        <v>48.252857142857138</v>
      </c>
      <c r="V1140" s="1">
        <f t="shared" si="195"/>
        <v>48.075714285714291</v>
      </c>
      <c r="W1140" s="1">
        <f t="shared" si="196"/>
        <v>49.447142857142858</v>
      </c>
      <c r="X1140" s="1">
        <f t="shared" si="197"/>
        <v>52.104285714285709</v>
      </c>
      <c r="Y1140" s="1">
        <f t="shared" si="198"/>
        <v>54.415714285714287</v>
      </c>
      <c r="Z1140" s="1">
        <v>45.89</v>
      </c>
      <c r="AA1140" s="1"/>
    </row>
    <row r="1141" spans="1:27" x14ac:dyDescent="0.25">
      <c r="A1141" s="2">
        <v>44241</v>
      </c>
      <c r="B1141" s="1">
        <v>49.88</v>
      </c>
      <c r="C1141" s="1">
        <v>47.52</v>
      </c>
      <c r="D1141" s="1">
        <v>46.06</v>
      </c>
      <c r="E1141" s="1">
        <v>44.53</v>
      </c>
      <c r="F1141" s="1">
        <v>48</v>
      </c>
      <c r="G1141" s="1">
        <v>48.59</v>
      </c>
      <c r="H1141" s="1">
        <v>47.39</v>
      </c>
      <c r="I1141" s="1">
        <v>52.19</v>
      </c>
      <c r="J1141" s="1">
        <v>51.99</v>
      </c>
      <c r="K1141" s="1">
        <v>57.65</v>
      </c>
      <c r="L1141" s="1">
        <v>50.75</v>
      </c>
      <c r="M1141" s="1"/>
      <c r="N1141" s="1">
        <f t="shared" si="188"/>
        <v>15</v>
      </c>
      <c r="O1141" s="1">
        <f t="shared" si="189"/>
        <v>28</v>
      </c>
      <c r="P1141" s="1"/>
      <c r="Q1141" s="1">
        <f t="shared" si="190"/>
        <v>48.784285714285716</v>
      </c>
      <c r="R1141" s="1">
        <f t="shared" si="191"/>
        <v>46.842142857142861</v>
      </c>
      <c r="S1141" s="1">
        <f t="shared" si="192"/>
        <v>45.349642857142861</v>
      </c>
      <c r="T1141" s="1">
        <f t="shared" si="193"/>
        <v>46.141071428571429</v>
      </c>
      <c r="U1141" s="1">
        <f t="shared" si="194"/>
        <v>48.27392857142857</v>
      </c>
      <c r="V1141" s="1">
        <f t="shared" si="195"/>
        <v>48.032857142857146</v>
      </c>
      <c r="W1141" s="1">
        <f t="shared" si="196"/>
        <v>49.618571428571428</v>
      </c>
      <c r="X1141" s="1">
        <f t="shared" si="197"/>
        <v>52.097142857142856</v>
      </c>
      <c r="Y1141" s="1">
        <f t="shared" si="198"/>
        <v>54.61785714285714</v>
      </c>
      <c r="Z1141" s="1">
        <v>50.75</v>
      </c>
      <c r="AA1141" s="1"/>
    </row>
    <row r="1142" spans="1:27" x14ac:dyDescent="0.25">
      <c r="A1142" s="2">
        <v>44242</v>
      </c>
      <c r="B1142" s="1">
        <v>49.13</v>
      </c>
      <c r="C1142" s="1">
        <v>46.95</v>
      </c>
      <c r="D1142" s="1">
        <v>45.5</v>
      </c>
      <c r="E1142" s="1">
        <v>44.56</v>
      </c>
      <c r="F1142" s="1">
        <v>47.63</v>
      </c>
      <c r="G1142" s="1">
        <v>48.64</v>
      </c>
      <c r="H1142" s="1">
        <v>47.05</v>
      </c>
      <c r="I1142" s="1">
        <v>51.39</v>
      </c>
      <c r="J1142" s="1">
        <v>51.71</v>
      </c>
      <c r="K1142" s="1">
        <v>57.33</v>
      </c>
      <c r="L1142" s="1">
        <v>52.43</v>
      </c>
      <c r="M1142" s="1"/>
      <c r="N1142" s="1">
        <f t="shared" si="188"/>
        <v>14</v>
      </c>
      <c r="O1142" s="1">
        <f t="shared" si="189"/>
        <v>28</v>
      </c>
      <c r="P1142" s="1"/>
      <c r="Q1142" s="1">
        <f t="shared" si="190"/>
        <v>48.040000000000006</v>
      </c>
      <c r="R1142" s="1">
        <f t="shared" si="191"/>
        <v>46.225000000000001</v>
      </c>
      <c r="S1142" s="1">
        <f t="shared" si="192"/>
        <v>45.03</v>
      </c>
      <c r="T1142" s="1">
        <f t="shared" si="193"/>
        <v>46.094999999999999</v>
      </c>
      <c r="U1142" s="1">
        <f t="shared" si="194"/>
        <v>48.135000000000005</v>
      </c>
      <c r="V1142" s="1">
        <f t="shared" si="195"/>
        <v>47.844999999999999</v>
      </c>
      <c r="W1142" s="1">
        <f t="shared" si="196"/>
        <v>49.22</v>
      </c>
      <c r="X1142" s="1">
        <f t="shared" si="197"/>
        <v>51.55</v>
      </c>
      <c r="Y1142" s="1">
        <f t="shared" si="198"/>
        <v>54.519999999999996</v>
      </c>
      <c r="Z1142" s="1">
        <v>52.43</v>
      </c>
      <c r="AA1142" s="1"/>
    </row>
    <row r="1143" spans="1:27" x14ac:dyDescent="0.25">
      <c r="A1143" s="2">
        <v>44243</v>
      </c>
      <c r="B1143" s="1">
        <v>48.85</v>
      </c>
      <c r="C1143" s="1">
        <v>46.42</v>
      </c>
      <c r="D1143" s="1">
        <v>44.77</v>
      </c>
      <c r="E1143" s="1">
        <v>43.9</v>
      </c>
      <c r="F1143" s="1">
        <v>47.34</v>
      </c>
      <c r="G1143" s="1">
        <v>47.93</v>
      </c>
      <c r="H1143" s="1">
        <v>46.6</v>
      </c>
      <c r="I1143" s="1">
        <v>50.98</v>
      </c>
      <c r="J1143" s="1">
        <v>51.47</v>
      </c>
      <c r="K1143" s="1">
        <v>57.07</v>
      </c>
      <c r="L1143" s="1">
        <v>49.67</v>
      </c>
      <c r="M1143" s="1"/>
      <c r="N1143" s="1">
        <f t="shared" si="188"/>
        <v>13</v>
      </c>
      <c r="O1143" s="1">
        <f t="shared" si="189"/>
        <v>28</v>
      </c>
      <c r="P1143" s="1"/>
      <c r="Q1143" s="1">
        <f t="shared" si="190"/>
        <v>47.548214285714288</v>
      </c>
      <c r="R1143" s="1">
        <f t="shared" si="191"/>
        <v>45.536071428571432</v>
      </c>
      <c r="S1143" s="1">
        <f t="shared" si="192"/>
        <v>44.303928571428571</v>
      </c>
      <c r="T1143" s="1">
        <f t="shared" si="193"/>
        <v>45.742857142857147</v>
      </c>
      <c r="U1143" s="1">
        <f t="shared" si="194"/>
        <v>47.656071428571437</v>
      </c>
      <c r="V1143" s="1">
        <f t="shared" si="195"/>
        <v>47.217500000000001</v>
      </c>
      <c r="W1143" s="1">
        <f t="shared" si="196"/>
        <v>48.946428571428569</v>
      </c>
      <c r="X1143" s="1">
        <f t="shared" si="197"/>
        <v>51.242499999999993</v>
      </c>
      <c r="Y1143" s="1">
        <f t="shared" si="198"/>
        <v>54.47</v>
      </c>
      <c r="Z1143" s="1">
        <v>49.67</v>
      </c>
      <c r="AA1143" s="1"/>
    </row>
    <row r="1144" spans="1:27" x14ac:dyDescent="0.25">
      <c r="A1144" s="2">
        <v>44244</v>
      </c>
      <c r="B1144" s="1">
        <v>49.45</v>
      </c>
      <c r="C1144" s="1">
        <v>46.94</v>
      </c>
      <c r="D1144" s="1">
        <v>45.06</v>
      </c>
      <c r="E1144" s="1">
        <v>43.73</v>
      </c>
      <c r="F1144" s="1">
        <v>47.31</v>
      </c>
      <c r="G1144" s="1">
        <v>47.95</v>
      </c>
      <c r="H1144" s="1">
        <v>46.62</v>
      </c>
      <c r="I1144" s="1">
        <v>51.05</v>
      </c>
      <c r="J1144" s="1">
        <v>51.52</v>
      </c>
      <c r="K1144" s="1">
        <v>57.12</v>
      </c>
      <c r="L1144" s="1">
        <v>45.4</v>
      </c>
      <c r="M1144" s="1"/>
      <c r="N1144" s="1">
        <f t="shared" si="188"/>
        <v>12</v>
      </c>
      <c r="O1144" s="1">
        <f t="shared" si="189"/>
        <v>28</v>
      </c>
      <c r="P1144" s="1"/>
      <c r="Q1144" s="1">
        <f t="shared" si="190"/>
        <v>48.015714285714289</v>
      </c>
      <c r="R1144" s="1">
        <f t="shared" si="191"/>
        <v>45.86571428571429</v>
      </c>
      <c r="S1144" s="1">
        <f t="shared" si="192"/>
        <v>44.3</v>
      </c>
      <c r="T1144" s="1">
        <f t="shared" si="193"/>
        <v>45.775714285714287</v>
      </c>
      <c r="U1144" s="1">
        <f t="shared" si="194"/>
        <v>47.675714285714292</v>
      </c>
      <c r="V1144" s="1">
        <f t="shared" si="195"/>
        <v>47.19</v>
      </c>
      <c r="W1144" s="1">
        <f t="shared" si="196"/>
        <v>49.151428571428568</v>
      </c>
      <c r="X1144" s="1">
        <f t="shared" si="197"/>
        <v>51.318571428571431</v>
      </c>
      <c r="Y1144" s="1">
        <f t="shared" si="198"/>
        <v>54.72</v>
      </c>
      <c r="Z1144" s="1">
        <v>45.4</v>
      </c>
      <c r="AA1144" s="1"/>
    </row>
    <row r="1145" spans="1:27" x14ac:dyDescent="0.25">
      <c r="A1145" s="2">
        <v>44245</v>
      </c>
      <c r="B1145" s="1">
        <v>49.26</v>
      </c>
      <c r="C1145" s="1">
        <v>46.65</v>
      </c>
      <c r="D1145" s="1">
        <v>44.98</v>
      </c>
      <c r="E1145" s="1">
        <v>43.98</v>
      </c>
      <c r="F1145" s="1">
        <v>46.86</v>
      </c>
      <c r="G1145" s="1">
        <v>47.98</v>
      </c>
      <c r="H1145" s="1">
        <v>46.65</v>
      </c>
      <c r="I1145" s="1">
        <v>51.03</v>
      </c>
      <c r="J1145" s="1">
        <v>51.47</v>
      </c>
      <c r="K1145" s="1">
        <v>57.07</v>
      </c>
      <c r="L1145" s="1">
        <v>47.71</v>
      </c>
      <c r="M1145" s="1"/>
      <c r="N1145" s="1">
        <f t="shared" si="188"/>
        <v>11</v>
      </c>
      <c r="O1145" s="1">
        <f t="shared" si="189"/>
        <v>28</v>
      </c>
      <c r="P1145" s="1"/>
      <c r="Q1145" s="1">
        <f t="shared" si="190"/>
        <v>47.675357142857138</v>
      </c>
      <c r="R1145" s="1">
        <f t="shared" si="191"/>
        <v>45.636071428571427</v>
      </c>
      <c r="S1145" s="1">
        <f t="shared" si="192"/>
        <v>44.372857142857143</v>
      </c>
      <c r="T1145" s="1">
        <f t="shared" si="193"/>
        <v>45.728571428571428</v>
      </c>
      <c r="U1145" s="1">
        <f t="shared" si="194"/>
        <v>47.54</v>
      </c>
      <c r="V1145" s="1">
        <f t="shared" si="195"/>
        <v>47.172499999999999</v>
      </c>
      <c r="W1145" s="1">
        <f t="shared" si="196"/>
        <v>49.309285714285707</v>
      </c>
      <c r="X1145" s="1">
        <f t="shared" si="197"/>
        <v>51.297142857142859</v>
      </c>
      <c r="Y1145" s="1">
        <f t="shared" si="198"/>
        <v>54.870000000000005</v>
      </c>
      <c r="Z1145" s="1">
        <v>47.71</v>
      </c>
      <c r="AA1145" s="1"/>
    </row>
    <row r="1146" spans="1:27" x14ac:dyDescent="0.25">
      <c r="A1146" s="2">
        <v>44246</v>
      </c>
      <c r="B1146" s="1">
        <v>48.45</v>
      </c>
      <c r="C1146" s="1">
        <v>44.67</v>
      </c>
      <c r="D1146" s="1">
        <v>43.46</v>
      </c>
      <c r="E1146" s="1">
        <v>42.13</v>
      </c>
      <c r="F1146" s="1">
        <v>45.4</v>
      </c>
      <c r="G1146" s="1">
        <v>46.68</v>
      </c>
      <c r="H1146" s="1">
        <v>45.39</v>
      </c>
      <c r="I1146" s="1">
        <v>49.62</v>
      </c>
      <c r="J1146" s="1">
        <v>50.51</v>
      </c>
      <c r="K1146" s="1">
        <v>56</v>
      </c>
      <c r="L1146" s="1">
        <v>34.049999999999997</v>
      </c>
      <c r="M1146" s="1"/>
      <c r="N1146" s="1">
        <f t="shared" si="188"/>
        <v>10</v>
      </c>
      <c r="O1146" s="1">
        <f t="shared" si="189"/>
        <v>28</v>
      </c>
      <c r="P1146" s="1"/>
      <c r="Q1146" s="1">
        <f t="shared" si="190"/>
        <v>46.019999999999996</v>
      </c>
      <c r="R1146" s="1">
        <f t="shared" si="191"/>
        <v>43.892142857142858</v>
      </c>
      <c r="S1146" s="1">
        <f t="shared" si="192"/>
        <v>42.605000000000004</v>
      </c>
      <c r="T1146" s="1">
        <f t="shared" si="193"/>
        <v>44.232142857142854</v>
      </c>
      <c r="U1146" s="1">
        <f t="shared" si="194"/>
        <v>46.222857142857144</v>
      </c>
      <c r="V1146" s="1">
        <f t="shared" si="195"/>
        <v>45.85071428571429</v>
      </c>
      <c r="W1146" s="1">
        <f t="shared" si="196"/>
        <v>48.109285714285711</v>
      </c>
      <c r="X1146" s="1">
        <f t="shared" si="197"/>
        <v>50.192142857142855</v>
      </c>
      <c r="Y1146" s="1">
        <f t="shared" si="198"/>
        <v>54.039285714285711</v>
      </c>
      <c r="Z1146" s="1">
        <v>34.049999999999997</v>
      </c>
      <c r="AA1146" s="1"/>
    </row>
    <row r="1147" spans="1:27" x14ac:dyDescent="0.25">
      <c r="A1147" s="2">
        <v>44247</v>
      </c>
      <c r="B1147" s="1">
        <v>48.45</v>
      </c>
      <c r="C1147" s="1">
        <v>44.67</v>
      </c>
      <c r="D1147" s="1">
        <v>43.46</v>
      </c>
      <c r="E1147" s="1">
        <v>42.13</v>
      </c>
      <c r="F1147" s="1">
        <v>45.4</v>
      </c>
      <c r="G1147" s="1">
        <v>46.68</v>
      </c>
      <c r="H1147" s="1">
        <v>45.39</v>
      </c>
      <c r="I1147" s="1">
        <v>49.62</v>
      </c>
      <c r="J1147" s="1">
        <v>50.51</v>
      </c>
      <c r="K1147" s="1">
        <v>56</v>
      </c>
      <c r="L1147" s="1">
        <v>32.92</v>
      </c>
      <c r="M1147" s="1"/>
      <c r="N1147" s="1">
        <f t="shared" si="188"/>
        <v>9</v>
      </c>
      <c r="O1147" s="1">
        <f t="shared" si="189"/>
        <v>28</v>
      </c>
      <c r="P1147" s="1"/>
      <c r="Q1147" s="1">
        <f t="shared" si="190"/>
        <v>45.885000000000005</v>
      </c>
      <c r="R1147" s="1">
        <f t="shared" si="191"/>
        <v>43.848928571428573</v>
      </c>
      <c r="S1147" s="1">
        <f t="shared" si="192"/>
        <v>42.557500000000005</v>
      </c>
      <c r="T1147" s="1">
        <f t="shared" si="193"/>
        <v>44.348928571428573</v>
      </c>
      <c r="U1147" s="1">
        <f t="shared" si="194"/>
        <v>46.268571428571427</v>
      </c>
      <c r="V1147" s="1">
        <f t="shared" si="195"/>
        <v>45.804642857142852</v>
      </c>
      <c r="W1147" s="1">
        <f t="shared" si="196"/>
        <v>48.260357142857139</v>
      </c>
      <c r="X1147" s="1">
        <f t="shared" si="197"/>
        <v>50.223928571428573</v>
      </c>
      <c r="Y1147" s="1">
        <f t="shared" si="198"/>
        <v>54.23535714285714</v>
      </c>
      <c r="Z1147" s="1">
        <v>32.92</v>
      </c>
      <c r="AA1147" s="1"/>
    </row>
    <row r="1148" spans="1:27" x14ac:dyDescent="0.25">
      <c r="A1148" s="2">
        <v>44248</v>
      </c>
      <c r="B1148" s="1">
        <v>48.45</v>
      </c>
      <c r="C1148" s="1">
        <v>44.67</v>
      </c>
      <c r="D1148" s="1">
        <v>43.46</v>
      </c>
      <c r="E1148" s="1">
        <v>42.13</v>
      </c>
      <c r="F1148" s="1">
        <v>45.4</v>
      </c>
      <c r="G1148" s="1">
        <v>46.68</v>
      </c>
      <c r="H1148" s="1">
        <v>45.39</v>
      </c>
      <c r="I1148" s="1">
        <v>49.62</v>
      </c>
      <c r="J1148" s="1">
        <v>50.51</v>
      </c>
      <c r="K1148" s="1">
        <v>56</v>
      </c>
      <c r="L1148" s="1">
        <v>49.9</v>
      </c>
      <c r="M1148" s="1"/>
      <c r="N1148" s="1">
        <f t="shared" si="188"/>
        <v>8</v>
      </c>
      <c r="O1148" s="1">
        <f t="shared" si="189"/>
        <v>28</v>
      </c>
      <c r="P1148" s="1"/>
      <c r="Q1148" s="1">
        <f t="shared" si="190"/>
        <v>45.750000000000007</v>
      </c>
      <c r="R1148" s="1">
        <f t="shared" si="191"/>
        <v>43.805714285714288</v>
      </c>
      <c r="S1148" s="1">
        <f t="shared" si="192"/>
        <v>42.510000000000005</v>
      </c>
      <c r="T1148" s="1">
        <f t="shared" si="193"/>
        <v>44.465714285714284</v>
      </c>
      <c r="U1148" s="1">
        <f t="shared" si="194"/>
        <v>46.314285714285717</v>
      </c>
      <c r="V1148" s="1">
        <f t="shared" si="195"/>
        <v>45.758571428571429</v>
      </c>
      <c r="W1148" s="1">
        <f t="shared" si="196"/>
        <v>48.411428571428573</v>
      </c>
      <c r="X1148" s="1">
        <f t="shared" si="197"/>
        <v>50.255714285714284</v>
      </c>
      <c r="Y1148" s="1">
        <f t="shared" si="198"/>
        <v>54.431428571428569</v>
      </c>
      <c r="Z1148" s="1">
        <v>49.9</v>
      </c>
      <c r="AA1148" s="1"/>
    </row>
    <row r="1149" spans="1:27" x14ac:dyDescent="0.25">
      <c r="A1149" s="2">
        <v>44249</v>
      </c>
      <c r="B1149" s="1">
        <v>48.49</v>
      </c>
      <c r="C1149" s="1">
        <v>44.84</v>
      </c>
      <c r="D1149" s="1">
        <v>43.48</v>
      </c>
      <c r="E1149" s="1">
        <v>42.65</v>
      </c>
      <c r="F1149" s="1">
        <v>45.92</v>
      </c>
      <c r="G1149" s="1">
        <v>47</v>
      </c>
      <c r="H1149" s="1">
        <v>45.67</v>
      </c>
      <c r="I1149" s="1">
        <v>49.91</v>
      </c>
      <c r="J1149" s="1">
        <v>50.85</v>
      </c>
      <c r="K1149" s="1">
        <v>56.38</v>
      </c>
      <c r="L1149" s="1">
        <v>45.58</v>
      </c>
      <c r="M1149" s="1"/>
      <c r="N1149" s="1">
        <f t="shared" si="188"/>
        <v>7</v>
      </c>
      <c r="O1149" s="1">
        <f t="shared" si="189"/>
        <v>28</v>
      </c>
      <c r="P1149" s="1"/>
      <c r="Q1149" s="1">
        <f t="shared" si="190"/>
        <v>45.752500000000005</v>
      </c>
      <c r="R1149" s="1">
        <f t="shared" si="191"/>
        <v>43.82</v>
      </c>
      <c r="S1149" s="1">
        <f t="shared" si="192"/>
        <v>42.857500000000002</v>
      </c>
      <c r="T1149" s="1">
        <f t="shared" si="193"/>
        <v>45.102500000000006</v>
      </c>
      <c r="U1149" s="1">
        <f t="shared" si="194"/>
        <v>46.730000000000004</v>
      </c>
      <c r="V1149" s="1">
        <f t="shared" si="195"/>
        <v>46.002500000000005</v>
      </c>
      <c r="W1149" s="1">
        <f t="shared" si="196"/>
        <v>48.849999999999994</v>
      </c>
      <c r="X1149" s="1">
        <f t="shared" si="197"/>
        <v>50.615000000000002</v>
      </c>
      <c r="Y1149" s="1">
        <f t="shared" si="198"/>
        <v>54.997500000000002</v>
      </c>
      <c r="Z1149" s="1">
        <v>45.58</v>
      </c>
      <c r="AA1149" s="1"/>
    </row>
    <row r="1150" spans="1:27" x14ac:dyDescent="0.25">
      <c r="A1150" s="2">
        <v>44250</v>
      </c>
      <c r="B1150" s="1">
        <v>48.86</v>
      </c>
      <c r="C1150" s="1">
        <v>44.79</v>
      </c>
      <c r="D1150" s="1">
        <v>43.77</v>
      </c>
      <c r="E1150" s="1">
        <v>42.97</v>
      </c>
      <c r="F1150" s="1">
        <v>46.48</v>
      </c>
      <c r="G1150" s="1">
        <v>47.46</v>
      </c>
      <c r="H1150" s="1">
        <v>46.16</v>
      </c>
      <c r="I1150" s="1">
        <v>50.51</v>
      </c>
      <c r="J1150" s="1">
        <v>51.42</v>
      </c>
      <c r="K1150" s="1">
        <v>57.01</v>
      </c>
      <c r="L1150" s="1">
        <v>38.130000000000003</v>
      </c>
      <c r="M1150" s="1"/>
      <c r="N1150" s="1">
        <f t="shared" si="188"/>
        <v>6</v>
      </c>
      <c r="O1150" s="1">
        <f t="shared" si="189"/>
        <v>28</v>
      </c>
      <c r="P1150" s="1"/>
      <c r="Q1150" s="1">
        <f t="shared" si="190"/>
        <v>45.662142857142854</v>
      </c>
      <c r="R1150" s="1">
        <f t="shared" si="191"/>
        <v>43.988571428571433</v>
      </c>
      <c r="S1150" s="1">
        <f t="shared" si="192"/>
        <v>43.14142857142857</v>
      </c>
      <c r="T1150" s="1">
        <f t="shared" si="193"/>
        <v>45.72785714285714</v>
      </c>
      <c r="U1150" s="1">
        <f t="shared" si="194"/>
        <v>47.250000000000007</v>
      </c>
      <c r="V1150" s="1">
        <f t="shared" si="195"/>
        <v>46.438571428571429</v>
      </c>
      <c r="W1150" s="1">
        <f t="shared" si="196"/>
        <v>49.577857142857141</v>
      </c>
      <c r="X1150" s="1">
        <f t="shared" si="197"/>
        <v>51.225000000000001</v>
      </c>
      <c r="Y1150" s="1">
        <f t="shared" si="198"/>
        <v>55.812142857142859</v>
      </c>
      <c r="Z1150" s="1">
        <v>38.130000000000003</v>
      </c>
      <c r="AA1150" s="1"/>
    </row>
    <row r="1151" spans="1:27" x14ac:dyDescent="0.25">
      <c r="A1151" s="2">
        <v>44251</v>
      </c>
      <c r="B1151" s="1">
        <v>48.66</v>
      </c>
      <c r="C1151" s="1">
        <v>44.97</v>
      </c>
      <c r="D1151" s="1">
        <v>43.55</v>
      </c>
      <c r="E1151" s="1">
        <v>42.94</v>
      </c>
      <c r="F1151" s="1">
        <v>46.68</v>
      </c>
      <c r="G1151" s="1">
        <v>47.88</v>
      </c>
      <c r="H1151" s="1">
        <v>46.5</v>
      </c>
      <c r="I1151" s="1">
        <v>50.88</v>
      </c>
      <c r="J1151" s="1">
        <v>51.66</v>
      </c>
      <c r="K1151" s="1">
        <v>57.28</v>
      </c>
      <c r="L1151" s="1">
        <v>46.16</v>
      </c>
      <c r="M1151" s="1"/>
      <c r="N1151" s="1">
        <f t="shared" si="188"/>
        <v>5</v>
      </c>
      <c r="O1151" s="1">
        <f t="shared" si="189"/>
        <v>28</v>
      </c>
      <c r="P1151" s="1"/>
      <c r="Q1151" s="1">
        <f t="shared" si="190"/>
        <v>45.628928571428574</v>
      </c>
      <c r="R1151" s="1">
        <f t="shared" si="191"/>
        <v>43.803571428571423</v>
      </c>
      <c r="S1151" s="1">
        <f t="shared" si="192"/>
        <v>43.048928571428569</v>
      </c>
      <c r="T1151" s="1">
        <f t="shared" si="193"/>
        <v>46.012142857142862</v>
      </c>
      <c r="U1151" s="1">
        <f t="shared" si="194"/>
        <v>47.665714285714287</v>
      </c>
      <c r="V1151" s="1">
        <f t="shared" si="195"/>
        <v>46.746428571428567</v>
      </c>
      <c r="W1151" s="1">
        <f t="shared" si="196"/>
        <v>50.097857142857144</v>
      </c>
      <c r="X1151" s="1">
        <f t="shared" si="197"/>
        <v>51.520714285714277</v>
      </c>
      <c r="Y1151" s="1">
        <f t="shared" si="198"/>
        <v>56.276428571428568</v>
      </c>
      <c r="Z1151" s="1">
        <v>46.16</v>
      </c>
      <c r="AA1151" s="1"/>
    </row>
    <row r="1152" spans="1:27" x14ac:dyDescent="0.25">
      <c r="A1152" s="2">
        <v>44252</v>
      </c>
      <c r="B1152" s="1">
        <v>48.73</v>
      </c>
      <c r="C1152" s="1">
        <v>44.8</v>
      </c>
      <c r="D1152" s="1">
        <v>42.7</v>
      </c>
      <c r="E1152" s="1">
        <v>41.73</v>
      </c>
      <c r="F1152" s="1">
        <v>45.92</v>
      </c>
      <c r="G1152" s="1">
        <v>47.16</v>
      </c>
      <c r="H1152" s="1">
        <v>45.85</v>
      </c>
      <c r="I1152" s="1">
        <v>50.17</v>
      </c>
      <c r="J1152" s="1">
        <v>51.04</v>
      </c>
      <c r="K1152" s="1">
        <v>56.59</v>
      </c>
      <c r="L1152" s="1">
        <v>47.63</v>
      </c>
      <c r="M1152" s="1"/>
      <c r="N1152" s="1">
        <f t="shared" si="188"/>
        <v>4</v>
      </c>
      <c r="O1152" s="1">
        <f t="shared" si="189"/>
        <v>28</v>
      </c>
      <c r="P1152" s="1"/>
      <c r="Q1152" s="1">
        <f t="shared" si="190"/>
        <v>45.361428571428561</v>
      </c>
      <c r="R1152" s="1">
        <f t="shared" si="191"/>
        <v>43.000000000000007</v>
      </c>
      <c r="S1152" s="1">
        <f t="shared" si="192"/>
        <v>41.868571428571428</v>
      </c>
      <c r="T1152" s="1">
        <f t="shared" si="193"/>
        <v>45.321428571428569</v>
      </c>
      <c r="U1152" s="1">
        <f t="shared" si="194"/>
        <v>46.982857142857142</v>
      </c>
      <c r="V1152" s="1">
        <f t="shared" si="195"/>
        <v>46.037142857142861</v>
      </c>
      <c r="W1152" s="1">
        <f t="shared" si="196"/>
        <v>49.552857142857135</v>
      </c>
      <c r="X1152" s="1">
        <f t="shared" si="197"/>
        <v>50.915714285714287</v>
      </c>
      <c r="Y1152" s="1">
        <f t="shared" si="198"/>
        <v>55.797142857142859</v>
      </c>
      <c r="Z1152" s="1">
        <v>47.63</v>
      </c>
      <c r="AA1152" s="1"/>
    </row>
    <row r="1153" spans="1:27" x14ac:dyDescent="0.25">
      <c r="A1153" s="2">
        <v>44253</v>
      </c>
      <c r="B1153" s="1">
        <v>48.73</v>
      </c>
      <c r="C1153" s="1">
        <v>42.48</v>
      </c>
      <c r="D1153" s="1">
        <v>42.27</v>
      </c>
      <c r="E1153" s="1">
        <v>41.89</v>
      </c>
      <c r="F1153" s="1">
        <v>45.8</v>
      </c>
      <c r="G1153" s="1">
        <v>47.21</v>
      </c>
      <c r="H1153" s="1">
        <v>45.84</v>
      </c>
      <c r="I1153" s="1">
        <v>50.3</v>
      </c>
      <c r="J1153" s="1">
        <v>51.12</v>
      </c>
      <c r="K1153" s="1">
        <v>56.68</v>
      </c>
      <c r="L1153" s="1">
        <v>44.94</v>
      </c>
      <c r="M1153" s="1"/>
      <c r="N1153" s="1">
        <f t="shared" si="188"/>
        <v>3</v>
      </c>
      <c r="O1153" s="1">
        <f t="shared" si="189"/>
        <v>28</v>
      </c>
      <c r="P1153" s="1"/>
      <c r="Q1153" s="1">
        <f t="shared" si="190"/>
        <v>43.149642857142858</v>
      </c>
      <c r="R1153" s="1">
        <f t="shared" si="191"/>
        <v>42.292500000000004</v>
      </c>
      <c r="S1153" s="1">
        <f t="shared" si="192"/>
        <v>41.930714285714288</v>
      </c>
      <c r="T1153" s="1">
        <f t="shared" si="193"/>
        <v>45.381071428571431</v>
      </c>
      <c r="U1153" s="1">
        <f t="shared" si="194"/>
        <v>47.058928571428574</v>
      </c>
      <c r="V1153" s="1">
        <f t="shared" si="195"/>
        <v>45.986785714285716</v>
      </c>
      <c r="W1153" s="1">
        <f t="shared" si="196"/>
        <v>49.822142857142858</v>
      </c>
      <c r="X1153" s="1">
        <f t="shared" si="197"/>
        <v>51.032142857142858</v>
      </c>
      <c r="Y1153" s="1">
        <f t="shared" si="198"/>
        <v>56.084285714285713</v>
      </c>
      <c r="Z1153" s="1">
        <v>44.94</v>
      </c>
      <c r="AA1153" s="1"/>
    </row>
    <row r="1154" spans="1:27" x14ac:dyDescent="0.25">
      <c r="A1154" s="2">
        <v>44254</v>
      </c>
      <c r="B1154" s="1">
        <v>48.73</v>
      </c>
      <c r="C1154" s="1">
        <v>42.48</v>
      </c>
      <c r="D1154" s="1">
        <v>42.27</v>
      </c>
      <c r="E1154" s="1">
        <v>41.89</v>
      </c>
      <c r="F1154" s="1">
        <v>45.8</v>
      </c>
      <c r="G1154" s="1">
        <v>47.21</v>
      </c>
      <c r="H1154" s="1">
        <v>45.84</v>
      </c>
      <c r="I1154" s="1">
        <v>50.3</v>
      </c>
      <c r="J1154" s="1">
        <v>51.12</v>
      </c>
      <c r="K1154" s="1">
        <v>56.68</v>
      </c>
      <c r="L1154" s="1">
        <v>42.07</v>
      </c>
      <c r="M1154" s="1"/>
      <c r="N1154" s="1">
        <f t="shared" si="188"/>
        <v>2</v>
      </c>
      <c r="O1154" s="1">
        <f t="shared" si="189"/>
        <v>28</v>
      </c>
      <c r="P1154" s="1"/>
      <c r="Q1154" s="1">
        <f t="shared" si="190"/>
        <v>42.926428571428573</v>
      </c>
      <c r="R1154" s="1">
        <f t="shared" si="191"/>
        <v>42.285000000000004</v>
      </c>
      <c r="S1154" s="1">
        <f t="shared" si="192"/>
        <v>41.917142857142863</v>
      </c>
      <c r="T1154" s="1">
        <f t="shared" si="193"/>
        <v>45.520714285714284</v>
      </c>
      <c r="U1154" s="1">
        <f t="shared" si="194"/>
        <v>47.109285714285718</v>
      </c>
      <c r="V1154" s="1">
        <f t="shared" si="195"/>
        <v>45.937857142857148</v>
      </c>
      <c r="W1154" s="1">
        <f t="shared" si="196"/>
        <v>49.981428571428573</v>
      </c>
      <c r="X1154" s="1">
        <f t="shared" si="197"/>
        <v>51.061428571428564</v>
      </c>
      <c r="Y1154" s="1">
        <f t="shared" si="198"/>
        <v>56.282857142857139</v>
      </c>
      <c r="Z1154" s="1">
        <v>42.07</v>
      </c>
      <c r="AA1154" s="1"/>
    </row>
    <row r="1155" spans="1:27" x14ac:dyDescent="0.25">
      <c r="A1155" s="2">
        <v>44255</v>
      </c>
      <c r="B1155" s="1">
        <v>48.73</v>
      </c>
      <c r="C1155" s="1">
        <v>42.48</v>
      </c>
      <c r="D1155" s="1">
        <v>42.27</v>
      </c>
      <c r="E1155" s="1">
        <v>41.89</v>
      </c>
      <c r="F1155" s="1">
        <v>45.8</v>
      </c>
      <c r="G1155" s="1">
        <v>47.21</v>
      </c>
      <c r="H1155" s="1">
        <v>45.84</v>
      </c>
      <c r="I1155" s="1">
        <v>50.3</v>
      </c>
      <c r="J1155" s="1">
        <v>51.12</v>
      </c>
      <c r="K1155" s="1">
        <v>56.68</v>
      </c>
      <c r="L1155" s="1">
        <v>49.77</v>
      </c>
      <c r="M1155" s="1"/>
      <c r="N1155" s="1">
        <f t="shared" ref="N1155:N1218" si="199">_xlfn.DAYS(EOMONTH(A1155,0), A1155) +1</f>
        <v>1</v>
      </c>
      <c r="O1155" s="1">
        <f t="shared" ref="O1155:O1218" si="200">_xlfn.DAYS(EOMONTH(A1155,0), EOMONTH(A1155,-1))</f>
        <v>28</v>
      </c>
      <c r="P1155" s="1"/>
      <c r="Q1155" s="1">
        <f t="shared" ref="Q1155:Q1218" si="201">B1155 * $N1155 / $O1155+ C1155 * ($O1155 - $N1155) / $O1155</f>
        <v>42.703214285714282</v>
      </c>
      <c r="R1155" s="1">
        <f t="shared" si="191"/>
        <v>42.277500000000011</v>
      </c>
      <c r="S1155" s="1">
        <f t="shared" si="192"/>
        <v>41.903571428571425</v>
      </c>
      <c r="T1155" s="1">
        <f t="shared" si="193"/>
        <v>45.660357142857137</v>
      </c>
      <c r="U1155" s="1">
        <f t="shared" si="194"/>
        <v>47.159642857142863</v>
      </c>
      <c r="V1155" s="1">
        <f t="shared" si="195"/>
        <v>45.888928571428579</v>
      </c>
      <c r="W1155" s="1">
        <f t="shared" si="196"/>
        <v>50.140714285714282</v>
      </c>
      <c r="X1155" s="1">
        <f t="shared" si="197"/>
        <v>51.090714285714284</v>
      </c>
      <c r="Y1155" s="1">
        <f t="shared" si="198"/>
        <v>56.481428571428566</v>
      </c>
      <c r="Z1155" s="1">
        <v>49.77</v>
      </c>
      <c r="AA1155" s="1"/>
    </row>
    <row r="1156" spans="1:27" x14ac:dyDescent="0.25">
      <c r="A1156" s="2">
        <v>44256</v>
      </c>
      <c r="B1156" s="1">
        <v>42.72</v>
      </c>
      <c r="C1156" s="1">
        <v>42.4</v>
      </c>
      <c r="D1156" s="1">
        <v>41.76</v>
      </c>
      <c r="E1156" s="1">
        <v>45.96</v>
      </c>
      <c r="F1156" s="1">
        <v>47.22</v>
      </c>
      <c r="G1156" s="1">
        <v>45.91</v>
      </c>
      <c r="H1156" s="1">
        <v>50.38</v>
      </c>
      <c r="I1156" s="1">
        <v>51.12</v>
      </c>
      <c r="J1156" s="1">
        <v>56.68</v>
      </c>
      <c r="K1156" s="1">
        <v>52.62</v>
      </c>
      <c r="L1156" s="1">
        <v>53.5</v>
      </c>
      <c r="M1156" s="1"/>
      <c r="N1156" s="1">
        <f t="shared" si="199"/>
        <v>31</v>
      </c>
      <c r="O1156" s="1">
        <f t="shared" si="200"/>
        <v>31</v>
      </c>
      <c r="P1156" s="1"/>
      <c r="Q1156" s="1">
        <f t="shared" si="201"/>
        <v>42.72</v>
      </c>
      <c r="R1156" s="1">
        <f t="shared" si="191"/>
        <v>42.4</v>
      </c>
      <c r="S1156" s="1">
        <f t="shared" si="192"/>
        <v>41.76</v>
      </c>
      <c r="T1156" s="1">
        <f t="shared" si="193"/>
        <v>45.96</v>
      </c>
      <c r="U1156" s="1">
        <f t="shared" si="194"/>
        <v>47.22</v>
      </c>
      <c r="V1156" s="1">
        <f t="shared" si="195"/>
        <v>45.91</v>
      </c>
      <c r="W1156" s="1">
        <f t="shared" si="196"/>
        <v>50.38</v>
      </c>
      <c r="X1156" s="1">
        <f t="shared" si="197"/>
        <v>51.12</v>
      </c>
      <c r="Y1156" s="1">
        <f t="shared" si="198"/>
        <v>56.68</v>
      </c>
      <c r="Z1156" s="1">
        <v>53.5</v>
      </c>
      <c r="AA1156" s="1"/>
    </row>
    <row r="1157" spans="1:27" x14ac:dyDescent="0.25">
      <c r="A1157" s="2">
        <v>44257</v>
      </c>
      <c r="B1157" s="1">
        <v>42.35</v>
      </c>
      <c r="C1157" s="1">
        <v>41.97</v>
      </c>
      <c r="D1157" s="1">
        <v>41.13</v>
      </c>
      <c r="E1157" s="1">
        <v>45.05</v>
      </c>
      <c r="F1157" s="1">
        <v>46.64</v>
      </c>
      <c r="G1157" s="1">
        <v>45.34</v>
      </c>
      <c r="H1157" s="1">
        <v>49.76</v>
      </c>
      <c r="I1157" s="1">
        <v>50.67</v>
      </c>
      <c r="J1157" s="1">
        <v>56.18</v>
      </c>
      <c r="K1157" s="1">
        <v>52.16</v>
      </c>
      <c r="L1157" s="1">
        <v>51.91</v>
      </c>
      <c r="M1157" s="1"/>
      <c r="N1157" s="1">
        <f t="shared" si="199"/>
        <v>30</v>
      </c>
      <c r="O1157" s="1">
        <f t="shared" si="200"/>
        <v>31</v>
      </c>
      <c r="P1157" s="1"/>
      <c r="Q1157" s="1">
        <f t="shared" si="201"/>
        <v>42.337741935483869</v>
      </c>
      <c r="R1157" s="1">
        <f t="shared" si="191"/>
        <v>41.942903225806447</v>
      </c>
      <c r="S1157" s="1">
        <f t="shared" si="192"/>
        <v>41.256451612903227</v>
      </c>
      <c r="T1157" s="1">
        <f t="shared" si="193"/>
        <v>45.101290322580645</v>
      </c>
      <c r="U1157" s="1">
        <f t="shared" si="194"/>
        <v>46.598064516129035</v>
      </c>
      <c r="V1157" s="1">
        <f t="shared" si="195"/>
        <v>45.482580645161292</v>
      </c>
      <c r="W1157" s="1">
        <f t="shared" si="196"/>
        <v>49.789354838709677</v>
      </c>
      <c r="X1157" s="1">
        <f t="shared" si="197"/>
        <v>50.847741935483874</v>
      </c>
      <c r="Y1157" s="1">
        <f t="shared" si="198"/>
        <v>56.050322580645158</v>
      </c>
      <c r="Z1157" s="1">
        <v>51.91</v>
      </c>
      <c r="AA1157" s="1"/>
    </row>
    <row r="1158" spans="1:27" x14ac:dyDescent="0.25">
      <c r="A1158" s="2">
        <v>44258</v>
      </c>
      <c r="B1158" s="1">
        <v>42.34</v>
      </c>
      <c r="C1158" s="1">
        <v>42.31</v>
      </c>
      <c r="D1158" s="1">
        <v>41.51</v>
      </c>
      <c r="E1158" s="1">
        <v>45.59</v>
      </c>
      <c r="F1158" s="1">
        <v>46</v>
      </c>
      <c r="G1158" s="1">
        <v>46.95</v>
      </c>
      <c r="H1158" s="1">
        <v>50.39</v>
      </c>
      <c r="I1158" s="1">
        <v>51.11</v>
      </c>
      <c r="J1158" s="1">
        <v>56.66</v>
      </c>
      <c r="K1158" s="1">
        <v>52.6</v>
      </c>
      <c r="L1158" s="1">
        <v>54.08</v>
      </c>
      <c r="M1158" s="1"/>
      <c r="N1158" s="1">
        <f t="shared" si="199"/>
        <v>29</v>
      </c>
      <c r="O1158" s="1">
        <f t="shared" si="200"/>
        <v>31</v>
      </c>
      <c r="P1158" s="1"/>
      <c r="Q1158" s="1">
        <f t="shared" si="201"/>
        <v>42.33806451612903</v>
      </c>
      <c r="R1158" s="1">
        <f t="shared" si="191"/>
        <v>42.258387096774193</v>
      </c>
      <c r="S1158" s="1">
        <f t="shared" si="192"/>
        <v>41.773225806451606</v>
      </c>
      <c r="T1158" s="1">
        <f t="shared" si="193"/>
        <v>45.616451612903234</v>
      </c>
      <c r="U1158" s="1">
        <f t="shared" si="194"/>
        <v>46.061290322580646</v>
      </c>
      <c r="V1158" s="1">
        <f t="shared" si="195"/>
        <v>47.171935483870975</v>
      </c>
      <c r="W1158" s="1">
        <f t="shared" si="196"/>
        <v>50.436451612903227</v>
      </c>
      <c r="X1158" s="1">
        <f t="shared" si="197"/>
        <v>51.468064516129033</v>
      </c>
      <c r="Y1158" s="1">
        <f t="shared" si="198"/>
        <v>56.398064516129025</v>
      </c>
      <c r="Z1158" s="1">
        <v>54.08</v>
      </c>
      <c r="AA1158" s="1"/>
    </row>
    <row r="1159" spans="1:27" x14ac:dyDescent="0.25">
      <c r="A1159" s="2">
        <v>44259</v>
      </c>
      <c r="B1159" s="1">
        <v>43.22</v>
      </c>
      <c r="C1159" s="1">
        <v>43.4</v>
      </c>
      <c r="D1159" s="1">
        <v>42.87</v>
      </c>
      <c r="E1159" s="1">
        <v>47</v>
      </c>
      <c r="F1159" s="1">
        <v>48.37</v>
      </c>
      <c r="G1159" s="1">
        <v>47.19</v>
      </c>
      <c r="H1159" s="1">
        <v>51.6</v>
      </c>
      <c r="I1159" s="1">
        <v>52.1</v>
      </c>
      <c r="J1159" s="1">
        <v>57.76</v>
      </c>
      <c r="K1159" s="1">
        <v>53.63</v>
      </c>
      <c r="L1159" s="1">
        <v>53.6</v>
      </c>
      <c r="M1159" s="1"/>
      <c r="N1159" s="1">
        <f t="shared" si="199"/>
        <v>28</v>
      </c>
      <c r="O1159" s="1">
        <f t="shared" si="200"/>
        <v>31</v>
      </c>
      <c r="P1159" s="1"/>
      <c r="Q1159" s="1">
        <f t="shared" si="201"/>
        <v>43.237419354838707</v>
      </c>
      <c r="R1159" s="1">
        <f t="shared" si="191"/>
        <v>43.348709677419357</v>
      </c>
      <c r="S1159" s="1">
        <f t="shared" si="192"/>
        <v>43.269677419354835</v>
      </c>
      <c r="T1159" s="1">
        <f t="shared" si="193"/>
        <v>47.132580645161291</v>
      </c>
      <c r="U1159" s="1">
        <f t="shared" si="194"/>
        <v>48.255806451612898</v>
      </c>
      <c r="V1159" s="1">
        <f t="shared" si="195"/>
        <v>47.61677419354838</v>
      </c>
      <c r="W1159" s="1">
        <f t="shared" si="196"/>
        <v>51.648387096774186</v>
      </c>
      <c r="X1159" s="1">
        <f t="shared" si="197"/>
        <v>52.647741935483864</v>
      </c>
      <c r="Y1159" s="1">
        <f t="shared" si="198"/>
        <v>57.36032258064516</v>
      </c>
      <c r="Z1159" s="1">
        <v>53.6</v>
      </c>
      <c r="AA1159" s="1"/>
    </row>
    <row r="1160" spans="1:27" x14ac:dyDescent="0.25">
      <c r="A1160" s="2">
        <v>44260</v>
      </c>
      <c r="B1160" s="1">
        <v>42.25</v>
      </c>
      <c r="C1160" s="1">
        <v>43.67</v>
      </c>
      <c r="D1160" s="1">
        <v>43.14</v>
      </c>
      <c r="E1160" s="1">
        <v>46.88</v>
      </c>
      <c r="F1160" s="1">
        <v>48.37</v>
      </c>
      <c r="G1160" s="1">
        <v>47.15</v>
      </c>
      <c r="H1160" s="1">
        <v>51.83</v>
      </c>
      <c r="I1160" s="1">
        <v>52.02</v>
      </c>
      <c r="J1160" s="1">
        <v>57.68</v>
      </c>
      <c r="K1160" s="1">
        <v>53.55</v>
      </c>
      <c r="L1160" s="1">
        <v>44.71</v>
      </c>
      <c r="M1160" s="1"/>
      <c r="N1160" s="1">
        <f t="shared" si="199"/>
        <v>27</v>
      </c>
      <c r="O1160" s="1">
        <f t="shared" si="200"/>
        <v>31</v>
      </c>
      <c r="P1160" s="1"/>
      <c r="Q1160" s="1">
        <f t="shared" si="201"/>
        <v>42.43322580645161</v>
      </c>
      <c r="R1160" s="1">
        <f t="shared" si="191"/>
        <v>43.601612903225814</v>
      </c>
      <c r="S1160" s="1">
        <f t="shared" si="192"/>
        <v>43.622580645161285</v>
      </c>
      <c r="T1160" s="1">
        <f t="shared" si="193"/>
        <v>47.072258064516127</v>
      </c>
      <c r="U1160" s="1">
        <f t="shared" si="194"/>
        <v>48.212580645161296</v>
      </c>
      <c r="V1160" s="1">
        <f t="shared" si="195"/>
        <v>47.753870967741932</v>
      </c>
      <c r="W1160" s="1">
        <f t="shared" si="196"/>
        <v>51.854516129032255</v>
      </c>
      <c r="X1160" s="1">
        <f t="shared" si="197"/>
        <v>52.750322580645168</v>
      </c>
      <c r="Y1160" s="1">
        <f t="shared" si="198"/>
        <v>57.147096774193543</v>
      </c>
      <c r="Z1160" s="1">
        <v>44.71</v>
      </c>
      <c r="AA1160" s="1"/>
    </row>
    <row r="1161" spans="1:27" x14ac:dyDescent="0.25">
      <c r="A1161" s="2">
        <v>44261</v>
      </c>
      <c r="B1161" s="1">
        <v>42.25</v>
      </c>
      <c r="C1161" s="1">
        <v>43.67</v>
      </c>
      <c r="D1161" s="1">
        <v>43.14</v>
      </c>
      <c r="E1161" s="1">
        <v>46.88</v>
      </c>
      <c r="F1161" s="1">
        <v>48.37</v>
      </c>
      <c r="G1161" s="1">
        <v>47.15</v>
      </c>
      <c r="H1161" s="1">
        <v>51.83</v>
      </c>
      <c r="I1161" s="1">
        <v>52.02</v>
      </c>
      <c r="J1161" s="1">
        <v>57.68</v>
      </c>
      <c r="K1161" s="1">
        <v>53.55</v>
      </c>
      <c r="L1161" s="1">
        <v>44.82</v>
      </c>
      <c r="M1161" s="1"/>
      <c r="N1161" s="1">
        <f t="shared" si="199"/>
        <v>26</v>
      </c>
      <c r="O1161" s="1">
        <f t="shared" si="200"/>
        <v>31</v>
      </c>
      <c r="P1161" s="1"/>
      <c r="Q1161" s="1">
        <f t="shared" si="201"/>
        <v>42.479032258064521</v>
      </c>
      <c r="R1161" s="1">
        <f t="shared" si="191"/>
        <v>43.584516129032266</v>
      </c>
      <c r="S1161" s="1">
        <f t="shared" si="192"/>
        <v>43.743225806451619</v>
      </c>
      <c r="T1161" s="1">
        <f t="shared" si="193"/>
        <v>47.120322580645166</v>
      </c>
      <c r="U1161" s="1">
        <f t="shared" si="194"/>
        <v>48.173225806451605</v>
      </c>
      <c r="V1161" s="1">
        <f t="shared" si="195"/>
        <v>47.904838709677414</v>
      </c>
      <c r="W1161" s="1">
        <f t="shared" si="196"/>
        <v>51.860645161290321</v>
      </c>
      <c r="X1161" s="1">
        <f t="shared" si="197"/>
        <v>52.932903225806456</v>
      </c>
      <c r="Y1161" s="1">
        <f t="shared" si="198"/>
        <v>57.013870967741937</v>
      </c>
      <c r="Z1161" s="1">
        <v>44.82</v>
      </c>
      <c r="AA1161" s="1"/>
    </row>
    <row r="1162" spans="1:27" x14ac:dyDescent="0.25">
      <c r="A1162" s="2">
        <v>44262</v>
      </c>
      <c r="B1162" s="1">
        <v>42.25</v>
      </c>
      <c r="C1162" s="1">
        <v>43.67</v>
      </c>
      <c r="D1162" s="1">
        <v>43.14</v>
      </c>
      <c r="E1162" s="1">
        <v>46.88</v>
      </c>
      <c r="F1162" s="1">
        <v>48.37</v>
      </c>
      <c r="G1162" s="1">
        <v>47.15</v>
      </c>
      <c r="H1162" s="1">
        <v>51.83</v>
      </c>
      <c r="I1162" s="1">
        <v>52.02</v>
      </c>
      <c r="J1162" s="1">
        <v>57.68</v>
      </c>
      <c r="K1162" s="1">
        <v>53.55</v>
      </c>
      <c r="L1162" s="1">
        <v>61.61</v>
      </c>
      <c r="M1162" s="1"/>
      <c r="N1162" s="1">
        <f t="shared" si="199"/>
        <v>25</v>
      </c>
      <c r="O1162" s="1">
        <f t="shared" si="200"/>
        <v>31</v>
      </c>
      <c r="P1162" s="1"/>
      <c r="Q1162" s="1">
        <f t="shared" si="201"/>
        <v>42.524838709677418</v>
      </c>
      <c r="R1162" s="1">
        <f t="shared" si="191"/>
        <v>43.567419354838712</v>
      </c>
      <c r="S1162" s="1">
        <f t="shared" si="192"/>
        <v>43.863870967741931</v>
      </c>
      <c r="T1162" s="1">
        <f t="shared" si="193"/>
        <v>47.16838709677419</v>
      </c>
      <c r="U1162" s="1">
        <f t="shared" si="194"/>
        <v>48.133870967741935</v>
      </c>
      <c r="V1162" s="1">
        <f t="shared" si="195"/>
        <v>48.055806451612902</v>
      </c>
      <c r="W1162" s="1">
        <f t="shared" si="196"/>
        <v>51.866774193548387</v>
      </c>
      <c r="X1162" s="1">
        <f t="shared" si="197"/>
        <v>53.115483870967743</v>
      </c>
      <c r="Y1162" s="1">
        <f t="shared" si="198"/>
        <v>56.880645161290317</v>
      </c>
      <c r="Z1162" s="1">
        <v>61.61</v>
      </c>
      <c r="AA1162" s="1"/>
    </row>
    <row r="1163" spans="1:27" x14ac:dyDescent="0.25">
      <c r="A1163" s="2">
        <v>44263</v>
      </c>
      <c r="B1163" s="1">
        <v>43.17</v>
      </c>
      <c r="C1163" s="1">
        <v>45.48</v>
      </c>
      <c r="D1163" s="1">
        <v>44.7</v>
      </c>
      <c r="E1163" s="1">
        <v>48.51</v>
      </c>
      <c r="F1163" s="1">
        <v>49.52</v>
      </c>
      <c r="G1163" s="1">
        <v>48.6</v>
      </c>
      <c r="H1163" s="1">
        <v>53.39</v>
      </c>
      <c r="I1163" s="1">
        <v>53.11</v>
      </c>
      <c r="J1163" s="1">
        <v>58.89</v>
      </c>
      <c r="K1163" s="1">
        <v>54.67</v>
      </c>
      <c r="L1163" s="1">
        <v>60.92</v>
      </c>
      <c r="M1163" s="1"/>
      <c r="N1163" s="1">
        <f t="shared" si="199"/>
        <v>24</v>
      </c>
      <c r="O1163" s="1">
        <f t="shared" si="200"/>
        <v>31</v>
      </c>
      <c r="P1163" s="1"/>
      <c r="Q1163" s="1">
        <f t="shared" si="201"/>
        <v>43.691612903225803</v>
      </c>
      <c r="R1163" s="1">
        <f t="shared" si="191"/>
        <v>45.303870967741936</v>
      </c>
      <c r="S1163" s="1">
        <f t="shared" si="192"/>
        <v>45.560322580645163</v>
      </c>
      <c r="T1163" s="1">
        <f t="shared" si="193"/>
        <v>48.738064516129029</v>
      </c>
      <c r="U1163" s="1">
        <f t="shared" si="194"/>
        <v>49.312258064516129</v>
      </c>
      <c r="V1163" s="1">
        <f t="shared" si="195"/>
        <v>49.681612903225812</v>
      </c>
      <c r="W1163" s="1">
        <f t="shared" si="196"/>
        <v>53.326774193548388</v>
      </c>
      <c r="X1163" s="1">
        <f t="shared" si="197"/>
        <v>54.415161290322573</v>
      </c>
      <c r="Y1163" s="1">
        <f t="shared" si="198"/>
        <v>57.937096774193549</v>
      </c>
      <c r="Z1163" s="1">
        <v>60.92</v>
      </c>
      <c r="AA1163" s="1"/>
    </row>
    <row r="1164" spans="1:27" x14ac:dyDescent="0.25">
      <c r="A1164" s="2">
        <v>44264</v>
      </c>
      <c r="B1164" s="1">
        <v>44.66</v>
      </c>
      <c r="C1164" s="1">
        <v>47.19</v>
      </c>
      <c r="D1164" s="1">
        <v>46.51</v>
      </c>
      <c r="E1164" s="1">
        <v>49.93</v>
      </c>
      <c r="F1164" s="1">
        <v>51.38</v>
      </c>
      <c r="G1164" s="1">
        <v>50.33</v>
      </c>
      <c r="H1164" s="1">
        <v>55.28</v>
      </c>
      <c r="I1164" s="1">
        <v>54.61</v>
      </c>
      <c r="J1164" s="1">
        <v>60.54</v>
      </c>
      <c r="K1164" s="1">
        <v>56.21</v>
      </c>
      <c r="L1164" s="1">
        <v>50.82</v>
      </c>
      <c r="M1164" s="1"/>
      <c r="N1164" s="1">
        <f t="shared" si="199"/>
        <v>23</v>
      </c>
      <c r="O1164" s="1">
        <f t="shared" si="200"/>
        <v>31</v>
      </c>
      <c r="P1164" s="1"/>
      <c r="Q1164" s="1">
        <f t="shared" si="201"/>
        <v>45.312903225806451</v>
      </c>
      <c r="R1164" s="1">
        <f t="shared" si="191"/>
        <v>47.014516129032252</v>
      </c>
      <c r="S1164" s="1">
        <f t="shared" si="192"/>
        <v>47.392580645161289</v>
      </c>
      <c r="T1164" s="1">
        <f t="shared" si="193"/>
        <v>50.304193548387097</v>
      </c>
      <c r="U1164" s="1">
        <f t="shared" si="194"/>
        <v>51.109032258064516</v>
      </c>
      <c r="V1164" s="1">
        <f t="shared" si="195"/>
        <v>51.607419354838704</v>
      </c>
      <c r="W1164" s="1">
        <f t="shared" si="196"/>
        <v>55.10709677419355</v>
      </c>
      <c r="X1164" s="1">
        <f t="shared" si="197"/>
        <v>56.140322580645162</v>
      </c>
      <c r="Y1164" s="1">
        <f t="shared" si="198"/>
        <v>59.422580645161297</v>
      </c>
      <c r="Z1164" s="1">
        <v>50.82</v>
      </c>
      <c r="AA1164" s="1"/>
    </row>
    <row r="1165" spans="1:27" x14ac:dyDescent="0.25">
      <c r="A1165" s="2">
        <v>44265</v>
      </c>
      <c r="B1165" s="1">
        <v>45.64</v>
      </c>
      <c r="C1165" s="1">
        <v>47.44</v>
      </c>
      <c r="D1165" s="1">
        <v>46.83</v>
      </c>
      <c r="E1165" s="1">
        <v>50.16</v>
      </c>
      <c r="F1165" s="1">
        <v>52.02</v>
      </c>
      <c r="G1165" s="1">
        <v>50.71</v>
      </c>
      <c r="H1165" s="1">
        <v>55.65</v>
      </c>
      <c r="I1165" s="1">
        <v>54.95</v>
      </c>
      <c r="J1165" s="1">
        <v>60.95</v>
      </c>
      <c r="K1165" s="1">
        <v>56.57</v>
      </c>
      <c r="L1165" s="1">
        <v>27.43</v>
      </c>
      <c r="M1165" s="1"/>
      <c r="N1165" s="1">
        <f t="shared" si="199"/>
        <v>22</v>
      </c>
      <c r="O1165" s="1">
        <f t="shared" si="200"/>
        <v>31</v>
      </c>
      <c r="P1165" s="1"/>
      <c r="Q1165" s="1">
        <f t="shared" si="201"/>
        <v>46.162580645161292</v>
      </c>
      <c r="R1165" s="1">
        <f t="shared" si="191"/>
        <v>47.262903225806447</v>
      </c>
      <c r="S1165" s="1">
        <f t="shared" si="192"/>
        <v>47.796774193548387</v>
      </c>
      <c r="T1165" s="1">
        <f t="shared" si="193"/>
        <v>50.699999999999996</v>
      </c>
      <c r="U1165" s="1">
        <f t="shared" si="194"/>
        <v>51.63967741935484</v>
      </c>
      <c r="V1165" s="1">
        <f t="shared" si="195"/>
        <v>52.144193548387101</v>
      </c>
      <c r="W1165" s="1">
        <f t="shared" si="196"/>
        <v>55.446774193548386</v>
      </c>
      <c r="X1165" s="1">
        <f t="shared" si="197"/>
        <v>56.691935483870978</v>
      </c>
      <c r="Y1165" s="1">
        <f t="shared" si="198"/>
        <v>59.678387096774195</v>
      </c>
      <c r="Z1165" s="1">
        <v>27.43</v>
      </c>
      <c r="AA1165" s="1"/>
    </row>
    <row r="1166" spans="1:27" x14ac:dyDescent="0.25">
      <c r="A1166" s="2">
        <v>44266</v>
      </c>
      <c r="B1166" s="1">
        <v>46.2</v>
      </c>
      <c r="C1166" s="1">
        <v>48.44</v>
      </c>
      <c r="D1166" s="1">
        <v>47.52</v>
      </c>
      <c r="E1166" s="1">
        <v>51.02</v>
      </c>
      <c r="F1166" s="1">
        <v>53.15</v>
      </c>
      <c r="G1166" s="1">
        <v>51.73</v>
      </c>
      <c r="H1166" s="1">
        <v>57.16</v>
      </c>
      <c r="I1166" s="1">
        <v>56.01</v>
      </c>
      <c r="J1166" s="1">
        <v>62.1</v>
      </c>
      <c r="K1166" s="1">
        <v>57.65</v>
      </c>
      <c r="L1166" s="1">
        <v>22.29</v>
      </c>
      <c r="M1166" s="1"/>
      <c r="N1166" s="1">
        <f t="shared" si="199"/>
        <v>21</v>
      </c>
      <c r="O1166" s="1">
        <f t="shared" si="200"/>
        <v>31</v>
      </c>
      <c r="P1166" s="1"/>
      <c r="Q1166" s="1">
        <f t="shared" si="201"/>
        <v>46.92258064516129</v>
      </c>
      <c r="R1166" s="1">
        <f t="shared" si="191"/>
        <v>48.143225806451611</v>
      </c>
      <c r="S1166" s="1">
        <f t="shared" si="192"/>
        <v>48.649032258064523</v>
      </c>
      <c r="T1166" s="1">
        <f t="shared" si="193"/>
        <v>51.707096774193545</v>
      </c>
      <c r="U1166" s="1">
        <f t="shared" si="194"/>
        <v>52.691935483870964</v>
      </c>
      <c r="V1166" s="1">
        <f t="shared" si="195"/>
        <v>53.481612903225795</v>
      </c>
      <c r="W1166" s="1">
        <f t="shared" si="196"/>
        <v>56.789032258064516</v>
      </c>
      <c r="X1166" s="1">
        <f t="shared" si="197"/>
        <v>57.97451612903226</v>
      </c>
      <c r="Y1166" s="1">
        <f t="shared" si="198"/>
        <v>60.664516129032265</v>
      </c>
      <c r="Z1166" s="1">
        <v>22.29</v>
      </c>
      <c r="AA1166" s="1"/>
    </row>
    <row r="1167" spans="1:27" x14ac:dyDescent="0.25">
      <c r="A1167" s="2">
        <v>44267</v>
      </c>
      <c r="B1167" s="1">
        <v>47.2</v>
      </c>
      <c r="C1167" s="1">
        <v>48.26</v>
      </c>
      <c r="D1167" s="1">
        <v>47.63</v>
      </c>
      <c r="E1167" s="1">
        <v>50.75</v>
      </c>
      <c r="F1167" s="1">
        <v>52.97</v>
      </c>
      <c r="G1167" s="1">
        <v>51.81</v>
      </c>
      <c r="H1167" s="1">
        <v>57.02</v>
      </c>
      <c r="I1167" s="1">
        <v>55.9</v>
      </c>
      <c r="J1167" s="1">
        <v>61.97</v>
      </c>
      <c r="K1167" s="1">
        <v>57.54</v>
      </c>
      <c r="L1167" s="1">
        <v>11.93</v>
      </c>
      <c r="M1167" s="1"/>
      <c r="N1167" s="1">
        <f t="shared" si="199"/>
        <v>20</v>
      </c>
      <c r="O1167" s="1">
        <f t="shared" si="200"/>
        <v>31</v>
      </c>
      <c r="P1167" s="1"/>
      <c r="Q1167" s="1">
        <f t="shared" si="201"/>
        <v>47.576129032258066</v>
      </c>
      <c r="R1167" s="1">
        <f t="shared" si="191"/>
        <v>48.036451612903221</v>
      </c>
      <c r="S1167" s="1">
        <f t="shared" si="192"/>
        <v>48.737096774193546</v>
      </c>
      <c r="T1167" s="1">
        <f t="shared" si="193"/>
        <v>51.537741935483865</v>
      </c>
      <c r="U1167" s="1">
        <f t="shared" si="194"/>
        <v>52.558387096774197</v>
      </c>
      <c r="V1167" s="1">
        <f t="shared" si="195"/>
        <v>53.65870967741936</v>
      </c>
      <c r="W1167" s="1">
        <f t="shared" si="196"/>
        <v>56.622580645161293</v>
      </c>
      <c r="X1167" s="1">
        <f t="shared" si="197"/>
        <v>58.053870967741929</v>
      </c>
      <c r="Y1167" s="1">
        <f t="shared" si="198"/>
        <v>60.398064516129033</v>
      </c>
      <c r="Z1167" s="1">
        <v>11.93</v>
      </c>
      <c r="AA1167" s="1"/>
    </row>
    <row r="1168" spans="1:27" x14ac:dyDescent="0.25">
      <c r="A1168" s="2">
        <v>44268</v>
      </c>
      <c r="B1168" s="1">
        <v>47.2</v>
      </c>
      <c r="C1168" s="1">
        <v>48.26</v>
      </c>
      <c r="D1168" s="1">
        <v>47.63</v>
      </c>
      <c r="E1168" s="1">
        <v>50.75</v>
      </c>
      <c r="F1168" s="1">
        <v>52.97</v>
      </c>
      <c r="G1168" s="1">
        <v>51.81</v>
      </c>
      <c r="H1168" s="1">
        <v>57.02</v>
      </c>
      <c r="I1168" s="1">
        <v>55.9</v>
      </c>
      <c r="J1168" s="1">
        <v>61.97</v>
      </c>
      <c r="K1168" s="1">
        <v>57.54</v>
      </c>
      <c r="L1168" s="1">
        <v>15.75</v>
      </c>
      <c r="M1168" s="1"/>
      <c r="N1168" s="1">
        <f t="shared" si="199"/>
        <v>19</v>
      </c>
      <c r="O1168" s="1">
        <f t="shared" si="200"/>
        <v>31</v>
      </c>
      <c r="P1168" s="1"/>
      <c r="Q1168" s="1">
        <f t="shared" si="201"/>
        <v>47.61032258064516</v>
      </c>
      <c r="R1168" s="1">
        <f t="shared" si="191"/>
        <v>48.016129032258064</v>
      </c>
      <c r="S1168" s="1">
        <f t="shared" si="192"/>
        <v>48.837741935483876</v>
      </c>
      <c r="T1168" s="1">
        <f t="shared" si="193"/>
        <v>51.609354838709677</v>
      </c>
      <c r="U1168" s="1">
        <f t="shared" si="194"/>
        <v>52.520967741935479</v>
      </c>
      <c r="V1168" s="1">
        <f t="shared" si="195"/>
        <v>53.826774193548388</v>
      </c>
      <c r="W1168" s="1">
        <f t="shared" si="196"/>
        <v>56.586451612903232</v>
      </c>
      <c r="X1168" s="1">
        <f t="shared" si="197"/>
        <v>58.249677419354839</v>
      </c>
      <c r="Y1168" s="1">
        <f t="shared" si="198"/>
        <v>60.255161290322583</v>
      </c>
      <c r="Z1168" s="1">
        <v>15.75</v>
      </c>
      <c r="AA1168" s="1"/>
    </row>
    <row r="1169" spans="1:27" x14ac:dyDescent="0.25">
      <c r="A1169" s="2">
        <v>44269</v>
      </c>
      <c r="B1169" s="1">
        <v>47.2</v>
      </c>
      <c r="C1169" s="1">
        <v>48.26</v>
      </c>
      <c r="D1169" s="1">
        <v>47.63</v>
      </c>
      <c r="E1169" s="1">
        <v>50.75</v>
      </c>
      <c r="F1169" s="1">
        <v>52.97</v>
      </c>
      <c r="G1169" s="1">
        <v>51.81</v>
      </c>
      <c r="H1169" s="1">
        <v>57.02</v>
      </c>
      <c r="I1169" s="1">
        <v>55.9</v>
      </c>
      <c r="J1169" s="1">
        <v>61.97</v>
      </c>
      <c r="K1169" s="1">
        <v>57.54</v>
      </c>
      <c r="L1169" s="1">
        <v>49.28</v>
      </c>
      <c r="M1169" s="1"/>
      <c r="N1169" s="1">
        <f t="shared" si="199"/>
        <v>18</v>
      </c>
      <c r="O1169" s="1">
        <f t="shared" si="200"/>
        <v>31</v>
      </c>
      <c r="P1169" s="1"/>
      <c r="Q1169" s="1">
        <f t="shared" si="201"/>
        <v>47.644516129032255</v>
      </c>
      <c r="R1169" s="1">
        <f t="shared" si="191"/>
        <v>47.995806451612907</v>
      </c>
      <c r="S1169" s="1">
        <f t="shared" si="192"/>
        <v>48.938387096774193</v>
      </c>
      <c r="T1169" s="1">
        <f t="shared" si="193"/>
        <v>51.68096774193549</v>
      </c>
      <c r="U1169" s="1">
        <f t="shared" si="194"/>
        <v>52.483548387096775</v>
      </c>
      <c r="V1169" s="1">
        <f t="shared" si="195"/>
        <v>53.994838709677424</v>
      </c>
      <c r="W1169" s="1">
        <f t="shared" si="196"/>
        <v>56.550322580645158</v>
      </c>
      <c r="X1169" s="1">
        <f t="shared" si="197"/>
        <v>58.445483870967735</v>
      </c>
      <c r="Y1169" s="1">
        <f t="shared" si="198"/>
        <v>60.112258064516126</v>
      </c>
      <c r="Z1169" s="1">
        <v>49.28</v>
      </c>
      <c r="AA1169" s="1"/>
    </row>
    <row r="1170" spans="1:27" x14ac:dyDescent="0.25">
      <c r="A1170" s="2">
        <v>44270</v>
      </c>
      <c r="B1170" s="1">
        <v>46.71</v>
      </c>
      <c r="C1170" s="1">
        <v>46.88</v>
      </c>
      <c r="D1170" s="1">
        <v>46.11</v>
      </c>
      <c r="E1170" s="1">
        <v>49.25</v>
      </c>
      <c r="F1170" s="1">
        <v>51.47</v>
      </c>
      <c r="G1170" s="1">
        <v>50.39</v>
      </c>
      <c r="H1170" s="1">
        <v>55.56</v>
      </c>
      <c r="I1170" s="1">
        <v>54.81</v>
      </c>
      <c r="J1170" s="1">
        <v>60.78</v>
      </c>
      <c r="K1170" s="1">
        <v>56.42</v>
      </c>
      <c r="L1170" s="1">
        <v>56.01</v>
      </c>
      <c r="M1170" s="1"/>
      <c r="N1170" s="1">
        <f t="shared" si="199"/>
        <v>17</v>
      </c>
      <c r="O1170" s="1">
        <f t="shared" si="200"/>
        <v>31</v>
      </c>
      <c r="P1170" s="1"/>
      <c r="Q1170" s="1">
        <f t="shared" si="201"/>
        <v>46.786774193548389</v>
      </c>
      <c r="R1170" s="1">
        <f t="shared" ref="R1170:R1233" si="202">C1170 * $N1170 / $O1170+ D1170 * ($O1170 - $N1170) / $O1170</f>
        <v>46.532258064516128</v>
      </c>
      <c r="S1170" s="1">
        <f t="shared" ref="S1170:S1233" si="203">D1170 * $N1170 / $O1170+ E1170 * ($O1170 - $N1170) / $O1170</f>
        <v>47.528064516129035</v>
      </c>
      <c r="T1170" s="1">
        <f t="shared" ref="T1170:T1233" si="204">E1170 * $N1170 / $O1170+ F1170 * ($O1170 - $N1170) / $O1170</f>
        <v>50.252580645161288</v>
      </c>
      <c r="U1170" s="1">
        <f t="shared" ref="U1170:U1233" si="205">F1170 * $N1170 / $O1170+ G1170 * ($O1170 - $N1170) / $O1170</f>
        <v>50.982258064516131</v>
      </c>
      <c r="V1170" s="1">
        <f t="shared" ref="V1170:V1233" si="206">G1170 * $N1170 / $O1170+ H1170 * ($O1170 - $N1170) / $O1170</f>
        <v>52.724838709677421</v>
      </c>
      <c r="W1170" s="1">
        <f t="shared" ref="W1170:W1233" si="207">H1170 * $N1170 / $O1170+ I1170 * ($O1170 - $N1170) / $O1170</f>
        <v>55.221290322580643</v>
      </c>
      <c r="X1170" s="1">
        <f t="shared" ref="X1170:X1233" si="208">I1170 * $N1170 / $O1170+ J1170 * ($O1170 - $N1170) / $O1170</f>
        <v>57.506129032258066</v>
      </c>
      <c r="Y1170" s="1">
        <f t="shared" ref="Y1170:Y1233" si="209">J1170 * $N1170 / $O1170+ K1170 * ($O1170 - $N1170) / $O1170</f>
        <v>58.810967741935485</v>
      </c>
      <c r="Z1170" s="1">
        <v>56.01</v>
      </c>
      <c r="AA1170" s="1"/>
    </row>
    <row r="1171" spans="1:27" x14ac:dyDescent="0.25">
      <c r="A1171" s="2">
        <v>44271</v>
      </c>
      <c r="B1171" s="1">
        <v>48.23</v>
      </c>
      <c r="C1171" s="1">
        <v>47.56</v>
      </c>
      <c r="D1171" s="1">
        <v>46.69</v>
      </c>
      <c r="E1171" s="1">
        <v>49.64</v>
      </c>
      <c r="F1171" s="1">
        <v>51.88</v>
      </c>
      <c r="G1171" s="1">
        <v>50.83</v>
      </c>
      <c r="H1171" s="1">
        <v>56.03</v>
      </c>
      <c r="I1171" s="1">
        <v>55.24</v>
      </c>
      <c r="J1171" s="1">
        <v>61.24</v>
      </c>
      <c r="K1171" s="1">
        <v>56.86</v>
      </c>
      <c r="L1171" s="1">
        <v>57.65</v>
      </c>
      <c r="M1171" s="1"/>
      <c r="N1171" s="1">
        <f t="shared" si="199"/>
        <v>16</v>
      </c>
      <c r="O1171" s="1">
        <f t="shared" si="200"/>
        <v>31</v>
      </c>
      <c r="P1171" s="1"/>
      <c r="Q1171" s="1">
        <f t="shared" si="201"/>
        <v>47.905806451612904</v>
      </c>
      <c r="R1171" s="1">
        <f t="shared" si="202"/>
        <v>47.139032258064518</v>
      </c>
      <c r="S1171" s="1">
        <f t="shared" si="203"/>
        <v>48.117419354838709</v>
      </c>
      <c r="T1171" s="1">
        <f t="shared" si="204"/>
        <v>50.723870967741938</v>
      </c>
      <c r="U1171" s="1">
        <f t="shared" si="205"/>
        <v>51.371935483870971</v>
      </c>
      <c r="V1171" s="1">
        <f t="shared" si="206"/>
        <v>53.346129032258062</v>
      </c>
      <c r="W1171" s="1">
        <f t="shared" si="207"/>
        <v>55.647741935483872</v>
      </c>
      <c r="X1171" s="1">
        <f t="shared" si="208"/>
        <v>58.143225806451611</v>
      </c>
      <c r="Y1171" s="1">
        <f t="shared" si="209"/>
        <v>59.120645161290327</v>
      </c>
      <c r="Z1171" s="1">
        <v>57.65</v>
      </c>
      <c r="AA1171" s="1"/>
    </row>
    <row r="1172" spans="1:27" x14ac:dyDescent="0.25">
      <c r="A1172" s="2">
        <v>44272</v>
      </c>
      <c r="B1172" s="1">
        <v>48.25</v>
      </c>
      <c r="C1172" s="1">
        <v>48.1</v>
      </c>
      <c r="D1172" s="1">
        <v>47.23</v>
      </c>
      <c r="E1172" s="1">
        <v>50.25</v>
      </c>
      <c r="F1172" s="1">
        <v>52.29</v>
      </c>
      <c r="G1172" s="1">
        <v>51.2</v>
      </c>
      <c r="H1172" s="1">
        <v>56.39</v>
      </c>
      <c r="I1172" s="1">
        <v>55.72</v>
      </c>
      <c r="J1172" s="1">
        <v>61.77</v>
      </c>
      <c r="K1172" s="1">
        <v>57.35</v>
      </c>
      <c r="L1172" s="1">
        <v>64.86</v>
      </c>
      <c r="M1172" s="1"/>
      <c r="N1172" s="1">
        <f t="shared" si="199"/>
        <v>15</v>
      </c>
      <c r="O1172" s="1">
        <f t="shared" si="200"/>
        <v>31</v>
      </c>
      <c r="P1172" s="1"/>
      <c r="Q1172" s="1">
        <f t="shared" si="201"/>
        <v>48.17258064516129</v>
      </c>
      <c r="R1172" s="1">
        <f t="shared" si="202"/>
        <v>47.650967741935482</v>
      </c>
      <c r="S1172" s="1">
        <f t="shared" si="203"/>
        <v>48.788709677419348</v>
      </c>
      <c r="T1172" s="1">
        <f t="shared" si="204"/>
        <v>51.302903225806453</v>
      </c>
      <c r="U1172" s="1">
        <f t="shared" si="205"/>
        <v>51.727419354838709</v>
      </c>
      <c r="V1172" s="1">
        <f t="shared" si="206"/>
        <v>53.878709677419351</v>
      </c>
      <c r="W1172" s="1">
        <f t="shared" si="207"/>
        <v>56.044193548387099</v>
      </c>
      <c r="X1172" s="1">
        <f t="shared" si="208"/>
        <v>58.842580645161291</v>
      </c>
      <c r="Y1172" s="1">
        <f t="shared" si="209"/>
        <v>59.488709677419358</v>
      </c>
      <c r="Z1172" s="1">
        <v>64.86</v>
      </c>
      <c r="AA1172" s="1"/>
    </row>
    <row r="1173" spans="1:27" x14ac:dyDescent="0.25">
      <c r="A1173" s="2">
        <v>44273</v>
      </c>
      <c r="B1173" s="1">
        <v>47.58</v>
      </c>
      <c r="C1173" s="1">
        <v>46.99</v>
      </c>
      <c r="D1173" s="1">
        <v>46.26</v>
      </c>
      <c r="E1173" s="1">
        <v>49.48</v>
      </c>
      <c r="F1173" s="1">
        <v>51.63</v>
      </c>
      <c r="G1173" s="1">
        <v>50.58</v>
      </c>
      <c r="H1173" s="1">
        <v>55.75</v>
      </c>
      <c r="I1173" s="1">
        <v>54.96</v>
      </c>
      <c r="J1173" s="1">
        <v>60.94</v>
      </c>
      <c r="K1173" s="1">
        <v>56.57</v>
      </c>
      <c r="L1173" s="1">
        <v>56.45</v>
      </c>
      <c r="M1173" s="1"/>
      <c r="N1173" s="1">
        <f t="shared" si="199"/>
        <v>14</v>
      </c>
      <c r="O1173" s="1">
        <f t="shared" si="200"/>
        <v>31</v>
      </c>
      <c r="P1173" s="1"/>
      <c r="Q1173" s="1">
        <f t="shared" si="201"/>
        <v>47.256451612903227</v>
      </c>
      <c r="R1173" s="1">
        <f t="shared" si="202"/>
        <v>46.589677419354842</v>
      </c>
      <c r="S1173" s="1">
        <f t="shared" si="203"/>
        <v>48.025806451612901</v>
      </c>
      <c r="T1173" s="1">
        <f t="shared" si="204"/>
        <v>50.659032258064514</v>
      </c>
      <c r="U1173" s="1">
        <f t="shared" si="205"/>
        <v>51.054193548387104</v>
      </c>
      <c r="V1173" s="1">
        <f t="shared" si="206"/>
        <v>53.415161290322587</v>
      </c>
      <c r="W1173" s="1">
        <f t="shared" si="207"/>
        <v>55.316774193548383</v>
      </c>
      <c r="X1173" s="1">
        <f t="shared" si="208"/>
        <v>58.239354838709687</v>
      </c>
      <c r="Y1173" s="1">
        <f t="shared" si="209"/>
        <v>58.543548387096777</v>
      </c>
      <c r="Z1173" s="1">
        <v>56.45</v>
      </c>
      <c r="AA1173" s="1"/>
    </row>
    <row r="1174" spans="1:27" x14ac:dyDescent="0.25">
      <c r="A1174" s="2">
        <v>44274</v>
      </c>
      <c r="B1174" s="1">
        <v>47.32</v>
      </c>
      <c r="C1174" s="1">
        <v>48.38</v>
      </c>
      <c r="D1174" s="1">
        <v>47.82</v>
      </c>
      <c r="E1174" s="1">
        <v>50.83</v>
      </c>
      <c r="F1174" s="1">
        <v>53.02</v>
      </c>
      <c r="G1174" s="1">
        <v>51.81</v>
      </c>
      <c r="H1174" s="1">
        <v>57.46</v>
      </c>
      <c r="I1174" s="1">
        <v>56.16</v>
      </c>
      <c r="J1174" s="1">
        <v>62.26</v>
      </c>
      <c r="K1174" s="1">
        <v>57.8</v>
      </c>
      <c r="L1174" s="1">
        <v>51.34</v>
      </c>
      <c r="M1174" s="1"/>
      <c r="N1174" s="1">
        <f t="shared" si="199"/>
        <v>13</v>
      </c>
      <c r="O1174" s="1">
        <f t="shared" si="200"/>
        <v>31</v>
      </c>
      <c r="P1174" s="1"/>
      <c r="Q1174" s="1">
        <f t="shared" si="201"/>
        <v>47.935483870967744</v>
      </c>
      <c r="R1174" s="1">
        <f t="shared" si="202"/>
        <v>48.054838709677419</v>
      </c>
      <c r="S1174" s="1">
        <f t="shared" si="203"/>
        <v>49.567741935483866</v>
      </c>
      <c r="T1174" s="1">
        <f t="shared" si="204"/>
        <v>52.101612903225806</v>
      </c>
      <c r="U1174" s="1">
        <f t="shared" si="205"/>
        <v>52.317419354838712</v>
      </c>
      <c r="V1174" s="1">
        <f t="shared" si="206"/>
        <v>55.090645161290318</v>
      </c>
      <c r="W1174" s="1">
        <f t="shared" si="207"/>
        <v>56.705161290322579</v>
      </c>
      <c r="X1174" s="1">
        <f t="shared" si="208"/>
        <v>59.701935483870969</v>
      </c>
      <c r="Y1174" s="1">
        <f t="shared" si="209"/>
        <v>59.670322580645156</v>
      </c>
      <c r="Z1174" s="1">
        <v>51.34</v>
      </c>
      <c r="AA1174" s="1"/>
    </row>
    <row r="1175" spans="1:27" x14ac:dyDescent="0.25">
      <c r="A1175" s="2">
        <v>44275</v>
      </c>
      <c r="B1175" s="1">
        <v>47.32</v>
      </c>
      <c r="C1175" s="1">
        <v>48.38</v>
      </c>
      <c r="D1175" s="1">
        <v>47.82</v>
      </c>
      <c r="E1175" s="1">
        <v>50.83</v>
      </c>
      <c r="F1175" s="1">
        <v>53.02</v>
      </c>
      <c r="G1175" s="1">
        <v>51.81</v>
      </c>
      <c r="H1175" s="1">
        <v>57.46</v>
      </c>
      <c r="I1175" s="1">
        <v>56.16</v>
      </c>
      <c r="J1175" s="1">
        <v>62.26</v>
      </c>
      <c r="K1175" s="1">
        <v>57.8</v>
      </c>
      <c r="L1175" s="1">
        <v>35.42</v>
      </c>
      <c r="M1175" s="1"/>
      <c r="N1175" s="1">
        <f t="shared" si="199"/>
        <v>12</v>
      </c>
      <c r="O1175" s="1">
        <f t="shared" si="200"/>
        <v>31</v>
      </c>
      <c r="P1175" s="1"/>
      <c r="Q1175" s="1">
        <f t="shared" si="201"/>
        <v>47.969677419354838</v>
      </c>
      <c r="R1175" s="1">
        <f t="shared" si="202"/>
        <v>48.036774193548389</v>
      </c>
      <c r="S1175" s="1">
        <f t="shared" si="203"/>
        <v>49.664838709677419</v>
      </c>
      <c r="T1175" s="1">
        <f t="shared" si="204"/>
        <v>52.172258064516129</v>
      </c>
      <c r="U1175" s="1">
        <f t="shared" si="205"/>
        <v>52.278387096774196</v>
      </c>
      <c r="V1175" s="1">
        <f t="shared" si="206"/>
        <v>55.272903225806452</v>
      </c>
      <c r="W1175" s="1">
        <f t="shared" si="207"/>
        <v>56.663225806451614</v>
      </c>
      <c r="X1175" s="1">
        <f t="shared" si="208"/>
        <v>59.898709677419362</v>
      </c>
      <c r="Y1175" s="1">
        <f t="shared" si="209"/>
        <v>59.52645161290323</v>
      </c>
      <c r="Z1175" s="1">
        <v>35.42</v>
      </c>
      <c r="AA1175" s="1"/>
    </row>
    <row r="1176" spans="1:27" x14ac:dyDescent="0.25">
      <c r="A1176" s="2">
        <v>44276</v>
      </c>
      <c r="B1176" s="1">
        <v>47.32</v>
      </c>
      <c r="C1176" s="1">
        <v>48.38</v>
      </c>
      <c r="D1176" s="1">
        <v>47.82</v>
      </c>
      <c r="E1176" s="1">
        <v>50.83</v>
      </c>
      <c r="F1176" s="1">
        <v>53.02</v>
      </c>
      <c r="G1176" s="1">
        <v>51.81</v>
      </c>
      <c r="H1176" s="1">
        <v>57.46</v>
      </c>
      <c r="I1176" s="1">
        <v>56.16</v>
      </c>
      <c r="J1176" s="1">
        <v>62.26</v>
      </c>
      <c r="K1176" s="1">
        <v>57.8</v>
      </c>
      <c r="L1176" s="1">
        <v>60.48</v>
      </c>
      <c r="M1176" s="1"/>
      <c r="N1176" s="1">
        <f t="shared" si="199"/>
        <v>11</v>
      </c>
      <c r="O1176" s="1">
        <f t="shared" si="200"/>
        <v>31</v>
      </c>
      <c r="P1176" s="1"/>
      <c r="Q1176" s="1">
        <f t="shared" si="201"/>
        <v>48.003870967741932</v>
      </c>
      <c r="R1176" s="1">
        <f t="shared" si="202"/>
        <v>48.018709677419352</v>
      </c>
      <c r="S1176" s="1">
        <f t="shared" si="203"/>
        <v>49.761935483870964</v>
      </c>
      <c r="T1176" s="1">
        <f t="shared" si="204"/>
        <v>52.242903225806458</v>
      </c>
      <c r="U1176" s="1">
        <f t="shared" si="205"/>
        <v>52.239354838709687</v>
      </c>
      <c r="V1176" s="1">
        <f t="shared" si="206"/>
        <v>55.455161290322579</v>
      </c>
      <c r="W1176" s="1">
        <f t="shared" si="207"/>
        <v>56.621290322580641</v>
      </c>
      <c r="X1176" s="1">
        <f t="shared" si="208"/>
        <v>60.09548387096774</v>
      </c>
      <c r="Y1176" s="1">
        <f t="shared" si="209"/>
        <v>59.382580645161291</v>
      </c>
      <c r="Z1176" s="1">
        <v>60.48</v>
      </c>
      <c r="AA1176" s="1"/>
    </row>
    <row r="1177" spans="1:27" x14ac:dyDescent="0.25">
      <c r="A1177" s="2">
        <v>44277</v>
      </c>
      <c r="B1177" s="1">
        <v>47.42</v>
      </c>
      <c r="C1177" s="1">
        <v>48.18</v>
      </c>
      <c r="D1177" s="1">
        <v>47.34</v>
      </c>
      <c r="E1177" s="1">
        <v>50.26</v>
      </c>
      <c r="F1177" s="1">
        <v>52.51</v>
      </c>
      <c r="G1177" s="1">
        <v>51.44</v>
      </c>
      <c r="H1177" s="1">
        <v>56.7</v>
      </c>
      <c r="I1177" s="1">
        <v>55.53</v>
      </c>
      <c r="J1177" s="1">
        <v>61.57</v>
      </c>
      <c r="K1177" s="1">
        <v>57.16</v>
      </c>
      <c r="L1177" s="1">
        <v>62.33</v>
      </c>
      <c r="M1177" s="1"/>
      <c r="N1177" s="1">
        <f t="shared" si="199"/>
        <v>10</v>
      </c>
      <c r="O1177" s="1">
        <f t="shared" si="200"/>
        <v>31</v>
      </c>
      <c r="P1177" s="1"/>
      <c r="Q1177" s="1">
        <f t="shared" si="201"/>
        <v>47.934838709677422</v>
      </c>
      <c r="R1177" s="1">
        <f t="shared" si="202"/>
        <v>47.610967741935482</v>
      </c>
      <c r="S1177" s="1">
        <f t="shared" si="203"/>
        <v>49.318064516129034</v>
      </c>
      <c r="T1177" s="1">
        <f t="shared" si="204"/>
        <v>51.784193548387094</v>
      </c>
      <c r="U1177" s="1">
        <f t="shared" si="205"/>
        <v>51.785161290322577</v>
      </c>
      <c r="V1177" s="1">
        <f t="shared" si="206"/>
        <v>55.003225806451617</v>
      </c>
      <c r="W1177" s="1">
        <f t="shared" si="207"/>
        <v>55.907419354838709</v>
      </c>
      <c r="X1177" s="1">
        <f t="shared" si="208"/>
        <v>59.62161290322581</v>
      </c>
      <c r="Y1177" s="1">
        <f t="shared" si="209"/>
        <v>58.582580645161286</v>
      </c>
      <c r="Z1177" s="1">
        <v>62.33</v>
      </c>
      <c r="AA1177" s="1"/>
    </row>
    <row r="1178" spans="1:27" x14ac:dyDescent="0.25">
      <c r="A1178" s="2">
        <v>44278</v>
      </c>
      <c r="B1178" s="1">
        <v>46.72</v>
      </c>
      <c r="C1178" s="1">
        <v>48.2</v>
      </c>
      <c r="D1178" s="1">
        <v>47.53</v>
      </c>
      <c r="E1178" s="1">
        <v>50.16</v>
      </c>
      <c r="F1178" s="1">
        <v>52.49</v>
      </c>
      <c r="G1178" s="1">
        <v>51.46</v>
      </c>
      <c r="H1178" s="1">
        <v>56.71</v>
      </c>
      <c r="I1178" s="1">
        <v>55.49</v>
      </c>
      <c r="J1178" s="1">
        <v>61.52</v>
      </c>
      <c r="K1178" s="1">
        <v>57.11</v>
      </c>
      <c r="L1178" s="1">
        <v>55.54</v>
      </c>
      <c r="M1178" s="1"/>
      <c r="N1178" s="1">
        <f t="shared" si="199"/>
        <v>9</v>
      </c>
      <c r="O1178" s="1">
        <f t="shared" si="200"/>
        <v>31</v>
      </c>
      <c r="P1178" s="1"/>
      <c r="Q1178" s="1">
        <f t="shared" si="201"/>
        <v>47.770322580645164</v>
      </c>
      <c r="R1178" s="1">
        <f t="shared" si="202"/>
        <v>47.72451612903226</v>
      </c>
      <c r="S1178" s="1">
        <f t="shared" si="203"/>
        <v>49.396451612903221</v>
      </c>
      <c r="T1178" s="1">
        <f t="shared" si="204"/>
        <v>51.813548387096773</v>
      </c>
      <c r="U1178" s="1">
        <f t="shared" si="205"/>
        <v>51.759032258064522</v>
      </c>
      <c r="V1178" s="1">
        <f t="shared" si="206"/>
        <v>55.185806451612905</v>
      </c>
      <c r="W1178" s="1">
        <f t="shared" si="207"/>
        <v>55.844193548387096</v>
      </c>
      <c r="X1178" s="1">
        <f t="shared" si="208"/>
        <v>59.769354838709681</v>
      </c>
      <c r="Y1178" s="1">
        <f t="shared" si="209"/>
        <v>58.390322580645162</v>
      </c>
      <c r="Z1178" s="1">
        <v>55.54</v>
      </c>
      <c r="AA1178" s="1"/>
    </row>
    <row r="1179" spans="1:27" x14ac:dyDescent="0.25">
      <c r="A1179" s="2">
        <v>44279</v>
      </c>
      <c r="B1179" s="1">
        <v>47.04</v>
      </c>
      <c r="C1179" s="1">
        <v>47.95</v>
      </c>
      <c r="D1179" s="1">
        <v>47.13</v>
      </c>
      <c r="E1179" s="1">
        <v>49.94</v>
      </c>
      <c r="F1179" s="1">
        <v>52.08</v>
      </c>
      <c r="G1179" s="1">
        <v>51.02</v>
      </c>
      <c r="H1179" s="1">
        <v>56.25</v>
      </c>
      <c r="I1179" s="1">
        <v>54.94</v>
      </c>
      <c r="J1179" s="1">
        <v>60.92</v>
      </c>
      <c r="K1179" s="1">
        <v>56.55</v>
      </c>
      <c r="L1179" s="1">
        <v>58.85</v>
      </c>
      <c r="M1179" s="1"/>
      <c r="N1179" s="1">
        <f t="shared" si="199"/>
        <v>8</v>
      </c>
      <c r="O1179" s="1">
        <f t="shared" si="200"/>
        <v>31</v>
      </c>
      <c r="P1179" s="1"/>
      <c r="Q1179" s="1">
        <f t="shared" si="201"/>
        <v>47.715161290322584</v>
      </c>
      <c r="R1179" s="1">
        <f t="shared" si="202"/>
        <v>47.341612903225808</v>
      </c>
      <c r="S1179" s="1">
        <f t="shared" si="203"/>
        <v>49.214838709677416</v>
      </c>
      <c r="T1179" s="1">
        <f t="shared" si="204"/>
        <v>51.527741935483874</v>
      </c>
      <c r="U1179" s="1">
        <f t="shared" si="205"/>
        <v>51.29354838709677</v>
      </c>
      <c r="V1179" s="1">
        <f t="shared" si="206"/>
        <v>54.900322580645167</v>
      </c>
      <c r="W1179" s="1">
        <f t="shared" si="207"/>
        <v>55.278064516129028</v>
      </c>
      <c r="X1179" s="1">
        <f t="shared" si="208"/>
        <v>59.376774193548393</v>
      </c>
      <c r="Y1179" s="1">
        <f t="shared" si="209"/>
        <v>57.677741935483866</v>
      </c>
      <c r="Z1179" s="1">
        <v>58.85</v>
      </c>
      <c r="AA1179" s="1"/>
    </row>
    <row r="1180" spans="1:27" x14ac:dyDescent="0.25">
      <c r="A1180" s="2">
        <v>44280</v>
      </c>
      <c r="B1180" s="1">
        <v>47.28</v>
      </c>
      <c r="C1180" s="1">
        <v>49.53</v>
      </c>
      <c r="D1180" s="1">
        <v>48.41</v>
      </c>
      <c r="E1180" s="1">
        <v>51.18</v>
      </c>
      <c r="F1180" s="1">
        <v>53.4</v>
      </c>
      <c r="G1180" s="1">
        <v>52.11</v>
      </c>
      <c r="H1180" s="1">
        <v>57.67</v>
      </c>
      <c r="I1180" s="1">
        <v>55.87</v>
      </c>
      <c r="J1180" s="1">
        <v>61.94</v>
      </c>
      <c r="K1180" s="1">
        <v>57.51</v>
      </c>
      <c r="L1180" s="1">
        <v>51.37</v>
      </c>
      <c r="M1180" s="1"/>
      <c r="N1180" s="1">
        <f t="shared" si="199"/>
        <v>7</v>
      </c>
      <c r="O1180" s="1">
        <f t="shared" si="200"/>
        <v>31</v>
      </c>
      <c r="P1180" s="1"/>
      <c r="Q1180" s="1">
        <f t="shared" si="201"/>
        <v>49.021935483870969</v>
      </c>
      <c r="R1180" s="1">
        <f t="shared" si="202"/>
        <v>48.662903225806453</v>
      </c>
      <c r="S1180" s="1">
        <f t="shared" si="203"/>
        <v>50.554516129032251</v>
      </c>
      <c r="T1180" s="1">
        <f t="shared" si="204"/>
        <v>52.898709677419347</v>
      </c>
      <c r="U1180" s="1">
        <f t="shared" si="205"/>
        <v>52.401290322580635</v>
      </c>
      <c r="V1180" s="1">
        <f t="shared" si="206"/>
        <v>56.414516129032258</v>
      </c>
      <c r="W1180" s="1">
        <f t="shared" si="207"/>
        <v>56.276451612903223</v>
      </c>
      <c r="X1180" s="1">
        <f t="shared" si="208"/>
        <v>60.569354838709678</v>
      </c>
      <c r="Y1180" s="1">
        <f t="shared" si="209"/>
        <v>58.510322580645159</v>
      </c>
      <c r="Z1180" s="1">
        <v>51.37</v>
      </c>
      <c r="AA1180" s="1"/>
    </row>
    <row r="1181" spans="1:27" x14ac:dyDescent="0.25">
      <c r="A1181" s="2">
        <v>44281</v>
      </c>
      <c r="B1181" s="1">
        <v>47.17</v>
      </c>
      <c r="C1181" s="1">
        <v>48.44</v>
      </c>
      <c r="D1181" s="1">
        <v>47.73</v>
      </c>
      <c r="E1181" s="1">
        <v>51.09</v>
      </c>
      <c r="F1181" s="1">
        <v>53.08</v>
      </c>
      <c r="G1181" s="1">
        <v>51.86</v>
      </c>
      <c r="H1181" s="1">
        <v>57.32</v>
      </c>
      <c r="I1181" s="1">
        <v>55.77</v>
      </c>
      <c r="J1181" s="1">
        <v>61.82</v>
      </c>
      <c r="K1181" s="1">
        <v>57.4</v>
      </c>
      <c r="L1181" s="1">
        <v>24.69</v>
      </c>
      <c r="M1181" s="1"/>
      <c r="N1181" s="1">
        <f t="shared" si="199"/>
        <v>6</v>
      </c>
      <c r="O1181" s="1">
        <f t="shared" si="200"/>
        <v>31</v>
      </c>
      <c r="P1181" s="1"/>
      <c r="Q1181" s="1">
        <f t="shared" si="201"/>
        <v>48.194193548387091</v>
      </c>
      <c r="R1181" s="1">
        <f t="shared" si="202"/>
        <v>47.867419354838709</v>
      </c>
      <c r="S1181" s="1">
        <f t="shared" si="203"/>
        <v>50.439677419354837</v>
      </c>
      <c r="T1181" s="1">
        <f t="shared" si="204"/>
        <v>52.69483870967742</v>
      </c>
      <c r="U1181" s="1">
        <f t="shared" si="205"/>
        <v>52.096129032258062</v>
      </c>
      <c r="V1181" s="1">
        <f t="shared" si="206"/>
        <v>56.263225806451615</v>
      </c>
      <c r="W1181" s="1">
        <f t="shared" si="207"/>
        <v>56.07</v>
      </c>
      <c r="X1181" s="1">
        <f t="shared" si="208"/>
        <v>60.649032258064516</v>
      </c>
      <c r="Y1181" s="1">
        <f t="shared" si="209"/>
        <v>58.255483870967737</v>
      </c>
      <c r="Z1181" s="1">
        <v>24.69</v>
      </c>
      <c r="AA1181" s="1"/>
    </row>
    <row r="1182" spans="1:27" x14ac:dyDescent="0.25">
      <c r="A1182" s="2">
        <v>44282</v>
      </c>
      <c r="B1182" s="1">
        <v>47.17</v>
      </c>
      <c r="C1182" s="1">
        <v>48.44</v>
      </c>
      <c r="D1182" s="1">
        <v>47.73</v>
      </c>
      <c r="E1182" s="1">
        <v>51.09</v>
      </c>
      <c r="F1182" s="1">
        <v>53.08</v>
      </c>
      <c r="G1182" s="1">
        <v>51.86</v>
      </c>
      <c r="H1182" s="1">
        <v>57.32</v>
      </c>
      <c r="I1182" s="1">
        <v>55.77</v>
      </c>
      <c r="J1182" s="1">
        <v>61.82</v>
      </c>
      <c r="K1182" s="1">
        <v>57.4</v>
      </c>
      <c r="L1182" s="1">
        <v>18.989999999999998</v>
      </c>
      <c r="M1182" s="1"/>
      <c r="N1182" s="1">
        <f t="shared" si="199"/>
        <v>5</v>
      </c>
      <c r="O1182" s="1">
        <f t="shared" si="200"/>
        <v>31</v>
      </c>
      <c r="P1182" s="1"/>
      <c r="Q1182" s="1">
        <f t="shared" si="201"/>
        <v>48.235161290322587</v>
      </c>
      <c r="R1182" s="1">
        <f t="shared" si="202"/>
        <v>47.844516129032257</v>
      </c>
      <c r="S1182" s="1">
        <f t="shared" si="203"/>
        <v>50.548064516129031</v>
      </c>
      <c r="T1182" s="1">
        <f t="shared" si="204"/>
        <v>52.759032258064515</v>
      </c>
      <c r="U1182" s="1">
        <f t="shared" si="205"/>
        <v>52.056774193548385</v>
      </c>
      <c r="V1182" s="1">
        <f t="shared" si="206"/>
        <v>56.439354838709676</v>
      </c>
      <c r="W1182" s="1">
        <f t="shared" si="207"/>
        <v>56.019999999999996</v>
      </c>
      <c r="X1182" s="1">
        <f t="shared" si="208"/>
        <v>60.844193548387096</v>
      </c>
      <c r="Y1182" s="1">
        <f t="shared" si="209"/>
        <v>58.112903225806448</v>
      </c>
      <c r="Z1182" s="1">
        <v>18.989999999999998</v>
      </c>
      <c r="AA1182" s="1"/>
    </row>
    <row r="1183" spans="1:27" x14ac:dyDescent="0.25">
      <c r="A1183" s="2">
        <v>44283</v>
      </c>
      <c r="B1183" s="1">
        <v>47.17</v>
      </c>
      <c r="C1183" s="1">
        <v>48.44</v>
      </c>
      <c r="D1183" s="1">
        <v>47.73</v>
      </c>
      <c r="E1183" s="1">
        <v>51.09</v>
      </c>
      <c r="F1183" s="1">
        <v>53.08</v>
      </c>
      <c r="G1183" s="1">
        <v>51.86</v>
      </c>
      <c r="H1183" s="1">
        <v>57.32</v>
      </c>
      <c r="I1183" s="1">
        <v>55.77</v>
      </c>
      <c r="J1183" s="1">
        <v>61.82</v>
      </c>
      <c r="K1183" s="1">
        <v>57.4</v>
      </c>
      <c r="L1183" s="1">
        <v>40.81</v>
      </c>
      <c r="M1183" s="1"/>
      <c r="N1183" s="1">
        <f t="shared" si="199"/>
        <v>4</v>
      </c>
      <c r="O1183" s="1">
        <f t="shared" si="200"/>
        <v>31</v>
      </c>
      <c r="P1183" s="1"/>
      <c r="Q1183" s="1">
        <f t="shared" si="201"/>
        <v>48.276129032258062</v>
      </c>
      <c r="R1183" s="1">
        <f t="shared" si="202"/>
        <v>47.821612903225798</v>
      </c>
      <c r="S1183" s="1">
        <f t="shared" si="203"/>
        <v>50.656451612903226</v>
      </c>
      <c r="T1183" s="1">
        <f t="shared" si="204"/>
        <v>52.82322580645161</v>
      </c>
      <c r="U1183" s="1">
        <f t="shared" si="205"/>
        <v>52.017419354838715</v>
      </c>
      <c r="V1183" s="1">
        <f t="shared" si="206"/>
        <v>56.615483870967751</v>
      </c>
      <c r="W1183" s="1">
        <f t="shared" si="207"/>
        <v>55.970000000000006</v>
      </c>
      <c r="X1183" s="1">
        <f t="shared" si="208"/>
        <v>61.039354838709677</v>
      </c>
      <c r="Y1183" s="1">
        <f t="shared" si="209"/>
        <v>57.97032258064516</v>
      </c>
      <c r="Z1183" s="1">
        <v>40.81</v>
      </c>
      <c r="AA1183" s="1"/>
    </row>
    <row r="1184" spans="1:27" x14ac:dyDescent="0.25">
      <c r="A1184" s="2">
        <v>44284</v>
      </c>
      <c r="B1184" s="1">
        <v>47.16</v>
      </c>
      <c r="C1184" s="1">
        <v>48.46</v>
      </c>
      <c r="D1184" s="1">
        <v>48.05</v>
      </c>
      <c r="E1184" s="1">
        <v>51.5</v>
      </c>
      <c r="F1184" s="1">
        <v>53.62</v>
      </c>
      <c r="G1184" s="1">
        <v>51.93</v>
      </c>
      <c r="H1184" s="1">
        <v>58.1</v>
      </c>
      <c r="I1184" s="1">
        <v>56.17</v>
      </c>
      <c r="J1184" s="1">
        <v>62.27</v>
      </c>
      <c r="K1184" s="1">
        <v>57.81</v>
      </c>
      <c r="L1184" s="1">
        <v>55.73</v>
      </c>
      <c r="M1184" s="1"/>
      <c r="N1184" s="1">
        <f t="shared" si="199"/>
        <v>3</v>
      </c>
      <c r="O1184" s="1">
        <f t="shared" si="200"/>
        <v>31</v>
      </c>
      <c r="P1184" s="1"/>
      <c r="Q1184" s="1">
        <f t="shared" si="201"/>
        <v>48.334193548387098</v>
      </c>
      <c r="R1184" s="1">
        <f t="shared" si="202"/>
        <v>48.089677419354835</v>
      </c>
      <c r="S1184" s="1">
        <f t="shared" si="203"/>
        <v>51.166129032258063</v>
      </c>
      <c r="T1184" s="1">
        <f t="shared" si="204"/>
        <v>53.414838709677419</v>
      </c>
      <c r="U1184" s="1">
        <f t="shared" si="205"/>
        <v>52.093548387096774</v>
      </c>
      <c r="V1184" s="1">
        <f t="shared" si="206"/>
        <v>57.502903225806449</v>
      </c>
      <c r="W1184" s="1">
        <f t="shared" si="207"/>
        <v>56.356774193548389</v>
      </c>
      <c r="X1184" s="1">
        <f t="shared" si="208"/>
        <v>61.679677419354846</v>
      </c>
      <c r="Y1184" s="1">
        <f t="shared" si="209"/>
        <v>58.241612903225807</v>
      </c>
      <c r="Z1184" s="1">
        <v>55.73</v>
      </c>
      <c r="AA1184" s="1"/>
    </row>
    <row r="1185" spans="1:27" x14ac:dyDescent="0.25">
      <c r="A1185" s="2">
        <v>44285</v>
      </c>
      <c r="B1185" s="1">
        <v>47.16</v>
      </c>
      <c r="C1185" s="1">
        <v>47.19</v>
      </c>
      <c r="D1185" s="1">
        <v>48.6</v>
      </c>
      <c r="E1185" s="1">
        <v>51.76</v>
      </c>
      <c r="F1185" s="1">
        <v>53.64</v>
      </c>
      <c r="G1185" s="1">
        <v>52.73</v>
      </c>
      <c r="H1185" s="1">
        <v>58.59</v>
      </c>
      <c r="I1185" s="1">
        <v>57</v>
      </c>
      <c r="J1185" s="1">
        <v>62.5</v>
      </c>
      <c r="K1185" s="1">
        <v>58.36</v>
      </c>
      <c r="L1185" s="1">
        <v>58.72</v>
      </c>
      <c r="M1185" s="1"/>
      <c r="N1185" s="1">
        <f t="shared" si="199"/>
        <v>2</v>
      </c>
      <c r="O1185" s="1">
        <f t="shared" si="200"/>
        <v>31</v>
      </c>
      <c r="P1185" s="1"/>
      <c r="Q1185" s="1">
        <f t="shared" si="201"/>
        <v>47.188064516129032</v>
      </c>
      <c r="R1185" s="1">
        <f t="shared" si="202"/>
        <v>48.509032258064522</v>
      </c>
      <c r="S1185" s="1">
        <f t="shared" si="203"/>
        <v>51.556129032258063</v>
      </c>
      <c r="T1185" s="1">
        <f t="shared" si="204"/>
        <v>53.518709677419352</v>
      </c>
      <c r="U1185" s="1">
        <f t="shared" si="205"/>
        <v>52.788709677419348</v>
      </c>
      <c r="V1185" s="1">
        <f t="shared" si="206"/>
        <v>58.211935483870967</v>
      </c>
      <c r="W1185" s="1">
        <f t="shared" si="207"/>
        <v>57.102580645161289</v>
      </c>
      <c r="X1185" s="1">
        <f t="shared" si="208"/>
        <v>62.145161290322584</v>
      </c>
      <c r="Y1185" s="1">
        <f t="shared" si="209"/>
        <v>58.627096774193546</v>
      </c>
      <c r="Z1185" s="1">
        <v>58.72</v>
      </c>
      <c r="AA1185" s="1"/>
    </row>
    <row r="1186" spans="1:27" x14ac:dyDescent="0.25">
      <c r="A1186" s="2">
        <v>44286</v>
      </c>
      <c r="B1186" s="1">
        <v>47.16</v>
      </c>
      <c r="C1186" s="1">
        <v>47.67</v>
      </c>
      <c r="D1186" s="1">
        <v>48.85</v>
      </c>
      <c r="E1186" s="1">
        <v>52.03</v>
      </c>
      <c r="F1186" s="1">
        <v>54.15</v>
      </c>
      <c r="G1186" s="1">
        <v>53.4</v>
      </c>
      <c r="H1186" s="1">
        <v>58.83</v>
      </c>
      <c r="I1186" s="1">
        <v>57.2</v>
      </c>
      <c r="J1186" s="1">
        <v>62.93</v>
      </c>
      <c r="K1186" s="1">
        <v>58.76</v>
      </c>
      <c r="L1186" s="1">
        <v>52.29</v>
      </c>
      <c r="M1186" s="1"/>
      <c r="N1186" s="1">
        <f t="shared" si="199"/>
        <v>1</v>
      </c>
      <c r="O1186" s="1">
        <f t="shared" si="200"/>
        <v>31</v>
      </c>
      <c r="P1186" s="1"/>
      <c r="Q1186" s="1">
        <f t="shared" si="201"/>
        <v>47.653548387096784</v>
      </c>
      <c r="R1186" s="1">
        <f t="shared" si="202"/>
        <v>48.811935483870968</v>
      </c>
      <c r="S1186" s="1">
        <f t="shared" si="203"/>
        <v>51.927419354838712</v>
      </c>
      <c r="T1186" s="1">
        <f t="shared" si="204"/>
        <v>54.08161290322581</v>
      </c>
      <c r="U1186" s="1">
        <f t="shared" si="205"/>
        <v>53.424193548387102</v>
      </c>
      <c r="V1186" s="1">
        <f t="shared" si="206"/>
        <v>58.654838709677414</v>
      </c>
      <c r="W1186" s="1">
        <f t="shared" si="207"/>
        <v>57.252580645161288</v>
      </c>
      <c r="X1186" s="1">
        <f t="shared" si="208"/>
        <v>62.745161290322585</v>
      </c>
      <c r="Y1186" s="1">
        <f t="shared" si="209"/>
        <v>58.894516129032255</v>
      </c>
      <c r="Z1186" s="1">
        <v>52.29</v>
      </c>
      <c r="AA1186" s="1"/>
    </row>
    <row r="1187" spans="1:27" x14ac:dyDescent="0.25">
      <c r="A1187" s="2">
        <v>44287</v>
      </c>
      <c r="B1187" s="1">
        <v>47.16</v>
      </c>
      <c r="C1187" s="1">
        <v>47.67</v>
      </c>
      <c r="D1187" s="1">
        <v>48.85</v>
      </c>
      <c r="E1187" s="1">
        <v>52.03</v>
      </c>
      <c r="F1187" s="1">
        <v>54.15</v>
      </c>
      <c r="G1187" s="1">
        <v>53.4</v>
      </c>
      <c r="H1187" s="1">
        <v>58.83</v>
      </c>
      <c r="I1187" s="1">
        <v>57.2</v>
      </c>
      <c r="J1187" s="1">
        <v>62.93</v>
      </c>
      <c r="K1187" s="1">
        <v>58.76</v>
      </c>
      <c r="L1187" s="1">
        <v>36.5</v>
      </c>
      <c r="M1187" s="1"/>
      <c r="N1187" s="1">
        <f t="shared" si="199"/>
        <v>30</v>
      </c>
      <c r="O1187" s="1">
        <f t="shared" si="200"/>
        <v>30</v>
      </c>
      <c r="P1187" s="1"/>
      <c r="Q1187" s="1">
        <f t="shared" si="201"/>
        <v>47.16</v>
      </c>
      <c r="R1187" s="1">
        <f t="shared" si="202"/>
        <v>47.67</v>
      </c>
      <c r="S1187" s="1">
        <f t="shared" si="203"/>
        <v>48.85</v>
      </c>
      <c r="T1187" s="1">
        <f t="shared" si="204"/>
        <v>52.03</v>
      </c>
      <c r="U1187" s="1">
        <f t="shared" si="205"/>
        <v>54.15</v>
      </c>
      <c r="V1187" s="1">
        <f t="shared" si="206"/>
        <v>53.4</v>
      </c>
      <c r="W1187" s="1">
        <f t="shared" si="207"/>
        <v>58.83</v>
      </c>
      <c r="X1187" s="1">
        <f t="shared" si="208"/>
        <v>57.2</v>
      </c>
      <c r="Y1187" s="1">
        <f t="shared" si="209"/>
        <v>62.93</v>
      </c>
      <c r="Z1187" s="1">
        <v>36.5</v>
      </c>
      <c r="AA1187" s="1"/>
    </row>
    <row r="1188" spans="1:27" x14ac:dyDescent="0.25">
      <c r="A1188" s="2">
        <v>44288</v>
      </c>
      <c r="B1188" s="1">
        <v>47.16</v>
      </c>
      <c r="C1188" s="1">
        <v>47.67</v>
      </c>
      <c r="D1188" s="1">
        <v>48.85</v>
      </c>
      <c r="E1188" s="1">
        <v>52.03</v>
      </c>
      <c r="F1188" s="1">
        <v>54.15</v>
      </c>
      <c r="G1188" s="1">
        <v>53.4</v>
      </c>
      <c r="H1188" s="1">
        <v>58.83</v>
      </c>
      <c r="I1188" s="1">
        <v>57.2</v>
      </c>
      <c r="J1188" s="1">
        <v>62.93</v>
      </c>
      <c r="K1188" s="1">
        <v>58.76</v>
      </c>
      <c r="L1188" s="1">
        <v>39.56</v>
      </c>
      <c r="M1188" s="1"/>
      <c r="N1188" s="1">
        <f t="shared" si="199"/>
        <v>29</v>
      </c>
      <c r="O1188" s="1">
        <f t="shared" si="200"/>
        <v>30</v>
      </c>
      <c r="P1188" s="1"/>
      <c r="Q1188" s="1">
        <f t="shared" si="201"/>
        <v>47.176999999999992</v>
      </c>
      <c r="R1188" s="1">
        <f t="shared" si="202"/>
        <v>47.709333333333333</v>
      </c>
      <c r="S1188" s="1">
        <f t="shared" si="203"/>
        <v>48.956000000000003</v>
      </c>
      <c r="T1188" s="1">
        <f t="shared" si="204"/>
        <v>52.100666666666669</v>
      </c>
      <c r="U1188" s="1">
        <f t="shared" si="205"/>
        <v>54.125</v>
      </c>
      <c r="V1188" s="1">
        <f t="shared" si="206"/>
        <v>53.580999999999996</v>
      </c>
      <c r="W1188" s="1">
        <f t="shared" si="207"/>
        <v>58.775666666666666</v>
      </c>
      <c r="X1188" s="1">
        <f t="shared" si="208"/>
        <v>57.391000000000005</v>
      </c>
      <c r="Y1188" s="1">
        <f t="shared" si="209"/>
        <v>62.790999999999997</v>
      </c>
      <c r="Z1188" s="1">
        <v>39.56</v>
      </c>
      <c r="AA1188" s="1"/>
    </row>
    <row r="1189" spans="1:27" x14ac:dyDescent="0.25">
      <c r="A1189" s="2">
        <v>44289</v>
      </c>
      <c r="B1189" s="1">
        <v>47.16</v>
      </c>
      <c r="C1189" s="1">
        <v>47.67</v>
      </c>
      <c r="D1189" s="1">
        <v>48.85</v>
      </c>
      <c r="E1189" s="1">
        <v>52.03</v>
      </c>
      <c r="F1189" s="1">
        <v>54.15</v>
      </c>
      <c r="G1189" s="1">
        <v>53.4</v>
      </c>
      <c r="H1189" s="1">
        <v>58.83</v>
      </c>
      <c r="I1189" s="1">
        <v>57.2</v>
      </c>
      <c r="J1189" s="1">
        <v>62.93</v>
      </c>
      <c r="K1189" s="1">
        <v>58.76</v>
      </c>
      <c r="L1189" s="1">
        <v>27.69</v>
      </c>
      <c r="M1189" s="1"/>
      <c r="N1189" s="1">
        <f t="shared" si="199"/>
        <v>28</v>
      </c>
      <c r="O1189" s="1">
        <f t="shared" si="200"/>
        <v>30</v>
      </c>
      <c r="P1189" s="1"/>
      <c r="Q1189" s="1">
        <f t="shared" si="201"/>
        <v>47.193999999999996</v>
      </c>
      <c r="R1189" s="1">
        <f t="shared" si="202"/>
        <v>47.748666666666665</v>
      </c>
      <c r="S1189" s="1">
        <f t="shared" si="203"/>
        <v>49.061999999999998</v>
      </c>
      <c r="T1189" s="1">
        <f t="shared" si="204"/>
        <v>52.171333333333337</v>
      </c>
      <c r="U1189" s="1">
        <f t="shared" si="205"/>
        <v>54.1</v>
      </c>
      <c r="V1189" s="1">
        <f t="shared" si="206"/>
        <v>53.762</v>
      </c>
      <c r="W1189" s="1">
        <f t="shared" si="207"/>
        <v>58.721333333333334</v>
      </c>
      <c r="X1189" s="1">
        <f t="shared" si="208"/>
        <v>57.582000000000001</v>
      </c>
      <c r="Y1189" s="1">
        <f t="shared" si="209"/>
        <v>62.651999999999994</v>
      </c>
      <c r="Z1189" s="1">
        <v>27.69</v>
      </c>
      <c r="AA1189" s="1"/>
    </row>
    <row r="1190" spans="1:27" x14ac:dyDescent="0.25">
      <c r="A1190" s="2">
        <v>44290</v>
      </c>
      <c r="B1190" s="1">
        <v>47.16</v>
      </c>
      <c r="C1190" s="1">
        <v>47.67</v>
      </c>
      <c r="D1190" s="1">
        <v>48.85</v>
      </c>
      <c r="E1190" s="1">
        <v>52.03</v>
      </c>
      <c r="F1190" s="1">
        <v>54.15</v>
      </c>
      <c r="G1190" s="1">
        <v>53.4</v>
      </c>
      <c r="H1190" s="1">
        <v>58.83</v>
      </c>
      <c r="I1190" s="1">
        <v>57.2</v>
      </c>
      <c r="J1190" s="1">
        <v>62.93</v>
      </c>
      <c r="K1190" s="1">
        <v>58.76</v>
      </c>
      <c r="L1190" s="1">
        <v>-17</v>
      </c>
      <c r="M1190" s="1"/>
      <c r="N1190" s="1">
        <f t="shared" si="199"/>
        <v>27</v>
      </c>
      <c r="O1190" s="1">
        <f t="shared" si="200"/>
        <v>30</v>
      </c>
      <c r="P1190" s="1"/>
      <c r="Q1190" s="1">
        <f t="shared" si="201"/>
        <v>47.210999999999999</v>
      </c>
      <c r="R1190" s="1">
        <f t="shared" si="202"/>
        <v>47.788000000000004</v>
      </c>
      <c r="S1190" s="1">
        <f t="shared" si="203"/>
        <v>49.168000000000006</v>
      </c>
      <c r="T1190" s="1">
        <f t="shared" si="204"/>
        <v>52.241999999999997</v>
      </c>
      <c r="U1190" s="1">
        <f t="shared" si="205"/>
        <v>54.075000000000003</v>
      </c>
      <c r="V1190" s="1">
        <f t="shared" si="206"/>
        <v>53.942999999999998</v>
      </c>
      <c r="W1190" s="1">
        <f t="shared" si="207"/>
        <v>58.666999999999994</v>
      </c>
      <c r="X1190" s="1">
        <f t="shared" si="208"/>
        <v>57.773000000000003</v>
      </c>
      <c r="Y1190" s="1">
        <f t="shared" si="209"/>
        <v>62.512999999999991</v>
      </c>
      <c r="Z1190" s="1">
        <v>-17</v>
      </c>
      <c r="AA1190" s="1"/>
    </row>
    <row r="1191" spans="1:27" x14ac:dyDescent="0.25">
      <c r="A1191" s="2">
        <v>44291</v>
      </c>
      <c r="B1191" s="1">
        <v>48.15</v>
      </c>
      <c r="C1191" s="1">
        <v>49.86</v>
      </c>
      <c r="D1191" s="1">
        <v>53.2</v>
      </c>
      <c r="E1191" s="1">
        <v>55.18</v>
      </c>
      <c r="F1191" s="1">
        <v>54.43</v>
      </c>
      <c r="G1191" s="1">
        <v>60.06</v>
      </c>
      <c r="H1191" s="1">
        <v>58.38</v>
      </c>
      <c r="I1191" s="1">
        <v>64.16</v>
      </c>
      <c r="J1191" s="1">
        <v>59.9</v>
      </c>
      <c r="K1191" s="1">
        <v>65.81</v>
      </c>
      <c r="L1191" s="1">
        <v>35.380000000000003</v>
      </c>
      <c r="M1191" s="1"/>
      <c r="N1191" s="1">
        <f t="shared" si="199"/>
        <v>26</v>
      </c>
      <c r="O1191" s="1">
        <f t="shared" si="200"/>
        <v>30</v>
      </c>
      <c r="P1191" s="1"/>
      <c r="Q1191" s="1">
        <f t="shared" si="201"/>
        <v>48.378</v>
      </c>
      <c r="R1191" s="1">
        <f t="shared" si="202"/>
        <v>50.30533333333333</v>
      </c>
      <c r="S1191" s="1">
        <f t="shared" si="203"/>
        <v>53.463999999999999</v>
      </c>
      <c r="T1191" s="1">
        <f t="shared" si="204"/>
        <v>55.080000000000005</v>
      </c>
      <c r="U1191" s="1">
        <f t="shared" si="205"/>
        <v>55.180666666666674</v>
      </c>
      <c r="V1191" s="1">
        <f t="shared" si="206"/>
        <v>59.835999999999999</v>
      </c>
      <c r="W1191" s="1">
        <f t="shared" si="207"/>
        <v>59.150666666666666</v>
      </c>
      <c r="X1191" s="1">
        <f t="shared" si="208"/>
        <v>63.591999999999992</v>
      </c>
      <c r="Y1191" s="1">
        <f t="shared" si="209"/>
        <v>60.687999999999995</v>
      </c>
      <c r="Z1191" s="1">
        <v>35.380000000000003</v>
      </c>
      <c r="AA1191" s="1"/>
    </row>
    <row r="1192" spans="1:27" x14ac:dyDescent="0.25">
      <c r="A1192" s="2">
        <v>44292</v>
      </c>
      <c r="B1192" s="1">
        <v>47.81</v>
      </c>
      <c r="C1192" s="1">
        <v>49.65</v>
      </c>
      <c r="D1192" s="1">
        <v>53.06</v>
      </c>
      <c r="E1192" s="1">
        <v>54.99</v>
      </c>
      <c r="F1192" s="1">
        <v>54.22</v>
      </c>
      <c r="G1192" s="1">
        <v>59.8</v>
      </c>
      <c r="H1192" s="1">
        <v>58.29</v>
      </c>
      <c r="I1192" s="1">
        <v>64.040000000000006</v>
      </c>
      <c r="J1192" s="1">
        <v>59.81</v>
      </c>
      <c r="K1192" s="1">
        <v>65.599999999999994</v>
      </c>
      <c r="L1192" s="1">
        <v>50.32</v>
      </c>
      <c r="M1192" s="1"/>
      <c r="N1192" s="1">
        <f t="shared" si="199"/>
        <v>25</v>
      </c>
      <c r="O1192" s="1">
        <f t="shared" si="200"/>
        <v>30</v>
      </c>
      <c r="P1192" s="1"/>
      <c r="Q1192" s="1">
        <f t="shared" si="201"/>
        <v>48.116666666666667</v>
      </c>
      <c r="R1192" s="1">
        <f t="shared" si="202"/>
        <v>50.218333333333334</v>
      </c>
      <c r="S1192" s="1">
        <f t="shared" si="203"/>
        <v>53.381666666666668</v>
      </c>
      <c r="T1192" s="1">
        <f t="shared" si="204"/>
        <v>54.861666666666672</v>
      </c>
      <c r="U1192" s="1">
        <f t="shared" si="205"/>
        <v>55.15</v>
      </c>
      <c r="V1192" s="1">
        <f t="shared" si="206"/>
        <v>59.548333333333332</v>
      </c>
      <c r="W1192" s="1">
        <f t="shared" si="207"/>
        <v>59.248333333333335</v>
      </c>
      <c r="X1192" s="1">
        <f t="shared" si="208"/>
        <v>63.335000000000008</v>
      </c>
      <c r="Y1192" s="1">
        <f t="shared" si="209"/>
        <v>60.775000000000006</v>
      </c>
      <c r="Z1192" s="1">
        <v>50.32</v>
      </c>
      <c r="AA1192" s="1"/>
    </row>
    <row r="1193" spans="1:27" x14ac:dyDescent="0.25">
      <c r="A1193" s="2">
        <v>44293</v>
      </c>
      <c r="B1193" s="1">
        <v>48</v>
      </c>
      <c r="C1193" s="1">
        <v>49.27</v>
      </c>
      <c r="D1193" s="1">
        <v>52.55</v>
      </c>
      <c r="E1193" s="1">
        <v>54.55</v>
      </c>
      <c r="F1193" s="1">
        <v>53.61</v>
      </c>
      <c r="G1193" s="1">
        <v>59.23</v>
      </c>
      <c r="H1193" s="1">
        <v>57.74</v>
      </c>
      <c r="I1193" s="1">
        <v>63.47</v>
      </c>
      <c r="J1193" s="1">
        <v>59.27</v>
      </c>
      <c r="K1193" s="1">
        <v>64.98</v>
      </c>
      <c r="L1193" s="1">
        <v>57.58</v>
      </c>
      <c r="M1193" s="1"/>
      <c r="N1193" s="1">
        <f t="shared" si="199"/>
        <v>24</v>
      </c>
      <c r="O1193" s="1">
        <f t="shared" si="200"/>
        <v>30</v>
      </c>
      <c r="P1193" s="1"/>
      <c r="Q1193" s="1">
        <f t="shared" si="201"/>
        <v>48.253999999999998</v>
      </c>
      <c r="R1193" s="1">
        <f t="shared" si="202"/>
        <v>49.926000000000002</v>
      </c>
      <c r="S1193" s="1">
        <f t="shared" si="203"/>
        <v>52.949999999999989</v>
      </c>
      <c r="T1193" s="1">
        <f t="shared" si="204"/>
        <v>54.361999999999995</v>
      </c>
      <c r="U1193" s="1">
        <f t="shared" si="205"/>
        <v>54.733999999999995</v>
      </c>
      <c r="V1193" s="1">
        <f t="shared" si="206"/>
        <v>58.932000000000002</v>
      </c>
      <c r="W1193" s="1">
        <f t="shared" si="207"/>
        <v>58.885999999999996</v>
      </c>
      <c r="X1193" s="1">
        <f t="shared" si="208"/>
        <v>62.629999999999995</v>
      </c>
      <c r="Y1193" s="1">
        <f t="shared" si="209"/>
        <v>60.412000000000006</v>
      </c>
      <c r="Z1193" s="1">
        <v>57.58</v>
      </c>
      <c r="AA1193" s="1"/>
    </row>
    <row r="1194" spans="1:27" x14ac:dyDescent="0.25">
      <c r="A1194" s="2">
        <v>44294</v>
      </c>
      <c r="B1194" s="1">
        <v>49.78</v>
      </c>
      <c r="C1194" s="1">
        <v>49.78</v>
      </c>
      <c r="D1194" s="1">
        <v>52.9</v>
      </c>
      <c r="E1194" s="1">
        <v>54.85</v>
      </c>
      <c r="F1194" s="1">
        <v>53.41</v>
      </c>
      <c r="G1194" s="1">
        <v>58.7</v>
      </c>
      <c r="H1194" s="1">
        <v>57.55</v>
      </c>
      <c r="I1194" s="1">
        <v>63.23</v>
      </c>
      <c r="J1194" s="1">
        <v>59.05</v>
      </c>
      <c r="K1194" s="1">
        <v>64.78</v>
      </c>
      <c r="L1194" s="1">
        <v>53.92</v>
      </c>
      <c r="M1194" s="1"/>
      <c r="N1194" s="1">
        <f t="shared" si="199"/>
        <v>23</v>
      </c>
      <c r="O1194" s="1">
        <f t="shared" si="200"/>
        <v>30</v>
      </c>
      <c r="P1194" s="1"/>
      <c r="Q1194" s="1">
        <f t="shared" si="201"/>
        <v>49.78</v>
      </c>
      <c r="R1194" s="1">
        <f t="shared" si="202"/>
        <v>50.508000000000003</v>
      </c>
      <c r="S1194" s="1">
        <f t="shared" si="203"/>
        <v>53.354999999999997</v>
      </c>
      <c r="T1194" s="1">
        <f t="shared" si="204"/>
        <v>54.513999999999996</v>
      </c>
      <c r="U1194" s="1">
        <f t="shared" si="205"/>
        <v>54.644333333333329</v>
      </c>
      <c r="V1194" s="1">
        <f t="shared" si="206"/>
        <v>58.431666666666672</v>
      </c>
      <c r="W1194" s="1">
        <f t="shared" si="207"/>
        <v>58.87533333333333</v>
      </c>
      <c r="X1194" s="1">
        <f t="shared" si="208"/>
        <v>62.254666666666665</v>
      </c>
      <c r="Y1194" s="1">
        <f t="shared" si="209"/>
        <v>60.386999999999993</v>
      </c>
      <c r="Z1194" s="1">
        <v>53.92</v>
      </c>
      <c r="AA1194" s="1"/>
    </row>
    <row r="1195" spans="1:27" x14ac:dyDescent="0.25">
      <c r="A1195" s="2">
        <v>44295</v>
      </c>
      <c r="B1195" s="1">
        <v>51.66</v>
      </c>
      <c r="C1195" s="1">
        <v>51.42</v>
      </c>
      <c r="D1195" s="1">
        <v>54.14</v>
      </c>
      <c r="E1195" s="1">
        <v>55.55</v>
      </c>
      <c r="F1195" s="1">
        <v>54.36</v>
      </c>
      <c r="G1195" s="1">
        <v>59.9</v>
      </c>
      <c r="H1195" s="1">
        <v>58.41</v>
      </c>
      <c r="I1195" s="1">
        <v>64.260000000000005</v>
      </c>
      <c r="J1195" s="1">
        <v>60</v>
      </c>
      <c r="K1195" s="1">
        <v>65.7</v>
      </c>
      <c r="L1195" s="1">
        <v>58.81</v>
      </c>
      <c r="M1195" s="1"/>
      <c r="N1195" s="1">
        <f t="shared" si="199"/>
        <v>22</v>
      </c>
      <c r="O1195" s="1">
        <f t="shared" si="200"/>
        <v>30</v>
      </c>
      <c r="P1195" s="1"/>
      <c r="Q1195" s="1">
        <f t="shared" si="201"/>
        <v>51.596000000000004</v>
      </c>
      <c r="R1195" s="1">
        <f t="shared" si="202"/>
        <v>52.145333333333333</v>
      </c>
      <c r="S1195" s="1">
        <f t="shared" si="203"/>
        <v>54.515999999999998</v>
      </c>
      <c r="T1195" s="1">
        <f t="shared" si="204"/>
        <v>55.232666666666667</v>
      </c>
      <c r="U1195" s="1">
        <f t="shared" si="205"/>
        <v>55.837333333333333</v>
      </c>
      <c r="V1195" s="1">
        <f t="shared" si="206"/>
        <v>59.502666666666663</v>
      </c>
      <c r="W1195" s="1">
        <f t="shared" si="207"/>
        <v>59.97</v>
      </c>
      <c r="X1195" s="1">
        <f t="shared" si="208"/>
        <v>63.124000000000002</v>
      </c>
      <c r="Y1195" s="1">
        <f t="shared" si="209"/>
        <v>61.519999999999996</v>
      </c>
      <c r="Z1195" s="1">
        <v>58.81</v>
      </c>
      <c r="AA1195" s="1"/>
    </row>
    <row r="1196" spans="1:27" x14ac:dyDescent="0.25">
      <c r="A1196" s="2">
        <v>44296</v>
      </c>
      <c r="B1196" s="1">
        <v>51.66</v>
      </c>
      <c r="C1196" s="1">
        <v>51.42</v>
      </c>
      <c r="D1196" s="1">
        <v>54.14</v>
      </c>
      <c r="E1196" s="1">
        <v>55.55</v>
      </c>
      <c r="F1196" s="1">
        <v>54.36</v>
      </c>
      <c r="G1196" s="1">
        <v>59.9</v>
      </c>
      <c r="H1196" s="1">
        <v>58.41</v>
      </c>
      <c r="I1196" s="1">
        <v>64.260000000000005</v>
      </c>
      <c r="J1196" s="1">
        <v>60</v>
      </c>
      <c r="K1196" s="1">
        <v>65.7</v>
      </c>
      <c r="L1196" s="1">
        <v>48.69</v>
      </c>
      <c r="M1196" s="1"/>
      <c r="N1196" s="1">
        <f t="shared" si="199"/>
        <v>21</v>
      </c>
      <c r="O1196" s="1">
        <f t="shared" si="200"/>
        <v>30</v>
      </c>
      <c r="P1196" s="1"/>
      <c r="Q1196" s="1">
        <f t="shared" si="201"/>
        <v>51.588000000000001</v>
      </c>
      <c r="R1196" s="1">
        <f t="shared" si="202"/>
        <v>52.236000000000004</v>
      </c>
      <c r="S1196" s="1">
        <f t="shared" si="203"/>
        <v>54.563000000000002</v>
      </c>
      <c r="T1196" s="1">
        <f t="shared" si="204"/>
        <v>55.192999999999998</v>
      </c>
      <c r="U1196" s="1">
        <f t="shared" si="205"/>
        <v>56.022000000000006</v>
      </c>
      <c r="V1196" s="1">
        <f t="shared" si="206"/>
        <v>59.452999999999989</v>
      </c>
      <c r="W1196" s="1">
        <f t="shared" si="207"/>
        <v>60.164999999999992</v>
      </c>
      <c r="X1196" s="1">
        <f t="shared" si="208"/>
        <v>62.981999999999999</v>
      </c>
      <c r="Y1196" s="1">
        <f t="shared" si="209"/>
        <v>61.71</v>
      </c>
      <c r="Z1196" s="1">
        <v>48.69</v>
      </c>
      <c r="AA1196" s="1"/>
    </row>
    <row r="1197" spans="1:27" x14ac:dyDescent="0.25">
      <c r="A1197" s="2">
        <v>44297</v>
      </c>
      <c r="B1197" s="1">
        <v>51.66</v>
      </c>
      <c r="C1197" s="1">
        <v>51.42</v>
      </c>
      <c r="D1197" s="1">
        <v>54.14</v>
      </c>
      <c r="E1197" s="1">
        <v>55.55</v>
      </c>
      <c r="F1197" s="1">
        <v>54.36</v>
      </c>
      <c r="G1197" s="1">
        <v>59.9</v>
      </c>
      <c r="H1197" s="1">
        <v>58.41</v>
      </c>
      <c r="I1197" s="1">
        <v>64.260000000000005</v>
      </c>
      <c r="J1197" s="1">
        <v>60</v>
      </c>
      <c r="K1197" s="1">
        <v>65.7</v>
      </c>
      <c r="L1197" s="1">
        <v>62.72</v>
      </c>
      <c r="M1197" s="1"/>
      <c r="N1197" s="1">
        <f t="shared" si="199"/>
        <v>20</v>
      </c>
      <c r="O1197" s="1">
        <f t="shared" si="200"/>
        <v>30</v>
      </c>
      <c r="P1197" s="1"/>
      <c r="Q1197" s="1">
        <f t="shared" si="201"/>
        <v>51.579999999999991</v>
      </c>
      <c r="R1197" s="1">
        <f t="shared" si="202"/>
        <v>52.326666666666668</v>
      </c>
      <c r="S1197" s="1">
        <f t="shared" si="203"/>
        <v>54.61</v>
      </c>
      <c r="T1197" s="1">
        <f t="shared" si="204"/>
        <v>55.153333333333336</v>
      </c>
      <c r="U1197" s="1">
        <f t="shared" si="205"/>
        <v>56.206666666666663</v>
      </c>
      <c r="V1197" s="1">
        <f t="shared" si="206"/>
        <v>59.403333333333322</v>
      </c>
      <c r="W1197" s="1">
        <f t="shared" si="207"/>
        <v>60.359999999999992</v>
      </c>
      <c r="X1197" s="1">
        <f t="shared" si="208"/>
        <v>62.84</v>
      </c>
      <c r="Y1197" s="1">
        <f t="shared" si="209"/>
        <v>61.9</v>
      </c>
      <c r="Z1197" s="1">
        <v>62.72</v>
      </c>
      <c r="AA1197" s="1"/>
    </row>
    <row r="1198" spans="1:27" x14ac:dyDescent="0.25">
      <c r="A1198" s="2">
        <v>44298</v>
      </c>
      <c r="B1198" s="1">
        <v>51.94</v>
      </c>
      <c r="C1198" s="1">
        <v>51.72</v>
      </c>
      <c r="D1198" s="1">
        <v>54.78</v>
      </c>
      <c r="E1198" s="1">
        <v>56.15</v>
      </c>
      <c r="F1198" s="1">
        <v>54.81</v>
      </c>
      <c r="G1198" s="1">
        <v>60.24</v>
      </c>
      <c r="H1198" s="1">
        <v>58.85</v>
      </c>
      <c r="I1198" s="1">
        <v>64.67</v>
      </c>
      <c r="J1198" s="1">
        <v>60.39</v>
      </c>
      <c r="K1198" s="1">
        <v>65.91</v>
      </c>
      <c r="L1198" s="1">
        <v>57.52</v>
      </c>
      <c r="M1198" s="1"/>
      <c r="N1198" s="1">
        <f t="shared" si="199"/>
        <v>19</v>
      </c>
      <c r="O1198" s="1">
        <f t="shared" si="200"/>
        <v>30</v>
      </c>
      <c r="P1198" s="1"/>
      <c r="Q1198" s="1">
        <f t="shared" si="201"/>
        <v>51.859333333333332</v>
      </c>
      <c r="R1198" s="1">
        <f t="shared" si="202"/>
        <v>52.841999999999999</v>
      </c>
      <c r="S1198" s="1">
        <f t="shared" si="203"/>
        <v>55.282333333333327</v>
      </c>
      <c r="T1198" s="1">
        <f t="shared" si="204"/>
        <v>55.658666666666662</v>
      </c>
      <c r="U1198" s="1">
        <f t="shared" si="205"/>
        <v>56.801000000000002</v>
      </c>
      <c r="V1198" s="1">
        <f t="shared" si="206"/>
        <v>59.730333333333334</v>
      </c>
      <c r="W1198" s="1">
        <f t="shared" si="207"/>
        <v>60.984000000000002</v>
      </c>
      <c r="X1198" s="1">
        <f t="shared" si="208"/>
        <v>63.100666666666669</v>
      </c>
      <c r="Y1198" s="1">
        <f t="shared" si="209"/>
        <v>62.414000000000001</v>
      </c>
      <c r="Z1198" s="1">
        <v>57.52</v>
      </c>
      <c r="AA1198" s="1"/>
    </row>
    <row r="1199" spans="1:27" x14ac:dyDescent="0.25">
      <c r="A1199" s="2">
        <v>44299</v>
      </c>
      <c r="B1199" s="1">
        <v>51.7</v>
      </c>
      <c r="C1199" s="1">
        <v>51.42</v>
      </c>
      <c r="D1199" s="1">
        <v>54.56</v>
      </c>
      <c r="E1199" s="1">
        <v>55.43</v>
      </c>
      <c r="F1199" s="1">
        <v>54.16</v>
      </c>
      <c r="G1199" s="1">
        <v>59.88</v>
      </c>
      <c r="H1199" s="1">
        <v>58.15</v>
      </c>
      <c r="I1199" s="1">
        <v>63.92</v>
      </c>
      <c r="J1199" s="1">
        <v>59.69</v>
      </c>
      <c r="K1199" s="1">
        <v>65.19</v>
      </c>
      <c r="L1199" s="1">
        <v>69.489999999999995</v>
      </c>
      <c r="M1199" s="1"/>
      <c r="N1199" s="1">
        <f t="shared" si="199"/>
        <v>18</v>
      </c>
      <c r="O1199" s="1">
        <f t="shared" si="200"/>
        <v>30</v>
      </c>
      <c r="P1199" s="1"/>
      <c r="Q1199" s="1">
        <f t="shared" si="201"/>
        <v>51.587999999999994</v>
      </c>
      <c r="R1199" s="1">
        <f t="shared" si="202"/>
        <v>52.676000000000002</v>
      </c>
      <c r="S1199" s="1">
        <f t="shared" si="203"/>
        <v>54.908000000000001</v>
      </c>
      <c r="T1199" s="1">
        <f t="shared" si="204"/>
        <v>54.921999999999997</v>
      </c>
      <c r="U1199" s="1">
        <f t="shared" si="205"/>
        <v>56.447999999999993</v>
      </c>
      <c r="V1199" s="1">
        <f t="shared" si="206"/>
        <v>59.188000000000002</v>
      </c>
      <c r="W1199" s="1">
        <f t="shared" si="207"/>
        <v>60.457999999999998</v>
      </c>
      <c r="X1199" s="1">
        <f t="shared" si="208"/>
        <v>62.227999999999994</v>
      </c>
      <c r="Y1199" s="1">
        <f t="shared" si="209"/>
        <v>61.89</v>
      </c>
      <c r="Z1199" s="1">
        <v>69.489999999999995</v>
      </c>
      <c r="AA1199" s="1"/>
    </row>
    <row r="1200" spans="1:27" x14ac:dyDescent="0.25">
      <c r="A1200" s="2">
        <v>44300</v>
      </c>
      <c r="B1200" s="1">
        <v>52.94</v>
      </c>
      <c r="C1200" s="1">
        <v>52.89</v>
      </c>
      <c r="D1200" s="1">
        <v>56.06</v>
      </c>
      <c r="E1200" s="1">
        <v>57.08</v>
      </c>
      <c r="F1200" s="1">
        <v>55.76</v>
      </c>
      <c r="G1200" s="1">
        <v>60.53</v>
      </c>
      <c r="H1200" s="1">
        <v>59.25</v>
      </c>
      <c r="I1200" s="1">
        <v>65.13</v>
      </c>
      <c r="J1200" s="1">
        <v>60.83</v>
      </c>
      <c r="K1200" s="1">
        <v>66.010000000000005</v>
      </c>
      <c r="L1200" s="1">
        <v>66.98</v>
      </c>
      <c r="M1200" s="1"/>
      <c r="N1200" s="1">
        <f t="shared" si="199"/>
        <v>17</v>
      </c>
      <c r="O1200" s="1">
        <f t="shared" si="200"/>
        <v>30</v>
      </c>
      <c r="P1200" s="1"/>
      <c r="Q1200" s="1">
        <f t="shared" si="201"/>
        <v>52.918333333333337</v>
      </c>
      <c r="R1200" s="1">
        <f t="shared" si="202"/>
        <v>54.263666666666666</v>
      </c>
      <c r="S1200" s="1">
        <f t="shared" si="203"/>
        <v>56.501999999999995</v>
      </c>
      <c r="T1200" s="1">
        <f t="shared" si="204"/>
        <v>56.508000000000003</v>
      </c>
      <c r="U1200" s="1">
        <f t="shared" si="205"/>
        <v>57.826999999999998</v>
      </c>
      <c r="V1200" s="1">
        <f t="shared" si="206"/>
        <v>59.975333333333339</v>
      </c>
      <c r="W1200" s="1">
        <f t="shared" si="207"/>
        <v>61.798000000000002</v>
      </c>
      <c r="X1200" s="1">
        <f t="shared" si="208"/>
        <v>63.266666666666666</v>
      </c>
      <c r="Y1200" s="1">
        <f t="shared" si="209"/>
        <v>63.074666666666666</v>
      </c>
      <c r="Z1200" s="1">
        <v>66.98</v>
      </c>
      <c r="AA1200" s="1"/>
    </row>
    <row r="1201" spans="1:27" x14ac:dyDescent="0.25">
      <c r="A1201" s="2">
        <v>44301</v>
      </c>
      <c r="B1201" s="1">
        <v>53.94</v>
      </c>
      <c r="C1201" s="1">
        <v>53.7</v>
      </c>
      <c r="D1201" s="1">
        <v>56.77</v>
      </c>
      <c r="E1201" s="1">
        <v>57.85</v>
      </c>
      <c r="F1201" s="1">
        <v>56.69</v>
      </c>
      <c r="G1201" s="1">
        <v>61.38</v>
      </c>
      <c r="H1201" s="1">
        <v>60.21</v>
      </c>
      <c r="I1201" s="1">
        <v>66.19</v>
      </c>
      <c r="J1201" s="1">
        <v>61.81</v>
      </c>
      <c r="K1201" s="1">
        <v>66.84</v>
      </c>
      <c r="L1201" s="1">
        <v>63.04</v>
      </c>
      <c r="M1201" s="1"/>
      <c r="N1201" s="1">
        <f t="shared" si="199"/>
        <v>16</v>
      </c>
      <c r="O1201" s="1">
        <f t="shared" si="200"/>
        <v>30</v>
      </c>
      <c r="P1201" s="1"/>
      <c r="Q1201" s="1">
        <f t="shared" si="201"/>
        <v>53.828000000000003</v>
      </c>
      <c r="R1201" s="1">
        <f t="shared" si="202"/>
        <v>55.132666666666665</v>
      </c>
      <c r="S1201" s="1">
        <f t="shared" si="203"/>
        <v>57.274000000000001</v>
      </c>
      <c r="T1201" s="1">
        <f t="shared" si="204"/>
        <v>57.308666666666667</v>
      </c>
      <c r="U1201" s="1">
        <f t="shared" si="205"/>
        <v>58.878666666666668</v>
      </c>
      <c r="V1201" s="1">
        <f t="shared" si="206"/>
        <v>60.834000000000003</v>
      </c>
      <c r="W1201" s="1">
        <f t="shared" si="207"/>
        <v>63.000666666666667</v>
      </c>
      <c r="X1201" s="1">
        <f t="shared" si="208"/>
        <v>64.146000000000001</v>
      </c>
      <c r="Y1201" s="1">
        <f t="shared" si="209"/>
        <v>64.157333333333327</v>
      </c>
      <c r="Z1201" s="1">
        <v>63.04</v>
      </c>
      <c r="AA1201" s="1"/>
    </row>
    <row r="1202" spans="1:27" x14ac:dyDescent="0.25">
      <c r="A1202" s="2">
        <v>44302</v>
      </c>
      <c r="B1202" s="1">
        <v>53</v>
      </c>
      <c r="C1202" s="1">
        <v>53.9</v>
      </c>
      <c r="D1202" s="1">
        <v>57.06</v>
      </c>
      <c r="E1202" s="1">
        <v>58.3</v>
      </c>
      <c r="F1202" s="1">
        <v>56.92</v>
      </c>
      <c r="G1202" s="1">
        <v>61.82</v>
      </c>
      <c r="H1202" s="1">
        <v>60.38</v>
      </c>
      <c r="I1202" s="1">
        <v>66.77</v>
      </c>
      <c r="J1202" s="1">
        <v>62.39</v>
      </c>
      <c r="K1202" s="1">
        <v>67.53</v>
      </c>
      <c r="L1202" s="1">
        <v>61.2</v>
      </c>
      <c r="M1202" s="1"/>
      <c r="N1202" s="1">
        <f t="shared" si="199"/>
        <v>15</v>
      </c>
      <c r="O1202" s="1">
        <f t="shared" si="200"/>
        <v>30</v>
      </c>
      <c r="P1202" s="1"/>
      <c r="Q1202" s="1">
        <f t="shared" si="201"/>
        <v>53.45</v>
      </c>
      <c r="R1202" s="1">
        <f t="shared" si="202"/>
        <v>55.480000000000004</v>
      </c>
      <c r="S1202" s="1">
        <f t="shared" si="203"/>
        <v>57.680000000000007</v>
      </c>
      <c r="T1202" s="1">
        <f t="shared" si="204"/>
        <v>57.61</v>
      </c>
      <c r="U1202" s="1">
        <f t="shared" si="205"/>
        <v>59.370000000000005</v>
      </c>
      <c r="V1202" s="1">
        <f t="shared" si="206"/>
        <v>61.1</v>
      </c>
      <c r="W1202" s="1">
        <f t="shared" si="207"/>
        <v>63.575000000000003</v>
      </c>
      <c r="X1202" s="1">
        <f t="shared" si="208"/>
        <v>64.58</v>
      </c>
      <c r="Y1202" s="1">
        <f t="shared" si="209"/>
        <v>64.960000000000008</v>
      </c>
      <c r="Z1202" s="1">
        <v>61.2</v>
      </c>
      <c r="AA1202" s="1"/>
    </row>
    <row r="1203" spans="1:27" x14ac:dyDescent="0.25">
      <c r="A1203" s="2">
        <v>44303</v>
      </c>
      <c r="B1203" s="1">
        <v>53</v>
      </c>
      <c r="C1203" s="1">
        <v>53.9</v>
      </c>
      <c r="D1203" s="1">
        <v>57.06</v>
      </c>
      <c r="E1203" s="1">
        <v>58.3</v>
      </c>
      <c r="F1203" s="1">
        <v>56.92</v>
      </c>
      <c r="G1203" s="1">
        <v>61.82</v>
      </c>
      <c r="H1203" s="1">
        <v>60.38</v>
      </c>
      <c r="I1203" s="1">
        <v>66.77</v>
      </c>
      <c r="J1203" s="1">
        <v>62.39</v>
      </c>
      <c r="K1203" s="1">
        <v>67.53</v>
      </c>
      <c r="L1203" s="1">
        <v>62.63</v>
      </c>
      <c r="M1203" s="1"/>
      <c r="N1203" s="1">
        <f t="shared" si="199"/>
        <v>14</v>
      </c>
      <c r="O1203" s="1">
        <f t="shared" si="200"/>
        <v>30</v>
      </c>
      <c r="P1203" s="1"/>
      <c r="Q1203" s="1">
        <f t="shared" si="201"/>
        <v>53.480000000000004</v>
      </c>
      <c r="R1203" s="1">
        <f t="shared" si="202"/>
        <v>55.585333333333338</v>
      </c>
      <c r="S1203" s="1">
        <f t="shared" si="203"/>
        <v>57.721333333333334</v>
      </c>
      <c r="T1203" s="1">
        <f t="shared" si="204"/>
        <v>57.563999999999993</v>
      </c>
      <c r="U1203" s="1">
        <f t="shared" si="205"/>
        <v>59.533333333333331</v>
      </c>
      <c r="V1203" s="1">
        <f t="shared" si="206"/>
        <v>61.052</v>
      </c>
      <c r="W1203" s="1">
        <f t="shared" si="207"/>
        <v>63.787999999999997</v>
      </c>
      <c r="X1203" s="1">
        <f t="shared" si="208"/>
        <v>64.433999999999997</v>
      </c>
      <c r="Y1203" s="1">
        <f t="shared" si="209"/>
        <v>65.13133333333333</v>
      </c>
      <c r="Z1203" s="1">
        <v>62.63</v>
      </c>
      <c r="AA1203" s="1"/>
    </row>
    <row r="1204" spans="1:27" x14ac:dyDescent="0.25">
      <c r="A1204" s="2">
        <v>44304</v>
      </c>
      <c r="B1204" s="1">
        <v>53</v>
      </c>
      <c r="C1204" s="1">
        <v>53.9</v>
      </c>
      <c r="D1204" s="1">
        <v>57.06</v>
      </c>
      <c r="E1204" s="1">
        <v>58.3</v>
      </c>
      <c r="F1204" s="1">
        <v>56.92</v>
      </c>
      <c r="G1204" s="1">
        <v>61.82</v>
      </c>
      <c r="H1204" s="1">
        <v>60.38</v>
      </c>
      <c r="I1204" s="1">
        <v>66.77</v>
      </c>
      <c r="J1204" s="1">
        <v>62.39</v>
      </c>
      <c r="K1204" s="1">
        <v>67.53</v>
      </c>
      <c r="L1204" s="1">
        <v>75.67</v>
      </c>
      <c r="M1204" s="1"/>
      <c r="N1204" s="1">
        <f t="shared" si="199"/>
        <v>13</v>
      </c>
      <c r="O1204" s="1">
        <f t="shared" si="200"/>
        <v>30</v>
      </c>
      <c r="P1204" s="1"/>
      <c r="Q1204" s="1">
        <f t="shared" si="201"/>
        <v>53.51</v>
      </c>
      <c r="R1204" s="1">
        <f t="shared" si="202"/>
        <v>55.690666666666658</v>
      </c>
      <c r="S1204" s="1">
        <f t="shared" si="203"/>
        <v>57.762666666666661</v>
      </c>
      <c r="T1204" s="1">
        <f t="shared" si="204"/>
        <v>57.518000000000001</v>
      </c>
      <c r="U1204" s="1">
        <f t="shared" si="205"/>
        <v>59.696666666666673</v>
      </c>
      <c r="V1204" s="1">
        <f t="shared" si="206"/>
        <v>61.003999999999998</v>
      </c>
      <c r="W1204" s="1">
        <f t="shared" si="207"/>
        <v>64.001000000000005</v>
      </c>
      <c r="X1204" s="1">
        <f t="shared" si="208"/>
        <v>64.288000000000011</v>
      </c>
      <c r="Y1204" s="1">
        <f t="shared" si="209"/>
        <v>65.302666666666667</v>
      </c>
      <c r="Z1204" s="1">
        <v>75.67</v>
      </c>
      <c r="AA1204" s="1"/>
    </row>
    <row r="1205" spans="1:27" x14ac:dyDescent="0.25">
      <c r="A1205" s="2">
        <v>44305</v>
      </c>
      <c r="B1205" s="1">
        <v>53.27</v>
      </c>
      <c r="C1205" s="1">
        <v>53.43</v>
      </c>
      <c r="D1205" s="1">
        <v>56.73</v>
      </c>
      <c r="E1205" s="1">
        <v>57.8</v>
      </c>
      <c r="F1205" s="1">
        <v>56.53</v>
      </c>
      <c r="G1205" s="1">
        <v>60.82</v>
      </c>
      <c r="H1205" s="1">
        <v>59.4</v>
      </c>
      <c r="I1205" s="1">
        <v>66.98</v>
      </c>
      <c r="J1205" s="1">
        <v>62.05</v>
      </c>
      <c r="K1205" s="1">
        <v>67.099999999999994</v>
      </c>
      <c r="L1205" s="1">
        <v>75.77</v>
      </c>
      <c r="M1205" s="1"/>
      <c r="N1205" s="1">
        <f t="shared" si="199"/>
        <v>12</v>
      </c>
      <c r="O1205" s="1">
        <f t="shared" si="200"/>
        <v>30</v>
      </c>
      <c r="P1205" s="1"/>
      <c r="Q1205" s="1">
        <f t="shared" si="201"/>
        <v>53.366</v>
      </c>
      <c r="R1205" s="1">
        <f t="shared" si="202"/>
        <v>55.41</v>
      </c>
      <c r="S1205" s="1">
        <f t="shared" si="203"/>
        <v>57.371999999999993</v>
      </c>
      <c r="T1205" s="1">
        <f t="shared" si="204"/>
        <v>57.037999999999997</v>
      </c>
      <c r="U1205" s="1">
        <f t="shared" si="205"/>
        <v>59.103999999999999</v>
      </c>
      <c r="V1205" s="1">
        <f t="shared" si="206"/>
        <v>59.968000000000004</v>
      </c>
      <c r="W1205" s="1">
        <f t="shared" si="207"/>
        <v>63.948</v>
      </c>
      <c r="X1205" s="1">
        <f t="shared" si="208"/>
        <v>64.021999999999991</v>
      </c>
      <c r="Y1205" s="1">
        <f t="shared" si="209"/>
        <v>65.08</v>
      </c>
      <c r="Z1205" s="1">
        <v>75.77</v>
      </c>
      <c r="AA1205" s="1"/>
    </row>
    <row r="1206" spans="1:27" x14ac:dyDescent="0.25">
      <c r="A1206" s="2">
        <v>44306</v>
      </c>
      <c r="B1206" s="1">
        <v>53.4</v>
      </c>
      <c r="C1206" s="1">
        <v>53.57</v>
      </c>
      <c r="D1206" s="1">
        <v>57</v>
      </c>
      <c r="E1206" s="1">
        <v>58.4</v>
      </c>
      <c r="F1206" s="1">
        <v>57.37</v>
      </c>
      <c r="G1206" s="1">
        <v>61.09</v>
      </c>
      <c r="H1206" s="1">
        <v>60.63</v>
      </c>
      <c r="I1206" s="1">
        <v>67.25</v>
      </c>
      <c r="J1206" s="1">
        <v>62.12</v>
      </c>
      <c r="K1206" s="1">
        <v>67.67</v>
      </c>
      <c r="L1206" s="1">
        <v>59.88</v>
      </c>
      <c r="M1206" s="1"/>
      <c r="N1206" s="1">
        <f t="shared" si="199"/>
        <v>11</v>
      </c>
      <c r="O1206" s="1">
        <f t="shared" si="200"/>
        <v>30</v>
      </c>
      <c r="P1206" s="1"/>
      <c r="Q1206" s="1">
        <f t="shared" si="201"/>
        <v>53.507666666666665</v>
      </c>
      <c r="R1206" s="1">
        <f t="shared" si="202"/>
        <v>55.742333333333335</v>
      </c>
      <c r="S1206" s="1">
        <f t="shared" si="203"/>
        <v>57.886666666666663</v>
      </c>
      <c r="T1206" s="1">
        <f t="shared" si="204"/>
        <v>57.747666666666667</v>
      </c>
      <c r="U1206" s="1">
        <f t="shared" si="205"/>
        <v>59.725999999999999</v>
      </c>
      <c r="V1206" s="1">
        <f t="shared" si="206"/>
        <v>60.798666666666669</v>
      </c>
      <c r="W1206" s="1">
        <f t="shared" si="207"/>
        <v>64.822666666666663</v>
      </c>
      <c r="X1206" s="1">
        <f t="shared" si="208"/>
        <v>64.001000000000005</v>
      </c>
      <c r="Y1206" s="1">
        <f t="shared" si="209"/>
        <v>65.634999999999991</v>
      </c>
      <c r="Z1206" s="1">
        <v>59.88</v>
      </c>
      <c r="AA1206" s="1"/>
    </row>
    <row r="1207" spans="1:27" x14ac:dyDescent="0.25">
      <c r="A1207" s="2">
        <v>44307</v>
      </c>
      <c r="B1207" s="1">
        <v>54.26</v>
      </c>
      <c r="C1207" s="1">
        <v>55.03</v>
      </c>
      <c r="D1207" s="1">
        <v>58.64</v>
      </c>
      <c r="E1207" s="1">
        <v>59.96</v>
      </c>
      <c r="F1207" s="1">
        <v>58.47</v>
      </c>
      <c r="G1207" s="1">
        <v>61.92</v>
      </c>
      <c r="H1207" s="1">
        <v>61.14</v>
      </c>
      <c r="I1207" s="1">
        <v>68.5</v>
      </c>
      <c r="J1207" s="1">
        <v>64.08</v>
      </c>
      <c r="K1207" s="1">
        <v>68.959999999999994</v>
      </c>
      <c r="L1207" s="1">
        <v>45.9</v>
      </c>
      <c r="M1207" s="1"/>
      <c r="N1207" s="1">
        <f t="shared" si="199"/>
        <v>10</v>
      </c>
      <c r="O1207" s="1">
        <f t="shared" si="200"/>
        <v>30</v>
      </c>
      <c r="P1207" s="1"/>
      <c r="Q1207" s="1">
        <f t="shared" si="201"/>
        <v>54.773333333333326</v>
      </c>
      <c r="R1207" s="1">
        <f t="shared" si="202"/>
        <v>57.436666666666667</v>
      </c>
      <c r="S1207" s="1">
        <f t="shared" si="203"/>
        <v>59.52</v>
      </c>
      <c r="T1207" s="1">
        <f t="shared" si="204"/>
        <v>58.966666666666669</v>
      </c>
      <c r="U1207" s="1">
        <f t="shared" si="205"/>
        <v>60.77</v>
      </c>
      <c r="V1207" s="1">
        <f t="shared" si="206"/>
        <v>61.4</v>
      </c>
      <c r="W1207" s="1">
        <f t="shared" si="207"/>
        <v>66.046666666666667</v>
      </c>
      <c r="X1207" s="1">
        <f t="shared" si="208"/>
        <v>65.553333333333327</v>
      </c>
      <c r="Y1207" s="1">
        <f t="shared" si="209"/>
        <v>67.333333333333329</v>
      </c>
      <c r="Z1207" s="1">
        <v>45.9</v>
      </c>
      <c r="AA1207" s="1"/>
    </row>
    <row r="1208" spans="1:27" x14ac:dyDescent="0.25">
      <c r="A1208" s="2">
        <v>44308</v>
      </c>
      <c r="B1208" s="1">
        <v>54.29</v>
      </c>
      <c r="C1208" s="1">
        <v>53.8</v>
      </c>
      <c r="D1208" s="1">
        <v>57.09</v>
      </c>
      <c r="E1208" s="1">
        <v>58.15</v>
      </c>
      <c r="F1208" s="1">
        <v>57.7</v>
      </c>
      <c r="G1208" s="1">
        <v>60.27</v>
      </c>
      <c r="H1208" s="1">
        <v>60.39</v>
      </c>
      <c r="I1208" s="1">
        <v>67.02</v>
      </c>
      <c r="J1208" s="1">
        <v>62.43</v>
      </c>
      <c r="K1208" s="1">
        <v>67.98</v>
      </c>
      <c r="L1208" s="1">
        <v>61.73</v>
      </c>
      <c r="M1208" s="1"/>
      <c r="N1208" s="1">
        <f t="shared" si="199"/>
        <v>9</v>
      </c>
      <c r="O1208" s="1">
        <f t="shared" si="200"/>
        <v>30</v>
      </c>
      <c r="P1208" s="1"/>
      <c r="Q1208" s="1">
        <f t="shared" si="201"/>
        <v>53.946999999999996</v>
      </c>
      <c r="R1208" s="1">
        <f t="shared" si="202"/>
        <v>56.103000000000002</v>
      </c>
      <c r="S1208" s="1">
        <f t="shared" si="203"/>
        <v>57.832000000000001</v>
      </c>
      <c r="T1208" s="1">
        <f t="shared" si="204"/>
        <v>57.835000000000001</v>
      </c>
      <c r="U1208" s="1">
        <f t="shared" si="205"/>
        <v>59.499000000000002</v>
      </c>
      <c r="V1208" s="1">
        <f t="shared" si="206"/>
        <v>60.354000000000006</v>
      </c>
      <c r="W1208" s="1">
        <f t="shared" si="207"/>
        <v>65.030999999999992</v>
      </c>
      <c r="X1208" s="1">
        <f t="shared" si="208"/>
        <v>63.807000000000002</v>
      </c>
      <c r="Y1208" s="1">
        <f t="shared" si="209"/>
        <v>66.314999999999998</v>
      </c>
      <c r="Z1208" s="1">
        <v>61.73</v>
      </c>
      <c r="AA1208" s="1"/>
    </row>
    <row r="1209" spans="1:27" x14ac:dyDescent="0.25">
      <c r="A1209" s="2">
        <v>44309</v>
      </c>
      <c r="B1209" s="1">
        <v>53.43</v>
      </c>
      <c r="C1209" s="1">
        <v>53.65</v>
      </c>
      <c r="D1209" s="1">
        <v>57.09</v>
      </c>
      <c r="E1209" s="1">
        <v>58.65</v>
      </c>
      <c r="F1209" s="1">
        <v>57.93</v>
      </c>
      <c r="G1209" s="1">
        <v>60.47</v>
      </c>
      <c r="H1209" s="1">
        <v>60.61</v>
      </c>
      <c r="I1209" s="1">
        <v>67.27</v>
      </c>
      <c r="J1209" s="1">
        <v>62.66</v>
      </c>
      <c r="K1209" s="1">
        <v>67.98</v>
      </c>
      <c r="L1209" s="1">
        <v>52.91</v>
      </c>
      <c r="M1209" s="1"/>
      <c r="N1209" s="1">
        <f t="shared" si="199"/>
        <v>8</v>
      </c>
      <c r="O1209" s="1">
        <f t="shared" si="200"/>
        <v>30</v>
      </c>
      <c r="P1209" s="1"/>
      <c r="Q1209" s="1">
        <f t="shared" si="201"/>
        <v>53.591333333333331</v>
      </c>
      <c r="R1209" s="1">
        <f t="shared" si="202"/>
        <v>56.172666666666665</v>
      </c>
      <c r="S1209" s="1">
        <f t="shared" si="203"/>
        <v>58.233999999999995</v>
      </c>
      <c r="T1209" s="1">
        <f t="shared" si="204"/>
        <v>58.122</v>
      </c>
      <c r="U1209" s="1">
        <f t="shared" si="205"/>
        <v>59.792666666666662</v>
      </c>
      <c r="V1209" s="1">
        <f t="shared" si="206"/>
        <v>60.572666666666663</v>
      </c>
      <c r="W1209" s="1">
        <f t="shared" si="207"/>
        <v>65.494</v>
      </c>
      <c r="X1209" s="1">
        <f t="shared" si="208"/>
        <v>63.889333333333326</v>
      </c>
      <c r="Y1209" s="1">
        <f t="shared" si="209"/>
        <v>66.561333333333337</v>
      </c>
      <c r="Z1209" s="1">
        <v>52.91</v>
      </c>
      <c r="AA1209" s="1"/>
    </row>
    <row r="1210" spans="1:27" x14ac:dyDescent="0.25">
      <c r="A1210" s="2">
        <v>44310</v>
      </c>
      <c r="B1210" s="1">
        <v>53.43</v>
      </c>
      <c r="C1210" s="1">
        <v>53.65</v>
      </c>
      <c r="D1210" s="1">
        <v>57.09</v>
      </c>
      <c r="E1210" s="1">
        <v>58.65</v>
      </c>
      <c r="F1210" s="1">
        <v>57.93</v>
      </c>
      <c r="G1210" s="1">
        <v>60.47</v>
      </c>
      <c r="H1210" s="1">
        <v>60.61</v>
      </c>
      <c r="I1210" s="1">
        <v>67.27</v>
      </c>
      <c r="J1210" s="1">
        <v>62.66</v>
      </c>
      <c r="K1210" s="1">
        <v>67.98</v>
      </c>
      <c r="L1210" s="1">
        <v>37.479999999999997</v>
      </c>
      <c r="M1210" s="1"/>
      <c r="N1210" s="1">
        <f t="shared" si="199"/>
        <v>7</v>
      </c>
      <c r="O1210" s="1">
        <f t="shared" si="200"/>
        <v>30</v>
      </c>
      <c r="P1210" s="1"/>
      <c r="Q1210" s="1">
        <f t="shared" si="201"/>
        <v>53.598666666666666</v>
      </c>
      <c r="R1210" s="1">
        <f t="shared" si="202"/>
        <v>56.287333333333336</v>
      </c>
      <c r="S1210" s="1">
        <f t="shared" si="203"/>
        <v>58.286000000000001</v>
      </c>
      <c r="T1210" s="1">
        <f t="shared" si="204"/>
        <v>58.098000000000006</v>
      </c>
      <c r="U1210" s="1">
        <f t="shared" si="205"/>
        <v>59.877333333333326</v>
      </c>
      <c r="V1210" s="1">
        <f t="shared" si="206"/>
        <v>60.577333333333328</v>
      </c>
      <c r="W1210" s="1">
        <f t="shared" si="207"/>
        <v>65.715999999999994</v>
      </c>
      <c r="X1210" s="1">
        <f t="shared" si="208"/>
        <v>63.73566666666666</v>
      </c>
      <c r="Y1210" s="1">
        <f t="shared" si="209"/>
        <v>66.738666666666674</v>
      </c>
      <c r="Z1210" s="1">
        <v>37.479999999999997</v>
      </c>
      <c r="AA1210" s="1"/>
    </row>
    <row r="1211" spans="1:27" x14ac:dyDescent="0.25">
      <c r="A1211" s="2">
        <v>44311</v>
      </c>
      <c r="B1211" s="1">
        <v>53.43</v>
      </c>
      <c r="C1211" s="1">
        <v>53.65</v>
      </c>
      <c r="D1211" s="1">
        <v>57.09</v>
      </c>
      <c r="E1211" s="1">
        <v>58.65</v>
      </c>
      <c r="F1211" s="1">
        <v>57.93</v>
      </c>
      <c r="G1211" s="1">
        <v>60.47</v>
      </c>
      <c r="H1211" s="1">
        <v>60.61</v>
      </c>
      <c r="I1211" s="1">
        <v>67.27</v>
      </c>
      <c r="J1211" s="1">
        <v>62.66</v>
      </c>
      <c r="K1211" s="1">
        <v>67.98</v>
      </c>
      <c r="L1211" s="1">
        <v>61.92</v>
      </c>
      <c r="M1211" s="1"/>
      <c r="N1211" s="1">
        <f t="shared" si="199"/>
        <v>6</v>
      </c>
      <c r="O1211" s="1">
        <f t="shared" si="200"/>
        <v>30</v>
      </c>
      <c r="P1211" s="1"/>
      <c r="Q1211" s="1">
        <f t="shared" si="201"/>
        <v>53.605999999999995</v>
      </c>
      <c r="R1211" s="1">
        <f t="shared" si="202"/>
        <v>56.402000000000001</v>
      </c>
      <c r="S1211" s="1">
        <f t="shared" si="203"/>
        <v>58.337999999999994</v>
      </c>
      <c r="T1211" s="1">
        <f t="shared" si="204"/>
        <v>58.073999999999998</v>
      </c>
      <c r="U1211" s="1">
        <f t="shared" si="205"/>
        <v>59.961999999999996</v>
      </c>
      <c r="V1211" s="1">
        <f t="shared" si="206"/>
        <v>60.581999999999994</v>
      </c>
      <c r="W1211" s="1">
        <f t="shared" si="207"/>
        <v>65.938000000000002</v>
      </c>
      <c r="X1211" s="1">
        <f t="shared" si="208"/>
        <v>63.582000000000001</v>
      </c>
      <c r="Y1211" s="1">
        <f t="shared" si="209"/>
        <v>66.915999999999997</v>
      </c>
      <c r="Z1211" s="1">
        <v>61.92</v>
      </c>
      <c r="AA1211" s="1"/>
    </row>
    <row r="1212" spans="1:27" x14ac:dyDescent="0.25">
      <c r="A1212" s="2">
        <v>44312</v>
      </c>
      <c r="B1212" s="1">
        <v>53.56</v>
      </c>
      <c r="C1212" s="1">
        <v>54.71</v>
      </c>
      <c r="D1212" s="1">
        <v>58.44</v>
      </c>
      <c r="E1212" s="1">
        <v>60.41</v>
      </c>
      <c r="F1212" s="1">
        <v>58.93</v>
      </c>
      <c r="G1212" s="1">
        <v>62.31</v>
      </c>
      <c r="H1212" s="1">
        <v>61.94</v>
      </c>
      <c r="I1212" s="1">
        <v>68.680000000000007</v>
      </c>
      <c r="J1212" s="1">
        <v>63.99</v>
      </c>
      <c r="K1212" s="1">
        <v>69.16</v>
      </c>
      <c r="L1212" s="1">
        <v>59.51</v>
      </c>
      <c r="M1212" s="1"/>
      <c r="N1212" s="1">
        <f t="shared" si="199"/>
        <v>5</v>
      </c>
      <c r="O1212" s="1">
        <f t="shared" si="200"/>
        <v>30</v>
      </c>
      <c r="P1212" s="1"/>
      <c r="Q1212" s="1">
        <f t="shared" si="201"/>
        <v>54.518333333333338</v>
      </c>
      <c r="R1212" s="1">
        <f t="shared" si="202"/>
        <v>57.818333333333335</v>
      </c>
      <c r="S1212" s="1">
        <f t="shared" si="203"/>
        <v>60.081666666666671</v>
      </c>
      <c r="T1212" s="1">
        <f t="shared" si="204"/>
        <v>59.176666666666662</v>
      </c>
      <c r="U1212" s="1">
        <f t="shared" si="205"/>
        <v>61.746666666666663</v>
      </c>
      <c r="V1212" s="1">
        <f t="shared" si="206"/>
        <v>62.001666666666665</v>
      </c>
      <c r="W1212" s="1">
        <f t="shared" si="207"/>
        <v>67.556666666666672</v>
      </c>
      <c r="X1212" s="1">
        <f t="shared" si="208"/>
        <v>64.771666666666675</v>
      </c>
      <c r="Y1212" s="1">
        <f t="shared" si="209"/>
        <v>68.298333333333332</v>
      </c>
      <c r="Z1212" s="1">
        <v>59.51</v>
      </c>
      <c r="AA1212" s="1"/>
    </row>
    <row r="1213" spans="1:27" x14ac:dyDescent="0.25">
      <c r="A1213" s="2">
        <v>44313</v>
      </c>
      <c r="B1213" s="1">
        <v>53.54</v>
      </c>
      <c r="C1213" s="1">
        <v>53.61</v>
      </c>
      <c r="D1213" s="1">
        <v>58.64</v>
      </c>
      <c r="E1213" s="1">
        <v>60.96</v>
      </c>
      <c r="F1213" s="1">
        <v>58.97</v>
      </c>
      <c r="G1213" s="1">
        <v>62.41</v>
      </c>
      <c r="H1213" s="1">
        <v>62.18</v>
      </c>
      <c r="I1213" s="1">
        <v>68.930000000000007</v>
      </c>
      <c r="J1213" s="1">
        <v>64.209999999999994</v>
      </c>
      <c r="K1213" s="1">
        <v>69.42</v>
      </c>
      <c r="L1213" s="1">
        <v>61.72</v>
      </c>
      <c r="M1213" s="1"/>
      <c r="N1213" s="1">
        <f t="shared" si="199"/>
        <v>4</v>
      </c>
      <c r="O1213" s="1">
        <f t="shared" si="200"/>
        <v>30</v>
      </c>
      <c r="P1213" s="1"/>
      <c r="Q1213" s="1">
        <f t="shared" si="201"/>
        <v>53.600666666666662</v>
      </c>
      <c r="R1213" s="1">
        <f t="shared" si="202"/>
        <v>57.969333333333338</v>
      </c>
      <c r="S1213" s="1">
        <f t="shared" si="203"/>
        <v>60.650666666666666</v>
      </c>
      <c r="T1213" s="1">
        <f t="shared" si="204"/>
        <v>59.235333333333337</v>
      </c>
      <c r="U1213" s="1">
        <f t="shared" si="205"/>
        <v>61.951333333333331</v>
      </c>
      <c r="V1213" s="1">
        <f t="shared" si="206"/>
        <v>62.210666666666668</v>
      </c>
      <c r="W1213" s="1">
        <f t="shared" si="207"/>
        <v>68.03</v>
      </c>
      <c r="X1213" s="1">
        <f t="shared" si="208"/>
        <v>64.839333333333329</v>
      </c>
      <c r="Y1213" s="1">
        <f t="shared" si="209"/>
        <v>68.725333333333339</v>
      </c>
      <c r="Z1213" s="1">
        <v>61.72</v>
      </c>
      <c r="AA1213" s="1"/>
    </row>
    <row r="1214" spans="1:27" x14ac:dyDescent="0.25">
      <c r="A1214" s="2">
        <v>44314</v>
      </c>
      <c r="B1214" s="1">
        <v>53.61</v>
      </c>
      <c r="C1214" s="1">
        <v>54.26</v>
      </c>
      <c r="D1214" s="1">
        <v>59.57</v>
      </c>
      <c r="E1214" s="1">
        <v>61.69</v>
      </c>
      <c r="F1214" s="1">
        <v>60.41</v>
      </c>
      <c r="G1214" s="1">
        <v>63.44</v>
      </c>
      <c r="H1214" s="1">
        <v>63.14</v>
      </c>
      <c r="I1214" s="1">
        <v>69.989999999999995</v>
      </c>
      <c r="J1214" s="1">
        <v>65.2</v>
      </c>
      <c r="K1214" s="1">
        <v>70.3</v>
      </c>
      <c r="L1214" s="1">
        <v>59.44</v>
      </c>
      <c r="M1214" s="1"/>
      <c r="N1214" s="1">
        <f t="shared" si="199"/>
        <v>3</v>
      </c>
      <c r="O1214" s="1">
        <f t="shared" si="200"/>
        <v>30</v>
      </c>
      <c r="P1214" s="1"/>
      <c r="Q1214" s="1">
        <f t="shared" si="201"/>
        <v>54.194999999999993</v>
      </c>
      <c r="R1214" s="1">
        <f t="shared" si="202"/>
        <v>59.039000000000009</v>
      </c>
      <c r="S1214" s="1">
        <f t="shared" si="203"/>
        <v>61.477999999999994</v>
      </c>
      <c r="T1214" s="1">
        <f t="shared" si="204"/>
        <v>60.537999999999997</v>
      </c>
      <c r="U1214" s="1">
        <f t="shared" si="205"/>
        <v>63.136999999999993</v>
      </c>
      <c r="V1214" s="1">
        <f t="shared" si="206"/>
        <v>63.17</v>
      </c>
      <c r="W1214" s="1">
        <f t="shared" si="207"/>
        <v>69.304999999999993</v>
      </c>
      <c r="X1214" s="1">
        <f t="shared" si="208"/>
        <v>65.679000000000002</v>
      </c>
      <c r="Y1214" s="1">
        <f t="shared" si="209"/>
        <v>69.789999999999992</v>
      </c>
      <c r="Z1214" s="1">
        <v>59.44</v>
      </c>
      <c r="AA1214" s="1"/>
    </row>
    <row r="1215" spans="1:27" x14ac:dyDescent="0.25">
      <c r="A1215" s="2">
        <v>44315</v>
      </c>
      <c r="B1215" s="1">
        <v>53.61</v>
      </c>
      <c r="C1215" s="1">
        <v>54.63</v>
      </c>
      <c r="D1215" s="1">
        <v>60.19</v>
      </c>
      <c r="E1215" s="1">
        <v>63.08</v>
      </c>
      <c r="F1215" s="1">
        <v>61.33</v>
      </c>
      <c r="G1215" s="1">
        <v>64.180000000000007</v>
      </c>
      <c r="H1215" s="1">
        <v>64.31</v>
      </c>
      <c r="I1215" s="1">
        <v>71.41</v>
      </c>
      <c r="J1215" s="1">
        <v>66.52</v>
      </c>
      <c r="K1215" s="1">
        <v>71.540000000000006</v>
      </c>
      <c r="L1215" s="1">
        <v>69.150000000000006</v>
      </c>
      <c r="M1215" s="1"/>
      <c r="N1215" s="1">
        <f t="shared" si="199"/>
        <v>2</v>
      </c>
      <c r="O1215" s="1">
        <f t="shared" si="200"/>
        <v>30</v>
      </c>
      <c r="P1215" s="1"/>
      <c r="Q1215" s="1">
        <f t="shared" si="201"/>
        <v>54.562000000000005</v>
      </c>
      <c r="R1215" s="1">
        <f t="shared" si="202"/>
        <v>59.819333333333333</v>
      </c>
      <c r="S1215" s="1">
        <f t="shared" si="203"/>
        <v>62.887333333333338</v>
      </c>
      <c r="T1215" s="1">
        <f t="shared" si="204"/>
        <v>61.446666666666673</v>
      </c>
      <c r="U1215" s="1">
        <f t="shared" si="205"/>
        <v>63.990000000000009</v>
      </c>
      <c r="V1215" s="1">
        <f t="shared" si="206"/>
        <v>64.301333333333332</v>
      </c>
      <c r="W1215" s="1">
        <f t="shared" si="207"/>
        <v>70.936666666666667</v>
      </c>
      <c r="X1215" s="1">
        <f t="shared" si="208"/>
        <v>66.846000000000004</v>
      </c>
      <c r="Y1215" s="1">
        <f t="shared" si="209"/>
        <v>71.205333333333343</v>
      </c>
      <c r="Z1215" s="1">
        <v>69.150000000000006</v>
      </c>
      <c r="AA1215" s="1"/>
    </row>
    <row r="1216" spans="1:27" x14ac:dyDescent="0.25">
      <c r="A1216" s="2">
        <v>44316</v>
      </c>
      <c r="B1216" s="1">
        <v>53.61</v>
      </c>
      <c r="C1216" s="1">
        <v>52.89</v>
      </c>
      <c r="D1216" s="1">
        <v>61.36</v>
      </c>
      <c r="E1216" s="1">
        <v>64.099999999999994</v>
      </c>
      <c r="F1216" s="1">
        <v>62.85</v>
      </c>
      <c r="G1216" s="1">
        <v>65.260000000000005</v>
      </c>
      <c r="H1216" s="1">
        <v>65.58</v>
      </c>
      <c r="I1216" s="1">
        <v>72.53</v>
      </c>
      <c r="J1216" s="1">
        <v>67.81</v>
      </c>
      <c r="K1216" s="1">
        <v>72.78</v>
      </c>
      <c r="L1216" s="1">
        <v>56.69</v>
      </c>
      <c r="M1216" s="1"/>
      <c r="N1216" s="1">
        <f t="shared" si="199"/>
        <v>1</v>
      </c>
      <c r="O1216" s="1">
        <f t="shared" si="200"/>
        <v>30</v>
      </c>
      <c r="P1216" s="1"/>
      <c r="Q1216" s="1">
        <f t="shared" si="201"/>
        <v>52.913999999999994</v>
      </c>
      <c r="R1216" s="1">
        <f t="shared" si="202"/>
        <v>61.077666666666666</v>
      </c>
      <c r="S1216" s="1">
        <f t="shared" si="203"/>
        <v>64.00866666666667</v>
      </c>
      <c r="T1216" s="1">
        <f t="shared" si="204"/>
        <v>62.891666666666666</v>
      </c>
      <c r="U1216" s="1">
        <f t="shared" si="205"/>
        <v>65.179666666666677</v>
      </c>
      <c r="V1216" s="1">
        <f t="shared" si="206"/>
        <v>65.569333333333333</v>
      </c>
      <c r="W1216" s="1">
        <f t="shared" si="207"/>
        <v>72.298333333333318</v>
      </c>
      <c r="X1216" s="1">
        <f t="shared" si="208"/>
        <v>67.967333333333329</v>
      </c>
      <c r="Y1216" s="1">
        <f t="shared" si="209"/>
        <v>72.614333333333335</v>
      </c>
      <c r="Z1216" s="1">
        <v>56.69</v>
      </c>
      <c r="AA1216" s="1"/>
    </row>
    <row r="1217" spans="1:27" x14ac:dyDescent="0.25">
      <c r="A1217" s="2">
        <v>44317</v>
      </c>
      <c r="B1217" s="1">
        <v>53.61</v>
      </c>
      <c r="C1217" s="1">
        <v>52.89</v>
      </c>
      <c r="D1217" s="1">
        <v>61.36</v>
      </c>
      <c r="E1217" s="1">
        <v>64.099999999999994</v>
      </c>
      <c r="F1217" s="1">
        <v>62.85</v>
      </c>
      <c r="G1217" s="1">
        <v>65.260000000000005</v>
      </c>
      <c r="H1217" s="1">
        <v>65.58</v>
      </c>
      <c r="I1217" s="1">
        <v>72.53</v>
      </c>
      <c r="J1217" s="1">
        <v>67.81</v>
      </c>
      <c r="K1217" s="1">
        <v>72.78</v>
      </c>
      <c r="L1217" s="1">
        <v>43.81</v>
      </c>
      <c r="M1217" s="1"/>
      <c r="N1217" s="1">
        <f t="shared" si="199"/>
        <v>31</v>
      </c>
      <c r="O1217" s="1">
        <f t="shared" si="200"/>
        <v>31</v>
      </c>
      <c r="P1217" s="1"/>
      <c r="Q1217" s="1">
        <f t="shared" si="201"/>
        <v>53.61</v>
      </c>
      <c r="R1217" s="1">
        <f t="shared" si="202"/>
        <v>52.89</v>
      </c>
      <c r="S1217" s="1">
        <f t="shared" si="203"/>
        <v>61.36</v>
      </c>
      <c r="T1217" s="1">
        <f t="shared" si="204"/>
        <v>64.099999999999994</v>
      </c>
      <c r="U1217" s="1">
        <f t="shared" si="205"/>
        <v>62.85</v>
      </c>
      <c r="V1217" s="1">
        <f t="shared" si="206"/>
        <v>65.260000000000005</v>
      </c>
      <c r="W1217" s="1">
        <f t="shared" si="207"/>
        <v>65.58</v>
      </c>
      <c r="X1217" s="1">
        <f t="shared" si="208"/>
        <v>72.53</v>
      </c>
      <c r="Y1217" s="1">
        <f t="shared" si="209"/>
        <v>67.81</v>
      </c>
      <c r="Z1217" s="1">
        <v>43.81</v>
      </c>
      <c r="AA1217" s="1"/>
    </row>
    <row r="1218" spans="1:27" x14ac:dyDescent="0.25">
      <c r="A1218" s="2">
        <v>44318</v>
      </c>
      <c r="B1218" s="1">
        <v>53.61</v>
      </c>
      <c r="C1218" s="1">
        <v>52.89</v>
      </c>
      <c r="D1218" s="1">
        <v>61.36</v>
      </c>
      <c r="E1218" s="1">
        <v>64.099999999999994</v>
      </c>
      <c r="F1218" s="1">
        <v>62.85</v>
      </c>
      <c r="G1218" s="1">
        <v>65.260000000000005</v>
      </c>
      <c r="H1218" s="1">
        <v>65.58</v>
      </c>
      <c r="I1218" s="1">
        <v>72.53</v>
      </c>
      <c r="J1218" s="1">
        <v>67.81</v>
      </c>
      <c r="K1218" s="1">
        <v>72.78</v>
      </c>
      <c r="L1218" s="1">
        <v>62.43</v>
      </c>
      <c r="M1218" s="1"/>
      <c r="N1218" s="1">
        <f t="shared" si="199"/>
        <v>30</v>
      </c>
      <c r="O1218" s="1">
        <f t="shared" si="200"/>
        <v>31</v>
      </c>
      <c r="P1218" s="1"/>
      <c r="Q1218" s="1">
        <f t="shared" si="201"/>
        <v>53.586774193548386</v>
      </c>
      <c r="R1218" s="1">
        <f t="shared" si="202"/>
        <v>53.163225806451614</v>
      </c>
      <c r="S1218" s="1">
        <f t="shared" si="203"/>
        <v>61.448387096774198</v>
      </c>
      <c r="T1218" s="1">
        <f t="shared" si="204"/>
        <v>64.059677419354827</v>
      </c>
      <c r="U1218" s="1">
        <f t="shared" si="205"/>
        <v>62.927741935483866</v>
      </c>
      <c r="V1218" s="1">
        <f t="shared" si="206"/>
        <v>65.270322580645171</v>
      </c>
      <c r="W1218" s="1">
        <f t="shared" si="207"/>
        <v>65.80419354838709</v>
      </c>
      <c r="X1218" s="1">
        <f t="shared" si="208"/>
        <v>72.377741935483868</v>
      </c>
      <c r="Y1218" s="1">
        <f t="shared" si="209"/>
        <v>67.97032258064516</v>
      </c>
      <c r="Z1218" s="1">
        <v>62.43</v>
      </c>
      <c r="AA1218" s="1"/>
    </row>
    <row r="1219" spans="1:27" x14ac:dyDescent="0.25">
      <c r="A1219" s="2">
        <v>44319</v>
      </c>
      <c r="B1219" s="1">
        <v>52.33</v>
      </c>
      <c r="C1219" s="1">
        <v>60.38</v>
      </c>
      <c r="D1219" s="1">
        <v>63.45</v>
      </c>
      <c r="E1219" s="1">
        <v>62.06</v>
      </c>
      <c r="F1219" s="1">
        <v>64.64</v>
      </c>
      <c r="G1219" s="1">
        <v>65.23</v>
      </c>
      <c r="H1219" s="1">
        <v>72.12</v>
      </c>
      <c r="I1219" s="1">
        <v>67.400000000000006</v>
      </c>
      <c r="J1219" s="1">
        <v>72.36</v>
      </c>
      <c r="K1219" s="1">
        <v>72.55</v>
      </c>
      <c r="L1219" s="1">
        <v>30.26</v>
      </c>
      <c r="M1219" s="1"/>
      <c r="N1219" s="1">
        <f t="shared" ref="N1219:N1282" si="210">_xlfn.DAYS(EOMONTH(A1219,0), A1219) +1</f>
        <v>29</v>
      </c>
      <c r="O1219" s="1">
        <f t="shared" ref="O1219:O1282" si="211">_xlfn.DAYS(EOMONTH(A1219,0), EOMONTH(A1219,-1))</f>
        <v>31</v>
      </c>
      <c r="P1219" s="1"/>
      <c r="Q1219" s="1">
        <f t="shared" ref="Q1219:Q1282" si="212">B1219 * $N1219 / $O1219+ C1219 * ($O1219 - $N1219) / $O1219</f>
        <v>52.849354838709679</v>
      </c>
      <c r="R1219" s="1">
        <f t="shared" si="202"/>
        <v>60.578064516129032</v>
      </c>
      <c r="S1219" s="1">
        <f t="shared" si="203"/>
        <v>63.36032258064516</v>
      </c>
      <c r="T1219" s="1">
        <f t="shared" si="204"/>
        <v>62.226451612903226</v>
      </c>
      <c r="U1219" s="1">
        <f t="shared" si="205"/>
        <v>64.678064516129027</v>
      </c>
      <c r="V1219" s="1">
        <f t="shared" si="206"/>
        <v>65.674516129032256</v>
      </c>
      <c r="W1219" s="1">
        <f t="shared" si="207"/>
        <v>71.815483870967739</v>
      </c>
      <c r="X1219" s="1">
        <f t="shared" si="208"/>
        <v>67.72</v>
      </c>
      <c r="Y1219" s="1">
        <f t="shared" si="209"/>
        <v>72.372258064516132</v>
      </c>
      <c r="Z1219" s="1">
        <v>30.26</v>
      </c>
      <c r="AA1219" s="1"/>
    </row>
    <row r="1220" spans="1:27" x14ac:dyDescent="0.25">
      <c r="A1220" s="2">
        <v>44320</v>
      </c>
      <c r="B1220" s="1">
        <v>53.14</v>
      </c>
      <c r="C1220" s="1">
        <v>60.96</v>
      </c>
      <c r="D1220" s="1">
        <v>63.91</v>
      </c>
      <c r="E1220" s="1">
        <v>62.32</v>
      </c>
      <c r="F1220" s="1">
        <v>65.400000000000006</v>
      </c>
      <c r="G1220" s="1">
        <v>65.5</v>
      </c>
      <c r="H1220" s="1">
        <v>72.430000000000007</v>
      </c>
      <c r="I1220" s="1">
        <v>67.709999999999994</v>
      </c>
      <c r="J1220" s="1">
        <v>72.83</v>
      </c>
      <c r="K1220" s="1">
        <v>73.02</v>
      </c>
      <c r="L1220" s="1">
        <v>31.81</v>
      </c>
      <c r="M1220" s="1"/>
      <c r="N1220" s="1">
        <f t="shared" si="210"/>
        <v>28</v>
      </c>
      <c r="O1220" s="1">
        <f t="shared" si="211"/>
        <v>31</v>
      </c>
      <c r="P1220" s="1"/>
      <c r="Q1220" s="1">
        <f t="shared" si="212"/>
        <v>53.896774193548389</v>
      </c>
      <c r="R1220" s="1">
        <f t="shared" si="202"/>
        <v>61.245483870967746</v>
      </c>
      <c r="S1220" s="1">
        <f t="shared" si="203"/>
        <v>63.756129032258066</v>
      </c>
      <c r="T1220" s="1">
        <f t="shared" si="204"/>
        <v>62.618064516129031</v>
      </c>
      <c r="U1220" s="1">
        <f t="shared" si="205"/>
        <v>65.40967741935485</v>
      </c>
      <c r="V1220" s="1">
        <f t="shared" si="206"/>
        <v>66.170645161290324</v>
      </c>
      <c r="W1220" s="1">
        <f t="shared" si="207"/>
        <v>71.973225806451609</v>
      </c>
      <c r="X1220" s="1">
        <f t="shared" si="208"/>
        <v>68.20548387096774</v>
      </c>
      <c r="Y1220" s="1">
        <f t="shared" si="209"/>
        <v>72.848387096774189</v>
      </c>
      <c r="Z1220" s="1">
        <v>31.81</v>
      </c>
      <c r="AA1220" s="1"/>
    </row>
    <row r="1221" spans="1:27" x14ac:dyDescent="0.25">
      <c r="A1221" s="2">
        <v>44321</v>
      </c>
      <c r="B1221" s="1">
        <v>55.03</v>
      </c>
      <c r="C1221" s="1">
        <v>62.92</v>
      </c>
      <c r="D1221" s="1">
        <v>65.62</v>
      </c>
      <c r="E1221" s="1">
        <v>63.79</v>
      </c>
      <c r="F1221" s="1">
        <v>66.680000000000007</v>
      </c>
      <c r="G1221" s="1">
        <v>67.02</v>
      </c>
      <c r="H1221" s="1">
        <v>74.099999999999994</v>
      </c>
      <c r="I1221" s="1">
        <v>69.23</v>
      </c>
      <c r="J1221" s="1">
        <v>74.53</v>
      </c>
      <c r="K1221" s="1">
        <v>74.73</v>
      </c>
      <c r="L1221" s="1">
        <v>64.97</v>
      </c>
      <c r="M1221" s="1"/>
      <c r="N1221" s="1">
        <f t="shared" si="210"/>
        <v>27</v>
      </c>
      <c r="O1221" s="1">
        <f t="shared" si="211"/>
        <v>31</v>
      </c>
      <c r="P1221" s="1"/>
      <c r="Q1221" s="1">
        <f t="shared" si="212"/>
        <v>56.048064516129031</v>
      </c>
      <c r="R1221" s="1">
        <f t="shared" si="202"/>
        <v>63.268387096774198</v>
      </c>
      <c r="S1221" s="1">
        <f t="shared" si="203"/>
        <v>65.383870967741942</v>
      </c>
      <c r="T1221" s="1">
        <f t="shared" si="204"/>
        <v>64.162903225806446</v>
      </c>
      <c r="U1221" s="1">
        <f t="shared" si="205"/>
        <v>66.723870967741931</v>
      </c>
      <c r="V1221" s="1">
        <f t="shared" si="206"/>
        <v>67.933548387096764</v>
      </c>
      <c r="W1221" s="1">
        <f t="shared" si="207"/>
        <v>73.471612903225804</v>
      </c>
      <c r="X1221" s="1">
        <f t="shared" si="208"/>
        <v>69.913870967741929</v>
      </c>
      <c r="Y1221" s="1">
        <f t="shared" si="209"/>
        <v>74.555806451612895</v>
      </c>
      <c r="Z1221" s="1">
        <v>64.97</v>
      </c>
      <c r="AA1221" s="1"/>
    </row>
    <row r="1222" spans="1:27" x14ac:dyDescent="0.25">
      <c r="A1222" s="2">
        <v>44322</v>
      </c>
      <c r="B1222" s="1">
        <v>54.26</v>
      </c>
      <c r="C1222" s="1">
        <v>62.18</v>
      </c>
      <c r="D1222" s="1">
        <v>64.739999999999995</v>
      </c>
      <c r="E1222" s="1">
        <v>62.86</v>
      </c>
      <c r="F1222" s="1">
        <v>65.95</v>
      </c>
      <c r="G1222" s="1">
        <v>66.64</v>
      </c>
      <c r="H1222" s="1">
        <v>73.790000000000006</v>
      </c>
      <c r="I1222" s="1">
        <v>69.040000000000006</v>
      </c>
      <c r="J1222" s="1">
        <v>74.38</v>
      </c>
      <c r="K1222" s="1">
        <v>74.569999999999993</v>
      </c>
      <c r="L1222" s="1">
        <v>71.3</v>
      </c>
      <c r="M1222" s="1"/>
      <c r="N1222" s="1">
        <f t="shared" si="210"/>
        <v>26</v>
      </c>
      <c r="O1222" s="1">
        <f t="shared" si="211"/>
        <v>31</v>
      </c>
      <c r="P1222" s="1"/>
      <c r="Q1222" s="1">
        <f t="shared" si="212"/>
        <v>55.537419354838704</v>
      </c>
      <c r="R1222" s="1">
        <f t="shared" si="202"/>
        <v>62.592903225806452</v>
      </c>
      <c r="S1222" s="1">
        <f t="shared" si="203"/>
        <v>64.436774193548374</v>
      </c>
      <c r="T1222" s="1">
        <f t="shared" si="204"/>
        <v>63.358387096774194</v>
      </c>
      <c r="U1222" s="1">
        <f t="shared" si="205"/>
        <v>66.061290322580646</v>
      </c>
      <c r="V1222" s="1">
        <f t="shared" si="206"/>
        <v>67.793225806451616</v>
      </c>
      <c r="W1222" s="1">
        <f t="shared" si="207"/>
        <v>73.023870967741942</v>
      </c>
      <c r="X1222" s="1">
        <f t="shared" si="208"/>
        <v>69.90129032258065</v>
      </c>
      <c r="Y1222" s="1">
        <f t="shared" si="209"/>
        <v>74.410645161290319</v>
      </c>
      <c r="Z1222" s="1">
        <v>71.3</v>
      </c>
      <c r="AA1222" s="1"/>
    </row>
    <row r="1223" spans="1:27" x14ac:dyDescent="0.25">
      <c r="A1223" s="2">
        <v>44323</v>
      </c>
      <c r="B1223" s="1">
        <v>55.67</v>
      </c>
      <c r="C1223" s="1">
        <v>64.37</v>
      </c>
      <c r="D1223" s="1">
        <v>66.75</v>
      </c>
      <c r="E1223" s="1">
        <v>65.459999999999994</v>
      </c>
      <c r="F1223" s="1">
        <v>68.849999999999994</v>
      </c>
      <c r="G1223" s="1">
        <v>69.010000000000005</v>
      </c>
      <c r="H1223" s="1">
        <v>76.319999999999993</v>
      </c>
      <c r="I1223" s="1">
        <v>71.290000000000006</v>
      </c>
      <c r="J1223" s="1">
        <v>77.010000000000005</v>
      </c>
      <c r="K1223" s="1">
        <v>77.209999999999994</v>
      </c>
      <c r="L1223" s="1">
        <v>50.74</v>
      </c>
      <c r="M1223" s="1"/>
      <c r="N1223" s="1">
        <f t="shared" si="210"/>
        <v>25</v>
      </c>
      <c r="O1223" s="1">
        <f t="shared" si="211"/>
        <v>31</v>
      </c>
      <c r="P1223" s="1"/>
      <c r="Q1223" s="1">
        <f t="shared" si="212"/>
        <v>57.35387096774194</v>
      </c>
      <c r="R1223" s="1">
        <f t="shared" si="202"/>
        <v>64.83064516129032</v>
      </c>
      <c r="S1223" s="1">
        <f t="shared" si="203"/>
        <v>66.500322580645161</v>
      </c>
      <c r="T1223" s="1">
        <f t="shared" si="204"/>
        <v>66.116129032258058</v>
      </c>
      <c r="U1223" s="1">
        <f t="shared" si="205"/>
        <v>68.880967741935478</v>
      </c>
      <c r="V1223" s="1">
        <f t="shared" si="206"/>
        <v>70.424838709677431</v>
      </c>
      <c r="W1223" s="1">
        <f t="shared" si="207"/>
        <v>75.346451612903223</v>
      </c>
      <c r="X1223" s="1">
        <f t="shared" si="208"/>
        <v>72.397096774193557</v>
      </c>
      <c r="Y1223" s="1">
        <f t="shared" si="209"/>
        <v>77.048709677419353</v>
      </c>
      <c r="Z1223" s="1">
        <v>50.74</v>
      </c>
      <c r="AA1223" s="1"/>
    </row>
    <row r="1224" spans="1:27" x14ac:dyDescent="0.25">
      <c r="A1224" s="2">
        <v>44324</v>
      </c>
      <c r="B1224" s="1">
        <v>55.67</v>
      </c>
      <c r="C1224" s="1">
        <v>64.37</v>
      </c>
      <c r="D1224" s="1">
        <v>66.75</v>
      </c>
      <c r="E1224" s="1">
        <v>65.459999999999994</v>
      </c>
      <c r="F1224" s="1">
        <v>68.849999999999994</v>
      </c>
      <c r="G1224" s="1">
        <v>69.010000000000005</v>
      </c>
      <c r="H1224" s="1">
        <v>76.319999999999993</v>
      </c>
      <c r="I1224" s="1">
        <v>71.290000000000006</v>
      </c>
      <c r="J1224" s="1">
        <v>77.010000000000005</v>
      </c>
      <c r="K1224" s="1">
        <v>77.209999999999994</v>
      </c>
      <c r="L1224" s="1">
        <v>3.62</v>
      </c>
      <c r="M1224" s="1"/>
      <c r="N1224" s="1">
        <f t="shared" si="210"/>
        <v>24</v>
      </c>
      <c r="O1224" s="1">
        <f t="shared" si="211"/>
        <v>31</v>
      </c>
      <c r="P1224" s="1"/>
      <c r="Q1224" s="1">
        <f t="shared" si="212"/>
        <v>57.634516129032257</v>
      </c>
      <c r="R1224" s="1">
        <f t="shared" si="202"/>
        <v>64.907419354838709</v>
      </c>
      <c r="S1224" s="1">
        <f t="shared" si="203"/>
        <v>66.45870967741935</v>
      </c>
      <c r="T1224" s="1">
        <f t="shared" si="204"/>
        <v>66.225483870967736</v>
      </c>
      <c r="U1224" s="1">
        <f t="shared" si="205"/>
        <v>68.886129032258054</v>
      </c>
      <c r="V1224" s="1">
        <f t="shared" si="206"/>
        <v>70.660645161290333</v>
      </c>
      <c r="W1224" s="1">
        <f t="shared" si="207"/>
        <v>75.184193548387086</v>
      </c>
      <c r="X1224" s="1">
        <f t="shared" si="208"/>
        <v>72.581612903225817</v>
      </c>
      <c r="Y1224" s="1">
        <f t="shared" si="209"/>
        <v>77.055161290322587</v>
      </c>
      <c r="Z1224" s="1">
        <v>3.62</v>
      </c>
      <c r="AA1224" s="1"/>
    </row>
    <row r="1225" spans="1:27" x14ac:dyDescent="0.25">
      <c r="A1225" s="2">
        <v>44325</v>
      </c>
      <c r="B1225" s="1">
        <v>55.67</v>
      </c>
      <c r="C1225" s="1">
        <v>64.37</v>
      </c>
      <c r="D1225" s="1">
        <v>66.75</v>
      </c>
      <c r="E1225" s="1">
        <v>65.459999999999994</v>
      </c>
      <c r="F1225" s="1">
        <v>68.849999999999994</v>
      </c>
      <c r="G1225" s="1">
        <v>69.010000000000005</v>
      </c>
      <c r="H1225" s="1">
        <v>76.319999999999993</v>
      </c>
      <c r="I1225" s="1">
        <v>71.290000000000006</v>
      </c>
      <c r="J1225" s="1">
        <v>77.010000000000005</v>
      </c>
      <c r="K1225" s="1">
        <v>77.209999999999994</v>
      </c>
      <c r="L1225" s="1">
        <v>57.46</v>
      </c>
      <c r="M1225" s="1"/>
      <c r="N1225" s="1">
        <f t="shared" si="210"/>
        <v>23</v>
      </c>
      <c r="O1225" s="1">
        <f t="shared" si="211"/>
        <v>31</v>
      </c>
      <c r="P1225" s="1"/>
      <c r="Q1225" s="1">
        <f t="shared" si="212"/>
        <v>57.915161290322587</v>
      </c>
      <c r="R1225" s="1">
        <f t="shared" si="202"/>
        <v>64.984193548387111</v>
      </c>
      <c r="S1225" s="1">
        <f t="shared" si="203"/>
        <v>66.417096774193539</v>
      </c>
      <c r="T1225" s="1">
        <f t="shared" si="204"/>
        <v>66.334838709677413</v>
      </c>
      <c r="U1225" s="1">
        <f t="shared" si="205"/>
        <v>68.891290322580645</v>
      </c>
      <c r="V1225" s="1">
        <f t="shared" si="206"/>
        <v>70.896451612903235</v>
      </c>
      <c r="W1225" s="1">
        <f t="shared" si="207"/>
        <v>75.021935483870962</v>
      </c>
      <c r="X1225" s="1">
        <f t="shared" si="208"/>
        <v>72.766129032258078</v>
      </c>
      <c r="Y1225" s="1">
        <f t="shared" si="209"/>
        <v>77.061612903225807</v>
      </c>
      <c r="Z1225" s="1">
        <v>57.46</v>
      </c>
      <c r="AA1225" s="1"/>
    </row>
    <row r="1226" spans="1:27" x14ac:dyDescent="0.25">
      <c r="A1226" s="2">
        <v>44326</v>
      </c>
      <c r="B1226" s="1">
        <v>55.07</v>
      </c>
      <c r="C1226" s="1">
        <v>64.650000000000006</v>
      </c>
      <c r="D1226" s="1">
        <v>67.48</v>
      </c>
      <c r="E1226" s="1">
        <v>66.03</v>
      </c>
      <c r="F1226" s="1">
        <v>69.8</v>
      </c>
      <c r="G1226" s="1">
        <v>69.69</v>
      </c>
      <c r="H1226" s="1">
        <v>77.06</v>
      </c>
      <c r="I1226" s="1">
        <v>72.010000000000005</v>
      </c>
      <c r="J1226" s="1">
        <v>77.83</v>
      </c>
      <c r="K1226" s="1">
        <v>78.040000000000006</v>
      </c>
      <c r="L1226" s="1">
        <v>72.17</v>
      </c>
      <c r="M1226" s="1"/>
      <c r="N1226" s="1">
        <f t="shared" si="210"/>
        <v>22</v>
      </c>
      <c r="O1226" s="1">
        <f t="shared" si="211"/>
        <v>31</v>
      </c>
      <c r="P1226" s="1"/>
      <c r="Q1226" s="1">
        <f t="shared" si="212"/>
        <v>57.851290322580638</v>
      </c>
      <c r="R1226" s="1">
        <f t="shared" si="202"/>
        <v>65.471612903225818</v>
      </c>
      <c r="S1226" s="1">
        <f t="shared" si="203"/>
        <v>67.059032258064519</v>
      </c>
      <c r="T1226" s="1">
        <f t="shared" si="204"/>
        <v>67.124516129032259</v>
      </c>
      <c r="U1226" s="1">
        <f t="shared" si="205"/>
        <v>69.76806451612903</v>
      </c>
      <c r="V1226" s="1">
        <f t="shared" si="206"/>
        <v>71.829677419354837</v>
      </c>
      <c r="W1226" s="1">
        <f t="shared" si="207"/>
        <v>75.593870967741935</v>
      </c>
      <c r="X1226" s="1">
        <f t="shared" si="208"/>
        <v>73.699677419354842</v>
      </c>
      <c r="Y1226" s="1">
        <f t="shared" si="209"/>
        <v>77.890967741935484</v>
      </c>
      <c r="Z1226" s="1">
        <v>72.17</v>
      </c>
      <c r="AA1226" s="1"/>
    </row>
    <row r="1227" spans="1:27" x14ac:dyDescent="0.25">
      <c r="A1227" s="2">
        <v>44327</v>
      </c>
      <c r="B1227" s="1">
        <v>57.29</v>
      </c>
      <c r="C1227" s="1">
        <v>66.42</v>
      </c>
      <c r="D1227" s="1">
        <v>69.3</v>
      </c>
      <c r="E1227" s="1">
        <v>68.36</v>
      </c>
      <c r="F1227" s="1">
        <v>71.040000000000006</v>
      </c>
      <c r="G1227" s="1">
        <v>71.5</v>
      </c>
      <c r="H1227" s="1">
        <v>79.06</v>
      </c>
      <c r="I1227" s="1">
        <v>73.91</v>
      </c>
      <c r="J1227" s="1">
        <v>79.540000000000006</v>
      </c>
      <c r="K1227" s="1">
        <v>79.75</v>
      </c>
      <c r="L1227" s="1">
        <v>68.75</v>
      </c>
      <c r="M1227" s="1"/>
      <c r="N1227" s="1">
        <f t="shared" si="210"/>
        <v>21</v>
      </c>
      <c r="O1227" s="1">
        <f t="shared" si="211"/>
        <v>31</v>
      </c>
      <c r="P1227" s="1"/>
      <c r="Q1227" s="1">
        <f t="shared" si="212"/>
        <v>60.23516129032258</v>
      </c>
      <c r="R1227" s="1">
        <f t="shared" si="202"/>
        <v>67.349032258064511</v>
      </c>
      <c r="S1227" s="1">
        <f t="shared" si="203"/>
        <v>68.99677419354839</v>
      </c>
      <c r="T1227" s="1">
        <f t="shared" si="204"/>
        <v>69.224516129032253</v>
      </c>
      <c r="U1227" s="1">
        <f t="shared" si="205"/>
        <v>71.188387096774207</v>
      </c>
      <c r="V1227" s="1">
        <f t="shared" si="206"/>
        <v>73.938709677419354</v>
      </c>
      <c r="W1227" s="1">
        <f t="shared" si="207"/>
        <v>77.398709677419347</v>
      </c>
      <c r="X1227" s="1">
        <f t="shared" si="208"/>
        <v>75.726129032258058</v>
      </c>
      <c r="Y1227" s="1">
        <f t="shared" si="209"/>
        <v>79.607741935483887</v>
      </c>
      <c r="Z1227" s="1">
        <v>68.75</v>
      </c>
      <c r="AA1227" s="1"/>
    </row>
    <row r="1228" spans="1:27" x14ac:dyDescent="0.25">
      <c r="A1228" s="2">
        <v>44328</v>
      </c>
      <c r="B1228" s="1">
        <v>57.14</v>
      </c>
      <c r="C1228" s="1">
        <v>65.790000000000006</v>
      </c>
      <c r="D1228" s="1">
        <v>68.75</v>
      </c>
      <c r="E1228" s="1">
        <v>67.37</v>
      </c>
      <c r="F1228" s="1">
        <v>69.680000000000007</v>
      </c>
      <c r="G1228" s="1">
        <v>70.52</v>
      </c>
      <c r="H1228" s="1">
        <v>78.34</v>
      </c>
      <c r="I1228" s="1">
        <v>72.98</v>
      </c>
      <c r="J1228" s="1">
        <v>78.61</v>
      </c>
      <c r="K1228" s="1">
        <v>78.81</v>
      </c>
      <c r="L1228" s="1">
        <v>62.74</v>
      </c>
      <c r="M1228" s="1"/>
      <c r="N1228" s="1">
        <f t="shared" si="210"/>
        <v>20</v>
      </c>
      <c r="O1228" s="1">
        <f t="shared" si="211"/>
        <v>31</v>
      </c>
      <c r="P1228" s="1"/>
      <c r="Q1228" s="1">
        <f t="shared" si="212"/>
        <v>60.209354838709672</v>
      </c>
      <c r="R1228" s="1">
        <f t="shared" si="202"/>
        <v>66.840322580645164</v>
      </c>
      <c r="S1228" s="1">
        <f t="shared" si="203"/>
        <v>68.260322580645152</v>
      </c>
      <c r="T1228" s="1">
        <f t="shared" si="204"/>
        <v>68.189677419354837</v>
      </c>
      <c r="U1228" s="1">
        <f t="shared" si="205"/>
        <v>69.978064516129038</v>
      </c>
      <c r="V1228" s="1">
        <f t="shared" si="206"/>
        <v>73.294838709677407</v>
      </c>
      <c r="W1228" s="1">
        <f t="shared" si="207"/>
        <v>76.438064516129032</v>
      </c>
      <c r="X1228" s="1">
        <f t="shared" si="208"/>
        <v>74.977741935483877</v>
      </c>
      <c r="Y1228" s="1">
        <f t="shared" si="209"/>
        <v>78.68096774193549</v>
      </c>
      <c r="Z1228" s="1">
        <v>62.74</v>
      </c>
      <c r="AA1228" s="1"/>
    </row>
    <row r="1229" spans="1:27" x14ac:dyDescent="0.25">
      <c r="A1229" s="2">
        <v>44329</v>
      </c>
      <c r="B1229" s="1">
        <v>57.33</v>
      </c>
      <c r="C1229" s="1">
        <v>68.069999999999993</v>
      </c>
      <c r="D1229" s="1">
        <v>71.09</v>
      </c>
      <c r="E1229" s="1">
        <v>69.34</v>
      </c>
      <c r="F1229" s="1">
        <v>71.88</v>
      </c>
      <c r="G1229" s="1">
        <v>72.56</v>
      </c>
      <c r="H1229" s="1">
        <v>80.23</v>
      </c>
      <c r="I1229" s="1">
        <v>74.989999999999995</v>
      </c>
      <c r="J1229" s="1">
        <v>80.62</v>
      </c>
      <c r="K1229" s="1">
        <v>80.83</v>
      </c>
      <c r="L1229" s="1">
        <v>71.8</v>
      </c>
      <c r="M1229" s="1"/>
      <c r="N1229" s="1">
        <f t="shared" si="210"/>
        <v>19</v>
      </c>
      <c r="O1229" s="1">
        <f t="shared" si="211"/>
        <v>31</v>
      </c>
      <c r="P1229" s="1"/>
      <c r="Q1229" s="1">
        <f t="shared" si="212"/>
        <v>61.487419354838707</v>
      </c>
      <c r="R1229" s="1">
        <f t="shared" si="202"/>
        <v>69.239032258064512</v>
      </c>
      <c r="S1229" s="1">
        <f t="shared" si="203"/>
        <v>70.412580645161285</v>
      </c>
      <c r="T1229" s="1">
        <f t="shared" si="204"/>
        <v>70.323225806451617</v>
      </c>
      <c r="U1229" s="1">
        <f t="shared" si="205"/>
        <v>72.143225806451611</v>
      </c>
      <c r="V1229" s="1">
        <f t="shared" si="206"/>
        <v>75.529032258064518</v>
      </c>
      <c r="W1229" s="1">
        <f t="shared" si="207"/>
        <v>78.201612903225808</v>
      </c>
      <c r="X1229" s="1">
        <f t="shared" si="208"/>
        <v>77.16935483870968</v>
      </c>
      <c r="Y1229" s="1">
        <f t="shared" si="209"/>
        <v>80.701290322580661</v>
      </c>
      <c r="Z1229" s="1">
        <v>71.8</v>
      </c>
      <c r="AA1229" s="1"/>
    </row>
    <row r="1230" spans="1:27" x14ac:dyDescent="0.25">
      <c r="A1230" s="2">
        <v>44330</v>
      </c>
      <c r="B1230" s="1">
        <v>55.64</v>
      </c>
      <c r="C1230" s="1">
        <v>67.88</v>
      </c>
      <c r="D1230" s="1">
        <v>71.040000000000006</v>
      </c>
      <c r="E1230" s="1">
        <v>69.180000000000007</v>
      </c>
      <c r="F1230" s="1">
        <v>71.930000000000007</v>
      </c>
      <c r="G1230" s="1">
        <v>72.37</v>
      </c>
      <c r="H1230" s="1">
        <v>80.06</v>
      </c>
      <c r="I1230" s="1">
        <v>74.849999999999994</v>
      </c>
      <c r="J1230" s="1">
        <v>80.41</v>
      </c>
      <c r="K1230" s="1">
        <v>80.63</v>
      </c>
      <c r="L1230" s="1">
        <v>60.2</v>
      </c>
      <c r="M1230" s="1"/>
      <c r="N1230" s="1">
        <f t="shared" si="210"/>
        <v>18</v>
      </c>
      <c r="O1230" s="1">
        <f t="shared" si="211"/>
        <v>31</v>
      </c>
      <c r="P1230" s="1"/>
      <c r="Q1230" s="1">
        <f t="shared" si="212"/>
        <v>60.772903225806445</v>
      </c>
      <c r="R1230" s="1">
        <f t="shared" si="202"/>
        <v>69.205161290322579</v>
      </c>
      <c r="S1230" s="1">
        <f t="shared" si="203"/>
        <v>70.260000000000005</v>
      </c>
      <c r="T1230" s="1">
        <f t="shared" si="204"/>
        <v>70.333225806451622</v>
      </c>
      <c r="U1230" s="1">
        <f t="shared" si="205"/>
        <v>72.114516129032268</v>
      </c>
      <c r="V1230" s="1">
        <f t="shared" si="206"/>
        <v>75.594838709677418</v>
      </c>
      <c r="W1230" s="1">
        <f t="shared" si="207"/>
        <v>77.87516129032258</v>
      </c>
      <c r="X1230" s="1">
        <f t="shared" si="208"/>
        <v>77.181612903225812</v>
      </c>
      <c r="Y1230" s="1">
        <f t="shared" si="209"/>
        <v>80.502258064516127</v>
      </c>
      <c r="Z1230" s="1">
        <v>60.2</v>
      </c>
      <c r="AA1230" s="1"/>
    </row>
    <row r="1231" spans="1:27" x14ac:dyDescent="0.25">
      <c r="A1231" s="2">
        <v>44331</v>
      </c>
      <c r="B1231" s="1">
        <v>55.64</v>
      </c>
      <c r="C1231" s="1">
        <v>67.88</v>
      </c>
      <c r="D1231" s="1">
        <v>71.040000000000006</v>
      </c>
      <c r="E1231" s="1">
        <v>69.180000000000007</v>
      </c>
      <c r="F1231" s="1">
        <v>71.930000000000007</v>
      </c>
      <c r="G1231" s="1">
        <v>72.37</v>
      </c>
      <c r="H1231" s="1">
        <v>80.06</v>
      </c>
      <c r="I1231" s="1">
        <v>74.849999999999994</v>
      </c>
      <c r="J1231" s="1">
        <v>80.41</v>
      </c>
      <c r="K1231" s="1">
        <v>80.63</v>
      </c>
      <c r="L1231" s="1">
        <v>39.869999999999997</v>
      </c>
      <c r="M1231" s="1"/>
      <c r="N1231" s="1">
        <f t="shared" si="210"/>
        <v>17</v>
      </c>
      <c r="O1231" s="1">
        <f t="shared" si="211"/>
        <v>31</v>
      </c>
      <c r="P1231" s="1"/>
      <c r="Q1231" s="1">
        <f t="shared" si="212"/>
        <v>61.167741935483868</v>
      </c>
      <c r="R1231" s="1">
        <f t="shared" si="202"/>
        <v>69.307096774193553</v>
      </c>
      <c r="S1231" s="1">
        <f t="shared" si="203"/>
        <v>70.2</v>
      </c>
      <c r="T1231" s="1">
        <f t="shared" si="204"/>
        <v>70.421935483870982</v>
      </c>
      <c r="U1231" s="1">
        <f t="shared" si="205"/>
        <v>72.128709677419366</v>
      </c>
      <c r="V1231" s="1">
        <f t="shared" si="206"/>
        <v>75.842903225806452</v>
      </c>
      <c r="W1231" s="1">
        <f t="shared" si="207"/>
        <v>77.707096774193545</v>
      </c>
      <c r="X1231" s="1">
        <f t="shared" si="208"/>
        <v>77.360967741935468</v>
      </c>
      <c r="Y1231" s="1">
        <f t="shared" si="209"/>
        <v>80.509354838709669</v>
      </c>
      <c r="Z1231" s="1">
        <v>39.869999999999997</v>
      </c>
      <c r="AA1231" s="1"/>
    </row>
    <row r="1232" spans="1:27" x14ac:dyDescent="0.25">
      <c r="A1232" s="2">
        <v>44332</v>
      </c>
      <c r="B1232" s="1">
        <v>55.64</v>
      </c>
      <c r="C1232" s="1">
        <v>67.88</v>
      </c>
      <c r="D1232" s="1">
        <v>71.040000000000006</v>
      </c>
      <c r="E1232" s="1">
        <v>69.180000000000007</v>
      </c>
      <c r="F1232" s="1">
        <v>71.930000000000007</v>
      </c>
      <c r="G1232" s="1">
        <v>72.37</v>
      </c>
      <c r="H1232" s="1">
        <v>80.06</v>
      </c>
      <c r="I1232" s="1">
        <v>74.849999999999994</v>
      </c>
      <c r="J1232" s="1">
        <v>80.41</v>
      </c>
      <c r="K1232" s="1">
        <v>80.63</v>
      </c>
      <c r="L1232" s="1">
        <v>73.7</v>
      </c>
      <c r="M1232" s="1"/>
      <c r="N1232" s="1">
        <f t="shared" si="210"/>
        <v>16</v>
      </c>
      <c r="O1232" s="1">
        <f t="shared" si="211"/>
        <v>31</v>
      </c>
      <c r="P1232" s="1"/>
      <c r="Q1232" s="1">
        <f t="shared" si="212"/>
        <v>61.56258064516129</v>
      </c>
      <c r="R1232" s="1">
        <f t="shared" si="202"/>
        <v>69.409032258064514</v>
      </c>
      <c r="S1232" s="1">
        <f t="shared" si="203"/>
        <v>70.140000000000015</v>
      </c>
      <c r="T1232" s="1">
        <f t="shared" si="204"/>
        <v>70.510645161290327</v>
      </c>
      <c r="U1232" s="1">
        <f t="shared" si="205"/>
        <v>72.142903225806464</v>
      </c>
      <c r="V1232" s="1">
        <f t="shared" si="206"/>
        <v>76.090967741935486</v>
      </c>
      <c r="W1232" s="1">
        <f t="shared" si="207"/>
        <v>77.539032258064509</v>
      </c>
      <c r="X1232" s="1">
        <f t="shared" si="208"/>
        <v>77.540322580645153</v>
      </c>
      <c r="Y1232" s="1">
        <f t="shared" si="209"/>
        <v>80.516451612903211</v>
      </c>
      <c r="Z1232" s="1">
        <v>73.7</v>
      </c>
      <c r="AA1232" s="1"/>
    </row>
    <row r="1233" spans="1:27" x14ac:dyDescent="0.25">
      <c r="A1233" s="2">
        <v>44333</v>
      </c>
      <c r="B1233" s="1">
        <v>54.66</v>
      </c>
      <c r="C1233" s="1">
        <v>64.75</v>
      </c>
      <c r="D1233" s="1">
        <v>68.36</v>
      </c>
      <c r="E1233" s="1">
        <v>66.16</v>
      </c>
      <c r="F1233" s="1">
        <v>69.05</v>
      </c>
      <c r="G1233" s="1">
        <v>70.349999999999994</v>
      </c>
      <c r="H1233" s="1">
        <v>76.83</v>
      </c>
      <c r="I1233" s="1">
        <v>71.77</v>
      </c>
      <c r="J1233" s="1">
        <v>77.58</v>
      </c>
      <c r="K1233" s="1">
        <v>77.78</v>
      </c>
      <c r="L1233" s="1">
        <v>74.180000000000007</v>
      </c>
      <c r="M1233" s="1"/>
      <c r="N1233" s="1">
        <f t="shared" si="210"/>
        <v>15</v>
      </c>
      <c r="O1233" s="1">
        <f t="shared" si="211"/>
        <v>31</v>
      </c>
      <c r="P1233" s="1"/>
      <c r="Q1233" s="1">
        <f t="shared" si="212"/>
        <v>59.867741935483878</v>
      </c>
      <c r="R1233" s="1">
        <f t="shared" si="202"/>
        <v>66.613225806451609</v>
      </c>
      <c r="S1233" s="1">
        <f t="shared" si="203"/>
        <v>67.224516129032253</v>
      </c>
      <c r="T1233" s="1">
        <f t="shared" si="204"/>
        <v>67.651612903225811</v>
      </c>
      <c r="U1233" s="1">
        <f t="shared" si="205"/>
        <v>69.720967741935482</v>
      </c>
      <c r="V1233" s="1">
        <f t="shared" si="206"/>
        <v>73.694516129032252</v>
      </c>
      <c r="W1233" s="1">
        <f t="shared" si="207"/>
        <v>74.218387096774194</v>
      </c>
      <c r="X1233" s="1">
        <f t="shared" si="208"/>
        <v>74.768709677419352</v>
      </c>
      <c r="Y1233" s="1">
        <f t="shared" si="209"/>
        <v>77.683225806451617</v>
      </c>
      <c r="Z1233" s="1">
        <v>74.180000000000007</v>
      </c>
      <c r="AA1233" s="1"/>
    </row>
    <row r="1234" spans="1:27" x14ac:dyDescent="0.25">
      <c r="A1234" s="2">
        <v>44334</v>
      </c>
      <c r="B1234" s="1">
        <v>53.26</v>
      </c>
      <c r="C1234" s="1">
        <v>59.82</v>
      </c>
      <c r="D1234" s="1">
        <v>62.88</v>
      </c>
      <c r="E1234" s="1">
        <v>60.42</v>
      </c>
      <c r="F1234" s="1">
        <v>62.63</v>
      </c>
      <c r="G1234" s="1">
        <v>64.22</v>
      </c>
      <c r="H1234" s="1">
        <v>71.02</v>
      </c>
      <c r="I1234" s="1">
        <v>66.430000000000007</v>
      </c>
      <c r="J1234" s="1">
        <v>71.8</v>
      </c>
      <c r="K1234" s="1">
        <v>71.98</v>
      </c>
      <c r="L1234" s="1">
        <v>77.709999999999994</v>
      </c>
      <c r="M1234" s="1"/>
      <c r="N1234" s="1">
        <f t="shared" si="210"/>
        <v>14</v>
      </c>
      <c r="O1234" s="1">
        <f t="shared" si="211"/>
        <v>31</v>
      </c>
      <c r="P1234" s="1"/>
      <c r="Q1234" s="1">
        <f t="shared" si="212"/>
        <v>56.857419354838711</v>
      </c>
      <c r="R1234" s="1">
        <f t="shared" ref="R1234:R1297" si="213">C1234 * $N1234 / $O1234+ D1234 * ($O1234 - $N1234) / $O1234</f>
        <v>61.498064516129034</v>
      </c>
      <c r="S1234" s="1">
        <f t="shared" ref="S1234:S1297" si="214">D1234 * $N1234 / $O1234+ E1234 * ($O1234 - $N1234) / $O1234</f>
        <v>61.530967741935491</v>
      </c>
      <c r="T1234" s="1">
        <f t="shared" ref="T1234:T1297" si="215">E1234 * $N1234 / $O1234+ F1234 * ($O1234 - $N1234) / $O1234</f>
        <v>61.631935483870961</v>
      </c>
      <c r="U1234" s="1">
        <f t="shared" ref="U1234:U1297" si="216">F1234 * $N1234 / $O1234+ G1234 * ($O1234 - $N1234) / $O1234</f>
        <v>63.501935483870966</v>
      </c>
      <c r="V1234" s="1">
        <f t="shared" ref="V1234:V1297" si="217">G1234 * $N1234 / $O1234+ H1234 * ($O1234 - $N1234) / $O1234</f>
        <v>67.949032258064506</v>
      </c>
      <c r="W1234" s="1">
        <f t="shared" ref="W1234:W1297" si="218">H1234 * $N1234 / $O1234+ I1234 * ($O1234 - $N1234) / $O1234</f>
        <v>68.502903225806449</v>
      </c>
      <c r="X1234" s="1">
        <f t="shared" ref="X1234:X1297" si="219">I1234 * $N1234 / $O1234+ J1234 * ($O1234 - $N1234) / $O1234</f>
        <v>69.37483870967742</v>
      </c>
      <c r="Y1234" s="1">
        <f t="shared" ref="Y1234:Y1297" si="220">J1234 * $N1234 / $O1234+ K1234 * ($O1234 - $N1234) / $O1234</f>
        <v>71.898709677419362</v>
      </c>
      <c r="Z1234" s="1">
        <v>77.709999999999994</v>
      </c>
      <c r="AA1234" s="1"/>
    </row>
    <row r="1235" spans="1:27" x14ac:dyDescent="0.25">
      <c r="A1235" s="2">
        <v>44335</v>
      </c>
      <c r="B1235" s="1">
        <v>53</v>
      </c>
      <c r="C1235" s="1">
        <v>63.35</v>
      </c>
      <c r="D1235" s="1">
        <v>66.42</v>
      </c>
      <c r="E1235" s="1">
        <v>64.08</v>
      </c>
      <c r="F1235" s="1">
        <v>66.66</v>
      </c>
      <c r="G1235" s="1">
        <v>67.59</v>
      </c>
      <c r="H1235" s="1">
        <v>74.73</v>
      </c>
      <c r="I1235" s="1">
        <v>69.89</v>
      </c>
      <c r="J1235" s="1">
        <v>75.41</v>
      </c>
      <c r="K1235" s="1">
        <v>75.61</v>
      </c>
      <c r="L1235" s="1">
        <v>69.989999999999995</v>
      </c>
      <c r="M1235" s="1"/>
      <c r="N1235" s="1">
        <f t="shared" si="210"/>
        <v>13</v>
      </c>
      <c r="O1235" s="1">
        <f t="shared" si="211"/>
        <v>31</v>
      </c>
      <c r="P1235" s="1"/>
      <c r="Q1235" s="1">
        <f t="shared" si="212"/>
        <v>59.009677419354837</v>
      </c>
      <c r="R1235" s="1">
        <f t="shared" si="213"/>
        <v>65.132580645161283</v>
      </c>
      <c r="S1235" s="1">
        <f t="shared" si="214"/>
        <v>65.061290322580646</v>
      </c>
      <c r="T1235" s="1">
        <f t="shared" si="215"/>
        <v>65.578064516129032</v>
      </c>
      <c r="U1235" s="1">
        <f t="shared" si="216"/>
        <v>67.2</v>
      </c>
      <c r="V1235" s="1">
        <f t="shared" si="217"/>
        <v>71.735806451612916</v>
      </c>
      <c r="W1235" s="1">
        <f t="shared" si="218"/>
        <v>71.919677419354841</v>
      </c>
      <c r="X1235" s="1">
        <f t="shared" si="219"/>
        <v>73.095161290322579</v>
      </c>
      <c r="Y1235" s="1">
        <f t="shared" si="220"/>
        <v>75.526129032258069</v>
      </c>
      <c r="Z1235" s="1">
        <v>69.989999999999995</v>
      </c>
      <c r="AA1235" s="1"/>
    </row>
    <row r="1236" spans="1:27" x14ac:dyDescent="0.25">
      <c r="A1236" s="2">
        <v>44336</v>
      </c>
      <c r="B1236" s="1">
        <v>52.95</v>
      </c>
      <c r="C1236" s="1">
        <v>64.19</v>
      </c>
      <c r="D1236" s="1">
        <v>67.349999999999994</v>
      </c>
      <c r="E1236" s="1">
        <v>64.459999999999994</v>
      </c>
      <c r="F1236" s="1">
        <v>67.48</v>
      </c>
      <c r="G1236" s="1">
        <v>68.44</v>
      </c>
      <c r="H1236" s="1">
        <v>75.739999999999995</v>
      </c>
      <c r="I1236" s="1">
        <v>70.81</v>
      </c>
      <c r="J1236" s="1">
        <v>76.290000000000006</v>
      </c>
      <c r="K1236" s="1">
        <v>76.489999999999995</v>
      </c>
      <c r="L1236" s="1">
        <v>31.34</v>
      </c>
      <c r="M1236" s="1"/>
      <c r="N1236" s="1">
        <f t="shared" si="210"/>
        <v>12</v>
      </c>
      <c r="O1236" s="1">
        <f t="shared" si="211"/>
        <v>31</v>
      </c>
      <c r="P1236" s="1"/>
      <c r="Q1236" s="1">
        <f t="shared" si="212"/>
        <v>59.839032258064513</v>
      </c>
      <c r="R1236" s="1">
        <f t="shared" si="213"/>
        <v>66.126774193548385</v>
      </c>
      <c r="S1236" s="1">
        <f t="shared" si="214"/>
        <v>65.57870967741934</v>
      </c>
      <c r="T1236" s="1">
        <f t="shared" si="215"/>
        <v>66.310967741935485</v>
      </c>
      <c r="U1236" s="1">
        <f t="shared" si="216"/>
        <v>68.068387096774188</v>
      </c>
      <c r="V1236" s="1">
        <f t="shared" si="217"/>
        <v>72.91419354838709</v>
      </c>
      <c r="W1236" s="1">
        <f t="shared" si="218"/>
        <v>72.718387096774194</v>
      </c>
      <c r="X1236" s="1">
        <f t="shared" si="219"/>
        <v>74.168709677419358</v>
      </c>
      <c r="Y1236" s="1">
        <f t="shared" si="220"/>
        <v>76.412580645161285</v>
      </c>
      <c r="Z1236" s="1">
        <v>31.34</v>
      </c>
      <c r="AA1236" s="1"/>
    </row>
    <row r="1237" spans="1:27" x14ac:dyDescent="0.25">
      <c r="A1237" s="2">
        <v>44337</v>
      </c>
      <c r="B1237" s="1">
        <v>53.42</v>
      </c>
      <c r="C1237" s="1">
        <v>64.02</v>
      </c>
      <c r="D1237" s="1">
        <v>67.3</v>
      </c>
      <c r="E1237" s="1">
        <v>64.8</v>
      </c>
      <c r="F1237" s="1">
        <v>66.95</v>
      </c>
      <c r="G1237" s="1">
        <v>68.14</v>
      </c>
      <c r="H1237" s="1">
        <v>75.349999999999994</v>
      </c>
      <c r="I1237" s="1">
        <v>70.489999999999995</v>
      </c>
      <c r="J1237" s="1">
        <v>76.180000000000007</v>
      </c>
      <c r="K1237" s="1">
        <v>76.38</v>
      </c>
      <c r="L1237" s="1">
        <v>-7.04</v>
      </c>
      <c r="M1237" s="1"/>
      <c r="N1237" s="1">
        <f t="shared" si="210"/>
        <v>11</v>
      </c>
      <c r="O1237" s="1">
        <f t="shared" si="211"/>
        <v>31</v>
      </c>
      <c r="P1237" s="1"/>
      <c r="Q1237" s="1">
        <f t="shared" si="212"/>
        <v>60.258709677419347</v>
      </c>
      <c r="R1237" s="1">
        <f t="shared" si="213"/>
        <v>66.136129032258069</v>
      </c>
      <c r="S1237" s="1">
        <f t="shared" si="214"/>
        <v>65.687096774193549</v>
      </c>
      <c r="T1237" s="1">
        <f t="shared" si="215"/>
        <v>66.187096774193549</v>
      </c>
      <c r="U1237" s="1">
        <f t="shared" si="216"/>
        <v>67.717741935483872</v>
      </c>
      <c r="V1237" s="1">
        <f t="shared" si="217"/>
        <v>72.791612903225797</v>
      </c>
      <c r="W1237" s="1">
        <f t="shared" si="218"/>
        <v>72.214516129032262</v>
      </c>
      <c r="X1237" s="1">
        <f t="shared" si="219"/>
        <v>74.160967741935494</v>
      </c>
      <c r="Y1237" s="1">
        <f t="shared" si="220"/>
        <v>76.309032258064519</v>
      </c>
      <c r="Z1237" s="1">
        <v>-7.04</v>
      </c>
      <c r="AA1237" s="1"/>
    </row>
    <row r="1238" spans="1:27" x14ac:dyDescent="0.25">
      <c r="A1238" s="2">
        <v>44338</v>
      </c>
      <c r="B1238" s="1">
        <v>53.42</v>
      </c>
      <c r="C1238" s="1">
        <v>64.02</v>
      </c>
      <c r="D1238" s="1">
        <v>67.3</v>
      </c>
      <c r="E1238" s="1">
        <v>64.8</v>
      </c>
      <c r="F1238" s="1">
        <v>66.95</v>
      </c>
      <c r="G1238" s="1">
        <v>68.14</v>
      </c>
      <c r="H1238" s="1">
        <v>75.349999999999994</v>
      </c>
      <c r="I1238" s="1">
        <v>70.489999999999995</v>
      </c>
      <c r="J1238" s="1">
        <v>76.180000000000007</v>
      </c>
      <c r="K1238" s="1">
        <v>76.38</v>
      </c>
      <c r="L1238" s="1">
        <v>21.15</v>
      </c>
      <c r="M1238" s="1"/>
      <c r="N1238" s="1">
        <f t="shared" si="210"/>
        <v>10</v>
      </c>
      <c r="O1238" s="1">
        <f t="shared" si="211"/>
        <v>31</v>
      </c>
      <c r="P1238" s="1"/>
      <c r="Q1238" s="1">
        <f t="shared" si="212"/>
        <v>60.600645161290316</v>
      </c>
      <c r="R1238" s="1">
        <f t="shared" si="213"/>
        <v>66.241935483870961</v>
      </c>
      <c r="S1238" s="1">
        <f t="shared" si="214"/>
        <v>65.606451612903228</v>
      </c>
      <c r="T1238" s="1">
        <f t="shared" si="215"/>
        <v>66.25645161290322</v>
      </c>
      <c r="U1238" s="1">
        <f t="shared" si="216"/>
        <v>67.756129032258073</v>
      </c>
      <c r="V1238" s="1">
        <f t="shared" si="217"/>
        <v>73.024193548387089</v>
      </c>
      <c r="W1238" s="1">
        <f t="shared" si="218"/>
        <v>72.057741935483875</v>
      </c>
      <c r="X1238" s="1">
        <f t="shared" si="219"/>
        <v>74.344516129032257</v>
      </c>
      <c r="Y1238" s="1">
        <f t="shared" si="220"/>
        <v>76.315483870967739</v>
      </c>
      <c r="Z1238" s="1">
        <v>21.15</v>
      </c>
      <c r="AA1238" s="1"/>
    </row>
    <row r="1239" spans="1:27" x14ac:dyDescent="0.25">
      <c r="A1239" s="2">
        <v>44339</v>
      </c>
      <c r="B1239" s="1">
        <v>53.42</v>
      </c>
      <c r="C1239" s="1">
        <v>64.02</v>
      </c>
      <c r="D1239" s="1">
        <v>67.3</v>
      </c>
      <c r="E1239" s="1">
        <v>64.8</v>
      </c>
      <c r="F1239" s="1">
        <v>66.95</v>
      </c>
      <c r="G1239" s="1">
        <v>68.14</v>
      </c>
      <c r="H1239" s="1">
        <v>75.349999999999994</v>
      </c>
      <c r="I1239" s="1">
        <v>70.489999999999995</v>
      </c>
      <c r="J1239" s="1">
        <v>76.180000000000007</v>
      </c>
      <c r="K1239" s="1">
        <v>76.38</v>
      </c>
      <c r="L1239" s="1">
        <v>31.65</v>
      </c>
      <c r="M1239" s="1"/>
      <c r="N1239" s="1">
        <f t="shared" si="210"/>
        <v>9</v>
      </c>
      <c r="O1239" s="1">
        <f t="shared" si="211"/>
        <v>31</v>
      </c>
      <c r="P1239" s="1"/>
      <c r="Q1239" s="1">
        <f t="shared" si="212"/>
        <v>60.942580645161286</v>
      </c>
      <c r="R1239" s="1">
        <f t="shared" si="213"/>
        <v>66.347741935483867</v>
      </c>
      <c r="S1239" s="1">
        <f t="shared" si="214"/>
        <v>65.525806451612894</v>
      </c>
      <c r="T1239" s="1">
        <f t="shared" si="215"/>
        <v>66.325806451612905</v>
      </c>
      <c r="U1239" s="1">
        <f t="shared" si="216"/>
        <v>67.79451612903226</v>
      </c>
      <c r="V1239" s="1">
        <f t="shared" si="217"/>
        <v>73.256774193548381</v>
      </c>
      <c r="W1239" s="1">
        <f t="shared" si="218"/>
        <v>71.900967741935489</v>
      </c>
      <c r="X1239" s="1">
        <f t="shared" si="219"/>
        <v>74.528064516129035</v>
      </c>
      <c r="Y1239" s="1">
        <f t="shared" si="220"/>
        <v>76.321935483870973</v>
      </c>
      <c r="Z1239" s="1">
        <v>31.65</v>
      </c>
      <c r="AA1239" s="1"/>
    </row>
    <row r="1240" spans="1:27" x14ac:dyDescent="0.25">
      <c r="A1240" s="2">
        <v>44340</v>
      </c>
      <c r="B1240" s="1">
        <v>53.78</v>
      </c>
      <c r="C1240" s="1">
        <v>64.77</v>
      </c>
      <c r="D1240" s="1">
        <v>68.180000000000007</v>
      </c>
      <c r="E1240" s="1">
        <v>65.510000000000005</v>
      </c>
      <c r="F1240" s="1">
        <v>68.58</v>
      </c>
      <c r="G1240" s="1">
        <v>69.510000000000005</v>
      </c>
      <c r="H1240" s="1">
        <v>76.86</v>
      </c>
      <c r="I1240" s="1">
        <v>71.83</v>
      </c>
      <c r="J1240" s="1">
        <v>77.319999999999993</v>
      </c>
      <c r="K1240" s="1">
        <v>77.52</v>
      </c>
      <c r="L1240" s="1">
        <v>59.78</v>
      </c>
      <c r="M1240" s="1"/>
      <c r="N1240" s="1">
        <f t="shared" si="210"/>
        <v>8</v>
      </c>
      <c r="O1240" s="1">
        <f t="shared" si="211"/>
        <v>31</v>
      </c>
      <c r="P1240" s="1"/>
      <c r="Q1240" s="1">
        <f t="shared" si="212"/>
        <v>61.933870967741925</v>
      </c>
      <c r="R1240" s="1">
        <f t="shared" si="213"/>
        <v>67.3</v>
      </c>
      <c r="S1240" s="1">
        <f t="shared" si="214"/>
        <v>66.19903225806452</v>
      </c>
      <c r="T1240" s="1">
        <f t="shared" si="215"/>
        <v>67.787741935483865</v>
      </c>
      <c r="U1240" s="1">
        <f t="shared" si="216"/>
        <v>69.27</v>
      </c>
      <c r="V1240" s="1">
        <f t="shared" si="217"/>
        <v>74.963225806451618</v>
      </c>
      <c r="W1240" s="1">
        <f t="shared" si="218"/>
        <v>73.128064516129029</v>
      </c>
      <c r="X1240" s="1">
        <f t="shared" si="219"/>
        <v>75.903225806451601</v>
      </c>
      <c r="Y1240" s="1">
        <f t="shared" si="220"/>
        <v>77.468387096774194</v>
      </c>
      <c r="Z1240" s="1">
        <v>59.78</v>
      </c>
      <c r="AA1240" s="1"/>
    </row>
    <row r="1241" spans="1:27" x14ac:dyDescent="0.25">
      <c r="A1241" s="2">
        <v>44341</v>
      </c>
      <c r="B1241" s="1">
        <v>54.39</v>
      </c>
      <c r="C1241" s="1">
        <v>66.91</v>
      </c>
      <c r="D1241" s="1">
        <v>70.7</v>
      </c>
      <c r="E1241" s="1">
        <v>67.930000000000007</v>
      </c>
      <c r="F1241" s="1">
        <v>71.05</v>
      </c>
      <c r="G1241" s="1">
        <v>71.22</v>
      </c>
      <c r="H1241" s="1">
        <v>79.14</v>
      </c>
      <c r="I1241" s="1">
        <v>73.709999999999994</v>
      </c>
      <c r="J1241" s="1">
        <v>79.23</v>
      </c>
      <c r="K1241" s="1">
        <v>79.44</v>
      </c>
      <c r="L1241" s="1">
        <v>65.61</v>
      </c>
      <c r="M1241" s="1"/>
      <c r="N1241" s="1">
        <f t="shared" si="210"/>
        <v>7</v>
      </c>
      <c r="O1241" s="1">
        <f t="shared" si="211"/>
        <v>31</v>
      </c>
      <c r="P1241" s="1"/>
      <c r="Q1241" s="1">
        <f t="shared" si="212"/>
        <v>64.082903225806447</v>
      </c>
      <c r="R1241" s="1">
        <f t="shared" si="213"/>
        <v>69.844193548387096</v>
      </c>
      <c r="S1241" s="1">
        <f t="shared" si="214"/>
        <v>68.555483870967748</v>
      </c>
      <c r="T1241" s="1">
        <f t="shared" si="215"/>
        <v>70.34548387096774</v>
      </c>
      <c r="U1241" s="1">
        <f t="shared" si="216"/>
        <v>71.181612903225812</v>
      </c>
      <c r="V1241" s="1">
        <f t="shared" si="217"/>
        <v>77.351612903225814</v>
      </c>
      <c r="W1241" s="1">
        <f t="shared" si="218"/>
        <v>74.936129032258066</v>
      </c>
      <c r="X1241" s="1">
        <f t="shared" si="219"/>
        <v>77.983548387096761</v>
      </c>
      <c r="Y1241" s="1">
        <f t="shared" si="220"/>
        <v>79.392580645161289</v>
      </c>
      <c r="Z1241" s="1">
        <v>65.61</v>
      </c>
      <c r="AA1241" s="1"/>
    </row>
    <row r="1242" spans="1:27" x14ac:dyDescent="0.25">
      <c r="A1242" s="2">
        <v>44342</v>
      </c>
      <c r="B1242" s="1">
        <v>54.02</v>
      </c>
      <c r="C1242" s="1">
        <v>65.819999999999993</v>
      </c>
      <c r="D1242" s="1">
        <v>68.260000000000005</v>
      </c>
      <c r="E1242" s="1">
        <v>65.64</v>
      </c>
      <c r="F1242" s="1">
        <v>68.3</v>
      </c>
      <c r="G1242" s="1">
        <v>69.11</v>
      </c>
      <c r="H1242" s="1">
        <v>76.58</v>
      </c>
      <c r="I1242" s="1">
        <v>71.650000000000006</v>
      </c>
      <c r="J1242" s="1">
        <v>76.75</v>
      </c>
      <c r="K1242" s="1">
        <v>76.95</v>
      </c>
      <c r="L1242" s="1">
        <v>71.77</v>
      </c>
      <c r="M1242" s="1"/>
      <c r="N1242" s="1">
        <f t="shared" si="210"/>
        <v>6</v>
      </c>
      <c r="O1242" s="1">
        <f t="shared" si="211"/>
        <v>31</v>
      </c>
      <c r="P1242" s="1"/>
      <c r="Q1242" s="1">
        <f t="shared" si="212"/>
        <v>63.536129032258053</v>
      </c>
      <c r="R1242" s="1">
        <f t="shared" si="213"/>
        <v>67.787741935483879</v>
      </c>
      <c r="S1242" s="1">
        <f t="shared" si="214"/>
        <v>66.147096774193557</v>
      </c>
      <c r="T1242" s="1">
        <f t="shared" si="215"/>
        <v>67.785161290322577</v>
      </c>
      <c r="U1242" s="1">
        <f t="shared" si="216"/>
        <v>68.953225806451613</v>
      </c>
      <c r="V1242" s="1">
        <f t="shared" si="217"/>
        <v>75.134193548387088</v>
      </c>
      <c r="W1242" s="1">
        <f t="shared" si="218"/>
        <v>72.604193548387101</v>
      </c>
      <c r="X1242" s="1">
        <f t="shared" si="219"/>
        <v>75.762903225806454</v>
      </c>
      <c r="Y1242" s="1">
        <f t="shared" si="220"/>
        <v>76.911290322580641</v>
      </c>
      <c r="Z1242" s="1">
        <v>71.77</v>
      </c>
      <c r="AA1242" s="1"/>
    </row>
    <row r="1243" spans="1:27" x14ac:dyDescent="0.25">
      <c r="A1243" s="2">
        <v>44343</v>
      </c>
      <c r="B1243" s="1">
        <v>53.53</v>
      </c>
      <c r="C1243" s="1">
        <v>64.959999999999994</v>
      </c>
      <c r="D1243" s="1">
        <v>67.900000000000006</v>
      </c>
      <c r="E1243" s="1">
        <v>65.510000000000005</v>
      </c>
      <c r="F1243" s="1">
        <v>67.98</v>
      </c>
      <c r="G1243" s="1">
        <v>68.42</v>
      </c>
      <c r="H1243" s="1">
        <v>75.89</v>
      </c>
      <c r="I1243" s="1">
        <v>71.010000000000005</v>
      </c>
      <c r="J1243" s="1">
        <v>75.92</v>
      </c>
      <c r="K1243" s="1">
        <v>76.12</v>
      </c>
      <c r="L1243" s="1">
        <v>73.599999999999994</v>
      </c>
      <c r="M1243" s="1"/>
      <c r="N1243" s="1">
        <f t="shared" si="210"/>
        <v>5</v>
      </c>
      <c r="O1243" s="1">
        <f t="shared" si="211"/>
        <v>31</v>
      </c>
      <c r="P1243" s="1"/>
      <c r="Q1243" s="1">
        <f t="shared" si="212"/>
        <v>63.116451612903219</v>
      </c>
      <c r="R1243" s="1">
        <f t="shared" si="213"/>
        <v>67.425806451612914</v>
      </c>
      <c r="S1243" s="1">
        <f t="shared" si="214"/>
        <v>65.895483870967752</v>
      </c>
      <c r="T1243" s="1">
        <f t="shared" si="215"/>
        <v>67.581612903225803</v>
      </c>
      <c r="U1243" s="1">
        <f t="shared" si="216"/>
        <v>68.349032258064526</v>
      </c>
      <c r="V1243" s="1">
        <f t="shared" si="217"/>
        <v>74.685161290322583</v>
      </c>
      <c r="W1243" s="1">
        <f t="shared" si="218"/>
        <v>71.797096774193548</v>
      </c>
      <c r="X1243" s="1">
        <f t="shared" si="219"/>
        <v>75.128064516129029</v>
      </c>
      <c r="Y1243" s="1">
        <f t="shared" si="220"/>
        <v>76.087741935483876</v>
      </c>
      <c r="Z1243" s="1">
        <v>73.599999999999994</v>
      </c>
      <c r="AA1243" s="1"/>
    </row>
    <row r="1244" spans="1:27" x14ac:dyDescent="0.25">
      <c r="A1244" s="2">
        <v>44344</v>
      </c>
      <c r="B1244" s="1">
        <v>53.35</v>
      </c>
      <c r="C1244" s="1">
        <v>64.28</v>
      </c>
      <c r="D1244" s="1">
        <v>67.78</v>
      </c>
      <c r="E1244" s="1">
        <v>65.790000000000006</v>
      </c>
      <c r="F1244" s="1">
        <v>67.62</v>
      </c>
      <c r="G1244" s="1">
        <v>68.400000000000006</v>
      </c>
      <c r="H1244" s="1">
        <v>75.64</v>
      </c>
      <c r="I1244" s="1">
        <v>70.66</v>
      </c>
      <c r="J1244" s="1">
        <v>76.03</v>
      </c>
      <c r="K1244" s="1">
        <v>76.23</v>
      </c>
      <c r="L1244" s="1">
        <v>56.49</v>
      </c>
      <c r="M1244" s="1"/>
      <c r="N1244" s="1">
        <f t="shared" si="210"/>
        <v>4</v>
      </c>
      <c r="O1244" s="1">
        <f t="shared" si="211"/>
        <v>31</v>
      </c>
      <c r="P1244" s="1"/>
      <c r="Q1244" s="1">
        <f t="shared" si="212"/>
        <v>62.869677419354836</v>
      </c>
      <c r="R1244" s="1">
        <f t="shared" si="213"/>
        <v>67.328387096774193</v>
      </c>
      <c r="S1244" s="1">
        <f t="shared" si="214"/>
        <v>66.046774193548387</v>
      </c>
      <c r="T1244" s="1">
        <f t="shared" si="215"/>
        <v>67.383870967741942</v>
      </c>
      <c r="U1244" s="1">
        <f t="shared" si="216"/>
        <v>68.299354838709689</v>
      </c>
      <c r="V1244" s="1">
        <f t="shared" si="217"/>
        <v>74.705806451612901</v>
      </c>
      <c r="W1244" s="1">
        <f t="shared" si="218"/>
        <v>71.302580645161285</v>
      </c>
      <c r="X1244" s="1">
        <f t="shared" si="219"/>
        <v>75.337096774193554</v>
      </c>
      <c r="Y1244" s="1">
        <f t="shared" si="220"/>
        <v>76.204193548387096</v>
      </c>
      <c r="Z1244" s="1">
        <v>56.49</v>
      </c>
      <c r="AA1244" s="1"/>
    </row>
    <row r="1245" spans="1:27" x14ac:dyDescent="0.25">
      <c r="A1245" s="2">
        <v>44345</v>
      </c>
      <c r="B1245" s="1">
        <v>53.35</v>
      </c>
      <c r="C1245" s="1">
        <v>64.28</v>
      </c>
      <c r="D1245" s="1">
        <v>67.78</v>
      </c>
      <c r="E1245" s="1">
        <v>65.790000000000006</v>
      </c>
      <c r="F1245" s="1">
        <v>67.62</v>
      </c>
      <c r="G1245" s="1">
        <v>68.400000000000006</v>
      </c>
      <c r="H1245" s="1">
        <v>75.64</v>
      </c>
      <c r="I1245" s="1">
        <v>70.66</v>
      </c>
      <c r="J1245" s="1">
        <v>76.03</v>
      </c>
      <c r="K1245" s="1">
        <v>76.23</v>
      </c>
      <c r="L1245" s="1">
        <v>37.85</v>
      </c>
      <c r="M1245" s="1"/>
      <c r="N1245" s="1">
        <f t="shared" si="210"/>
        <v>3</v>
      </c>
      <c r="O1245" s="1">
        <f t="shared" si="211"/>
        <v>31</v>
      </c>
      <c r="P1245" s="1"/>
      <c r="Q1245" s="1">
        <f t="shared" si="212"/>
        <v>63.222258064516133</v>
      </c>
      <c r="R1245" s="1">
        <f t="shared" si="213"/>
        <v>67.441290322580656</v>
      </c>
      <c r="S1245" s="1">
        <f t="shared" si="214"/>
        <v>65.982580645161292</v>
      </c>
      <c r="T1245" s="1">
        <f t="shared" si="215"/>
        <v>67.442903225806447</v>
      </c>
      <c r="U1245" s="1">
        <f t="shared" si="216"/>
        <v>68.324516129032261</v>
      </c>
      <c r="V1245" s="1">
        <f t="shared" si="217"/>
        <v>74.93935483870969</v>
      </c>
      <c r="W1245" s="1">
        <f t="shared" si="218"/>
        <v>71.141935483870967</v>
      </c>
      <c r="X1245" s="1">
        <f t="shared" si="219"/>
        <v>75.510322580645166</v>
      </c>
      <c r="Y1245" s="1">
        <f t="shared" si="220"/>
        <v>76.21064516129033</v>
      </c>
      <c r="Z1245" s="1">
        <v>37.85</v>
      </c>
      <c r="AA1245" s="1"/>
    </row>
    <row r="1246" spans="1:27" x14ac:dyDescent="0.25">
      <c r="A1246" s="2">
        <v>44346</v>
      </c>
      <c r="B1246" s="1">
        <v>53.35</v>
      </c>
      <c r="C1246" s="1">
        <v>64.28</v>
      </c>
      <c r="D1246" s="1">
        <v>67.78</v>
      </c>
      <c r="E1246" s="1">
        <v>65.790000000000006</v>
      </c>
      <c r="F1246" s="1">
        <v>67.62</v>
      </c>
      <c r="G1246" s="1">
        <v>68.400000000000006</v>
      </c>
      <c r="H1246" s="1">
        <v>75.64</v>
      </c>
      <c r="I1246" s="1">
        <v>70.66</v>
      </c>
      <c r="J1246" s="1">
        <v>76.03</v>
      </c>
      <c r="K1246" s="1">
        <v>76.23</v>
      </c>
      <c r="L1246" s="1">
        <v>67.459999999999994</v>
      </c>
      <c r="M1246" s="1"/>
      <c r="N1246" s="1">
        <f t="shared" si="210"/>
        <v>2</v>
      </c>
      <c r="O1246" s="1">
        <f t="shared" si="211"/>
        <v>31</v>
      </c>
      <c r="P1246" s="1"/>
      <c r="Q1246" s="1">
        <f t="shared" si="212"/>
        <v>63.574838709677429</v>
      </c>
      <c r="R1246" s="1">
        <f t="shared" si="213"/>
        <v>67.554193548387104</v>
      </c>
      <c r="S1246" s="1">
        <f t="shared" si="214"/>
        <v>65.918387096774197</v>
      </c>
      <c r="T1246" s="1">
        <f t="shared" si="215"/>
        <v>67.501935483870966</v>
      </c>
      <c r="U1246" s="1">
        <f t="shared" si="216"/>
        <v>68.349677419354848</v>
      </c>
      <c r="V1246" s="1">
        <f t="shared" si="217"/>
        <v>75.172903225806451</v>
      </c>
      <c r="W1246" s="1">
        <f t="shared" si="218"/>
        <v>70.981290322580634</v>
      </c>
      <c r="X1246" s="1">
        <f t="shared" si="219"/>
        <v>75.683548387096778</v>
      </c>
      <c r="Y1246" s="1">
        <f t="shared" si="220"/>
        <v>76.21709677419355</v>
      </c>
      <c r="Z1246" s="1">
        <v>67.459999999999994</v>
      </c>
      <c r="AA1246" s="1"/>
    </row>
    <row r="1247" spans="1:27" x14ac:dyDescent="0.25">
      <c r="A1247" s="2">
        <v>44347</v>
      </c>
      <c r="B1247" s="1">
        <v>53.35</v>
      </c>
      <c r="C1247" s="1">
        <v>66.42</v>
      </c>
      <c r="D1247" s="1">
        <v>69.430000000000007</v>
      </c>
      <c r="E1247" s="1">
        <v>68.14</v>
      </c>
      <c r="F1247" s="1">
        <v>70.14</v>
      </c>
      <c r="G1247" s="1">
        <v>70.16</v>
      </c>
      <c r="H1247" s="1">
        <v>77.58</v>
      </c>
      <c r="I1247" s="1">
        <v>72.64</v>
      </c>
      <c r="J1247" s="1">
        <v>77.62</v>
      </c>
      <c r="K1247" s="1">
        <v>77.83</v>
      </c>
      <c r="L1247" s="1">
        <v>68.25</v>
      </c>
      <c r="M1247" s="1"/>
      <c r="N1247" s="1">
        <f t="shared" si="210"/>
        <v>1</v>
      </c>
      <c r="O1247" s="1">
        <f t="shared" si="211"/>
        <v>31</v>
      </c>
      <c r="P1247" s="1"/>
      <c r="Q1247" s="1">
        <f t="shared" si="212"/>
        <v>65.998387096774195</v>
      </c>
      <c r="R1247" s="1">
        <f t="shared" si="213"/>
        <v>69.332903225806447</v>
      </c>
      <c r="S1247" s="1">
        <f t="shared" si="214"/>
        <v>68.181612903225798</v>
      </c>
      <c r="T1247" s="1">
        <f t="shared" si="215"/>
        <v>70.075483870967744</v>
      </c>
      <c r="U1247" s="1">
        <f t="shared" si="216"/>
        <v>70.159354838709675</v>
      </c>
      <c r="V1247" s="1">
        <f t="shared" si="217"/>
        <v>77.340645161290325</v>
      </c>
      <c r="W1247" s="1">
        <f t="shared" si="218"/>
        <v>72.799354838709675</v>
      </c>
      <c r="X1247" s="1">
        <f t="shared" si="219"/>
        <v>77.459354838709686</v>
      </c>
      <c r="Y1247" s="1">
        <f t="shared" si="220"/>
        <v>77.823225806451617</v>
      </c>
      <c r="Z1247" s="1">
        <v>68.25</v>
      </c>
      <c r="AA1247" s="1"/>
    </row>
    <row r="1248" spans="1:27" x14ac:dyDescent="0.25">
      <c r="A1248" s="2">
        <v>44348</v>
      </c>
      <c r="B1248" s="1">
        <v>65.53</v>
      </c>
      <c r="C1248" s="1">
        <v>68.180000000000007</v>
      </c>
      <c r="D1248" s="1">
        <v>66.5</v>
      </c>
      <c r="E1248" s="1">
        <v>68.650000000000006</v>
      </c>
      <c r="F1248" s="1">
        <v>68.7</v>
      </c>
      <c r="G1248" s="1">
        <v>75.959999999999994</v>
      </c>
      <c r="H1248" s="1">
        <v>71.12</v>
      </c>
      <c r="I1248" s="1">
        <v>76.430000000000007</v>
      </c>
      <c r="J1248" s="1">
        <v>76.63</v>
      </c>
      <c r="K1248" s="1">
        <v>69.3</v>
      </c>
      <c r="L1248" s="1">
        <v>66.69</v>
      </c>
      <c r="M1248" s="1"/>
      <c r="N1248" s="1">
        <f t="shared" si="210"/>
        <v>30</v>
      </c>
      <c r="O1248" s="1">
        <f t="shared" si="211"/>
        <v>30</v>
      </c>
      <c r="P1248" s="1"/>
      <c r="Q1248" s="1">
        <f t="shared" si="212"/>
        <v>65.53</v>
      </c>
      <c r="R1248" s="1">
        <f t="shared" si="213"/>
        <v>68.180000000000007</v>
      </c>
      <c r="S1248" s="1">
        <f t="shared" si="214"/>
        <v>66.5</v>
      </c>
      <c r="T1248" s="1">
        <f t="shared" si="215"/>
        <v>68.650000000000006</v>
      </c>
      <c r="U1248" s="1">
        <f t="shared" si="216"/>
        <v>68.7</v>
      </c>
      <c r="V1248" s="1">
        <f t="shared" si="217"/>
        <v>75.959999999999994</v>
      </c>
      <c r="W1248" s="1">
        <f t="shared" si="218"/>
        <v>71.120000000000019</v>
      </c>
      <c r="X1248" s="1">
        <f t="shared" si="219"/>
        <v>76.430000000000007</v>
      </c>
      <c r="Y1248" s="1">
        <f t="shared" si="220"/>
        <v>76.629999999999981</v>
      </c>
      <c r="Z1248" s="1">
        <v>66.69</v>
      </c>
      <c r="AA1248" s="1"/>
    </row>
    <row r="1249" spans="1:27" x14ac:dyDescent="0.25">
      <c r="A1249" s="2">
        <v>44349</v>
      </c>
      <c r="B1249" s="1">
        <v>65.42</v>
      </c>
      <c r="C1249" s="1">
        <v>67.84</v>
      </c>
      <c r="D1249" s="1">
        <v>66.22</v>
      </c>
      <c r="E1249" s="1">
        <v>68.19</v>
      </c>
      <c r="F1249" s="1">
        <v>68.260000000000005</v>
      </c>
      <c r="G1249" s="1">
        <v>75.739999999999995</v>
      </c>
      <c r="H1249" s="1">
        <v>70.7</v>
      </c>
      <c r="I1249" s="1">
        <v>75.98</v>
      </c>
      <c r="J1249" s="1">
        <v>76.180000000000007</v>
      </c>
      <c r="K1249" s="1">
        <v>68.89</v>
      </c>
      <c r="L1249" s="1">
        <v>61.96</v>
      </c>
      <c r="M1249" s="1"/>
      <c r="N1249" s="1">
        <f t="shared" si="210"/>
        <v>29</v>
      </c>
      <c r="O1249" s="1">
        <f t="shared" si="211"/>
        <v>30</v>
      </c>
      <c r="P1249" s="1"/>
      <c r="Q1249" s="1">
        <f t="shared" si="212"/>
        <v>65.500666666666675</v>
      </c>
      <c r="R1249" s="1">
        <f t="shared" si="213"/>
        <v>67.786000000000016</v>
      </c>
      <c r="S1249" s="1">
        <f t="shared" si="214"/>
        <v>66.285666666666657</v>
      </c>
      <c r="T1249" s="1">
        <f t="shared" si="215"/>
        <v>68.192333333333337</v>
      </c>
      <c r="U1249" s="1">
        <f t="shared" si="216"/>
        <v>68.509333333333331</v>
      </c>
      <c r="V1249" s="1">
        <f t="shared" si="217"/>
        <v>75.572000000000003</v>
      </c>
      <c r="W1249" s="1">
        <f t="shared" si="218"/>
        <v>70.876000000000005</v>
      </c>
      <c r="X1249" s="1">
        <f t="shared" si="219"/>
        <v>75.986666666666665</v>
      </c>
      <c r="Y1249" s="1">
        <f t="shared" si="220"/>
        <v>75.937000000000012</v>
      </c>
      <c r="Z1249" s="1">
        <v>61.96</v>
      </c>
      <c r="AA1249" s="1"/>
    </row>
    <row r="1250" spans="1:27" x14ac:dyDescent="0.25">
      <c r="A1250" s="2">
        <v>44350</v>
      </c>
      <c r="B1250" s="1">
        <v>65.06</v>
      </c>
      <c r="C1250" s="1">
        <v>68.2</v>
      </c>
      <c r="D1250" s="1">
        <v>66.64</v>
      </c>
      <c r="E1250" s="1">
        <v>68.64</v>
      </c>
      <c r="F1250" s="1">
        <v>68.739999999999995</v>
      </c>
      <c r="G1250" s="1">
        <v>76.16</v>
      </c>
      <c r="H1250" s="1">
        <v>71.14</v>
      </c>
      <c r="I1250" s="1">
        <v>76.45</v>
      </c>
      <c r="J1250" s="1">
        <v>76.650000000000006</v>
      </c>
      <c r="K1250" s="1">
        <v>69.319999999999993</v>
      </c>
      <c r="L1250" s="1">
        <v>71.8</v>
      </c>
      <c r="M1250" s="1"/>
      <c r="N1250" s="1">
        <f t="shared" si="210"/>
        <v>28</v>
      </c>
      <c r="O1250" s="1">
        <f t="shared" si="211"/>
        <v>30</v>
      </c>
      <c r="P1250" s="1"/>
      <c r="Q1250" s="1">
        <f t="shared" si="212"/>
        <v>65.269333333333336</v>
      </c>
      <c r="R1250" s="1">
        <f t="shared" si="213"/>
        <v>68.096000000000004</v>
      </c>
      <c r="S1250" s="1">
        <f t="shared" si="214"/>
        <v>66.773333333333326</v>
      </c>
      <c r="T1250" s="1">
        <f t="shared" si="215"/>
        <v>68.646666666666675</v>
      </c>
      <c r="U1250" s="1">
        <f t="shared" si="216"/>
        <v>69.234666666666655</v>
      </c>
      <c r="V1250" s="1">
        <f t="shared" si="217"/>
        <v>75.825333333333333</v>
      </c>
      <c r="W1250" s="1">
        <f t="shared" si="218"/>
        <v>71.494</v>
      </c>
      <c r="X1250" s="1">
        <f t="shared" si="219"/>
        <v>76.463333333333324</v>
      </c>
      <c r="Y1250" s="1">
        <f t="shared" si="220"/>
        <v>76.161333333333346</v>
      </c>
      <c r="Z1250" s="1">
        <v>71.8</v>
      </c>
      <c r="AA1250" s="1"/>
    </row>
    <row r="1251" spans="1:27" x14ac:dyDescent="0.25">
      <c r="A1251" s="2">
        <v>44351</v>
      </c>
      <c r="B1251" s="1">
        <v>67.709999999999994</v>
      </c>
      <c r="C1251" s="1">
        <v>69.39</v>
      </c>
      <c r="D1251" s="1">
        <v>67.84</v>
      </c>
      <c r="E1251" s="1">
        <v>70.13</v>
      </c>
      <c r="F1251" s="1">
        <v>69.959999999999994</v>
      </c>
      <c r="G1251" s="1">
        <v>77.05</v>
      </c>
      <c r="H1251" s="1">
        <v>72.52</v>
      </c>
      <c r="I1251" s="1">
        <v>77.400000000000006</v>
      </c>
      <c r="J1251" s="1">
        <v>77.599999999999994</v>
      </c>
      <c r="K1251" s="1">
        <v>70.19</v>
      </c>
      <c r="L1251" s="1">
        <v>62.56</v>
      </c>
      <c r="M1251" s="1"/>
      <c r="N1251" s="1">
        <f t="shared" si="210"/>
        <v>27</v>
      </c>
      <c r="O1251" s="1">
        <f t="shared" si="211"/>
        <v>30</v>
      </c>
      <c r="P1251" s="1"/>
      <c r="Q1251" s="1">
        <f t="shared" si="212"/>
        <v>67.878</v>
      </c>
      <c r="R1251" s="1">
        <f t="shared" si="213"/>
        <v>69.234999999999999</v>
      </c>
      <c r="S1251" s="1">
        <f t="shared" si="214"/>
        <v>68.069000000000003</v>
      </c>
      <c r="T1251" s="1">
        <f t="shared" si="215"/>
        <v>70.112999999999985</v>
      </c>
      <c r="U1251" s="1">
        <f t="shared" si="216"/>
        <v>70.668999999999997</v>
      </c>
      <c r="V1251" s="1">
        <f t="shared" si="217"/>
        <v>76.596999999999994</v>
      </c>
      <c r="W1251" s="1">
        <f t="shared" si="218"/>
        <v>73.007999999999996</v>
      </c>
      <c r="X1251" s="1">
        <f t="shared" si="219"/>
        <v>77.420000000000016</v>
      </c>
      <c r="Y1251" s="1">
        <f t="shared" si="220"/>
        <v>76.858999999999995</v>
      </c>
      <c r="Z1251" s="1">
        <v>62.56</v>
      </c>
      <c r="AA1251" s="1"/>
    </row>
    <row r="1252" spans="1:27" x14ac:dyDescent="0.25">
      <c r="A1252" s="2">
        <v>44352</v>
      </c>
      <c r="B1252" s="1">
        <v>67.709999999999994</v>
      </c>
      <c r="C1252" s="1">
        <v>69.39</v>
      </c>
      <c r="D1252" s="1">
        <v>67.84</v>
      </c>
      <c r="E1252" s="1">
        <v>70.13</v>
      </c>
      <c r="F1252" s="1">
        <v>69.959999999999994</v>
      </c>
      <c r="G1252" s="1">
        <v>77.05</v>
      </c>
      <c r="H1252" s="1">
        <v>72.52</v>
      </c>
      <c r="I1252" s="1">
        <v>77.400000000000006</v>
      </c>
      <c r="J1252" s="1">
        <v>77.599999999999994</v>
      </c>
      <c r="K1252" s="1">
        <v>70.19</v>
      </c>
      <c r="L1252" s="1">
        <v>59.44</v>
      </c>
      <c r="M1252" s="1"/>
      <c r="N1252" s="1">
        <f t="shared" si="210"/>
        <v>26</v>
      </c>
      <c r="O1252" s="1">
        <f t="shared" si="211"/>
        <v>30</v>
      </c>
      <c r="P1252" s="1"/>
      <c r="Q1252" s="1">
        <f t="shared" si="212"/>
        <v>67.933999999999997</v>
      </c>
      <c r="R1252" s="1">
        <f t="shared" si="213"/>
        <v>69.183333333333337</v>
      </c>
      <c r="S1252" s="1">
        <f t="shared" si="214"/>
        <v>68.14533333333334</v>
      </c>
      <c r="T1252" s="1">
        <f t="shared" si="215"/>
        <v>70.10733333333333</v>
      </c>
      <c r="U1252" s="1">
        <f t="shared" si="216"/>
        <v>70.905333333333317</v>
      </c>
      <c r="V1252" s="1">
        <f t="shared" si="217"/>
        <v>76.445999999999998</v>
      </c>
      <c r="W1252" s="1">
        <f t="shared" si="218"/>
        <v>73.170666666666676</v>
      </c>
      <c r="X1252" s="1">
        <f t="shared" si="219"/>
        <v>77.426666666666662</v>
      </c>
      <c r="Y1252" s="1">
        <f t="shared" si="220"/>
        <v>76.611999999999995</v>
      </c>
      <c r="Z1252" s="1">
        <v>59.44</v>
      </c>
      <c r="AA1252" s="1"/>
    </row>
    <row r="1253" spans="1:27" x14ac:dyDescent="0.25">
      <c r="A1253" s="2">
        <v>44353</v>
      </c>
      <c r="B1253" s="1">
        <v>67.709999999999994</v>
      </c>
      <c r="C1253" s="1">
        <v>69.39</v>
      </c>
      <c r="D1253" s="1">
        <v>67.84</v>
      </c>
      <c r="E1253" s="1">
        <v>70.13</v>
      </c>
      <c r="F1253" s="1">
        <v>69.959999999999994</v>
      </c>
      <c r="G1253" s="1">
        <v>77.05</v>
      </c>
      <c r="H1253" s="1">
        <v>72.52</v>
      </c>
      <c r="I1253" s="1">
        <v>77.400000000000006</v>
      </c>
      <c r="J1253" s="1">
        <v>77.599999999999994</v>
      </c>
      <c r="K1253" s="1">
        <v>70.19</v>
      </c>
      <c r="L1253" s="1">
        <v>77.34</v>
      </c>
      <c r="M1253" s="1"/>
      <c r="N1253" s="1">
        <f t="shared" si="210"/>
        <v>25</v>
      </c>
      <c r="O1253" s="1">
        <f t="shared" si="211"/>
        <v>30</v>
      </c>
      <c r="P1253" s="1"/>
      <c r="Q1253" s="1">
        <f t="shared" si="212"/>
        <v>67.989999999999995</v>
      </c>
      <c r="R1253" s="1">
        <f t="shared" si="213"/>
        <v>69.131666666666675</v>
      </c>
      <c r="S1253" s="1">
        <f t="shared" si="214"/>
        <v>68.221666666666664</v>
      </c>
      <c r="T1253" s="1">
        <f t="shared" si="215"/>
        <v>70.101666666666674</v>
      </c>
      <c r="U1253" s="1">
        <f t="shared" si="216"/>
        <v>71.141666666666652</v>
      </c>
      <c r="V1253" s="1">
        <f t="shared" si="217"/>
        <v>76.294999999999987</v>
      </c>
      <c r="W1253" s="1">
        <f t="shared" si="218"/>
        <v>73.333333333333329</v>
      </c>
      <c r="X1253" s="1">
        <f t="shared" si="219"/>
        <v>77.433333333333351</v>
      </c>
      <c r="Y1253" s="1">
        <f t="shared" si="220"/>
        <v>76.364999999999995</v>
      </c>
      <c r="Z1253" s="1">
        <v>77.34</v>
      </c>
      <c r="AA1253" s="1"/>
    </row>
    <row r="1254" spans="1:27" x14ac:dyDescent="0.25">
      <c r="A1254" s="2">
        <v>44354</v>
      </c>
      <c r="B1254" s="1">
        <v>68.760000000000005</v>
      </c>
      <c r="C1254" s="1">
        <v>72.099999999999994</v>
      </c>
      <c r="D1254" s="1">
        <v>70.709999999999994</v>
      </c>
      <c r="E1254" s="1">
        <v>72.7</v>
      </c>
      <c r="F1254" s="1">
        <v>72.510000000000005</v>
      </c>
      <c r="G1254" s="1">
        <v>79.180000000000007</v>
      </c>
      <c r="H1254" s="1">
        <v>75.37</v>
      </c>
      <c r="I1254" s="1">
        <v>79.569999999999993</v>
      </c>
      <c r="J1254" s="1">
        <v>79.78</v>
      </c>
      <c r="K1254" s="1">
        <v>72.14</v>
      </c>
      <c r="L1254" s="1">
        <v>76.92</v>
      </c>
      <c r="M1254" s="1"/>
      <c r="N1254" s="1">
        <f t="shared" si="210"/>
        <v>24</v>
      </c>
      <c r="O1254" s="1">
        <f t="shared" si="211"/>
        <v>30</v>
      </c>
      <c r="P1254" s="1"/>
      <c r="Q1254" s="1">
        <f t="shared" si="212"/>
        <v>69.428000000000011</v>
      </c>
      <c r="R1254" s="1">
        <f t="shared" si="213"/>
        <v>71.821999999999989</v>
      </c>
      <c r="S1254" s="1">
        <f t="shared" si="214"/>
        <v>71.108000000000004</v>
      </c>
      <c r="T1254" s="1">
        <f t="shared" si="215"/>
        <v>72.662000000000006</v>
      </c>
      <c r="U1254" s="1">
        <f t="shared" si="216"/>
        <v>73.844000000000008</v>
      </c>
      <c r="V1254" s="1">
        <f t="shared" si="217"/>
        <v>78.418000000000006</v>
      </c>
      <c r="W1254" s="1">
        <f t="shared" si="218"/>
        <v>76.210000000000008</v>
      </c>
      <c r="X1254" s="1">
        <f t="shared" si="219"/>
        <v>79.611999999999995</v>
      </c>
      <c r="Y1254" s="1">
        <f t="shared" si="220"/>
        <v>78.251999999999995</v>
      </c>
      <c r="Z1254" s="1">
        <v>76.92</v>
      </c>
      <c r="AA1254" s="1"/>
    </row>
    <row r="1255" spans="1:27" x14ac:dyDescent="0.25">
      <c r="A1255" s="2">
        <v>44355</v>
      </c>
      <c r="B1255" s="1">
        <v>68.64</v>
      </c>
      <c r="C1255" s="1">
        <v>73.3</v>
      </c>
      <c r="D1255" s="1">
        <v>72.010000000000005</v>
      </c>
      <c r="E1255" s="1">
        <v>74.45</v>
      </c>
      <c r="F1255" s="1">
        <v>73.77</v>
      </c>
      <c r="G1255" s="1">
        <v>80.84</v>
      </c>
      <c r="H1255" s="1">
        <v>76.97</v>
      </c>
      <c r="I1255" s="1">
        <v>81.069999999999993</v>
      </c>
      <c r="J1255" s="1">
        <v>81.28</v>
      </c>
      <c r="K1255" s="1">
        <v>73.53</v>
      </c>
      <c r="L1255" s="1">
        <v>76.739999999999995</v>
      </c>
      <c r="M1255" s="1"/>
      <c r="N1255" s="1">
        <f t="shared" si="210"/>
        <v>23</v>
      </c>
      <c r="O1255" s="1">
        <f t="shared" si="211"/>
        <v>30</v>
      </c>
      <c r="P1255" s="1"/>
      <c r="Q1255" s="1">
        <f t="shared" si="212"/>
        <v>69.727333333333334</v>
      </c>
      <c r="R1255" s="1">
        <f t="shared" si="213"/>
        <v>72.998999999999995</v>
      </c>
      <c r="S1255" s="1">
        <f t="shared" si="214"/>
        <v>72.579333333333338</v>
      </c>
      <c r="T1255" s="1">
        <f t="shared" si="215"/>
        <v>74.291333333333341</v>
      </c>
      <c r="U1255" s="1">
        <f t="shared" si="216"/>
        <v>75.419666666666657</v>
      </c>
      <c r="V1255" s="1">
        <f t="shared" si="217"/>
        <v>79.937000000000012</v>
      </c>
      <c r="W1255" s="1">
        <f t="shared" si="218"/>
        <v>77.926666666666662</v>
      </c>
      <c r="X1255" s="1">
        <f t="shared" si="219"/>
        <v>81.119</v>
      </c>
      <c r="Y1255" s="1">
        <f t="shared" si="220"/>
        <v>79.471666666666664</v>
      </c>
      <c r="Z1255" s="1">
        <v>76.739999999999995</v>
      </c>
      <c r="AA1255" s="1"/>
    </row>
    <row r="1256" spans="1:27" x14ac:dyDescent="0.25">
      <c r="A1256" s="2">
        <v>44356</v>
      </c>
      <c r="B1256" s="1">
        <v>69.760000000000005</v>
      </c>
      <c r="C1256" s="1">
        <v>74.05</v>
      </c>
      <c r="D1256" s="1">
        <v>72.97</v>
      </c>
      <c r="E1256" s="1">
        <v>74.98</v>
      </c>
      <c r="F1256" s="1">
        <v>74.75</v>
      </c>
      <c r="G1256" s="1">
        <v>81.62</v>
      </c>
      <c r="H1256" s="1">
        <v>77.7</v>
      </c>
      <c r="I1256" s="1">
        <v>82</v>
      </c>
      <c r="J1256" s="1">
        <v>82.22</v>
      </c>
      <c r="K1256" s="1">
        <v>74.36</v>
      </c>
      <c r="L1256" s="1">
        <v>78.83</v>
      </c>
      <c r="M1256" s="1"/>
      <c r="N1256" s="1">
        <f t="shared" si="210"/>
        <v>22</v>
      </c>
      <c r="O1256" s="1">
        <f t="shared" si="211"/>
        <v>30</v>
      </c>
      <c r="P1256" s="1"/>
      <c r="Q1256" s="1">
        <f t="shared" si="212"/>
        <v>70.903999999999996</v>
      </c>
      <c r="R1256" s="1">
        <f t="shared" si="213"/>
        <v>73.762</v>
      </c>
      <c r="S1256" s="1">
        <f t="shared" si="214"/>
        <v>73.506</v>
      </c>
      <c r="T1256" s="1">
        <f t="shared" si="215"/>
        <v>74.918666666666667</v>
      </c>
      <c r="U1256" s="1">
        <f t="shared" si="216"/>
        <v>76.582000000000008</v>
      </c>
      <c r="V1256" s="1">
        <f t="shared" si="217"/>
        <v>80.574666666666673</v>
      </c>
      <c r="W1256" s="1">
        <f t="shared" si="218"/>
        <v>78.846666666666664</v>
      </c>
      <c r="X1256" s="1">
        <f t="shared" si="219"/>
        <v>82.058666666666667</v>
      </c>
      <c r="Y1256" s="1">
        <f t="shared" si="220"/>
        <v>80.123999999999995</v>
      </c>
      <c r="Z1256" s="1">
        <v>78.83</v>
      </c>
      <c r="AA1256" s="1"/>
    </row>
    <row r="1257" spans="1:27" x14ac:dyDescent="0.25">
      <c r="A1257" s="2">
        <v>44357</v>
      </c>
      <c r="B1257" s="1">
        <v>68.61</v>
      </c>
      <c r="C1257" s="1">
        <v>72.55</v>
      </c>
      <c r="D1257" s="1">
        <v>71.09</v>
      </c>
      <c r="E1257" s="1">
        <v>73.14</v>
      </c>
      <c r="F1257" s="1">
        <v>73.430000000000007</v>
      </c>
      <c r="G1257" s="1">
        <v>79.680000000000007</v>
      </c>
      <c r="H1257" s="1">
        <v>75.84</v>
      </c>
      <c r="I1257" s="1">
        <v>80.25</v>
      </c>
      <c r="J1257" s="1">
        <v>80.459999999999994</v>
      </c>
      <c r="K1257" s="1">
        <v>72.77</v>
      </c>
      <c r="L1257" s="1">
        <v>78.099999999999994</v>
      </c>
      <c r="M1257" s="1"/>
      <c r="N1257" s="1">
        <f t="shared" si="210"/>
        <v>21</v>
      </c>
      <c r="O1257" s="1">
        <f t="shared" si="211"/>
        <v>30</v>
      </c>
      <c r="P1257" s="1"/>
      <c r="Q1257" s="1">
        <f t="shared" si="212"/>
        <v>69.792000000000002</v>
      </c>
      <c r="R1257" s="1">
        <f t="shared" si="213"/>
        <v>72.111999999999995</v>
      </c>
      <c r="S1257" s="1">
        <f t="shared" si="214"/>
        <v>71.705000000000013</v>
      </c>
      <c r="T1257" s="1">
        <f t="shared" si="215"/>
        <v>73.227000000000004</v>
      </c>
      <c r="U1257" s="1">
        <f t="shared" si="216"/>
        <v>75.305000000000007</v>
      </c>
      <c r="V1257" s="1">
        <f t="shared" si="217"/>
        <v>78.528000000000006</v>
      </c>
      <c r="W1257" s="1">
        <f t="shared" si="218"/>
        <v>77.162999999999997</v>
      </c>
      <c r="X1257" s="1">
        <f t="shared" si="219"/>
        <v>80.312999999999988</v>
      </c>
      <c r="Y1257" s="1">
        <f t="shared" si="220"/>
        <v>78.152999999999992</v>
      </c>
      <c r="Z1257" s="1">
        <v>78.099999999999994</v>
      </c>
      <c r="AA1257" s="1"/>
    </row>
    <row r="1258" spans="1:27" x14ac:dyDescent="0.25">
      <c r="A1258" s="2">
        <v>44358</v>
      </c>
      <c r="B1258" s="1">
        <v>70.099999999999994</v>
      </c>
      <c r="C1258" s="1">
        <v>74.260000000000005</v>
      </c>
      <c r="D1258" s="1">
        <v>73.05</v>
      </c>
      <c r="E1258" s="1">
        <v>74.930000000000007</v>
      </c>
      <c r="F1258" s="1">
        <v>74.91</v>
      </c>
      <c r="G1258" s="1">
        <v>82.14</v>
      </c>
      <c r="H1258" s="1">
        <v>78.209999999999994</v>
      </c>
      <c r="I1258" s="1">
        <v>82.08</v>
      </c>
      <c r="J1258" s="1">
        <v>82.29</v>
      </c>
      <c r="K1258" s="1">
        <v>74.42</v>
      </c>
      <c r="L1258" s="1">
        <v>39.18</v>
      </c>
      <c r="M1258" s="1"/>
      <c r="N1258" s="1">
        <f t="shared" si="210"/>
        <v>20</v>
      </c>
      <c r="O1258" s="1">
        <f t="shared" si="211"/>
        <v>30</v>
      </c>
      <c r="P1258" s="1"/>
      <c r="Q1258" s="1">
        <f t="shared" si="212"/>
        <v>71.486666666666665</v>
      </c>
      <c r="R1258" s="1">
        <f t="shared" si="213"/>
        <v>73.856666666666669</v>
      </c>
      <c r="S1258" s="1">
        <f t="shared" si="214"/>
        <v>73.676666666666677</v>
      </c>
      <c r="T1258" s="1">
        <f t="shared" si="215"/>
        <v>74.923333333333332</v>
      </c>
      <c r="U1258" s="1">
        <f t="shared" si="216"/>
        <v>77.319999999999993</v>
      </c>
      <c r="V1258" s="1">
        <f t="shared" si="217"/>
        <v>80.83</v>
      </c>
      <c r="W1258" s="1">
        <f t="shared" si="218"/>
        <v>79.5</v>
      </c>
      <c r="X1258" s="1">
        <f t="shared" si="219"/>
        <v>82.15</v>
      </c>
      <c r="Y1258" s="1">
        <f t="shared" si="220"/>
        <v>79.666666666666671</v>
      </c>
      <c r="Z1258" s="1">
        <v>39.18</v>
      </c>
      <c r="AA1258" s="1"/>
    </row>
    <row r="1259" spans="1:27" x14ac:dyDescent="0.25">
      <c r="A1259" s="2">
        <v>44359</v>
      </c>
      <c r="B1259" s="1">
        <v>70.099999999999994</v>
      </c>
      <c r="C1259" s="1">
        <v>74.260000000000005</v>
      </c>
      <c r="D1259" s="1">
        <v>73.05</v>
      </c>
      <c r="E1259" s="1">
        <v>74.930000000000007</v>
      </c>
      <c r="F1259" s="1">
        <v>74.91</v>
      </c>
      <c r="G1259" s="1">
        <v>82.14</v>
      </c>
      <c r="H1259" s="1">
        <v>78.209999999999994</v>
      </c>
      <c r="I1259" s="1">
        <v>82.08</v>
      </c>
      <c r="J1259" s="1">
        <v>82.29</v>
      </c>
      <c r="K1259" s="1">
        <v>74.42</v>
      </c>
      <c r="L1259" s="1">
        <v>19.399999999999999</v>
      </c>
      <c r="M1259" s="1"/>
      <c r="N1259" s="1">
        <f t="shared" si="210"/>
        <v>19</v>
      </c>
      <c r="O1259" s="1">
        <f t="shared" si="211"/>
        <v>30</v>
      </c>
      <c r="P1259" s="1"/>
      <c r="Q1259" s="1">
        <f t="shared" si="212"/>
        <v>71.62533333333333</v>
      </c>
      <c r="R1259" s="1">
        <f t="shared" si="213"/>
        <v>73.816333333333333</v>
      </c>
      <c r="S1259" s="1">
        <f t="shared" si="214"/>
        <v>73.739333333333335</v>
      </c>
      <c r="T1259" s="1">
        <f t="shared" si="215"/>
        <v>74.922666666666657</v>
      </c>
      <c r="U1259" s="1">
        <f t="shared" si="216"/>
        <v>77.560999999999993</v>
      </c>
      <c r="V1259" s="1">
        <f t="shared" si="217"/>
        <v>80.699000000000012</v>
      </c>
      <c r="W1259" s="1">
        <f t="shared" si="218"/>
        <v>79.628999999999991</v>
      </c>
      <c r="X1259" s="1">
        <f t="shared" si="219"/>
        <v>82.157000000000011</v>
      </c>
      <c r="Y1259" s="1">
        <f t="shared" si="220"/>
        <v>79.404333333333341</v>
      </c>
      <c r="Z1259" s="1">
        <v>19.399999999999999</v>
      </c>
      <c r="AA1259" s="1"/>
    </row>
    <row r="1260" spans="1:27" x14ac:dyDescent="0.25">
      <c r="A1260" s="2">
        <v>44360</v>
      </c>
      <c r="B1260" s="1">
        <v>70.099999999999994</v>
      </c>
      <c r="C1260" s="1">
        <v>74.260000000000005</v>
      </c>
      <c r="D1260" s="1">
        <v>73.05</v>
      </c>
      <c r="E1260" s="1">
        <v>74.930000000000007</v>
      </c>
      <c r="F1260" s="1">
        <v>74.91</v>
      </c>
      <c r="G1260" s="1">
        <v>82.14</v>
      </c>
      <c r="H1260" s="1">
        <v>78.209999999999994</v>
      </c>
      <c r="I1260" s="1">
        <v>82.08</v>
      </c>
      <c r="J1260" s="1">
        <v>82.29</v>
      </c>
      <c r="K1260" s="1">
        <v>74.42</v>
      </c>
      <c r="L1260" s="1">
        <v>74.22</v>
      </c>
      <c r="M1260" s="1"/>
      <c r="N1260" s="1">
        <f t="shared" si="210"/>
        <v>18</v>
      </c>
      <c r="O1260" s="1">
        <f t="shared" si="211"/>
        <v>30</v>
      </c>
      <c r="P1260" s="1"/>
      <c r="Q1260" s="1">
        <f t="shared" si="212"/>
        <v>71.763999999999996</v>
      </c>
      <c r="R1260" s="1">
        <f t="shared" si="213"/>
        <v>73.775999999999996</v>
      </c>
      <c r="S1260" s="1">
        <f t="shared" si="214"/>
        <v>73.801999999999992</v>
      </c>
      <c r="T1260" s="1">
        <f t="shared" si="215"/>
        <v>74.921999999999997</v>
      </c>
      <c r="U1260" s="1">
        <f t="shared" si="216"/>
        <v>77.801999999999992</v>
      </c>
      <c r="V1260" s="1">
        <f t="shared" si="217"/>
        <v>80.567999999999998</v>
      </c>
      <c r="W1260" s="1">
        <f t="shared" si="218"/>
        <v>79.75800000000001</v>
      </c>
      <c r="X1260" s="1">
        <f t="shared" si="219"/>
        <v>82.164000000000016</v>
      </c>
      <c r="Y1260" s="1">
        <f t="shared" si="220"/>
        <v>79.141999999999996</v>
      </c>
      <c r="Z1260" s="1">
        <v>74.22</v>
      </c>
      <c r="AA1260" s="1"/>
    </row>
    <row r="1261" spans="1:27" x14ac:dyDescent="0.25">
      <c r="A1261" s="2">
        <v>44361</v>
      </c>
      <c r="B1261" s="1">
        <v>69.17</v>
      </c>
      <c r="C1261" s="1">
        <v>72.260000000000005</v>
      </c>
      <c r="D1261" s="1">
        <v>71.02</v>
      </c>
      <c r="E1261" s="1">
        <v>72.69</v>
      </c>
      <c r="F1261" s="1">
        <v>73.11</v>
      </c>
      <c r="G1261" s="1">
        <v>79.84</v>
      </c>
      <c r="H1261" s="1">
        <v>76</v>
      </c>
      <c r="I1261" s="1">
        <v>80.19</v>
      </c>
      <c r="J1261" s="1">
        <v>80.400000000000006</v>
      </c>
      <c r="K1261" s="1">
        <v>72.709999999999994</v>
      </c>
      <c r="L1261" s="1">
        <v>82.61</v>
      </c>
      <c r="M1261" s="1"/>
      <c r="N1261" s="1">
        <f t="shared" si="210"/>
        <v>17</v>
      </c>
      <c r="O1261" s="1">
        <f t="shared" si="211"/>
        <v>30</v>
      </c>
      <c r="P1261" s="1"/>
      <c r="Q1261" s="1">
        <f t="shared" si="212"/>
        <v>70.509</v>
      </c>
      <c r="R1261" s="1">
        <f t="shared" si="213"/>
        <v>71.722666666666669</v>
      </c>
      <c r="S1261" s="1">
        <f t="shared" si="214"/>
        <v>71.74366666666667</v>
      </c>
      <c r="T1261" s="1">
        <f t="shared" si="215"/>
        <v>72.872</v>
      </c>
      <c r="U1261" s="1">
        <f t="shared" si="216"/>
        <v>76.026333333333326</v>
      </c>
      <c r="V1261" s="1">
        <f t="shared" si="217"/>
        <v>78.175999999999988</v>
      </c>
      <c r="W1261" s="1">
        <f t="shared" si="218"/>
        <v>77.815666666666672</v>
      </c>
      <c r="X1261" s="1">
        <f t="shared" si="219"/>
        <v>80.281000000000006</v>
      </c>
      <c r="Y1261" s="1">
        <f t="shared" si="220"/>
        <v>77.067666666666668</v>
      </c>
      <c r="Z1261" s="1">
        <v>82.61</v>
      </c>
      <c r="AA1261" s="1"/>
    </row>
    <row r="1262" spans="1:27" x14ac:dyDescent="0.25">
      <c r="A1262" s="2">
        <v>44362</v>
      </c>
      <c r="B1262" s="1">
        <v>69.92</v>
      </c>
      <c r="C1262" s="1">
        <v>73.09</v>
      </c>
      <c r="D1262" s="1">
        <v>71.319999999999993</v>
      </c>
      <c r="E1262" s="1">
        <v>73.59</v>
      </c>
      <c r="F1262" s="1">
        <v>73.510000000000005</v>
      </c>
      <c r="G1262" s="1">
        <v>80.319999999999993</v>
      </c>
      <c r="H1262" s="1">
        <v>76.459999999999994</v>
      </c>
      <c r="I1262" s="1">
        <v>80.569999999999993</v>
      </c>
      <c r="J1262" s="1">
        <v>80.78</v>
      </c>
      <c r="K1262" s="1">
        <v>73.06</v>
      </c>
      <c r="L1262" s="1">
        <v>85</v>
      </c>
      <c r="M1262" s="1"/>
      <c r="N1262" s="1">
        <f t="shared" si="210"/>
        <v>16</v>
      </c>
      <c r="O1262" s="1">
        <f t="shared" si="211"/>
        <v>30</v>
      </c>
      <c r="P1262" s="1"/>
      <c r="Q1262" s="1">
        <f t="shared" si="212"/>
        <v>71.399333333333331</v>
      </c>
      <c r="R1262" s="1">
        <f t="shared" si="213"/>
        <v>72.263999999999996</v>
      </c>
      <c r="S1262" s="1">
        <f t="shared" si="214"/>
        <v>72.379333333333335</v>
      </c>
      <c r="T1262" s="1">
        <f t="shared" si="215"/>
        <v>73.552666666666681</v>
      </c>
      <c r="U1262" s="1">
        <f t="shared" si="216"/>
        <v>76.688000000000002</v>
      </c>
      <c r="V1262" s="1">
        <f t="shared" si="217"/>
        <v>78.518666666666661</v>
      </c>
      <c r="W1262" s="1">
        <f t="shared" si="218"/>
        <v>78.378</v>
      </c>
      <c r="X1262" s="1">
        <f t="shared" si="219"/>
        <v>80.668000000000006</v>
      </c>
      <c r="Y1262" s="1">
        <f t="shared" si="220"/>
        <v>77.177333333333337</v>
      </c>
      <c r="Z1262" s="1">
        <v>85</v>
      </c>
      <c r="AA1262" s="1"/>
    </row>
    <row r="1263" spans="1:27" x14ac:dyDescent="0.25">
      <c r="A1263" s="2">
        <v>44363</v>
      </c>
      <c r="B1263" s="1">
        <v>69.37</v>
      </c>
      <c r="C1263" s="1">
        <v>72.06</v>
      </c>
      <c r="D1263" s="1">
        <v>70.290000000000006</v>
      </c>
      <c r="E1263" s="1">
        <v>71.81</v>
      </c>
      <c r="F1263" s="1">
        <v>72.25</v>
      </c>
      <c r="G1263" s="1">
        <v>78.91</v>
      </c>
      <c r="H1263" s="1">
        <v>75.11</v>
      </c>
      <c r="I1263" s="1">
        <v>79.34</v>
      </c>
      <c r="J1263" s="1">
        <v>79.540000000000006</v>
      </c>
      <c r="K1263" s="1">
        <v>71.92</v>
      </c>
      <c r="L1263" s="1">
        <v>77.510000000000005</v>
      </c>
      <c r="M1263" s="1"/>
      <c r="N1263" s="1">
        <f t="shared" si="210"/>
        <v>15</v>
      </c>
      <c r="O1263" s="1">
        <f t="shared" si="211"/>
        <v>30</v>
      </c>
      <c r="P1263" s="1"/>
      <c r="Q1263" s="1">
        <f t="shared" si="212"/>
        <v>70.715000000000003</v>
      </c>
      <c r="R1263" s="1">
        <f t="shared" si="213"/>
        <v>71.175000000000011</v>
      </c>
      <c r="S1263" s="1">
        <f t="shared" si="214"/>
        <v>71.050000000000011</v>
      </c>
      <c r="T1263" s="1">
        <f t="shared" si="215"/>
        <v>72.03</v>
      </c>
      <c r="U1263" s="1">
        <f t="shared" si="216"/>
        <v>75.58</v>
      </c>
      <c r="V1263" s="1">
        <f t="shared" si="217"/>
        <v>77.009999999999991</v>
      </c>
      <c r="W1263" s="1">
        <f t="shared" si="218"/>
        <v>77.224999999999994</v>
      </c>
      <c r="X1263" s="1">
        <f t="shared" si="219"/>
        <v>79.44</v>
      </c>
      <c r="Y1263" s="1">
        <f t="shared" si="220"/>
        <v>75.73</v>
      </c>
      <c r="Z1263" s="1">
        <v>77.510000000000005</v>
      </c>
      <c r="AA1263" s="1"/>
    </row>
    <row r="1264" spans="1:27" x14ac:dyDescent="0.25">
      <c r="A1264" s="2">
        <v>44364</v>
      </c>
      <c r="B1264" s="1">
        <v>71.349999999999994</v>
      </c>
      <c r="C1264" s="1">
        <v>74.2</v>
      </c>
      <c r="D1264" s="1">
        <v>72.11</v>
      </c>
      <c r="E1264" s="1">
        <v>73.39</v>
      </c>
      <c r="F1264" s="1">
        <v>73.7</v>
      </c>
      <c r="G1264" s="1">
        <v>80.73</v>
      </c>
      <c r="H1264" s="1">
        <v>76.849999999999994</v>
      </c>
      <c r="I1264" s="1">
        <v>80.930000000000007</v>
      </c>
      <c r="J1264" s="1">
        <v>81.14</v>
      </c>
      <c r="K1264" s="1">
        <v>73.38</v>
      </c>
      <c r="L1264" s="1">
        <v>80.12</v>
      </c>
      <c r="M1264" s="1"/>
      <c r="N1264" s="1">
        <f t="shared" si="210"/>
        <v>14</v>
      </c>
      <c r="O1264" s="1">
        <f t="shared" si="211"/>
        <v>30</v>
      </c>
      <c r="P1264" s="1"/>
      <c r="Q1264" s="1">
        <f t="shared" si="212"/>
        <v>72.87</v>
      </c>
      <c r="R1264" s="1">
        <f t="shared" si="213"/>
        <v>73.085333333333324</v>
      </c>
      <c r="S1264" s="1">
        <f t="shared" si="214"/>
        <v>72.792666666666662</v>
      </c>
      <c r="T1264" s="1">
        <f t="shared" si="215"/>
        <v>73.555333333333323</v>
      </c>
      <c r="U1264" s="1">
        <f t="shared" si="216"/>
        <v>77.449333333333328</v>
      </c>
      <c r="V1264" s="1">
        <f t="shared" si="217"/>
        <v>78.660666666666657</v>
      </c>
      <c r="W1264" s="1">
        <f t="shared" si="218"/>
        <v>79.02600000000001</v>
      </c>
      <c r="X1264" s="1">
        <f t="shared" si="219"/>
        <v>81.042000000000002</v>
      </c>
      <c r="Y1264" s="1">
        <f t="shared" si="220"/>
        <v>77.001333333333321</v>
      </c>
      <c r="Z1264" s="1">
        <v>80.12</v>
      </c>
      <c r="AA1264" s="1"/>
    </row>
    <row r="1265" spans="1:27" x14ac:dyDescent="0.25">
      <c r="A1265" s="2">
        <v>44365</v>
      </c>
      <c r="B1265" s="1">
        <v>71.89</v>
      </c>
      <c r="C1265" s="1">
        <v>75.23</v>
      </c>
      <c r="D1265" s="1">
        <v>73.38</v>
      </c>
      <c r="E1265" s="1">
        <v>74.41</v>
      </c>
      <c r="F1265" s="1">
        <v>74.91</v>
      </c>
      <c r="G1265" s="1">
        <v>81.77</v>
      </c>
      <c r="H1265" s="1">
        <v>77.84</v>
      </c>
      <c r="I1265" s="1">
        <v>81.94</v>
      </c>
      <c r="J1265" s="1">
        <v>82.16</v>
      </c>
      <c r="K1265" s="1">
        <v>74.3</v>
      </c>
      <c r="L1265" s="1">
        <v>70.099999999999994</v>
      </c>
      <c r="M1265" s="1"/>
      <c r="N1265" s="1">
        <f t="shared" si="210"/>
        <v>13</v>
      </c>
      <c r="O1265" s="1">
        <f t="shared" si="211"/>
        <v>30</v>
      </c>
      <c r="P1265" s="1"/>
      <c r="Q1265" s="1">
        <f t="shared" si="212"/>
        <v>73.782666666666671</v>
      </c>
      <c r="R1265" s="1">
        <f t="shared" si="213"/>
        <v>74.181666666666672</v>
      </c>
      <c r="S1265" s="1">
        <f t="shared" si="214"/>
        <v>73.963666666666668</v>
      </c>
      <c r="T1265" s="1">
        <f t="shared" si="215"/>
        <v>74.693333333333328</v>
      </c>
      <c r="U1265" s="1">
        <f t="shared" si="216"/>
        <v>78.797333333333327</v>
      </c>
      <c r="V1265" s="1">
        <f t="shared" si="217"/>
        <v>79.543000000000006</v>
      </c>
      <c r="W1265" s="1">
        <f t="shared" si="218"/>
        <v>80.163333333333341</v>
      </c>
      <c r="X1265" s="1">
        <f t="shared" si="219"/>
        <v>82.064666666666668</v>
      </c>
      <c r="Y1265" s="1">
        <f t="shared" si="220"/>
        <v>77.705999999999989</v>
      </c>
      <c r="Z1265" s="1">
        <v>70.099999999999994</v>
      </c>
      <c r="AA1265" s="1"/>
    </row>
    <row r="1266" spans="1:27" x14ac:dyDescent="0.25">
      <c r="A1266" s="2">
        <v>44366</v>
      </c>
      <c r="B1266" s="1">
        <v>71.89</v>
      </c>
      <c r="C1266" s="1">
        <v>75.23</v>
      </c>
      <c r="D1266" s="1">
        <v>73.38</v>
      </c>
      <c r="E1266" s="1">
        <v>74.41</v>
      </c>
      <c r="F1266" s="1">
        <v>74.91</v>
      </c>
      <c r="G1266" s="1">
        <v>81.77</v>
      </c>
      <c r="H1266" s="1">
        <v>77.84</v>
      </c>
      <c r="I1266" s="1">
        <v>81.94</v>
      </c>
      <c r="J1266" s="1">
        <v>82.16</v>
      </c>
      <c r="K1266" s="1">
        <v>74.3</v>
      </c>
      <c r="L1266" s="1">
        <v>58.43</v>
      </c>
      <c r="M1266" s="1"/>
      <c r="N1266" s="1">
        <f t="shared" si="210"/>
        <v>12</v>
      </c>
      <c r="O1266" s="1">
        <f t="shared" si="211"/>
        <v>30</v>
      </c>
      <c r="P1266" s="1"/>
      <c r="Q1266" s="1">
        <f t="shared" si="212"/>
        <v>73.894000000000005</v>
      </c>
      <c r="R1266" s="1">
        <f t="shared" si="213"/>
        <v>74.12</v>
      </c>
      <c r="S1266" s="1">
        <f t="shared" si="214"/>
        <v>73.99799999999999</v>
      </c>
      <c r="T1266" s="1">
        <f t="shared" si="215"/>
        <v>74.709999999999994</v>
      </c>
      <c r="U1266" s="1">
        <f t="shared" si="216"/>
        <v>79.025999999999996</v>
      </c>
      <c r="V1266" s="1">
        <f t="shared" si="217"/>
        <v>79.412000000000006</v>
      </c>
      <c r="W1266" s="1">
        <f t="shared" si="218"/>
        <v>80.300000000000011</v>
      </c>
      <c r="X1266" s="1">
        <f t="shared" si="219"/>
        <v>82.072000000000003</v>
      </c>
      <c r="Y1266" s="1">
        <f t="shared" si="220"/>
        <v>77.443999999999988</v>
      </c>
      <c r="Z1266" s="1">
        <v>58.43</v>
      </c>
      <c r="AA1266" s="1"/>
    </row>
    <row r="1267" spans="1:27" x14ac:dyDescent="0.25">
      <c r="A1267" s="2">
        <v>44367</v>
      </c>
      <c r="B1267" s="1">
        <v>71.89</v>
      </c>
      <c r="C1267" s="1">
        <v>75.23</v>
      </c>
      <c r="D1267" s="1">
        <v>73.38</v>
      </c>
      <c r="E1267" s="1">
        <v>74.41</v>
      </c>
      <c r="F1267" s="1">
        <v>74.91</v>
      </c>
      <c r="G1267" s="1">
        <v>81.77</v>
      </c>
      <c r="H1267" s="1">
        <v>77.84</v>
      </c>
      <c r="I1267" s="1">
        <v>81.94</v>
      </c>
      <c r="J1267" s="1">
        <v>82.16</v>
      </c>
      <c r="K1267" s="1">
        <v>74.3</v>
      </c>
      <c r="L1267" s="1">
        <v>77.63</v>
      </c>
      <c r="M1267" s="1"/>
      <c r="N1267" s="1">
        <f t="shared" si="210"/>
        <v>11</v>
      </c>
      <c r="O1267" s="1">
        <f t="shared" si="211"/>
        <v>30</v>
      </c>
      <c r="P1267" s="1"/>
      <c r="Q1267" s="1">
        <f t="shared" si="212"/>
        <v>74.00533333333334</v>
      </c>
      <c r="R1267" s="1">
        <f t="shared" si="213"/>
        <v>74.058333333333337</v>
      </c>
      <c r="S1267" s="1">
        <f t="shared" si="214"/>
        <v>74.032333333333327</v>
      </c>
      <c r="T1267" s="1">
        <f t="shared" si="215"/>
        <v>74.726666666666659</v>
      </c>
      <c r="U1267" s="1">
        <f t="shared" si="216"/>
        <v>79.254666666666651</v>
      </c>
      <c r="V1267" s="1">
        <f t="shared" si="217"/>
        <v>79.281000000000006</v>
      </c>
      <c r="W1267" s="1">
        <f t="shared" si="218"/>
        <v>80.436666666666667</v>
      </c>
      <c r="X1267" s="1">
        <f t="shared" si="219"/>
        <v>82.079333333333324</v>
      </c>
      <c r="Y1267" s="1">
        <f t="shared" si="220"/>
        <v>77.182000000000002</v>
      </c>
      <c r="Z1267" s="1">
        <v>77.63</v>
      </c>
      <c r="AA1267" s="1"/>
    </row>
    <row r="1268" spans="1:27" x14ac:dyDescent="0.25">
      <c r="A1268" s="2">
        <v>44368</v>
      </c>
      <c r="B1268" s="1">
        <v>73.2</v>
      </c>
      <c r="C1268" s="1">
        <v>77.38</v>
      </c>
      <c r="D1268" s="1">
        <v>75.13</v>
      </c>
      <c r="E1268" s="1">
        <v>75.84</v>
      </c>
      <c r="F1268" s="1">
        <v>75.959999999999994</v>
      </c>
      <c r="G1268" s="1">
        <v>83.05</v>
      </c>
      <c r="H1268" s="1">
        <v>79.069999999999993</v>
      </c>
      <c r="I1268" s="1">
        <v>82.8</v>
      </c>
      <c r="J1268" s="1">
        <v>83.02</v>
      </c>
      <c r="K1268" s="1">
        <v>75.08</v>
      </c>
      <c r="L1268" s="1">
        <v>84.59</v>
      </c>
      <c r="M1268" s="1"/>
      <c r="N1268" s="1">
        <f t="shared" si="210"/>
        <v>10</v>
      </c>
      <c r="O1268" s="1">
        <f t="shared" si="211"/>
        <v>30</v>
      </c>
      <c r="P1268" s="1"/>
      <c r="Q1268" s="1">
        <f t="shared" si="212"/>
        <v>75.986666666666665</v>
      </c>
      <c r="R1268" s="1">
        <f t="shared" si="213"/>
        <v>75.88</v>
      </c>
      <c r="S1268" s="1">
        <f t="shared" si="214"/>
        <v>75.603333333333339</v>
      </c>
      <c r="T1268" s="1">
        <f t="shared" si="215"/>
        <v>75.92</v>
      </c>
      <c r="U1268" s="1">
        <f t="shared" si="216"/>
        <v>80.686666666666667</v>
      </c>
      <c r="V1268" s="1">
        <f t="shared" si="217"/>
        <v>80.396666666666661</v>
      </c>
      <c r="W1268" s="1">
        <f t="shared" si="218"/>
        <v>81.556666666666672</v>
      </c>
      <c r="X1268" s="1">
        <f t="shared" si="219"/>
        <v>82.946666666666658</v>
      </c>
      <c r="Y1268" s="1">
        <f t="shared" si="220"/>
        <v>77.726666666666659</v>
      </c>
      <c r="Z1268" s="1">
        <v>84.59</v>
      </c>
      <c r="AA1268" s="1"/>
    </row>
    <row r="1269" spans="1:27" x14ac:dyDescent="0.25">
      <c r="A1269" s="2">
        <v>44369</v>
      </c>
      <c r="B1269" s="1">
        <v>73.56</v>
      </c>
      <c r="C1269" s="1">
        <v>79.930000000000007</v>
      </c>
      <c r="D1269" s="1">
        <v>77.489999999999995</v>
      </c>
      <c r="E1269" s="1">
        <v>78.03</v>
      </c>
      <c r="F1269" s="1">
        <v>77.37</v>
      </c>
      <c r="G1269" s="1">
        <v>84.51</v>
      </c>
      <c r="H1269" s="1">
        <v>80.44</v>
      </c>
      <c r="I1269" s="1">
        <v>84.37</v>
      </c>
      <c r="J1269" s="1">
        <v>84.59</v>
      </c>
      <c r="K1269" s="1">
        <v>76.5</v>
      </c>
      <c r="L1269" s="1">
        <v>92.84</v>
      </c>
      <c r="M1269" s="1"/>
      <c r="N1269" s="1">
        <f t="shared" si="210"/>
        <v>9</v>
      </c>
      <c r="O1269" s="1">
        <f t="shared" si="211"/>
        <v>30</v>
      </c>
      <c r="P1269" s="1"/>
      <c r="Q1269" s="1">
        <f t="shared" si="212"/>
        <v>78.019000000000005</v>
      </c>
      <c r="R1269" s="1">
        <f t="shared" si="213"/>
        <v>78.222000000000008</v>
      </c>
      <c r="S1269" s="1">
        <f t="shared" si="214"/>
        <v>77.867999999999995</v>
      </c>
      <c r="T1269" s="1">
        <f t="shared" si="215"/>
        <v>77.567999999999998</v>
      </c>
      <c r="U1269" s="1">
        <f t="shared" si="216"/>
        <v>82.368000000000009</v>
      </c>
      <c r="V1269" s="1">
        <f t="shared" si="217"/>
        <v>81.661000000000001</v>
      </c>
      <c r="W1269" s="1">
        <f t="shared" si="218"/>
        <v>83.191000000000003</v>
      </c>
      <c r="X1269" s="1">
        <f t="shared" si="219"/>
        <v>84.524000000000001</v>
      </c>
      <c r="Y1269" s="1">
        <f t="shared" si="220"/>
        <v>78.926999999999992</v>
      </c>
      <c r="Z1269" s="1">
        <v>92.84</v>
      </c>
      <c r="AA1269" s="1"/>
    </row>
    <row r="1270" spans="1:27" x14ac:dyDescent="0.25">
      <c r="A1270" s="2">
        <v>44370</v>
      </c>
      <c r="B1270" s="1">
        <v>74</v>
      </c>
      <c r="C1270" s="1">
        <v>81.290000000000006</v>
      </c>
      <c r="D1270" s="1">
        <v>78.180000000000007</v>
      </c>
      <c r="E1270" s="1">
        <v>78.61</v>
      </c>
      <c r="F1270" s="1">
        <v>78.680000000000007</v>
      </c>
      <c r="G1270" s="1">
        <v>84.81</v>
      </c>
      <c r="H1270" s="1">
        <v>80.88</v>
      </c>
      <c r="I1270" s="1">
        <v>85</v>
      </c>
      <c r="J1270" s="1">
        <v>85.22</v>
      </c>
      <c r="K1270" s="1">
        <v>77.069999999999993</v>
      </c>
      <c r="L1270" s="1">
        <v>94.83</v>
      </c>
      <c r="M1270" s="1"/>
      <c r="N1270" s="1">
        <f t="shared" si="210"/>
        <v>8</v>
      </c>
      <c r="O1270" s="1">
        <f t="shared" si="211"/>
        <v>30</v>
      </c>
      <c r="P1270" s="1"/>
      <c r="Q1270" s="1">
        <f t="shared" si="212"/>
        <v>79.346000000000004</v>
      </c>
      <c r="R1270" s="1">
        <f t="shared" si="213"/>
        <v>79.009333333333331</v>
      </c>
      <c r="S1270" s="1">
        <f t="shared" si="214"/>
        <v>78.495333333333335</v>
      </c>
      <c r="T1270" s="1">
        <f t="shared" si="215"/>
        <v>78.661333333333332</v>
      </c>
      <c r="U1270" s="1">
        <f t="shared" si="216"/>
        <v>83.175333333333342</v>
      </c>
      <c r="V1270" s="1">
        <f t="shared" si="217"/>
        <v>81.927999999999997</v>
      </c>
      <c r="W1270" s="1">
        <f t="shared" si="218"/>
        <v>83.901333333333326</v>
      </c>
      <c r="X1270" s="1">
        <f t="shared" si="219"/>
        <v>85.161333333333332</v>
      </c>
      <c r="Y1270" s="1">
        <f t="shared" si="220"/>
        <v>79.243333333333339</v>
      </c>
      <c r="Z1270" s="1">
        <v>94.83</v>
      </c>
      <c r="AA1270" s="1"/>
    </row>
    <row r="1271" spans="1:27" x14ac:dyDescent="0.25">
      <c r="A1271" s="2">
        <v>44371</v>
      </c>
      <c r="B1271" s="1">
        <v>74.28</v>
      </c>
      <c r="C1271" s="1">
        <v>83.2</v>
      </c>
      <c r="D1271" s="1">
        <v>79.790000000000006</v>
      </c>
      <c r="E1271" s="1">
        <v>80.11</v>
      </c>
      <c r="F1271" s="1">
        <v>79.430000000000007</v>
      </c>
      <c r="G1271" s="1">
        <v>85.25</v>
      </c>
      <c r="H1271" s="1">
        <v>81.239999999999995</v>
      </c>
      <c r="I1271" s="1">
        <v>85.49</v>
      </c>
      <c r="J1271" s="1">
        <v>85.72</v>
      </c>
      <c r="K1271" s="1">
        <v>77.53</v>
      </c>
      <c r="L1271" s="1">
        <v>89.73</v>
      </c>
      <c r="M1271" s="1"/>
      <c r="N1271" s="1">
        <f t="shared" si="210"/>
        <v>7</v>
      </c>
      <c r="O1271" s="1">
        <f t="shared" si="211"/>
        <v>30</v>
      </c>
      <c r="P1271" s="1"/>
      <c r="Q1271" s="1">
        <f t="shared" si="212"/>
        <v>81.11866666666667</v>
      </c>
      <c r="R1271" s="1">
        <f t="shared" si="213"/>
        <v>80.585666666666668</v>
      </c>
      <c r="S1271" s="1">
        <f t="shared" si="214"/>
        <v>80.035333333333341</v>
      </c>
      <c r="T1271" s="1">
        <f t="shared" si="215"/>
        <v>79.588666666666668</v>
      </c>
      <c r="U1271" s="1">
        <f t="shared" si="216"/>
        <v>83.891999999999996</v>
      </c>
      <c r="V1271" s="1">
        <f t="shared" si="217"/>
        <v>82.175666666666672</v>
      </c>
      <c r="W1271" s="1">
        <f t="shared" si="218"/>
        <v>84.498333333333335</v>
      </c>
      <c r="X1271" s="1">
        <f t="shared" si="219"/>
        <v>85.666333333333327</v>
      </c>
      <c r="Y1271" s="1">
        <f t="shared" si="220"/>
        <v>79.441000000000003</v>
      </c>
      <c r="Z1271" s="1">
        <v>89.73</v>
      </c>
      <c r="AA1271" s="1"/>
    </row>
    <row r="1272" spans="1:27" x14ac:dyDescent="0.25">
      <c r="A1272" s="2">
        <v>44372</v>
      </c>
      <c r="B1272" s="1">
        <v>73.989999999999995</v>
      </c>
      <c r="C1272" s="1">
        <v>82.22</v>
      </c>
      <c r="D1272" s="1">
        <v>80.09</v>
      </c>
      <c r="E1272" s="1">
        <v>80.400000000000006</v>
      </c>
      <c r="F1272" s="1">
        <v>79.739999999999995</v>
      </c>
      <c r="G1272" s="1">
        <v>85.58</v>
      </c>
      <c r="H1272" s="1">
        <v>81.59</v>
      </c>
      <c r="I1272" s="1">
        <v>85.55</v>
      </c>
      <c r="J1272" s="1">
        <v>85.78</v>
      </c>
      <c r="K1272" s="1">
        <v>77.56</v>
      </c>
      <c r="L1272" s="1">
        <v>79.88</v>
      </c>
      <c r="M1272" s="1"/>
      <c r="N1272" s="1">
        <f t="shared" si="210"/>
        <v>6</v>
      </c>
      <c r="O1272" s="1">
        <f t="shared" si="211"/>
        <v>30</v>
      </c>
      <c r="P1272" s="1"/>
      <c r="Q1272" s="1">
        <f t="shared" si="212"/>
        <v>80.573999999999998</v>
      </c>
      <c r="R1272" s="1">
        <f t="shared" si="213"/>
        <v>80.516000000000005</v>
      </c>
      <c r="S1272" s="1">
        <f t="shared" si="214"/>
        <v>80.338000000000008</v>
      </c>
      <c r="T1272" s="1">
        <f t="shared" si="215"/>
        <v>79.872</v>
      </c>
      <c r="U1272" s="1">
        <f t="shared" si="216"/>
        <v>84.411999999999992</v>
      </c>
      <c r="V1272" s="1">
        <f t="shared" si="217"/>
        <v>82.388000000000005</v>
      </c>
      <c r="W1272" s="1">
        <f t="shared" si="218"/>
        <v>84.757999999999996</v>
      </c>
      <c r="X1272" s="1">
        <f t="shared" si="219"/>
        <v>85.734000000000009</v>
      </c>
      <c r="Y1272" s="1">
        <f t="shared" si="220"/>
        <v>79.204000000000008</v>
      </c>
      <c r="Z1272" s="1">
        <v>79.88</v>
      </c>
      <c r="AA1272" s="1"/>
    </row>
    <row r="1273" spans="1:27" x14ac:dyDescent="0.25">
      <c r="A1273" s="2">
        <v>44373</v>
      </c>
      <c r="B1273" s="1">
        <v>73.989999999999995</v>
      </c>
      <c r="C1273" s="1">
        <v>82.22</v>
      </c>
      <c r="D1273" s="1">
        <v>80.09</v>
      </c>
      <c r="E1273" s="1">
        <v>80.400000000000006</v>
      </c>
      <c r="F1273" s="1">
        <v>79.739999999999995</v>
      </c>
      <c r="G1273" s="1">
        <v>85.58</v>
      </c>
      <c r="H1273" s="1">
        <v>81.59</v>
      </c>
      <c r="I1273" s="1">
        <v>85.55</v>
      </c>
      <c r="J1273" s="1">
        <v>85.78</v>
      </c>
      <c r="K1273" s="1">
        <v>77.56</v>
      </c>
      <c r="L1273" s="1">
        <v>64.959999999999994</v>
      </c>
      <c r="M1273" s="1"/>
      <c r="N1273" s="1">
        <f t="shared" si="210"/>
        <v>5</v>
      </c>
      <c r="O1273" s="1">
        <f t="shared" si="211"/>
        <v>30</v>
      </c>
      <c r="P1273" s="1"/>
      <c r="Q1273" s="1">
        <f t="shared" si="212"/>
        <v>80.848333333333329</v>
      </c>
      <c r="R1273" s="1">
        <f t="shared" si="213"/>
        <v>80.444999999999993</v>
      </c>
      <c r="S1273" s="1">
        <f t="shared" si="214"/>
        <v>80.348333333333343</v>
      </c>
      <c r="T1273" s="1">
        <f t="shared" si="215"/>
        <v>79.849999999999994</v>
      </c>
      <c r="U1273" s="1">
        <f t="shared" si="216"/>
        <v>84.606666666666655</v>
      </c>
      <c r="V1273" s="1">
        <f t="shared" si="217"/>
        <v>82.254999999999995</v>
      </c>
      <c r="W1273" s="1">
        <f t="shared" si="218"/>
        <v>84.89</v>
      </c>
      <c r="X1273" s="1">
        <f t="shared" si="219"/>
        <v>85.741666666666674</v>
      </c>
      <c r="Y1273" s="1">
        <f t="shared" si="220"/>
        <v>78.930000000000007</v>
      </c>
      <c r="Z1273" s="1">
        <v>64.959999999999994</v>
      </c>
      <c r="AA1273" s="1"/>
    </row>
    <row r="1274" spans="1:27" x14ac:dyDescent="0.25">
      <c r="A1274" s="2">
        <v>44374</v>
      </c>
      <c r="B1274" s="1">
        <v>73.989999999999995</v>
      </c>
      <c r="C1274" s="1">
        <v>82.22</v>
      </c>
      <c r="D1274" s="1">
        <v>80.09</v>
      </c>
      <c r="E1274" s="1">
        <v>80.400000000000006</v>
      </c>
      <c r="F1274" s="1">
        <v>79.739999999999995</v>
      </c>
      <c r="G1274" s="1">
        <v>85.58</v>
      </c>
      <c r="H1274" s="1">
        <v>81.59</v>
      </c>
      <c r="I1274" s="1">
        <v>85.55</v>
      </c>
      <c r="J1274" s="1">
        <v>85.78</v>
      </c>
      <c r="K1274" s="1">
        <v>77.56</v>
      </c>
      <c r="L1274" s="1">
        <v>88.73</v>
      </c>
      <c r="M1274" s="1"/>
      <c r="N1274" s="1">
        <f t="shared" si="210"/>
        <v>4</v>
      </c>
      <c r="O1274" s="1">
        <f t="shared" si="211"/>
        <v>30</v>
      </c>
      <c r="P1274" s="1"/>
      <c r="Q1274" s="1">
        <f t="shared" si="212"/>
        <v>81.122666666666646</v>
      </c>
      <c r="R1274" s="1">
        <f t="shared" si="213"/>
        <v>80.373999999999995</v>
      </c>
      <c r="S1274" s="1">
        <f t="shared" si="214"/>
        <v>80.358666666666679</v>
      </c>
      <c r="T1274" s="1">
        <f t="shared" si="215"/>
        <v>79.827999999999989</v>
      </c>
      <c r="U1274" s="1">
        <f t="shared" si="216"/>
        <v>84.801333333333332</v>
      </c>
      <c r="V1274" s="1">
        <f t="shared" si="217"/>
        <v>82.122000000000014</v>
      </c>
      <c r="W1274" s="1">
        <f t="shared" si="218"/>
        <v>85.021999999999991</v>
      </c>
      <c r="X1274" s="1">
        <f t="shared" si="219"/>
        <v>85.74933333333334</v>
      </c>
      <c r="Y1274" s="1">
        <f t="shared" si="220"/>
        <v>78.655999999999992</v>
      </c>
      <c r="Z1274" s="1">
        <v>88.73</v>
      </c>
      <c r="AA1274" s="1"/>
    </row>
    <row r="1275" spans="1:27" x14ac:dyDescent="0.25">
      <c r="A1275" s="2">
        <v>44375</v>
      </c>
      <c r="B1275" s="1">
        <v>74.08</v>
      </c>
      <c r="C1275" s="1">
        <v>84.19</v>
      </c>
      <c r="D1275" s="1">
        <v>82.87</v>
      </c>
      <c r="E1275" s="1">
        <v>82.83</v>
      </c>
      <c r="F1275" s="1">
        <v>81.75</v>
      </c>
      <c r="G1275" s="1">
        <v>87.8</v>
      </c>
      <c r="H1275" s="1">
        <v>83.71</v>
      </c>
      <c r="I1275" s="1">
        <v>87.21</v>
      </c>
      <c r="J1275" s="1">
        <v>87.44</v>
      </c>
      <c r="K1275" s="1">
        <v>79.09</v>
      </c>
      <c r="L1275" s="1">
        <v>91.65</v>
      </c>
      <c r="M1275" s="1"/>
      <c r="N1275" s="1">
        <f t="shared" si="210"/>
        <v>3</v>
      </c>
      <c r="O1275" s="1">
        <f t="shared" si="211"/>
        <v>30</v>
      </c>
      <c r="P1275" s="1"/>
      <c r="Q1275" s="1">
        <f t="shared" si="212"/>
        <v>83.179000000000002</v>
      </c>
      <c r="R1275" s="1">
        <f t="shared" si="213"/>
        <v>83.00200000000001</v>
      </c>
      <c r="S1275" s="1">
        <f t="shared" si="214"/>
        <v>82.834000000000003</v>
      </c>
      <c r="T1275" s="1">
        <f t="shared" si="215"/>
        <v>81.858000000000004</v>
      </c>
      <c r="U1275" s="1">
        <f t="shared" si="216"/>
        <v>87.194999999999993</v>
      </c>
      <c r="V1275" s="1">
        <f t="shared" si="217"/>
        <v>84.118999999999986</v>
      </c>
      <c r="W1275" s="1">
        <f t="shared" si="218"/>
        <v>86.859999999999985</v>
      </c>
      <c r="X1275" s="1">
        <f t="shared" si="219"/>
        <v>87.417000000000002</v>
      </c>
      <c r="Y1275" s="1">
        <f t="shared" si="220"/>
        <v>79.925000000000011</v>
      </c>
      <c r="Z1275" s="1">
        <v>91.65</v>
      </c>
      <c r="AA1275" s="1"/>
    </row>
    <row r="1276" spans="1:27" x14ac:dyDescent="0.25">
      <c r="A1276" s="2">
        <v>44376</v>
      </c>
      <c r="B1276" s="1">
        <v>74.08</v>
      </c>
      <c r="C1276" s="1">
        <v>85.16</v>
      </c>
      <c r="D1276" s="1">
        <v>84.61</v>
      </c>
      <c r="E1276" s="1">
        <v>84.81</v>
      </c>
      <c r="F1276" s="1">
        <v>84.41</v>
      </c>
      <c r="G1276" s="1">
        <v>89.83</v>
      </c>
      <c r="H1276" s="1">
        <v>85.48</v>
      </c>
      <c r="I1276" s="1">
        <v>87.54</v>
      </c>
      <c r="J1276" s="1">
        <v>89.73</v>
      </c>
      <c r="K1276" s="1">
        <v>81.2</v>
      </c>
      <c r="L1276" s="1">
        <v>92.38</v>
      </c>
      <c r="M1276" s="1"/>
      <c r="N1276" s="1">
        <f t="shared" si="210"/>
        <v>2</v>
      </c>
      <c r="O1276" s="1">
        <f t="shared" si="211"/>
        <v>30</v>
      </c>
      <c r="P1276" s="1"/>
      <c r="Q1276" s="1">
        <f t="shared" si="212"/>
        <v>84.421333333333337</v>
      </c>
      <c r="R1276" s="1">
        <f t="shared" si="213"/>
        <v>84.646666666666661</v>
      </c>
      <c r="S1276" s="1">
        <f t="shared" si="214"/>
        <v>84.796666666666667</v>
      </c>
      <c r="T1276" s="1">
        <f t="shared" si="215"/>
        <v>84.436666666666667</v>
      </c>
      <c r="U1276" s="1">
        <f t="shared" si="216"/>
        <v>89.468666666666664</v>
      </c>
      <c r="V1276" s="1">
        <f t="shared" si="217"/>
        <v>85.77</v>
      </c>
      <c r="W1276" s="1">
        <f t="shared" si="218"/>
        <v>87.402666666666676</v>
      </c>
      <c r="X1276" s="1">
        <f t="shared" si="219"/>
        <v>89.584000000000003</v>
      </c>
      <c r="Y1276" s="1">
        <f t="shared" si="220"/>
        <v>81.768666666666661</v>
      </c>
      <c r="Z1276" s="1">
        <v>92.38</v>
      </c>
      <c r="AA1276" s="1"/>
    </row>
    <row r="1277" spans="1:27" x14ac:dyDescent="0.25">
      <c r="A1277" s="2">
        <v>44377</v>
      </c>
      <c r="B1277" s="1">
        <v>74.08</v>
      </c>
      <c r="C1277" s="1">
        <v>89.69</v>
      </c>
      <c r="D1277" s="1">
        <v>87.28</v>
      </c>
      <c r="E1277" s="1">
        <v>87.97</v>
      </c>
      <c r="F1277" s="1">
        <v>87.96</v>
      </c>
      <c r="G1277" s="1">
        <v>93.47</v>
      </c>
      <c r="H1277" s="1">
        <v>88.93</v>
      </c>
      <c r="I1277" s="1">
        <v>91.39</v>
      </c>
      <c r="J1277" s="1">
        <v>91.37</v>
      </c>
      <c r="K1277" s="1">
        <v>82.61</v>
      </c>
      <c r="L1277" s="1">
        <v>89.39</v>
      </c>
      <c r="M1277" s="1"/>
      <c r="N1277" s="1">
        <f t="shared" si="210"/>
        <v>1</v>
      </c>
      <c r="O1277" s="1">
        <f t="shared" si="211"/>
        <v>30</v>
      </c>
      <c r="P1277" s="1"/>
      <c r="Q1277" s="1">
        <f t="shared" si="212"/>
        <v>89.169666666666657</v>
      </c>
      <c r="R1277" s="1">
        <f t="shared" si="213"/>
        <v>87.36033333333333</v>
      </c>
      <c r="S1277" s="1">
        <f t="shared" si="214"/>
        <v>87.947000000000003</v>
      </c>
      <c r="T1277" s="1">
        <f t="shared" si="215"/>
        <v>87.960333333333324</v>
      </c>
      <c r="U1277" s="1">
        <f t="shared" si="216"/>
        <v>93.286333333333346</v>
      </c>
      <c r="V1277" s="1">
        <f t="shared" si="217"/>
        <v>89.081333333333347</v>
      </c>
      <c r="W1277" s="1">
        <f t="shared" si="218"/>
        <v>91.307999999999993</v>
      </c>
      <c r="X1277" s="1">
        <f t="shared" si="219"/>
        <v>91.370666666666665</v>
      </c>
      <c r="Y1277" s="1">
        <f t="shared" si="220"/>
        <v>82.902000000000001</v>
      </c>
      <c r="Z1277" s="1">
        <v>89.39</v>
      </c>
      <c r="AA1277" s="1"/>
    </row>
    <row r="1278" spans="1:27" x14ac:dyDescent="0.25">
      <c r="A1278" s="2">
        <v>44378</v>
      </c>
      <c r="B1278" s="1">
        <v>89.29</v>
      </c>
      <c r="C1278" s="1">
        <v>86.06</v>
      </c>
      <c r="D1278" s="1">
        <v>87.07</v>
      </c>
      <c r="E1278" s="1">
        <v>87.5</v>
      </c>
      <c r="F1278" s="1">
        <v>92.79</v>
      </c>
      <c r="G1278" s="1">
        <v>88.31</v>
      </c>
      <c r="H1278" s="1">
        <v>90.97</v>
      </c>
      <c r="I1278" s="1">
        <v>91</v>
      </c>
      <c r="J1278" s="1">
        <v>82.29</v>
      </c>
      <c r="K1278" s="1">
        <v>67.45</v>
      </c>
      <c r="L1278" s="1">
        <v>96.58</v>
      </c>
      <c r="M1278" s="1"/>
      <c r="N1278" s="1">
        <f t="shared" si="210"/>
        <v>31</v>
      </c>
      <c r="O1278" s="1">
        <f t="shared" si="211"/>
        <v>31</v>
      </c>
      <c r="P1278" s="1"/>
      <c r="Q1278" s="1">
        <f t="shared" si="212"/>
        <v>89.29</v>
      </c>
      <c r="R1278" s="1">
        <f t="shared" si="213"/>
        <v>86.06</v>
      </c>
      <c r="S1278" s="1">
        <f t="shared" si="214"/>
        <v>87.07</v>
      </c>
      <c r="T1278" s="1">
        <f t="shared" si="215"/>
        <v>87.5</v>
      </c>
      <c r="U1278" s="1">
        <f t="shared" si="216"/>
        <v>92.79</v>
      </c>
      <c r="V1278" s="1">
        <f t="shared" si="217"/>
        <v>88.31</v>
      </c>
      <c r="W1278" s="1">
        <f t="shared" si="218"/>
        <v>90.97</v>
      </c>
      <c r="X1278" s="1">
        <f t="shared" si="219"/>
        <v>91</v>
      </c>
      <c r="Y1278" s="1">
        <f t="shared" si="220"/>
        <v>82.29</v>
      </c>
      <c r="Z1278" s="1">
        <v>96.58</v>
      </c>
      <c r="AA1278" s="1"/>
    </row>
    <row r="1279" spans="1:27" x14ac:dyDescent="0.25">
      <c r="A1279" s="2">
        <v>44379</v>
      </c>
      <c r="B1279" s="1">
        <v>91.07</v>
      </c>
      <c r="C1279" s="1">
        <v>87.62</v>
      </c>
      <c r="D1279" s="1">
        <v>88.7</v>
      </c>
      <c r="E1279" s="1">
        <v>89.32</v>
      </c>
      <c r="F1279" s="1">
        <v>95.3</v>
      </c>
      <c r="G1279" s="1">
        <v>90.69</v>
      </c>
      <c r="H1279" s="1">
        <v>92.87</v>
      </c>
      <c r="I1279" s="1">
        <v>92.88</v>
      </c>
      <c r="J1279" s="1">
        <v>83.98</v>
      </c>
      <c r="K1279" s="1">
        <v>68.56</v>
      </c>
      <c r="L1279" s="1">
        <v>83.6</v>
      </c>
      <c r="M1279" s="1"/>
      <c r="N1279" s="1">
        <f t="shared" si="210"/>
        <v>30</v>
      </c>
      <c r="O1279" s="1">
        <f t="shared" si="211"/>
        <v>31</v>
      </c>
      <c r="P1279" s="1"/>
      <c r="Q1279" s="1">
        <f t="shared" si="212"/>
        <v>90.95870967741935</v>
      </c>
      <c r="R1279" s="1">
        <f t="shared" si="213"/>
        <v>87.654838709677435</v>
      </c>
      <c r="S1279" s="1">
        <f t="shared" si="214"/>
        <v>88.72</v>
      </c>
      <c r="T1279" s="1">
        <f t="shared" si="215"/>
        <v>89.512903225806454</v>
      </c>
      <c r="U1279" s="1">
        <f t="shared" si="216"/>
        <v>95.151290322580635</v>
      </c>
      <c r="V1279" s="1">
        <f t="shared" si="217"/>
        <v>90.760322580645166</v>
      </c>
      <c r="W1279" s="1">
        <f t="shared" si="218"/>
        <v>92.87032258064518</v>
      </c>
      <c r="X1279" s="1">
        <f t="shared" si="219"/>
        <v>92.592903225806438</v>
      </c>
      <c r="Y1279" s="1">
        <f t="shared" si="220"/>
        <v>83.482580645161306</v>
      </c>
      <c r="Z1279" s="1">
        <v>83.6</v>
      </c>
      <c r="AA1279" s="1"/>
    </row>
    <row r="1280" spans="1:27" x14ac:dyDescent="0.25">
      <c r="A1280" s="2">
        <v>44380</v>
      </c>
      <c r="B1280" s="1">
        <v>91.07</v>
      </c>
      <c r="C1280" s="1">
        <v>87.62</v>
      </c>
      <c r="D1280" s="1">
        <v>88.7</v>
      </c>
      <c r="E1280" s="1">
        <v>89.32</v>
      </c>
      <c r="F1280" s="1">
        <v>95.3</v>
      </c>
      <c r="G1280" s="1">
        <v>90.69</v>
      </c>
      <c r="H1280" s="1">
        <v>92.87</v>
      </c>
      <c r="I1280" s="1">
        <v>92.88</v>
      </c>
      <c r="J1280" s="1">
        <v>83.98</v>
      </c>
      <c r="K1280" s="1">
        <v>68.56</v>
      </c>
      <c r="L1280" s="1">
        <v>82.96</v>
      </c>
      <c r="M1280" s="1"/>
      <c r="N1280" s="1">
        <f t="shared" si="210"/>
        <v>29</v>
      </c>
      <c r="O1280" s="1">
        <f t="shared" si="211"/>
        <v>31</v>
      </c>
      <c r="P1280" s="1"/>
      <c r="Q1280" s="1">
        <f t="shared" si="212"/>
        <v>90.847419354838706</v>
      </c>
      <c r="R1280" s="1">
        <f t="shared" si="213"/>
        <v>87.689677419354837</v>
      </c>
      <c r="S1280" s="1">
        <f t="shared" si="214"/>
        <v>88.740000000000009</v>
      </c>
      <c r="T1280" s="1">
        <f t="shared" si="215"/>
        <v>89.705806451612887</v>
      </c>
      <c r="U1280" s="1">
        <f t="shared" si="216"/>
        <v>95.002580645161274</v>
      </c>
      <c r="V1280" s="1">
        <f t="shared" si="217"/>
        <v>90.830645161290306</v>
      </c>
      <c r="W1280" s="1">
        <f t="shared" si="218"/>
        <v>92.870645161290327</v>
      </c>
      <c r="X1280" s="1">
        <f t="shared" si="219"/>
        <v>92.305806451612909</v>
      </c>
      <c r="Y1280" s="1">
        <f t="shared" si="220"/>
        <v>82.98516129032258</v>
      </c>
      <c r="Z1280" s="1">
        <v>82.96</v>
      </c>
      <c r="AA1280" s="1"/>
    </row>
    <row r="1281" spans="1:27" x14ac:dyDescent="0.25">
      <c r="A1281" s="2">
        <v>44381</v>
      </c>
      <c r="B1281" s="1">
        <v>91.07</v>
      </c>
      <c r="C1281" s="1">
        <v>87.62</v>
      </c>
      <c r="D1281" s="1">
        <v>88.7</v>
      </c>
      <c r="E1281" s="1">
        <v>89.32</v>
      </c>
      <c r="F1281" s="1">
        <v>95.3</v>
      </c>
      <c r="G1281" s="1">
        <v>90.69</v>
      </c>
      <c r="H1281" s="1">
        <v>92.87</v>
      </c>
      <c r="I1281" s="1">
        <v>92.88</v>
      </c>
      <c r="J1281" s="1">
        <v>83.98</v>
      </c>
      <c r="K1281" s="1">
        <v>68.56</v>
      </c>
      <c r="L1281" s="1">
        <v>93.85</v>
      </c>
      <c r="M1281" s="1"/>
      <c r="N1281" s="1">
        <f t="shared" si="210"/>
        <v>28</v>
      </c>
      <c r="O1281" s="1">
        <f t="shared" si="211"/>
        <v>31</v>
      </c>
      <c r="P1281" s="1"/>
      <c r="Q1281" s="1">
        <f t="shared" si="212"/>
        <v>90.736129032258077</v>
      </c>
      <c r="R1281" s="1">
        <f t="shared" si="213"/>
        <v>87.724516129032253</v>
      </c>
      <c r="S1281" s="1">
        <f t="shared" si="214"/>
        <v>88.759999999999991</v>
      </c>
      <c r="T1281" s="1">
        <f t="shared" si="215"/>
        <v>89.898709677419347</v>
      </c>
      <c r="U1281" s="1">
        <f t="shared" si="216"/>
        <v>94.85387096774194</v>
      </c>
      <c r="V1281" s="1">
        <f t="shared" si="217"/>
        <v>90.900967741935474</v>
      </c>
      <c r="W1281" s="1">
        <f t="shared" si="218"/>
        <v>92.870967741935488</v>
      </c>
      <c r="X1281" s="1">
        <f t="shared" si="219"/>
        <v>92.018709677419352</v>
      </c>
      <c r="Y1281" s="1">
        <f t="shared" si="220"/>
        <v>82.487741935483882</v>
      </c>
      <c r="Z1281" s="1">
        <v>93.85</v>
      </c>
      <c r="AA1281" s="1"/>
    </row>
    <row r="1282" spans="1:27" x14ac:dyDescent="0.25">
      <c r="A1282" s="2">
        <v>44382</v>
      </c>
      <c r="B1282" s="1">
        <v>87.41</v>
      </c>
      <c r="C1282" s="1">
        <v>83.49</v>
      </c>
      <c r="D1282" s="1">
        <v>84.38</v>
      </c>
      <c r="E1282" s="1">
        <v>86</v>
      </c>
      <c r="F1282" s="1">
        <v>90.24</v>
      </c>
      <c r="G1282" s="1">
        <v>85.65</v>
      </c>
      <c r="H1282" s="1">
        <v>89</v>
      </c>
      <c r="I1282" s="1">
        <v>88.86</v>
      </c>
      <c r="J1282" s="1">
        <v>80.349999999999994</v>
      </c>
      <c r="K1282" s="1">
        <v>66.59</v>
      </c>
      <c r="L1282" s="1">
        <v>80.680000000000007</v>
      </c>
      <c r="M1282" s="1"/>
      <c r="N1282" s="1">
        <f t="shared" si="210"/>
        <v>27</v>
      </c>
      <c r="O1282" s="1">
        <f t="shared" si="211"/>
        <v>31</v>
      </c>
      <c r="P1282" s="1"/>
      <c r="Q1282" s="1">
        <f t="shared" si="212"/>
        <v>86.904193548387084</v>
      </c>
      <c r="R1282" s="1">
        <f t="shared" si="213"/>
        <v>83.604838709677423</v>
      </c>
      <c r="S1282" s="1">
        <f t="shared" si="214"/>
        <v>84.589032258064506</v>
      </c>
      <c r="T1282" s="1">
        <f t="shared" si="215"/>
        <v>86.547096774193548</v>
      </c>
      <c r="U1282" s="1">
        <f t="shared" si="216"/>
        <v>89.647741935483864</v>
      </c>
      <c r="V1282" s="1">
        <f t="shared" si="217"/>
        <v>86.082258064516139</v>
      </c>
      <c r="W1282" s="1">
        <f t="shared" si="218"/>
        <v>88.98193548387097</v>
      </c>
      <c r="X1282" s="1">
        <f t="shared" si="219"/>
        <v>87.761935483870957</v>
      </c>
      <c r="Y1282" s="1">
        <f t="shared" si="220"/>
        <v>78.574516129032247</v>
      </c>
      <c r="Z1282" s="1">
        <v>80.680000000000007</v>
      </c>
      <c r="AA1282" s="1"/>
    </row>
    <row r="1283" spans="1:27" x14ac:dyDescent="0.25">
      <c r="A1283" s="2">
        <v>44383</v>
      </c>
      <c r="B1283" s="1">
        <v>86.93</v>
      </c>
      <c r="C1283" s="1">
        <v>81.64</v>
      </c>
      <c r="D1283" s="1">
        <v>82.72</v>
      </c>
      <c r="E1283" s="1">
        <v>84.28</v>
      </c>
      <c r="F1283" s="1">
        <v>86.4</v>
      </c>
      <c r="G1283" s="1">
        <v>82.44</v>
      </c>
      <c r="H1283" s="1">
        <v>86.73</v>
      </c>
      <c r="I1283" s="1">
        <v>86.65</v>
      </c>
      <c r="J1283" s="1">
        <v>78.349999999999994</v>
      </c>
      <c r="K1283" s="1">
        <v>65.48</v>
      </c>
      <c r="L1283" s="1">
        <v>99.11</v>
      </c>
      <c r="M1283" s="1"/>
      <c r="N1283" s="1">
        <f t="shared" ref="N1283:N1346" si="221">_xlfn.DAYS(EOMONTH(A1283,0), A1283) +1</f>
        <v>26</v>
      </c>
      <c r="O1283" s="1">
        <f t="shared" ref="O1283:O1346" si="222">_xlfn.DAYS(EOMONTH(A1283,0), EOMONTH(A1283,-1))</f>
        <v>31</v>
      </c>
      <c r="P1283" s="1"/>
      <c r="Q1283" s="1">
        <f t="shared" ref="Q1283:Q1346" si="223">B1283 * $N1283 / $O1283+ C1283 * ($O1283 - $N1283) / $O1283</f>
        <v>86.076774193548403</v>
      </c>
      <c r="R1283" s="1">
        <f t="shared" si="213"/>
        <v>81.814193548387095</v>
      </c>
      <c r="S1283" s="1">
        <f t="shared" si="214"/>
        <v>82.971612903225804</v>
      </c>
      <c r="T1283" s="1">
        <f t="shared" si="215"/>
        <v>84.621935483870971</v>
      </c>
      <c r="U1283" s="1">
        <f t="shared" si="216"/>
        <v>85.761290322580649</v>
      </c>
      <c r="V1283" s="1">
        <f t="shared" si="217"/>
        <v>83.131935483870961</v>
      </c>
      <c r="W1283" s="1">
        <f t="shared" si="218"/>
        <v>86.71709677419355</v>
      </c>
      <c r="X1283" s="1">
        <f t="shared" si="219"/>
        <v>85.311290322580646</v>
      </c>
      <c r="Y1283" s="1">
        <f t="shared" si="220"/>
        <v>76.274193548387089</v>
      </c>
      <c r="Z1283" s="1">
        <v>99.11</v>
      </c>
      <c r="AA1283" s="1"/>
    </row>
    <row r="1284" spans="1:27" x14ac:dyDescent="0.25">
      <c r="A1284" s="2">
        <v>44384</v>
      </c>
      <c r="B1284" s="1">
        <v>85.36</v>
      </c>
      <c r="C1284" s="1">
        <v>79.09</v>
      </c>
      <c r="D1284" s="1">
        <v>80.16</v>
      </c>
      <c r="E1284" s="1">
        <v>81.63</v>
      </c>
      <c r="F1284" s="1">
        <v>84.6</v>
      </c>
      <c r="G1284" s="1">
        <v>80.75</v>
      </c>
      <c r="H1284" s="1">
        <v>84.87</v>
      </c>
      <c r="I1284" s="1">
        <v>84.75</v>
      </c>
      <c r="J1284" s="1">
        <v>76.650000000000006</v>
      </c>
      <c r="K1284" s="1">
        <v>65.17</v>
      </c>
      <c r="L1284" s="1">
        <v>109.04</v>
      </c>
      <c r="M1284" s="1"/>
      <c r="N1284" s="1">
        <f t="shared" si="221"/>
        <v>25</v>
      </c>
      <c r="O1284" s="1">
        <f t="shared" si="222"/>
        <v>31</v>
      </c>
      <c r="P1284" s="1"/>
      <c r="Q1284" s="1">
        <f t="shared" si="223"/>
        <v>84.146451612903235</v>
      </c>
      <c r="R1284" s="1">
        <f t="shared" si="213"/>
        <v>79.297096774193548</v>
      </c>
      <c r="S1284" s="1">
        <f t="shared" si="214"/>
        <v>80.444516129032252</v>
      </c>
      <c r="T1284" s="1">
        <f t="shared" si="215"/>
        <v>82.204838709677418</v>
      </c>
      <c r="U1284" s="1">
        <f t="shared" si="216"/>
        <v>83.854838709677409</v>
      </c>
      <c r="V1284" s="1">
        <f t="shared" si="217"/>
        <v>81.547419354838709</v>
      </c>
      <c r="W1284" s="1">
        <f t="shared" si="218"/>
        <v>84.846774193548384</v>
      </c>
      <c r="X1284" s="1">
        <f t="shared" si="219"/>
        <v>83.182258064516134</v>
      </c>
      <c r="Y1284" s="1">
        <f t="shared" si="220"/>
        <v>74.428064516129041</v>
      </c>
      <c r="Z1284" s="1">
        <v>109.04</v>
      </c>
      <c r="AA1284" s="1"/>
    </row>
    <row r="1285" spans="1:27" x14ac:dyDescent="0.25">
      <c r="A1285" s="2">
        <v>44385</v>
      </c>
      <c r="B1285" s="1">
        <v>88.67</v>
      </c>
      <c r="C1285" s="1">
        <v>84.4</v>
      </c>
      <c r="D1285" s="1">
        <v>85.5</v>
      </c>
      <c r="E1285" s="1">
        <v>86.09</v>
      </c>
      <c r="F1285" s="1">
        <v>90.11</v>
      </c>
      <c r="G1285" s="1">
        <v>86.13</v>
      </c>
      <c r="H1285" s="1">
        <v>88.72</v>
      </c>
      <c r="I1285" s="1">
        <v>88.98</v>
      </c>
      <c r="J1285" s="1">
        <v>81.150000000000006</v>
      </c>
      <c r="K1285" s="1">
        <v>65.75</v>
      </c>
      <c r="L1285" s="1">
        <v>91.42</v>
      </c>
      <c r="M1285" s="1"/>
      <c r="N1285" s="1">
        <f t="shared" si="221"/>
        <v>24</v>
      </c>
      <c r="O1285" s="1">
        <f t="shared" si="222"/>
        <v>31</v>
      </c>
      <c r="P1285" s="1"/>
      <c r="Q1285" s="1">
        <f t="shared" si="223"/>
        <v>87.705806451612901</v>
      </c>
      <c r="R1285" s="1">
        <f t="shared" si="213"/>
        <v>84.648387096774201</v>
      </c>
      <c r="S1285" s="1">
        <f t="shared" si="214"/>
        <v>85.633225806451605</v>
      </c>
      <c r="T1285" s="1">
        <f t="shared" si="215"/>
        <v>86.997741935483859</v>
      </c>
      <c r="U1285" s="1">
        <f t="shared" si="216"/>
        <v>89.211290322580652</v>
      </c>
      <c r="V1285" s="1">
        <f t="shared" si="217"/>
        <v>86.714838709677409</v>
      </c>
      <c r="W1285" s="1">
        <f t="shared" si="218"/>
        <v>88.778709677419343</v>
      </c>
      <c r="X1285" s="1">
        <f t="shared" si="219"/>
        <v>87.211935483870974</v>
      </c>
      <c r="Y1285" s="1">
        <f t="shared" si="220"/>
        <v>77.67258064516129</v>
      </c>
      <c r="Z1285" s="1">
        <v>91.42</v>
      </c>
      <c r="AA1285" s="1"/>
    </row>
    <row r="1286" spans="1:27" x14ac:dyDescent="0.25">
      <c r="A1286" s="2">
        <v>44386</v>
      </c>
      <c r="B1286" s="1">
        <v>86.71</v>
      </c>
      <c r="C1286" s="1">
        <v>83</v>
      </c>
      <c r="D1286" s="1">
        <v>83.97</v>
      </c>
      <c r="E1286" s="1">
        <v>84.76</v>
      </c>
      <c r="F1286" s="1">
        <v>88.28</v>
      </c>
      <c r="G1286" s="1">
        <v>84.38</v>
      </c>
      <c r="H1286" s="1">
        <v>87.36</v>
      </c>
      <c r="I1286" s="1">
        <v>87.61</v>
      </c>
      <c r="J1286" s="1">
        <v>79.900000000000006</v>
      </c>
      <c r="K1286" s="1">
        <v>64.650000000000006</v>
      </c>
      <c r="L1286" s="1">
        <v>80.45</v>
      </c>
      <c r="M1286" s="1"/>
      <c r="N1286" s="1">
        <f t="shared" si="221"/>
        <v>23</v>
      </c>
      <c r="O1286" s="1">
        <f t="shared" si="222"/>
        <v>31</v>
      </c>
      <c r="P1286" s="1"/>
      <c r="Q1286" s="1">
        <f t="shared" si="223"/>
        <v>85.752580645161288</v>
      </c>
      <c r="R1286" s="1">
        <f t="shared" si="213"/>
        <v>83.250322580645161</v>
      </c>
      <c r="S1286" s="1">
        <f t="shared" si="214"/>
        <v>84.173870967741934</v>
      </c>
      <c r="T1286" s="1">
        <f t="shared" si="215"/>
        <v>85.668387096774197</v>
      </c>
      <c r="U1286" s="1">
        <f t="shared" si="216"/>
        <v>87.273548387096781</v>
      </c>
      <c r="V1286" s="1">
        <f t="shared" si="217"/>
        <v>85.149032258064508</v>
      </c>
      <c r="W1286" s="1">
        <f t="shared" si="218"/>
        <v>87.424516129032256</v>
      </c>
      <c r="X1286" s="1">
        <f t="shared" si="219"/>
        <v>85.620322580645166</v>
      </c>
      <c r="Y1286" s="1">
        <f t="shared" si="220"/>
        <v>75.964516129032262</v>
      </c>
      <c r="Z1286" s="1">
        <v>80.45</v>
      </c>
      <c r="AA1286" s="1"/>
    </row>
    <row r="1287" spans="1:27" x14ac:dyDescent="0.25">
      <c r="A1287" s="2">
        <v>44387</v>
      </c>
      <c r="B1287" s="1">
        <v>86.71</v>
      </c>
      <c r="C1287" s="1">
        <v>83</v>
      </c>
      <c r="D1287" s="1">
        <v>83.97</v>
      </c>
      <c r="E1287" s="1">
        <v>84.76</v>
      </c>
      <c r="F1287" s="1">
        <v>88.28</v>
      </c>
      <c r="G1287" s="1">
        <v>84.38</v>
      </c>
      <c r="H1287" s="1">
        <v>87.36</v>
      </c>
      <c r="I1287" s="1">
        <v>87.61</v>
      </c>
      <c r="J1287" s="1">
        <v>79.900000000000006</v>
      </c>
      <c r="K1287" s="1">
        <v>64.650000000000006</v>
      </c>
      <c r="L1287" s="1">
        <v>77.739999999999995</v>
      </c>
      <c r="M1287" s="1"/>
      <c r="N1287" s="1">
        <f t="shared" si="221"/>
        <v>22</v>
      </c>
      <c r="O1287" s="1">
        <f t="shared" si="222"/>
        <v>31</v>
      </c>
      <c r="P1287" s="1"/>
      <c r="Q1287" s="1">
        <f t="shared" si="223"/>
        <v>85.632903225806444</v>
      </c>
      <c r="R1287" s="1">
        <f t="shared" si="213"/>
        <v>83.281612903225806</v>
      </c>
      <c r="S1287" s="1">
        <f t="shared" si="214"/>
        <v>84.199354838709667</v>
      </c>
      <c r="T1287" s="1">
        <f t="shared" si="215"/>
        <v>85.781935483870967</v>
      </c>
      <c r="U1287" s="1">
        <f t="shared" si="216"/>
        <v>87.147741935483879</v>
      </c>
      <c r="V1287" s="1">
        <f t="shared" si="217"/>
        <v>85.245161290322585</v>
      </c>
      <c r="W1287" s="1">
        <f t="shared" si="218"/>
        <v>87.432580645161295</v>
      </c>
      <c r="X1287" s="1">
        <f t="shared" si="219"/>
        <v>85.37161290322581</v>
      </c>
      <c r="Y1287" s="1">
        <f t="shared" si="220"/>
        <v>75.472580645161301</v>
      </c>
      <c r="Z1287" s="1">
        <v>77.739999999999995</v>
      </c>
      <c r="AA1287" s="1"/>
    </row>
    <row r="1288" spans="1:27" x14ac:dyDescent="0.25">
      <c r="A1288" s="2">
        <v>44388</v>
      </c>
      <c r="B1288" s="1">
        <v>86.71</v>
      </c>
      <c r="C1288" s="1">
        <v>83</v>
      </c>
      <c r="D1288" s="1">
        <v>83.97</v>
      </c>
      <c r="E1288" s="1">
        <v>84.76</v>
      </c>
      <c r="F1288" s="1">
        <v>88.28</v>
      </c>
      <c r="G1288" s="1">
        <v>84.38</v>
      </c>
      <c r="H1288" s="1">
        <v>87.36</v>
      </c>
      <c r="I1288" s="1">
        <v>87.61</v>
      </c>
      <c r="J1288" s="1">
        <v>79.900000000000006</v>
      </c>
      <c r="K1288" s="1">
        <v>64.650000000000006</v>
      </c>
      <c r="L1288" s="1">
        <v>93.45</v>
      </c>
      <c r="M1288" s="1"/>
      <c r="N1288" s="1">
        <f t="shared" si="221"/>
        <v>21</v>
      </c>
      <c r="O1288" s="1">
        <f t="shared" si="222"/>
        <v>31</v>
      </c>
      <c r="P1288" s="1"/>
      <c r="Q1288" s="1">
        <f t="shared" si="223"/>
        <v>85.513225806451601</v>
      </c>
      <c r="R1288" s="1">
        <f t="shared" si="213"/>
        <v>83.312903225806451</v>
      </c>
      <c r="S1288" s="1">
        <f t="shared" si="214"/>
        <v>84.224838709677414</v>
      </c>
      <c r="T1288" s="1">
        <f t="shared" si="215"/>
        <v>85.895483870967752</v>
      </c>
      <c r="U1288" s="1">
        <f t="shared" si="216"/>
        <v>87.021935483870976</v>
      </c>
      <c r="V1288" s="1">
        <f t="shared" si="217"/>
        <v>85.341290322580647</v>
      </c>
      <c r="W1288" s="1">
        <f t="shared" si="218"/>
        <v>87.44064516129032</v>
      </c>
      <c r="X1288" s="1">
        <f t="shared" si="219"/>
        <v>85.122903225806454</v>
      </c>
      <c r="Y1288" s="1">
        <f t="shared" si="220"/>
        <v>74.980645161290326</v>
      </c>
      <c r="Z1288" s="1">
        <v>93.45</v>
      </c>
      <c r="AA1288" s="1"/>
    </row>
    <row r="1289" spans="1:27" x14ac:dyDescent="0.25">
      <c r="A1289" s="2">
        <v>44389</v>
      </c>
      <c r="B1289" s="1">
        <v>85.95</v>
      </c>
      <c r="C1289" s="1">
        <v>82.18</v>
      </c>
      <c r="D1289" s="1">
        <v>83.86</v>
      </c>
      <c r="E1289" s="1">
        <v>85</v>
      </c>
      <c r="F1289" s="1">
        <v>88.46</v>
      </c>
      <c r="G1289" s="1">
        <v>84.56</v>
      </c>
      <c r="H1289" s="1">
        <v>87.49</v>
      </c>
      <c r="I1289" s="1">
        <v>87.74</v>
      </c>
      <c r="J1289" s="1">
        <v>80.03</v>
      </c>
      <c r="K1289" s="1">
        <v>64.95</v>
      </c>
      <c r="L1289" s="1">
        <v>95.02</v>
      </c>
      <c r="M1289" s="1"/>
      <c r="N1289" s="1">
        <f t="shared" si="221"/>
        <v>20</v>
      </c>
      <c r="O1289" s="1">
        <f t="shared" si="222"/>
        <v>31</v>
      </c>
      <c r="P1289" s="1"/>
      <c r="Q1289" s="1">
        <f t="shared" si="223"/>
        <v>84.612258064516126</v>
      </c>
      <c r="R1289" s="1">
        <f t="shared" si="213"/>
        <v>82.776129032258069</v>
      </c>
      <c r="S1289" s="1">
        <f t="shared" si="214"/>
        <v>84.264516129032259</v>
      </c>
      <c r="T1289" s="1">
        <f t="shared" si="215"/>
        <v>86.227741935483863</v>
      </c>
      <c r="U1289" s="1">
        <f t="shared" si="216"/>
        <v>87.076129032258052</v>
      </c>
      <c r="V1289" s="1">
        <f t="shared" si="217"/>
        <v>85.599677419354833</v>
      </c>
      <c r="W1289" s="1">
        <f t="shared" si="218"/>
        <v>87.578709677419354</v>
      </c>
      <c r="X1289" s="1">
        <f t="shared" si="219"/>
        <v>85.004193548387093</v>
      </c>
      <c r="Y1289" s="1">
        <f t="shared" si="220"/>
        <v>74.679032258064524</v>
      </c>
      <c r="Z1289" s="1">
        <v>95.02</v>
      </c>
      <c r="AA1289" s="1"/>
    </row>
    <row r="1290" spans="1:27" x14ac:dyDescent="0.25">
      <c r="A1290" s="2">
        <v>44390</v>
      </c>
      <c r="B1290" s="1">
        <v>85.85</v>
      </c>
      <c r="C1290" s="1">
        <v>81.28</v>
      </c>
      <c r="D1290" s="1">
        <v>83.2</v>
      </c>
      <c r="E1290" s="1">
        <v>84.18</v>
      </c>
      <c r="F1290" s="1">
        <v>88</v>
      </c>
      <c r="G1290" s="1">
        <v>83.75</v>
      </c>
      <c r="H1290" s="1">
        <v>87.13</v>
      </c>
      <c r="I1290" s="1">
        <v>87.53</v>
      </c>
      <c r="J1290" s="1">
        <v>79.84</v>
      </c>
      <c r="K1290" s="1">
        <v>64.900000000000006</v>
      </c>
      <c r="L1290" s="1">
        <v>87.39</v>
      </c>
      <c r="M1290" s="1"/>
      <c r="N1290" s="1">
        <f t="shared" si="221"/>
        <v>19</v>
      </c>
      <c r="O1290" s="1">
        <f t="shared" si="222"/>
        <v>31</v>
      </c>
      <c r="P1290" s="1"/>
      <c r="Q1290" s="1">
        <f t="shared" si="223"/>
        <v>84.080967741935481</v>
      </c>
      <c r="R1290" s="1">
        <f t="shared" si="213"/>
        <v>82.02322580645162</v>
      </c>
      <c r="S1290" s="1">
        <f t="shared" si="214"/>
        <v>83.579354838709676</v>
      </c>
      <c r="T1290" s="1">
        <f t="shared" si="215"/>
        <v>85.658709677419353</v>
      </c>
      <c r="U1290" s="1">
        <f t="shared" si="216"/>
        <v>86.354838709677423</v>
      </c>
      <c r="V1290" s="1">
        <f t="shared" si="217"/>
        <v>85.058387096774197</v>
      </c>
      <c r="W1290" s="1">
        <f t="shared" si="218"/>
        <v>87.284838709677416</v>
      </c>
      <c r="X1290" s="1">
        <f t="shared" si="219"/>
        <v>84.553225806451621</v>
      </c>
      <c r="Y1290" s="1">
        <f t="shared" si="220"/>
        <v>74.056774193548392</v>
      </c>
      <c r="Z1290" s="1">
        <v>87.39</v>
      </c>
      <c r="AA1290" s="1"/>
    </row>
    <row r="1291" spans="1:27" x14ac:dyDescent="0.25">
      <c r="A1291" s="2">
        <v>44391</v>
      </c>
      <c r="B1291" s="1">
        <v>85.29</v>
      </c>
      <c r="C1291" s="1">
        <v>81.02</v>
      </c>
      <c r="D1291" s="1">
        <v>82.95</v>
      </c>
      <c r="E1291" s="1">
        <v>83.51</v>
      </c>
      <c r="F1291" s="1">
        <v>87.72</v>
      </c>
      <c r="G1291" s="1">
        <v>83.93</v>
      </c>
      <c r="H1291" s="1">
        <v>86.34</v>
      </c>
      <c r="I1291" s="1">
        <v>86.69</v>
      </c>
      <c r="J1291" s="1">
        <v>79.06</v>
      </c>
      <c r="K1291" s="1">
        <v>64.3</v>
      </c>
      <c r="L1291" s="1">
        <v>89.74</v>
      </c>
      <c r="M1291" s="1"/>
      <c r="N1291" s="1">
        <f t="shared" si="221"/>
        <v>18</v>
      </c>
      <c r="O1291" s="1">
        <f t="shared" si="222"/>
        <v>31</v>
      </c>
      <c r="P1291" s="1"/>
      <c r="Q1291" s="1">
        <f t="shared" si="223"/>
        <v>83.499354838709678</v>
      </c>
      <c r="R1291" s="1">
        <f t="shared" si="213"/>
        <v>81.829354838709676</v>
      </c>
      <c r="S1291" s="1">
        <f t="shared" si="214"/>
        <v>83.184838709677422</v>
      </c>
      <c r="T1291" s="1">
        <f t="shared" si="215"/>
        <v>85.275483870967747</v>
      </c>
      <c r="U1291" s="1">
        <f t="shared" si="216"/>
        <v>86.130645161290332</v>
      </c>
      <c r="V1291" s="1">
        <f t="shared" si="217"/>
        <v>84.940645161290334</v>
      </c>
      <c r="W1291" s="1">
        <f t="shared" si="218"/>
        <v>86.486774193548399</v>
      </c>
      <c r="X1291" s="1">
        <f t="shared" si="219"/>
        <v>83.49032258064517</v>
      </c>
      <c r="Y1291" s="1">
        <f t="shared" si="220"/>
        <v>72.870322580645166</v>
      </c>
      <c r="Z1291" s="1">
        <v>89.74</v>
      </c>
      <c r="AA1291" s="1"/>
    </row>
    <row r="1292" spans="1:27" x14ac:dyDescent="0.25">
      <c r="A1292" s="2">
        <v>44392</v>
      </c>
      <c r="B1292" s="1">
        <v>86.06</v>
      </c>
      <c r="C1292" s="1">
        <v>81.53</v>
      </c>
      <c r="D1292" s="1">
        <v>83.87</v>
      </c>
      <c r="E1292" s="1">
        <v>84.67</v>
      </c>
      <c r="F1292" s="1">
        <v>88.57</v>
      </c>
      <c r="G1292" s="1">
        <v>84.75</v>
      </c>
      <c r="H1292" s="1">
        <v>87.4</v>
      </c>
      <c r="I1292" s="1">
        <v>87.45</v>
      </c>
      <c r="J1292" s="1">
        <v>80.12</v>
      </c>
      <c r="K1292" s="1">
        <v>64.55</v>
      </c>
      <c r="L1292" s="1">
        <v>84.96</v>
      </c>
      <c r="M1292" s="1"/>
      <c r="N1292" s="1">
        <f t="shared" si="221"/>
        <v>17</v>
      </c>
      <c r="O1292" s="1">
        <f t="shared" si="222"/>
        <v>31</v>
      </c>
      <c r="P1292" s="1"/>
      <c r="Q1292" s="1">
        <f t="shared" si="223"/>
        <v>84.014193548387098</v>
      </c>
      <c r="R1292" s="1">
        <f t="shared" si="213"/>
        <v>82.586774193548393</v>
      </c>
      <c r="S1292" s="1">
        <f t="shared" si="214"/>
        <v>84.231290322580648</v>
      </c>
      <c r="T1292" s="1">
        <f t="shared" si="215"/>
        <v>86.431290322580651</v>
      </c>
      <c r="U1292" s="1">
        <f t="shared" si="216"/>
        <v>86.844838709677418</v>
      </c>
      <c r="V1292" s="1">
        <f t="shared" si="217"/>
        <v>85.946774193548393</v>
      </c>
      <c r="W1292" s="1">
        <f t="shared" si="218"/>
        <v>87.422580645161304</v>
      </c>
      <c r="X1292" s="1">
        <f t="shared" si="219"/>
        <v>84.139677419354854</v>
      </c>
      <c r="Y1292" s="1">
        <f t="shared" si="220"/>
        <v>73.088387096774198</v>
      </c>
      <c r="Z1292" s="1">
        <v>84.96</v>
      </c>
      <c r="AA1292" s="1"/>
    </row>
    <row r="1293" spans="1:27" x14ac:dyDescent="0.25">
      <c r="A1293" s="2">
        <v>44393</v>
      </c>
      <c r="B1293" s="1">
        <v>86.73</v>
      </c>
      <c r="C1293" s="1">
        <v>82.14</v>
      </c>
      <c r="D1293" s="1">
        <v>84.9</v>
      </c>
      <c r="E1293" s="1">
        <v>85.58</v>
      </c>
      <c r="F1293" s="1">
        <v>90.09</v>
      </c>
      <c r="G1293" s="1">
        <v>86.11</v>
      </c>
      <c r="H1293" s="1">
        <v>88.15</v>
      </c>
      <c r="I1293" s="1">
        <v>88.43</v>
      </c>
      <c r="J1293" s="1">
        <v>80.650000000000006</v>
      </c>
      <c r="K1293" s="1">
        <v>64.3</v>
      </c>
      <c r="L1293" s="1">
        <v>61.69</v>
      </c>
      <c r="M1293" s="1"/>
      <c r="N1293" s="1">
        <f t="shared" si="221"/>
        <v>16</v>
      </c>
      <c r="O1293" s="1">
        <f t="shared" si="222"/>
        <v>31</v>
      </c>
      <c r="P1293" s="1"/>
      <c r="Q1293" s="1">
        <f t="shared" si="223"/>
        <v>84.509032258064508</v>
      </c>
      <c r="R1293" s="1">
        <f t="shared" si="213"/>
        <v>83.475483870967736</v>
      </c>
      <c r="S1293" s="1">
        <f t="shared" si="214"/>
        <v>85.229032258064521</v>
      </c>
      <c r="T1293" s="1">
        <f t="shared" si="215"/>
        <v>87.762258064516132</v>
      </c>
      <c r="U1293" s="1">
        <f t="shared" si="216"/>
        <v>88.164193548387104</v>
      </c>
      <c r="V1293" s="1">
        <f t="shared" si="217"/>
        <v>87.097096774193545</v>
      </c>
      <c r="W1293" s="1">
        <f t="shared" si="218"/>
        <v>88.285483870967738</v>
      </c>
      <c r="X1293" s="1">
        <f t="shared" si="219"/>
        <v>84.665483870967748</v>
      </c>
      <c r="Y1293" s="1">
        <f t="shared" si="220"/>
        <v>72.738709677419365</v>
      </c>
      <c r="Z1293" s="1">
        <v>61.69</v>
      </c>
      <c r="AA1293" s="1"/>
    </row>
    <row r="1294" spans="1:27" x14ac:dyDescent="0.25">
      <c r="A1294" s="2">
        <v>44394</v>
      </c>
      <c r="B1294" s="1">
        <v>86.73</v>
      </c>
      <c r="C1294" s="1">
        <v>82.14</v>
      </c>
      <c r="D1294" s="1">
        <v>84.9</v>
      </c>
      <c r="E1294" s="1">
        <v>85.58</v>
      </c>
      <c r="F1294" s="1">
        <v>90.09</v>
      </c>
      <c r="G1294" s="1">
        <v>86.11</v>
      </c>
      <c r="H1294" s="1">
        <v>88.15</v>
      </c>
      <c r="I1294" s="1">
        <v>88.43</v>
      </c>
      <c r="J1294" s="1">
        <v>80.650000000000006</v>
      </c>
      <c r="K1294" s="1">
        <v>64.3</v>
      </c>
      <c r="L1294" s="1">
        <v>45.78</v>
      </c>
      <c r="M1294" s="1"/>
      <c r="N1294" s="1">
        <f t="shared" si="221"/>
        <v>15</v>
      </c>
      <c r="O1294" s="1">
        <f t="shared" si="222"/>
        <v>31</v>
      </c>
      <c r="P1294" s="1"/>
      <c r="Q1294" s="1">
        <f t="shared" si="223"/>
        <v>84.360967741935497</v>
      </c>
      <c r="R1294" s="1">
        <f t="shared" si="213"/>
        <v>83.564516129032256</v>
      </c>
      <c r="S1294" s="1">
        <f t="shared" si="214"/>
        <v>85.250967741935483</v>
      </c>
      <c r="T1294" s="1">
        <f t="shared" si="215"/>
        <v>87.90774193548387</v>
      </c>
      <c r="U1294" s="1">
        <f t="shared" si="216"/>
        <v>88.035806451612899</v>
      </c>
      <c r="V1294" s="1">
        <f t="shared" si="217"/>
        <v>87.16290322580646</v>
      </c>
      <c r="W1294" s="1">
        <f t="shared" si="218"/>
        <v>88.294516129032274</v>
      </c>
      <c r="X1294" s="1">
        <f t="shared" si="219"/>
        <v>84.414516129032265</v>
      </c>
      <c r="Y1294" s="1">
        <f t="shared" si="220"/>
        <v>72.211290322580652</v>
      </c>
      <c r="Z1294" s="1">
        <v>45.78</v>
      </c>
      <c r="AA1294" s="1"/>
    </row>
    <row r="1295" spans="1:27" x14ac:dyDescent="0.25">
      <c r="A1295" s="2">
        <v>44395</v>
      </c>
      <c r="B1295" s="1">
        <v>86.73</v>
      </c>
      <c r="C1295" s="1">
        <v>82.14</v>
      </c>
      <c r="D1295" s="1">
        <v>84.9</v>
      </c>
      <c r="E1295" s="1">
        <v>85.58</v>
      </c>
      <c r="F1295" s="1">
        <v>90.09</v>
      </c>
      <c r="G1295" s="1">
        <v>86.11</v>
      </c>
      <c r="H1295" s="1">
        <v>88.15</v>
      </c>
      <c r="I1295" s="1">
        <v>88.43</v>
      </c>
      <c r="J1295" s="1">
        <v>80.650000000000006</v>
      </c>
      <c r="K1295" s="1">
        <v>64.3</v>
      </c>
      <c r="L1295" s="1">
        <v>89.21</v>
      </c>
      <c r="M1295" s="1"/>
      <c r="N1295" s="1">
        <f t="shared" si="221"/>
        <v>14</v>
      </c>
      <c r="O1295" s="1">
        <f t="shared" si="222"/>
        <v>31</v>
      </c>
      <c r="P1295" s="1"/>
      <c r="Q1295" s="1">
        <f t="shared" si="223"/>
        <v>84.212903225806457</v>
      </c>
      <c r="R1295" s="1">
        <f t="shared" si="213"/>
        <v>83.653548387096777</v>
      </c>
      <c r="S1295" s="1">
        <f t="shared" si="214"/>
        <v>85.272903225806459</v>
      </c>
      <c r="T1295" s="1">
        <f t="shared" si="215"/>
        <v>88.053225806451621</v>
      </c>
      <c r="U1295" s="1">
        <f t="shared" si="216"/>
        <v>87.907419354838709</v>
      </c>
      <c r="V1295" s="1">
        <f t="shared" si="217"/>
        <v>87.22870967741936</v>
      </c>
      <c r="W1295" s="1">
        <f t="shared" si="218"/>
        <v>88.303548387096782</v>
      </c>
      <c r="X1295" s="1">
        <f t="shared" si="219"/>
        <v>84.163548387096782</v>
      </c>
      <c r="Y1295" s="1">
        <f t="shared" si="220"/>
        <v>71.683870967741939</v>
      </c>
      <c r="Z1295" s="1">
        <v>89.21</v>
      </c>
      <c r="AA1295" s="1"/>
    </row>
    <row r="1296" spans="1:27" x14ac:dyDescent="0.25">
      <c r="A1296" s="2">
        <v>44396</v>
      </c>
      <c r="B1296" s="1">
        <v>85.37</v>
      </c>
      <c r="C1296" s="1">
        <v>79.14</v>
      </c>
      <c r="D1296" s="1">
        <v>82.08</v>
      </c>
      <c r="E1296" s="1">
        <v>82.14</v>
      </c>
      <c r="F1296" s="1">
        <v>87.66</v>
      </c>
      <c r="G1296" s="1">
        <v>82.65</v>
      </c>
      <c r="H1296" s="1">
        <v>85.39</v>
      </c>
      <c r="I1296" s="1">
        <v>85.74</v>
      </c>
      <c r="J1296" s="1">
        <v>78.19</v>
      </c>
      <c r="K1296" s="1">
        <v>62.7</v>
      </c>
      <c r="L1296" s="1">
        <v>91.69</v>
      </c>
      <c r="M1296" s="1"/>
      <c r="N1296" s="1">
        <f t="shared" si="221"/>
        <v>13</v>
      </c>
      <c r="O1296" s="1">
        <f t="shared" si="222"/>
        <v>31</v>
      </c>
      <c r="P1296" s="1"/>
      <c r="Q1296" s="1">
        <f t="shared" si="223"/>
        <v>81.752580645161288</v>
      </c>
      <c r="R1296" s="1">
        <f t="shared" si="213"/>
        <v>80.847096774193545</v>
      </c>
      <c r="S1296" s="1">
        <f t="shared" si="214"/>
        <v>82.114838709677429</v>
      </c>
      <c r="T1296" s="1">
        <f t="shared" si="215"/>
        <v>85.345161290322579</v>
      </c>
      <c r="U1296" s="1">
        <f t="shared" si="216"/>
        <v>84.750967741935483</v>
      </c>
      <c r="V1296" s="1">
        <f t="shared" si="217"/>
        <v>84.240967741935492</v>
      </c>
      <c r="W1296" s="1">
        <f t="shared" si="218"/>
        <v>85.593225806451613</v>
      </c>
      <c r="X1296" s="1">
        <f t="shared" si="219"/>
        <v>81.356129032258067</v>
      </c>
      <c r="Y1296" s="1">
        <f t="shared" si="220"/>
        <v>69.19580645161291</v>
      </c>
      <c r="Z1296" s="1">
        <v>91.69</v>
      </c>
      <c r="AA1296" s="1"/>
    </row>
    <row r="1297" spans="1:27" x14ac:dyDescent="0.25">
      <c r="A1297" s="2">
        <v>44397</v>
      </c>
      <c r="B1297" s="1">
        <v>85.11</v>
      </c>
      <c r="C1297" s="1">
        <v>80.7</v>
      </c>
      <c r="D1297" s="1">
        <v>84.15</v>
      </c>
      <c r="E1297" s="1">
        <v>84.41</v>
      </c>
      <c r="F1297" s="1">
        <v>88.99</v>
      </c>
      <c r="G1297" s="1">
        <v>84.96</v>
      </c>
      <c r="H1297" s="1">
        <v>87.02</v>
      </c>
      <c r="I1297" s="1">
        <v>87.4</v>
      </c>
      <c r="J1297" s="1">
        <v>79.7</v>
      </c>
      <c r="K1297" s="1">
        <v>63.85</v>
      </c>
      <c r="L1297" s="1">
        <v>89.99</v>
      </c>
      <c r="M1297" s="1"/>
      <c r="N1297" s="1">
        <f t="shared" si="221"/>
        <v>12</v>
      </c>
      <c r="O1297" s="1">
        <f t="shared" si="222"/>
        <v>31</v>
      </c>
      <c r="P1297" s="1"/>
      <c r="Q1297" s="1">
        <f t="shared" si="223"/>
        <v>82.407096774193548</v>
      </c>
      <c r="R1297" s="1">
        <f t="shared" si="213"/>
        <v>82.814516129032256</v>
      </c>
      <c r="S1297" s="1">
        <f t="shared" si="214"/>
        <v>84.30935483870968</v>
      </c>
      <c r="T1297" s="1">
        <f t="shared" si="215"/>
        <v>87.21709677419355</v>
      </c>
      <c r="U1297" s="1">
        <f t="shared" si="216"/>
        <v>86.519999999999982</v>
      </c>
      <c r="V1297" s="1">
        <f t="shared" si="217"/>
        <v>86.222580645161287</v>
      </c>
      <c r="W1297" s="1">
        <f t="shared" si="218"/>
        <v>87.252903225806449</v>
      </c>
      <c r="X1297" s="1">
        <f t="shared" si="219"/>
        <v>82.680645161290329</v>
      </c>
      <c r="Y1297" s="1">
        <f t="shared" si="220"/>
        <v>69.985483870967755</v>
      </c>
      <c r="Z1297" s="1">
        <v>89.99</v>
      </c>
      <c r="AA1297" s="1"/>
    </row>
    <row r="1298" spans="1:27" x14ac:dyDescent="0.25">
      <c r="A1298" s="2">
        <v>44398</v>
      </c>
      <c r="B1298" s="1">
        <v>84.59</v>
      </c>
      <c r="C1298" s="1">
        <v>78.09</v>
      </c>
      <c r="D1298" s="1">
        <v>83.36</v>
      </c>
      <c r="E1298" s="1">
        <v>83.79</v>
      </c>
      <c r="F1298" s="1">
        <v>88.02</v>
      </c>
      <c r="G1298" s="1">
        <v>84.53</v>
      </c>
      <c r="H1298" s="1">
        <v>85.93</v>
      </c>
      <c r="I1298" s="1">
        <v>86.35</v>
      </c>
      <c r="J1298" s="1">
        <v>78.739999999999995</v>
      </c>
      <c r="K1298" s="1">
        <v>62.85</v>
      </c>
      <c r="L1298" s="1">
        <v>87.56</v>
      </c>
      <c r="M1298" s="1"/>
      <c r="N1298" s="1">
        <f t="shared" si="221"/>
        <v>11</v>
      </c>
      <c r="O1298" s="1">
        <f t="shared" si="222"/>
        <v>31</v>
      </c>
      <c r="P1298" s="1"/>
      <c r="Q1298" s="1">
        <f t="shared" si="223"/>
        <v>80.396451612903235</v>
      </c>
      <c r="R1298" s="1">
        <f t="shared" ref="R1298:R1361" si="224">C1298 * $N1298 / $O1298+ D1298 * ($O1298 - $N1298) / $O1298</f>
        <v>81.490000000000009</v>
      </c>
      <c r="S1298" s="1">
        <f t="shared" ref="S1298:S1361" si="225">D1298 * $N1298 / $O1298+ E1298 * ($O1298 - $N1298) / $O1298</f>
        <v>83.637419354838713</v>
      </c>
      <c r="T1298" s="1">
        <f t="shared" ref="T1298:T1361" si="226">E1298 * $N1298 / $O1298+ F1298 * ($O1298 - $N1298) / $O1298</f>
        <v>86.519032258064513</v>
      </c>
      <c r="U1298" s="1">
        <f t="shared" ref="U1298:U1361" si="227">F1298 * $N1298 / $O1298+ G1298 * ($O1298 - $N1298) / $O1298</f>
        <v>85.768387096774191</v>
      </c>
      <c r="V1298" s="1">
        <f t="shared" ref="V1298:V1361" si="228">G1298 * $N1298 / $O1298+ H1298 * ($O1298 - $N1298) / $O1298</f>
        <v>85.433225806451617</v>
      </c>
      <c r="W1298" s="1">
        <f t="shared" ref="W1298:W1361" si="229">H1298 * $N1298 / $O1298+ I1298 * ($O1298 - $N1298) / $O1298</f>
        <v>86.200967741935486</v>
      </c>
      <c r="X1298" s="1">
        <f t="shared" ref="X1298:X1361" si="230">I1298 * $N1298 / $O1298+ J1298 * ($O1298 - $N1298) / $O1298</f>
        <v>81.440322580645159</v>
      </c>
      <c r="Y1298" s="1">
        <f t="shared" ref="Y1298:Y1361" si="231">J1298 * $N1298 / $O1298+ K1298 * ($O1298 - $N1298) / $O1298</f>
        <v>68.48838709677419</v>
      </c>
      <c r="Z1298" s="1">
        <v>87.56</v>
      </c>
      <c r="AA1298" s="1"/>
    </row>
    <row r="1299" spans="1:27" x14ac:dyDescent="0.25">
      <c r="A1299" s="2">
        <v>44399</v>
      </c>
      <c r="B1299" s="1">
        <v>84.31</v>
      </c>
      <c r="C1299" s="1">
        <v>77.05</v>
      </c>
      <c r="D1299" s="1">
        <v>82.9</v>
      </c>
      <c r="E1299" s="1">
        <v>83.55</v>
      </c>
      <c r="F1299" s="1">
        <v>88.31</v>
      </c>
      <c r="G1299" s="1">
        <v>84.52</v>
      </c>
      <c r="H1299" s="1">
        <v>86.42</v>
      </c>
      <c r="I1299" s="1">
        <v>86.77</v>
      </c>
      <c r="J1299" s="1">
        <v>79.14</v>
      </c>
      <c r="K1299" s="1">
        <v>63.45</v>
      </c>
      <c r="L1299" s="1">
        <v>88.8</v>
      </c>
      <c r="M1299" s="1"/>
      <c r="N1299" s="1">
        <f t="shared" si="221"/>
        <v>10</v>
      </c>
      <c r="O1299" s="1">
        <f t="shared" si="222"/>
        <v>31</v>
      </c>
      <c r="P1299" s="1"/>
      <c r="Q1299" s="1">
        <f t="shared" si="223"/>
        <v>79.391935483870967</v>
      </c>
      <c r="R1299" s="1">
        <f t="shared" si="224"/>
        <v>81.012903225806454</v>
      </c>
      <c r="S1299" s="1">
        <f t="shared" si="225"/>
        <v>83.340322580645164</v>
      </c>
      <c r="T1299" s="1">
        <f t="shared" si="226"/>
        <v>86.774516129032264</v>
      </c>
      <c r="U1299" s="1">
        <f t="shared" si="227"/>
        <v>85.742580645161283</v>
      </c>
      <c r="V1299" s="1">
        <f t="shared" si="228"/>
        <v>85.807096774193539</v>
      </c>
      <c r="W1299" s="1">
        <f t="shared" si="229"/>
        <v>86.657096774193548</v>
      </c>
      <c r="X1299" s="1">
        <f t="shared" si="230"/>
        <v>81.601290322580638</v>
      </c>
      <c r="Y1299" s="1">
        <f t="shared" si="231"/>
        <v>68.511290322580649</v>
      </c>
      <c r="Z1299" s="1">
        <v>88.8</v>
      </c>
      <c r="AA1299" s="1"/>
    </row>
    <row r="1300" spans="1:27" x14ac:dyDescent="0.25">
      <c r="A1300" s="2">
        <v>44400</v>
      </c>
      <c r="B1300" s="1">
        <v>82.04</v>
      </c>
      <c r="C1300" s="1">
        <v>78.7</v>
      </c>
      <c r="D1300" s="1">
        <v>84.8</v>
      </c>
      <c r="E1300" s="1">
        <v>84.9</v>
      </c>
      <c r="F1300" s="1">
        <v>93.5</v>
      </c>
      <c r="G1300" s="1">
        <v>87.95</v>
      </c>
      <c r="H1300" s="1">
        <v>89.32</v>
      </c>
      <c r="I1300" s="1">
        <v>89.52</v>
      </c>
      <c r="J1300" s="1">
        <v>81.66</v>
      </c>
      <c r="K1300" s="1">
        <v>65.099999999999994</v>
      </c>
      <c r="L1300" s="1">
        <v>75.760000000000005</v>
      </c>
      <c r="M1300" s="1"/>
      <c r="N1300" s="1">
        <f t="shared" si="221"/>
        <v>9</v>
      </c>
      <c r="O1300" s="1">
        <f t="shared" si="222"/>
        <v>31</v>
      </c>
      <c r="P1300" s="1"/>
      <c r="Q1300" s="1">
        <f t="shared" si="223"/>
        <v>79.669677419354841</v>
      </c>
      <c r="R1300" s="1">
        <f t="shared" si="224"/>
        <v>83.029032258064518</v>
      </c>
      <c r="S1300" s="1">
        <f t="shared" si="225"/>
        <v>84.870967741935488</v>
      </c>
      <c r="T1300" s="1">
        <f t="shared" si="226"/>
        <v>91.00322580645161</v>
      </c>
      <c r="U1300" s="1">
        <f t="shared" si="227"/>
        <v>89.561290322580646</v>
      </c>
      <c r="V1300" s="1">
        <f t="shared" si="228"/>
        <v>88.922258064516129</v>
      </c>
      <c r="W1300" s="1">
        <f t="shared" si="229"/>
        <v>89.46193548387096</v>
      </c>
      <c r="X1300" s="1">
        <f t="shared" si="230"/>
        <v>83.941935483870964</v>
      </c>
      <c r="Y1300" s="1">
        <f t="shared" si="231"/>
        <v>69.90774193548387</v>
      </c>
      <c r="Z1300" s="1">
        <v>75.760000000000005</v>
      </c>
      <c r="AA1300" s="1"/>
    </row>
    <row r="1301" spans="1:27" x14ac:dyDescent="0.25">
      <c r="A1301" s="2">
        <v>44401</v>
      </c>
      <c r="B1301" s="1">
        <v>82.04</v>
      </c>
      <c r="C1301" s="1">
        <v>78.7</v>
      </c>
      <c r="D1301" s="1">
        <v>84.8</v>
      </c>
      <c r="E1301" s="1">
        <v>84.9</v>
      </c>
      <c r="F1301" s="1">
        <v>93.5</v>
      </c>
      <c r="G1301" s="1">
        <v>87.95</v>
      </c>
      <c r="H1301" s="1">
        <v>89.32</v>
      </c>
      <c r="I1301" s="1">
        <v>89.52</v>
      </c>
      <c r="J1301" s="1">
        <v>81.66</v>
      </c>
      <c r="K1301" s="1">
        <v>65.099999999999994</v>
      </c>
      <c r="L1301" s="1">
        <v>60.71</v>
      </c>
      <c r="M1301" s="1"/>
      <c r="N1301" s="1">
        <f t="shared" si="221"/>
        <v>8</v>
      </c>
      <c r="O1301" s="1">
        <f t="shared" si="222"/>
        <v>31</v>
      </c>
      <c r="P1301" s="1"/>
      <c r="Q1301" s="1">
        <f t="shared" si="223"/>
        <v>79.561935483870968</v>
      </c>
      <c r="R1301" s="1">
        <f t="shared" si="224"/>
        <v>83.225806451612897</v>
      </c>
      <c r="S1301" s="1">
        <f t="shared" si="225"/>
        <v>84.874193548387098</v>
      </c>
      <c r="T1301" s="1">
        <f t="shared" si="226"/>
        <v>91.280645161290323</v>
      </c>
      <c r="U1301" s="1">
        <f t="shared" si="227"/>
        <v>89.382258064516137</v>
      </c>
      <c r="V1301" s="1">
        <f t="shared" si="228"/>
        <v>88.966451612903228</v>
      </c>
      <c r="W1301" s="1">
        <f t="shared" si="229"/>
        <v>89.468387096774194</v>
      </c>
      <c r="X1301" s="1">
        <f t="shared" si="230"/>
        <v>83.688387096774193</v>
      </c>
      <c r="Y1301" s="1">
        <f t="shared" si="231"/>
        <v>69.373548387096776</v>
      </c>
      <c r="Z1301" s="1">
        <v>60.71</v>
      </c>
      <c r="AA1301" s="1"/>
    </row>
    <row r="1302" spans="1:27" x14ac:dyDescent="0.25">
      <c r="A1302" s="2">
        <v>44402</v>
      </c>
      <c r="B1302" s="1">
        <v>82.04</v>
      </c>
      <c r="C1302" s="1">
        <v>78.7</v>
      </c>
      <c r="D1302" s="1">
        <v>84.8</v>
      </c>
      <c r="E1302" s="1">
        <v>84.9</v>
      </c>
      <c r="F1302" s="1">
        <v>93.5</v>
      </c>
      <c r="G1302" s="1">
        <v>87.95</v>
      </c>
      <c r="H1302" s="1">
        <v>89.32</v>
      </c>
      <c r="I1302" s="1">
        <v>89.52</v>
      </c>
      <c r="J1302" s="1">
        <v>81.66</v>
      </c>
      <c r="K1302" s="1">
        <v>65.099999999999994</v>
      </c>
      <c r="L1302" s="1">
        <v>88.5</v>
      </c>
      <c r="M1302" s="1"/>
      <c r="N1302" s="1">
        <f t="shared" si="221"/>
        <v>7</v>
      </c>
      <c r="O1302" s="1">
        <f t="shared" si="222"/>
        <v>31</v>
      </c>
      <c r="P1302" s="1"/>
      <c r="Q1302" s="1">
        <f t="shared" si="223"/>
        <v>79.45419354838711</v>
      </c>
      <c r="R1302" s="1">
        <f t="shared" si="224"/>
        <v>83.422580645161275</v>
      </c>
      <c r="S1302" s="1">
        <f t="shared" si="225"/>
        <v>84.877419354838707</v>
      </c>
      <c r="T1302" s="1">
        <f t="shared" si="226"/>
        <v>91.558064516129036</v>
      </c>
      <c r="U1302" s="1">
        <f t="shared" si="227"/>
        <v>89.203225806451613</v>
      </c>
      <c r="V1302" s="1">
        <f t="shared" si="228"/>
        <v>89.010645161290313</v>
      </c>
      <c r="W1302" s="1">
        <f t="shared" si="229"/>
        <v>89.474838709677428</v>
      </c>
      <c r="X1302" s="1">
        <f t="shared" si="230"/>
        <v>83.434838709677422</v>
      </c>
      <c r="Y1302" s="1">
        <f t="shared" si="231"/>
        <v>68.839354838709681</v>
      </c>
      <c r="Z1302" s="1">
        <v>88.5</v>
      </c>
      <c r="AA1302" s="1"/>
    </row>
    <row r="1303" spans="1:27" x14ac:dyDescent="0.25">
      <c r="A1303" s="2">
        <v>44403</v>
      </c>
      <c r="B1303" s="1">
        <v>82.38</v>
      </c>
      <c r="C1303" s="1">
        <v>79.650000000000006</v>
      </c>
      <c r="D1303" s="1">
        <v>85.65</v>
      </c>
      <c r="E1303" s="1">
        <v>85.66</v>
      </c>
      <c r="F1303" s="1">
        <v>92.8</v>
      </c>
      <c r="G1303" s="1">
        <v>87.81</v>
      </c>
      <c r="H1303" s="1">
        <v>89.14</v>
      </c>
      <c r="I1303" s="1">
        <v>89.5</v>
      </c>
      <c r="J1303" s="1">
        <v>81.63</v>
      </c>
      <c r="K1303" s="1">
        <v>65.5</v>
      </c>
      <c r="L1303" s="1">
        <v>87.22</v>
      </c>
      <c r="M1303" s="1"/>
      <c r="N1303" s="1">
        <f t="shared" si="221"/>
        <v>6</v>
      </c>
      <c r="O1303" s="1">
        <f t="shared" si="222"/>
        <v>31</v>
      </c>
      <c r="P1303" s="1"/>
      <c r="Q1303" s="1">
        <f t="shared" si="223"/>
        <v>80.178387096774188</v>
      </c>
      <c r="R1303" s="1">
        <f t="shared" si="224"/>
        <v>84.488709677419365</v>
      </c>
      <c r="S1303" s="1">
        <f t="shared" si="225"/>
        <v>85.658064516129031</v>
      </c>
      <c r="T1303" s="1">
        <f t="shared" si="226"/>
        <v>91.418064516129036</v>
      </c>
      <c r="U1303" s="1">
        <f t="shared" si="227"/>
        <v>88.775806451612908</v>
      </c>
      <c r="V1303" s="1">
        <f t="shared" si="228"/>
        <v>88.882580645161298</v>
      </c>
      <c r="W1303" s="1">
        <f t="shared" si="229"/>
        <v>89.430322580645154</v>
      </c>
      <c r="X1303" s="1">
        <f t="shared" si="230"/>
        <v>83.153225806451616</v>
      </c>
      <c r="Y1303" s="1">
        <f t="shared" si="231"/>
        <v>68.621935483870971</v>
      </c>
      <c r="Z1303" s="1">
        <v>87.22</v>
      </c>
      <c r="AA1303" s="1"/>
    </row>
    <row r="1304" spans="1:27" x14ac:dyDescent="0.25">
      <c r="A1304" s="2">
        <v>44404</v>
      </c>
      <c r="B1304" s="1">
        <v>82.49</v>
      </c>
      <c r="C1304" s="1">
        <v>81.319999999999993</v>
      </c>
      <c r="D1304" s="1">
        <v>87.38</v>
      </c>
      <c r="E1304" s="1">
        <v>87.69</v>
      </c>
      <c r="F1304" s="1">
        <v>95.18</v>
      </c>
      <c r="G1304" s="1">
        <v>89.73</v>
      </c>
      <c r="H1304" s="1">
        <v>90.39</v>
      </c>
      <c r="I1304" s="1">
        <v>90.81</v>
      </c>
      <c r="J1304" s="1">
        <v>82.82</v>
      </c>
      <c r="K1304" s="1">
        <v>66.849999999999994</v>
      </c>
      <c r="L1304" s="1">
        <v>79.42</v>
      </c>
      <c r="M1304" s="1"/>
      <c r="N1304" s="1">
        <f t="shared" si="221"/>
        <v>5</v>
      </c>
      <c r="O1304" s="1">
        <f t="shared" si="222"/>
        <v>31</v>
      </c>
      <c r="P1304" s="1"/>
      <c r="Q1304" s="1">
        <f t="shared" si="223"/>
        <v>81.508709677419347</v>
      </c>
      <c r="R1304" s="1">
        <f t="shared" si="224"/>
        <v>86.402580645161294</v>
      </c>
      <c r="S1304" s="1">
        <f t="shared" si="225"/>
        <v>87.64</v>
      </c>
      <c r="T1304" s="1">
        <f t="shared" si="226"/>
        <v>93.971935483870979</v>
      </c>
      <c r="U1304" s="1">
        <f t="shared" si="227"/>
        <v>90.609032258064531</v>
      </c>
      <c r="V1304" s="1">
        <f t="shared" si="228"/>
        <v>90.283548387096772</v>
      </c>
      <c r="W1304" s="1">
        <f t="shared" si="229"/>
        <v>90.742258064516122</v>
      </c>
      <c r="X1304" s="1">
        <f t="shared" si="230"/>
        <v>84.108709677419341</v>
      </c>
      <c r="Y1304" s="1">
        <f t="shared" si="231"/>
        <v>69.4258064516129</v>
      </c>
      <c r="Z1304" s="1">
        <v>79.42</v>
      </c>
      <c r="AA1304" s="1"/>
    </row>
    <row r="1305" spans="1:27" x14ac:dyDescent="0.25">
      <c r="A1305" s="2">
        <v>44405</v>
      </c>
      <c r="B1305" s="1">
        <v>81.38</v>
      </c>
      <c r="C1305" s="1">
        <v>84.1</v>
      </c>
      <c r="D1305" s="1">
        <v>89.31</v>
      </c>
      <c r="E1305" s="1">
        <v>89.78</v>
      </c>
      <c r="F1305" s="1">
        <v>97.14</v>
      </c>
      <c r="G1305" s="1">
        <v>91.54</v>
      </c>
      <c r="H1305" s="1">
        <v>91.73</v>
      </c>
      <c r="I1305" s="1">
        <v>92.07</v>
      </c>
      <c r="J1305" s="1">
        <v>83.98</v>
      </c>
      <c r="K1305" s="1">
        <v>68</v>
      </c>
      <c r="L1305" s="1">
        <v>46.1</v>
      </c>
      <c r="M1305" s="1"/>
      <c r="N1305" s="1">
        <f t="shared" si="221"/>
        <v>4</v>
      </c>
      <c r="O1305" s="1">
        <f t="shared" si="222"/>
        <v>31</v>
      </c>
      <c r="P1305" s="1"/>
      <c r="Q1305" s="1">
        <f t="shared" si="223"/>
        <v>83.749032258064503</v>
      </c>
      <c r="R1305" s="1">
        <f t="shared" si="224"/>
        <v>88.637741935483859</v>
      </c>
      <c r="S1305" s="1">
        <f t="shared" si="225"/>
        <v>89.719354838709677</v>
      </c>
      <c r="T1305" s="1">
        <f t="shared" si="226"/>
        <v>96.190322580645159</v>
      </c>
      <c r="U1305" s="1">
        <f t="shared" si="227"/>
        <v>92.262580645161293</v>
      </c>
      <c r="V1305" s="1">
        <f t="shared" si="228"/>
        <v>91.70548387096774</v>
      </c>
      <c r="W1305" s="1">
        <f t="shared" si="229"/>
        <v>92.026129032258069</v>
      </c>
      <c r="X1305" s="1">
        <f t="shared" si="230"/>
        <v>85.023870967741928</v>
      </c>
      <c r="Y1305" s="1">
        <f t="shared" si="231"/>
        <v>70.061935483870968</v>
      </c>
      <c r="Z1305" s="1">
        <v>46.1</v>
      </c>
      <c r="AA1305" s="1"/>
    </row>
    <row r="1306" spans="1:27" x14ac:dyDescent="0.25">
      <c r="A1306" s="2">
        <v>44406</v>
      </c>
      <c r="B1306" s="1">
        <v>81.37</v>
      </c>
      <c r="C1306" s="1">
        <v>83.29</v>
      </c>
      <c r="D1306" s="1">
        <v>88.45</v>
      </c>
      <c r="E1306" s="1">
        <v>89.09</v>
      </c>
      <c r="F1306" s="1">
        <v>96</v>
      </c>
      <c r="G1306" s="1">
        <v>90.63</v>
      </c>
      <c r="H1306" s="1">
        <v>90.85</v>
      </c>
      <c r="I1306" s="1">
        <v>91.34</v>
      </c>
      <c r="J1306" s="1">
        <v>83.32</v>
      </c>
      <c r="K1306" s="1">
        <v>67.7</v>
      </c>
      <c r="L1306" s="1">
        <v>64.81</v>
      </c>
      <c r="M1306" s="1"/>
      <c r="N1306" s="1">
        <f t="shared" si="221"/>
        <v>3</v>
      </c>
      <c r="O1306" s="1">
        <f t="shared" si="222"/>
        <v>31</v>
      </c>
      <c r="P1306" s="1"/>
      <c r="Q1306" s="1">
        <f t="shared" si="223"/>
        <v>83.104193548387101</v>
      </c>
      <c r="R1306" s="1">
        <f t="shared" si="224"/>
        <v>87.950645161290325</v>
      </c>
      <c r="S1306" s="1">
        <f t="shared" si="225"/>
        <v>89.028064516129035</v>
      </c>
      <c r="T1306" s="1">
        <f t="shared" si="226"/>
        <v>95.331290322580642</v>
      </c>
      <c r="U1306" s="1">
        <f t="shared" si="227"/>
        <v>91.149677419354845</v>
      </c>
      <c r="V1306" s="1">
        <f t="shared" si="228"/>
        <v>90.82870967741934</v>
      </c>
      <c r="W1306" s="1">
        <f t="shared" si="229"/>
        <v>91.292580645161294</v>
      </c>
      <c r="X1306" s="1">
        <f t="shared" si="230"/>
        <v>84.096129032258077</v>
      </c>
      <c r="Y1306" s="1">
        <f t="shared" si="231"/>
        <v>69.211612903225813</v>
      </c>
      <c r="Z1306" s="1">
        <v>64.81</v>
      </c>
      <c r="AA1306" s="1"/>
    </row>
    <row r="1307" spans="1:27" x14ac:dyDescent="0.25">
      <c r="A1307" s="2">
        <v>44407</v>
      </c>
      <c r="B1307" s="1">
        <v>81.37</v>
      </c>
      <c r="C1307" s="1">
        <v>86.13</v>
      </c>
      <c r="D1307" s="1">
        <v>91.95</v>
      </c>
      <c r="E1307" s="1">
        <v>92.61</v>
      </c>
      <c r="F1307" s="1">
        <v>98.69</v>
      </c>
      <c r="G1307" s="1">
        <v>94.2</v>
      </c>
      <c r="H1307" s="1">
        <v>93.23</v>
      </c>
      <c r="I1307" s="1">
        <v>94.29</v>
      </c>
      <c r="J1307" s="1">
        <v>84.96</v>
      </c>
      <c r="K1307" s="1">
        <v>69.55</v>
      </c>
      <c r="L1307" s="1">
        <v>29.82</v>
      </c>
      <c r="M1307" s="1"/>
      <c r="N1307" s="1">
        <f t="shared" si="221"/>
        <v>2</v>
      </c>
      <c r="O1307" s="1">
        <f t="shared" si="222"/>
        <v>31</v>
      </c>
      <c r="P1307" s="1"/>
      <c r="Q1307" s="1">
        <f t="shared" si="223"/>
        <v>85.822903225806456</v>
      </c>
      <c r="R1307" s="1">
        <f t="shared" si="224"/>
        <v>91.574516129032276</v>
      </c>
      <c r="S1307" s="1">
        <f t="shared" si="225"/>
        <v>92.567419354838719</v>
      </c>
      <c r="T1307" s="1">
        <f t="shared" si="226"/>
        <v>98.297741935483856</v>
      </c>
      <c r="U1307" s="1">
        <f t="shared" si="227"/>
        <v>94.489677419354848</v>
      </c>
      <c r="V1307" s="1">
        <f t="shared" si="228"/>
        <v>93.292580645161294</v>
      </c>
      <c r="W1307" s="1">
        <f t="shared" si="229"/>
        <v>94.221612903225818</v>
      </c>
      <c r="X1307" s="1">
        <f t="shared" si="230"/>
        <v>85.561935483870954</v>
      </c>
      <c r="Y1307" s="1">
        <f t="shared" si="231"/>
        <v>70.544193548387099</v>
      </c>
      <c r="Z1307" s="1">
        <v>29.82</v>
      </c>
      <c r="AA1307" s="1"/>
    </row>
    <row r="1308" spans="1:27" x14ac:dyDescent="0.25">
      <c r="A1308" s="2">
        <v>44408</v>
      </c>
      <c r="B1308" s="1">
        <v>81.37</v>
      </c>
      <c r="C1308" s="1">
        <v>86.13</v>
      </c>
      <c r="D1308" s="1">
        <v>91.95</v>
      </c>
      <c r="E1308" s="1">
        <v>92.61</v>
      </c>
      <c r="F1308" s="1">
        <v>98.69</v>
      </c>
      <c r="G1308" s="1">
        <v>94.2</v>
      </c>
      <c r="H1308" s="1">
        <v>93.23</v>
      </c>
      <c r="I1308" s="1">
        <v>94.29</v>
      </c>
      <c r="J1308" s="1">
        <v>84.96</v>
      </c>
      <c r="K1308" s="1">
        <v>69.55</v>
      </c>
      <c r="L1308" s="1">
        <v>58.54</v>
      </c>
      <c r="M1308" s="1"/>
      <c r="N1308" s="1">
        <f t="shared" si="221"/>
        <v>1</v>
      </c>
      <c r="O1308" s="1">
        <f t="shared" si="222"/>
        <v>31</v>
      </c>
      <c r="P1308" s="1"/>
      <c r="Q1308" s="1">
        <f t="shared" si="223"/>
        <v>85.976451612903219</v>
      </c>
      <c r="R1308" s="1">
        <f t="shared" si="224"/>
        <v>91.762258064516132</v>
      </c>
      <c r="S1308" s="1">
        <f t="shared" si="225"/>
        <v>92.588709677419359</v>
      </c>
      <c r="T1308" s="1">
        <f t="shared" si="226"/>
        <v>98.493870967741927</v>
      </c>
      <c r="U1308" s="1">
        <f t="shared" si="227"/>
        <v>94.344838709677418</v>
      </c>
      <c r="V1308" s="1">
        <f t="shared" si="228"/>
        <v>93.261290322580635</v>
      </c>
      <c r="W1308" s="1">
        <f t="shared" si="229"/>
        <v>94.255806451612912</v>
      </c>
      <c r="X1308" s="1">
        <f t="shared" si="230"/>
        <v>85.260967741935474</v>
      </c>
      <c r="Y1308" s="1">
        <f t="shared" si="231"/>
        <v>70.047096774193548</v>
      </c>
      <c r="Z1308" s="1">
        <v>58.54</v>
      </c>
      <c r="AA1308" s="1"/>
    </row>
    <row r="1309" spans="1:27" x14ac:dyDescent="0.25">
      <c r="A1309" s="2">
        <v>44409</v>
      </c>
      <c r="B1309" s="1">
        <v>81.37</v>
      </c>
      <c r="C1309" s="1">
        <v>86.13</v>
      </c>
      <c r="D1309" s="1">
        <v>91.95</v>
      </c>
      <c r="E1309" s="1">
        <v>92.61</v>
      </c>
      <c r="F1309" s="1">
        <v>98.69</v>
      </c>
      <c r="G1309" s="1">
        <v>94.2</v>
      </c>
      <c r="H1309" s="1">
        <v>93.23</v>
      </c>
      <c r="I1309" s="1">
        <v>94.29</v>
      </c>
      <c r="J1309" s="1">
        <v>84.96</v>
      </c>
      <c r="K1309" s="1">
        <v>69.55</v>
      </c>
      <c r="L1309" s="1">
        <v>80.099999999999994</v>
      </c>
      <c r="M1309" s="1"/>
      <c r="N1309" s="1">
        <f t="shared" si="221"/>
        <v>31</v>
      </c>
      <c r="O1309" s="1">
        <f t="shared" si="222"/>
        <v>31</v>
      </c>
      <c r="P1309" s="1"/>
      <c r="Q1309" s="1">
        <f t="shared" si="223"/>
        <v>81.37</v>
      </c>
      <c r="R1309" s="1">
        <f t="shared" si="224"/>
        <v>86.13</v>
      </c>
      <c r="S1309" s="1">
        <f t="shared" si="225"/>
        <v>91.95</v>
      </c>
      <c r="T1309" s="1">
        <f t="shared" si="226"/>
        <v>92.61</v>
      </c>
      <c r="U1309" s="1">
        <f t="shared" si="227"/>
        <v>98.69</v>
      </c>
      <c r="V1309" s="1">
        <f t="shared" si="228"/>
        <v>94.2</v>
      </c>
      <c r="W1309" s="1">
        <f t="shared" si="229"/>
        <v>93.23</v>
      </c>
      <c r="X1309" s="1">
        <f t="shared" si="230"/>
        <v>94.29</v>
      </c>
      <c r="Y1309" s="1">
        <f t="shared" si="231"/>
        <v>84.96</v>
      </c>
      <c r="Z1309" s="1">
        <v>80.099999999999994</v>
      </c>
      <c r="AA1309" s="1"/>
    </row>
    <row r="1310" spans="1:27" x14ac:dyDescent="0.25">
      <c r="A1310" s="2">
        <v>44410</v>
      </c>
      <c r="B1310" s="1">
        <v>85.15</v>
      </c>
      <c r="C1310" s="1">
        <v>91.25</v>
      </c>
      <c r="D1310" s="1">
        <v>91.78</v>
      </c>
      <c r="E1310" s="1">
        <v>98.51</v>
      </c>
      <c r="F1310" s="1">
        <v>93.6</v>
      </c>
      <c r="G1310" s="1">
        <v>92.64</v>
      </c>
      <c r="H1310" s="1">
        <v>93.69</v>
      </c>
      <c r="I1310" s="1">
        <v>84.16</v>
      </c>
      <c r="J1310" s="1">
        <v>69.05</v>
      </c>
      <c r="K1310" s="1">
        <v>66.319999999999993</v>
      </c>
      <c r="L1310" s="1">
        <v>96.51</v>
      </c>
      <c r="M1310" s="1"/>
      <c r="N1310" s="1">
        <f t="shared" si="221"/>
        <v>30</v>
      </c>
      <c r="O1310" s="1">
        <f t="shared" si="222"/>
        <v>31</v>
      </c>
      <c r="P1310" s="1"/>
      <c r="Q1310" s="1">
        <f t="shared" si="223"/>
        <v>85.346774193548384</v>
      </c>
      <c r="R1310" s="1">
        <f t="shared" si="224"/>
        <v>91.267096774193547</v>
      </c>
      <c r="S1310" s="1">
        <f t="shared" si="225"/>
        <v>91.997096774193551</v>
      </c>
      <c r="T1310" s="1">
        <f t="shared" si="226"/>
        <v>98.351612903225814</v>
      </c>
      <c r="U1310" s="1">
        <f t="shared" si="227"/>
        <v>93.56903225806451</v>
      </c>
      <c r="V1310" s="1">
        <f t="shared" si="228"/>
        <v>92.673870967741919</v>
      </c>
      <c r="W1310" s="1">
        <f t="shared" si="229"/>
        <v>93.382580645161283</v>
      </c>
      <c r="X1310" s="1">
        <f t="shared" si="230"/>
        <v>83.67258064516129</v>
      </c>
      <c r="Y1310" s="1">
        <f t="shared" si="231"/>
        <v>68.961935483870974</v>
      </c>
      <c r="Z1310" s="1">
        <v>96.51</v>
      </c>
      <c r="AA1310" s="1"/>
    </row>
    <row r="1311" spans="1:27" x14ac:dyDescent="0.25">
      <c r="A1311" s="2">
        <v>44411</v>
      </c>
      <c r="B1311" s="1">
        <v>84.79</v>
      </c>
      <c r="C1311" s="1">
        <v>90.98</v>
      </c>
      <c r="D1311" s="1">
        <v>92.06</v>
      </c>
      <c r="E1311" s="1">
        <v>98.5</v>
      </c>
      <c r="F1311" s="1">
        <v>93.81</v>
      </c>
      <c r="G1311" s="1">
        <v>93.09</v>
      </c>
      <c r="H1311" s="1">
        <v>94.14</v>
      </c>
      <c r="I1311" s="1">
        <v>84.7</v>
      </c>
      <c r="J1311" s="1">
        <v>69.5</v>
      </c>
      <c r="K1311" s="1">
        <v>66.75</v>
      </c>
      <c r="L1311" s="1">
        <v>98.17</v>
      </c>
      <c r="M1311" s="1"/>
      <c r="N1311" s="1">
        <f t="shared" si="221"/>
        <v>29</v>
      </c>
      <c r="O1311" s="1">
        <f t="shared" si="222"/>
        <v>31</v>
      </c>
      <c r="P1311" s="1"/>
      <c r="Q1311" s="1">
        <f t="shared" si="223"/>
        <v>85.18935483870969</v>
      </c>
      <c r="R1311" s="1">
        <f t="shared" si="224"/>
        <v>91.049677419354836</v>
      </c>
      <c r="S1311" s="1">
        <f t="shared" si="225"/>
        <v>92.47548387096775</v>
      </c>
      <c r="T1311" s="1">
        <f t="shared" si="226"/>
        <v>98.197419354838701</v>
      </c>
      <c r="U1311" s="1">
        <f t="shared" si="227"/>
        <v>93.763548387096776</v>
      </c>
      <c r="V1311" s="1">
        <f t="shared" si="228"/>
        <v>93.157741935483884</v>
      </c>
      <c r="W1311" s="1">
        <f t="shared" si="229"/>
        <v>93.530967741935484</v>
      </c>
      <c r="X1311" s="1">
        <f t="shared" si="230"/>
        <v>83.719354838709677</v>
      </c>
      <c r="Y1311" s="1">
        <f t="shared" si="231"/>
        <v>69.322580645161295</v>
      </c>
      <c r="Z1311" s="1">
        <v>98.17</v>
      </c>
      <c r="AA1311" s="1"/>
    </row>
    <row r="1312" spans="1:27" x14ac:dyDescent="0.25">
      <c r="A1312" s="2">
        <v>44412</v>
      </c>
      <c r="B1312" s="1">
        <v>83.82</v>
      </c>
      <c r="C1312" s="1">
        <v>91.39</v>
      </c>
      <c r="D1312" s="1">
        <v>92.4</v>
      </c>
      <c r="E1312" s="1">
        <v>99.46</v>
      </c>
      <c r="F1312" s="1">
        <v>94.12</v>
      </c>
      <c r="G1312" s="1">
        <v>93.72</v>
      </c>
      <c r="H1312" s="1">
        <v>94.78</v>
      </c>
      <c r="I1312" s="1">
        <v>85.4</v>
      </c>
      <c r="J1312" s="1">
        <v>69.75</v>
      </c>
      <c r="K1312" s="1">
        <v>66.989999999999995</v>
      </c>
      <c r="L1312" s="1">
        <v>94.51</v>
      </c>
      <c r="M1312" s="1"/>
      <c r="N1312" s="1">
        <f t="shared" si="221"/>
        <v>28</v>
      </c>
      <c r="O1312" s="1">
        <f t="shared" si="222"/>
        <v>31</v>
      </c>
      <c r="P1312" s="1"/>
      <c r="Q1312" s="1">
        <f t="shared" si="223"/>
        <v>84.552580645161285</v>
      </c>
      <c r="R1312" s="1">
        <f t="shared" si="224"/>
        <v>91.487741935483868</v>
      </c>
      <c r="S1312" s="1">
        <f t="shared" si="225"/>
        <v>93.083225806451622</v>
      </c>
      <c r="T1312" s="1">
        <f t="shared" si="226"/>
        <v>98.943225806451608</v>
      </c>
      <c r="U1312" s="1">
        <f t="shared" si="227"/>
        <v>94.081290322580642</v>
      </c>
      <c r="V1312" s="1">
        <f t="shared" si="228"/>
        <v>93.822580645161281</v>
      </c>
      <c r="W1312" s="1">
        <f t="shared" si="229"/>
        <v>93.872258064516132</v>
      </c>
      <c r="X1312" s="1">
        <f t="shared" si="230"/>
        <v>83.885483870967747</v>
      </c>
      <c r="Y1312" s="1">
        <f t="shared" si="231"/>
        <v>69.482903225806453</v>
      </c>
      <c r="Z1312" s="1">
        <v>94.51</v>
      </c>
      <c r="AA1312" s="1"/>
    </row>
    <row r="1313" spans="1:27" x14ac:dyDescent="0.25">
      <c r="A1313" s="2">
        <v>44413</v>
      </c>
      <c r="B1313" s="1">
        <v>85.18</v>
      </c>
      <c r="C1313" s="1">
        <v>93.3</v>
      </c>
      <c r="D1313" s="1">
        <v>94.75</v>
      </c>
      <c r="E1313" s="1">
        <v>101.55</v>
      </c>
      <c r="F1313" s="1">
        <v>95.14</v>
      </c>
      <c r="G1313" s="1">
        <v>96.65</v>
      </c>
      <c r="H1313" s="1">
        <v>97.74</v>
      </c>
      <c r="I1313" s="1">
        <v>88.04</v>
      </c>
      <c r="J1313" s="1">
        <v>71.55</v>
      </c>
      <c r="K1313" s="1">
        <v>68.72</v>
      </c>
      <c r="L1313" s="1">
        <v>71.599999999999994</v>
      </c>
      <c r="M1313" s="1"/>
      <c r="N1313" s="1">
        <f t="shared" si="221"/>
        <v>27</v>
      </c>
      <c r="O1313" s="1">
        <f t="shared" si="222"/>
        <v>31</v>
      </c>
      <c r="P1313" s="1"/>
      <c r="Q1313" s="1">
        <f t="shared" si="223"/>
        <v>86.227741935483863</v>
      </c>
      <c r="R1313" s="1">
        <f t="shared" si="224"/>
        <v>93.48709677419356</v>
      </c>
      <c r="S1313" s="1">
        <f t="shared" si="225"/>
        <v>95.627419354838722</v>
      </c>
      <c r="T1313" s="1">
        <f t="shared" si="226"/>
        <v>100.72290322580645</v>
      </c>
      <c r="U1313" s="1">
        <f t="shared" si="227"/>
        <v>95.334838709677427</v>
      </c>
      <c r="V1313" s="1">
        <f t="shared" si="228"/>
        <v>96.790645161290328</v>
      </c>
      <c r="W1313" s="1">
        <f t="shared" si="229"/>
        <v>96.48838709677419</v>
      </c>
      <c r="X1313" s="1">
        <f t="shared" si="230"/>
        <v>85.912258064516138</v>
      </c>
      <c r="Y1313" s="1">
        <f t="shared" si="231"/>
        <v>71.184838709677422</v>
      </c>
      <c r="Z1313" s="1">
        <v>71.599999999999994</v>
      </c>
      <c r="AA1313" s="1"/>
    </row>
    <row r="1314" spans="1:27" x14ac:dyDescent="0.25">
      <c r="A1314" s="2">
        <v>44414</v>
      </c>
      <c r="B1314" s="1">
        <v>83.57</v>
      </c>
      <c r="C1314" s="1">
        <v>92.48</v>
      </c>
      <c r="D1314" s="1">
        <v>93.93</v>
      </c>
      <c r="E1314" s="1">
        <v>101.32</v>
      </c>
      <c r="F1314" s="1">
        <v>95.6</v>
      </c>
      <c r="G1314" s="1">
        <v>96.95</v>
      </c>
      <c r="H1314" s="1">
        <v>98.04</v>
      </c>
      <c r="I1314" s="1">
        <v>88.38</v>
      </c>
      <c r="J1314" s="1">
        <v>71.55</v>
      </c>
      <c r="K1314" s="1">
        <v>68.72</v>
      </c>
      <c r="L1314" s="1">
        <v>61.52</v>
      </c>
      <c r="M1314" s="1"/>
      <c r="N1314" s="1">
        <f t="shared" si="221"/>
        <v>26</v>
      </c>
      <c r="O1314" s="1">
        <f t="shared" si="222"/>
        <v>31</v>
      </c>
      <c r="P1314" s="1"/>
      <c r="Q1314" s="1">
        <f t="shared" si="223"/>
        <v>85.007096774193542</v>
      </c>
      <c r="R1314" s="1">
        <f t="shared" si="224"/>
        <v>92.71387096774194</v>
      </c>
      <c r="S1314" s="1">
        <f t="shared" si="225"/>
        <v>95.121935483870985</v>
      </c>
      <c r="T1314" s="1">
        <f t="shared" si="226"/>
        <v>100.3974193548387</v>
      </c>
      <c r="U1314" s="1">
        <f t="shared" si="227"/>
        <v>95.817741935483866</v>
      </c>
      <c r="V1314" s="1">
        <f t="shared" si="228"/>
        <v>97.125806451612917</v>
      </c>
      <c r="W1314" s="1">
        <f t="shared" si="229"/>
        <v>96.481935483870956</v>
      </c>
      <c r="X1314" s="1">
        <f t="shared" si="230"/>
        <v>85.665483870967748</v>
      </c>
      <c r="Y1314" s="1">
        <f t="shared" si="231"/>
        <v>71.093548387096774</v>
      </c>
      <c r="Z1314" s="1">
        <v>61.52</v>
      </c>
      <c r="AA1314" s="1"/>
    </row>
    <row r="1315" spans="1:27" x14ac:dyDescent="0.25">
      <c r="A1315" s="2">
        <v>44415</v>
      </c>
      <c r="B1315" s="1">
        <v>83.57</v>
      </c>
      <c r="C1315" s="1">
        <v>92.48</v>
      </c>
      <c r="D1315" s="1">
        <v>93.93</v>
      </c>
      <c r="E1315" s="1">
        <v>101.32</v>
      </c>
      <c r="F1315" s="1">
        <v>95.6</v>
      </c>
      <c r="G1315" s="1">
        <v>96.95</v>
      </c>
      <c r="H1315" s="1">
        <v>98.04</v>
      </c>
      <c r="I1315" s="1">
        <v>88.38</v>
      </c>
      <c r="J1315" s="1">
        <v>71.55</v>
      </c>
      <c r="K1315" s="1">
        <v>68.72</v>
      </c>
      <c r="L1315" s="1">
        <v>5.63</v>
      </c>
      <c r="M1315" s="1"/>
      <c r="N1315" s="1">
        <f t="shared" si="221"/>
        <v>25</v>
      </c>
      <c r="O1315" s="1">
        <f t="shared" si="222"/>
        <v>31</v>
      </c>
      <c r="P1315" s="1"/>
      <c r="Q1315" s="1">
        <f t="shared" si="223"/>
        <v>85.294516129032246</v>
      </c>
      <c r="R1315" s="1">
        <f t="shared" si="224"/>
        <v>92.760645161290313</v>
      </c>
      <c r="S1315" s="1">
        <f t="shared" si="225"/>
        <v>95.36032258064516</v>
      </c>
      <c r="T1315" s="1">
        <f t="shared" si="226"/>
        <v>100.21290322580644</v>
      </c>
      <c r="U1315" s="1">
        <f t="shared" si="227"/>
        <v>95.861290322580643</v>
      </c>
      <c r="V1315" s="1">
        <f t="shared" si="228"/>
        <v>97.16096774193548</v>
      </c>
      <c r="W1315" s="1">
        <f t="shared" si="229"/>
        <v>96.170322580645163</v>
      </c>
      <c r="X1315" s="1">
        <f t="shared" si="230"/>
        <v>85.122580645161293</v>
      </c>
      <c r="Y1315" s="1">
        <f t="shared" si="231"/>
        <v>71.002258064516127</v>
      </c>
      <c r="Z1315" s="1">
        <v>5.63</v>
      </c>
      <c r="AA1315" s="1"/>
    </row>
    <row r="1316" spans="1:27" x14ac:dyDescent="0.25">
      <c r="A1316" s="2">
        <v>44416</v>
      </c>
      <c r="B1316" s="1">
        <v>83.57</v>
      </c>
      <c r="C1316" s="1">
        <v>92.48</v>
      </c>
      <c r="D1316" s="1">
        <v>93.93</v>
      </c>
      <c r="E1316" s="1">
        <v>101.32</v>
      </c>
      <c r="F1316" s="1">
        <v>95.6</v>
      </c>
      <c r="G1316" s="1">
        <v>96.95</v>
      </c>
      <c r="H1316" s="1">
        <v>98.04</v>
      </c>
      <c r="I1316" s="1">
        <v>88.38</v>
      </c>
      <c r="J1316" s="1">
        <v>71.55</v>
      </c>
      <c r="K1316" s="1">
        <v>68.72</v>
      </c>
      <c r="L1316" s="1">
        <v>67.59</v>
      </c>
      <c r="M1316" s="1"/>
      <c r="N1316" s="1">
        <f t="shared" si="221"/>
        <v>24</v>
      </c>
      <c r="O1316" s="1">
        <f t="shared" si="222"/>
        <v>31</v>
      </c>
      <c r="P1316" s="1"/>
      <c r="Q1316" s="1">
        <f t="shared" si="223"/>
        <v>85.58193548387095</v>
      </c>
      <c r="R1316" s="1">
        <f t="shared" si="224"/>
        <v>92.807419354838714</v>
      </c>
      <c r="S1316" s="1">
        <f t="shared" si="225"/>
        <v>95.59870967741935</v>
      </c>
      <c r="T1316" s="1">
        <f t="shared" si="226"/>
        <v>100.0283870967742</v>
      </c>
      <c r="U1316" s="1">
        <f t="shared" si="227"/>
        <v>95.904838709677406</v>
      </c>
      <c r="V1316" s="1">
        <f t="shared" si="228"/>
        <v>97.196129032258071</v>
      </c>
      <c r="W1316" s="1">
        <f t="shared" si="229"/>
        <v>95.858709677419355</v>
      </c>
      <c r="X1316" s="1">
        <f t="shared" si="230"/>
        <v>84.579677419354837</v>
      </c>
      <c r="Y1316" s="1">
        <f t="shared" si="231"/>
        <v>70.91096774193548</v>
      </c>
      <c r="Z1316" s="1">
        <v>67.59</v>
      </c>
      <c r="AA1316" s="1"/>
    </row>
    <row r="1317" spans="1:27" x14ac:dyDescent="0.25">
      <c r="A1317" s="2">
        <v>44417</v>
      </c>
      <c r="B1317" s="1">
        <v>84.26</v>
      </c>
      <c r="C1317" s="1">
        <v>94.9</v>
      </c>
      <c r="D1317" s="1">
        <v>96.4</v>
      </c>
      <c r="E1317" s="1">
        <v>103.75</v>
      </c>
      <c r="F1317" s="1">
        <v>99.11</v>
      </c>
      <c r="G1317" s="1">
        <v>98.83</v>
      </c>
      <c r="H1317" s="1">
        <v>100.91</v>
      </c>
      <c r="I1317" s="1">
        <v>90.93</v>
      </c>
      <c r="J1317" s="1">
        <v>72.5</v>
      </c>
      <c r="K1317" s="1">
        <v>69.63</v>
      </c>
      <c r="L1317" s="1">
        <v>90.77</v>
      </c>
      <c r="M1317" s="1"/>
      <c r="N1317" s="1">
        <f t="shared" si="221"/>
        <v>23</v>
      </c>
      <c r="O1317" s="1">
        <f t="shared" si="222"/>
        <v>31</v>
      </c>
      <c r="P1317" s="1"/>
      <c r="Q1317" s="1">
        <f t="shared" si="223"/>
        <v>87.005806451612898</v>
      </c>
      <c r="R1317" s="1">
        <f t="shared" si="224"/>
        <v>95.287096774193557</v>
      </c>
      <c r="S1317" s="1">
        <f t="shared" si="225"/>
        <v>98.296774193548401</v>
      </c>
      <c r="T1317" s="1">
        <f t="shared" si="226"/>
        <v>102.55258064516129</v>
      </c>
      <c r="U1317" s="1">
        <f t="shared" si="227"/>
        <v>99.037741935483879</v>
      </c>
      <c r="V1317" s="1">
        <f t="shared" si="228"/>
        <v>99.366774193548395</v>
      </c>
      <c r="W1317" s="1">
        <f t="shared" si="229"/>
        <v>98.334516129032252</v>
      </c>
      <c r="X1317" s="1">
        <f t="shared" si="230"/>
        <v>86.173870967741948</v>
      </c>
      <c r="Y1317" s="1">
        <f t="shared" si="231"/>
        <v>71.759354838709669</v>
      </c>
      <c r="Z1317" s="1">
        <v>90.77</v>
      </c>
      <c r="AA1317" s="1"/>
    </row>
    <row r="1318" spans="1:27" x14ac:dyDescent="0.25">
      <c r="A1318" s="2">
        <v>44418</v>
      </c>
      <c r="B1318" s="1">
        <v>84.72</v>
      </c>
      <c r="C1318" s="1">
        <v>96.01</v>
      </c>
      <c r="D1318" s="1">
        <v>97.84</v>
      </c>
      <c r="E1318" s="1">
        <v>106.06</v>
      </c>
      <c r="F1318" s="1">
        <v>100.37</v>
      </c>
      <c r="G1318" s="1">
        <v>101.46</v>
      </c>
      <c r="H1318" s="1">
        <v>102.61</v>
      </c>
      <c r="I1318" s="1">
        <v>92.43</v>
      </c>
      <c r="J1318" s="1">
        <v>73.91</v>
      </c>
      <c r="K1318" s="1">
        <v>70.98</v>
      </c>
      <c r="L1318" s="1">
        <v>100.76</v>
      </c>
      <c r="M1318" s="1"/>
      <c r="N1318" s="1">
        <f t="shared" si="221"/>
        <v>22</v>
      </c>
      <c r="O1318" s="1">
        <f t="shared" si="222"/>
        <v>31</v>
      </c>
      <c r="P1318" s="1"/>
      <c r="Q1318" s="1">
        <f t="shared" si="223"/>
        <v>87.997741935483873</v>
      </c>
      <c r="R1318" s="1">
        <f t="shared" si="224"/>
        <v>96.54129032258065</v>
      </c>
      <c r="S1318" s="1">
        <f t="shared" si="225"/>
        <v>100.22645161290322</v>
      </c>
      <c r="T1318" s="1">
        <f t="shared" si="226"/>
        <v>104.40806451612904</v>
      </c>
      <c r="U1318" s="1">
        <f t="shared" si="227"/>
        <v>100.68645161290323</v>
      </c>
      <c r="V1318" s="1">
        <f t="shared" si="228"/>
        <v>101.79387096774192</v>
      </c>
      <c r="W1318" s="1">
        <f t="shared" si="229"/>
        <v>99.654516129032274</v>
      </c>
      <c r="X1318" s="1">
        <f t="shared" si="230"/>
        <v>87.053225806451607</v>
      </c>
      <c r="Y1318" s="1">
        <f t="shared" si="231"/>
        <v>73.05935483870968</v>
      </c>
      <c r="Z1318" s="1">
        <v>100.76</v>
      </c>
      <c r="AA1318" s="1"/>
    </row>
    <row r="1319" spans="1:27" x14ac:dyDescent="0.25">
      <c r="A1319" s="2">
        <v>44419</v>
      </c>
      <c r="B1319" s="1">
        <v>84.49</v>
      </c>
      <c r="C1319" s="1">
        <v>96.69</v>
      </c>
      <c r="D1319" s="1">
        <v>98.69</v>
      </c>
      <c r="E1319" s="1">
        <v>107.59</v>
      </c>
      <c r="F1319" s="1">
        <v>101.12</v>
      </c>
      <c r="G1319" s="1">
        <v>103.15</v>
      </c>
      <c r="H1319" s="1">
        <v>104.14</v>
      </c>
      <c r="I1319" s="1">
        <v>92.99</v>
      </c>
      <c r="J1319" s="1">
        <v>75.37</v>
      </c>
      <c r="K1319" s="1">
        <v>72.28</v>
      </c>
      <c r="L1319" s="1">
        <v>106.54</v>
      </c>
      <c r="M1319" s="1"/>
      <c r="N1319" s="1">
        <f t="shared" si="221"/>
        <v>21</v>
      </c>
      <c r="O1319" s="1">
        <f t="shared" si="222"/>
        <v>31</v>
      </c>
      <c r="P1319" s="1"/>
      <c r="Q1319" s="1">
        <f t="shared" si="223"/>
        <v>88.425483870967739</v>
      </c>
      <c r="R1319" s="1">
        <f t="shared" si="224"/>
        <v>97.335161290322588</v>
      </c>
      <c r="S1319" s="1">
        <f t="shared" si="225"/>
        <v>101.56096774193549</v>
      </c>
      <c r="T1319" s="1">
        <f t="shared" si="226"/>
        <v>105.50290322580645</v>
      </c>
      <c r="U1319" s="1">
        <f t="shared" si="227"/>
        <v>101.77483870967743</v>
      </c>
      <c r="V1319" s="1">
        <f t="shared" si="228"/>
        <v>103.46935483870968</v>
      </c>
      <c r="W1319" s="1">
        <f t="shared" si="229"/>
        <v>100.54322580645162</v>
      </c>
      <c r="X1319" s="1">
        <f t="shared" si="230"/>
        <v>87.30612903225807</v>
      </c>
      <c r="Y1319" s="1">
        <f t="shared" si="231"/>
        <v>74.373225806451615</v>
      </c>
      <c r="Z1319" s="1">
        <v>106.54</v>
      </c>
      <c r="AA1319" s="1"/>
    </row>
    <row r="1320" spans="1:27" x14ac:dyDescent="0.25">
      <c r="A1320" s="2">
        <v>44420</v>
      </c>
      <c r="B1320" s="1">
        <v>84.44</v>
      </c>
      <c r="C1320" s="1">
        <v>94.36</v>
      </c>
      <c r="D1320" s="1">
        <v>96.45</v>
      </c>
      <c r="E1320" s="1">
        <v>105</v>
      </c>
      <c r="F1320" s="1">
        <v>98.96</v>
      </c>
      <c r="G1320" s="1">
        <v>101.48</v>
      </c>
      <c r="H1320" s="1">
        <v>102.63</v>
      </c>
      <c r="I1320" s="1">
        <v>92.42</v>
      </c>
      <c r="J1320" s="1">
        <v>74.06</v>
      </c>
      <c r="K1320" s="1">
        <v>71.12</v>
      </c>
      <c r="L1320" s="1">
        <v>94.9</v>
      </c>
      <c r="M1320" s="1"/>
      <c r="N1320" s="1">
        <f t="shared" si="221"/>
        <v>20</v>
      </c>
      <c r="O1320" s="1">
        <f t="shared" si="222"/>
        <v>31</v>
      </c>
      <c r="P1320" s="1"/>
      <c r="Q1320" s="1">
        <f t="shared" si="223"/>
        <v>87.960000000000008</v>
      </c>
      <c r="R1320" s="1">
        <f t="shared" si="224"/>
        <v>95.101612903225814</v>
      </c>
      <c r="S1320" s="1">
        <f t="shared" si="225"/>
        <v>99.483870967741936</v>
      </c>
      <c r="T1320" s="1">
        <f t="shared" si="226"/>
        <v>102.85677419354838</v>
      </c>
      <c r="U1320" s="1">
        <f t="shared" si="227"/>
        <v>99.854193548387087</v>
      </c>
      <c r="V1320" s="1">
        <f t="shared" si="228"/>
        <v>101.88806451612902</v>
      </c>
      <c r="W1320" s="1">
        <f t="shared" si="229"/>
        <v>99.007096774193542</v>
      </c>
      <c r="X1320" s="1">
        <f t="shared" si="230"/>
        <v>85.905161290322582</v>
      </c>
      <c r="Y1320" s="1">
        <f t="shared" si="231"/>
        <v>73.016774193548386</v>
      </c>
      <c r="Z1320" s="1">
        <v>94.9</v>
      </c>
      <c r="AA1320" s="1"/>
    </row>
    <row r="1321" spans="1:27" x14ac:dyDescent="0.25">
      <c r="A1321" s="2">
        <v>44421</v>
      </c>
      <c r="B1321" s="1">
        <v>84.86</v>
      </c>
      <c r="C1321" s="1">
        <v>97.11</v>
      </c>
      <c r="D1321" s="1">
        <v>99.55</v>
      </c>
      <c r="E1321" s="1">
        <v>107.8</v>
      </c>
      <c r="F1321" s="1">
        <v>102.58</v>
      </c>
      <c r="G1321" s="1">
        <v>104.99</v>
      </c>
      <c r="H1321" s="1">
        <v>106.53</v>
      </c>
      <c r="I1321" s="1">
        <v>94.18</v>
      </c>
      <c r="J1321" s="1">
        <v>76.16</v>
      </c>
      <c r="K1321" s="1">
        <v>73.14</v>
      </c>
      <c r="L1321" s="1">
        <v>63.37</v>
      </c>
      <c r="M1321" s="1"/>
      <c r="N1321" s="1">
        <f t="shared" si="221"/>
        <v>19</v>
      </c>
      <c r="O1321" s="1">
        <f t="shared" si="222"/>
        <v>31</v>
      </c>
      <c r="P1321" s="1"/>
      <c r="Q1321" s="1">
        <f t="shared" si="223"/>
        <v>89.60193548387096</v>
      </c>
      <c r="R1321" s="1">
        <f t="shared" si="224"/>
        <v>98.054516129032251</v>
      </c>
      <c r="S1321" s="1">
        <f t="shared" si="225"/>
        <v>102.74354838709678</v>
      </c>
      <c r="T1321" s="1">
        <f t="shared" si="226"/>
        <v>105.77935483870968</v>
      </c>
      <c r="U1321" s="1">
        <f t="shared" si="227"/>
        <v>103.51290322580644</v>
      </c>
      <c r="V1321" s="1">
        <f t="shared" si="228"/>
        <v>105.58612903225807</v>
      </c>
      <c r="W1321" s="1">
        <f t="shared" si="229"/>
        <v>101.74935483870968</v>
      </c>
      <c r="X1321" s="1">
        <f t="shared" si="230"/>
        <v>87.204516129032257</v>
      </c>
      <c r="Y1321" s="1">
        <f t="shared" si="231"/>
        <v>74.990967741935492</v>
      </c>
      <c r="Z1321" s="1">
        <v>63.37</v>
      </c>
      <c r="AA1321" s="1"/>
    </row>
    <row r="1322" spans="1:27" x14ac:dyDescent="0.25">
      <c r="A1322" s="2">
        <v>44422</v>
      </c>
      <c r="B1322" s="1">
        <v>84.86</v>
      </c>
      <c r="C1322" s="1">
        <v>97.11</v>
      </c>
      <c r="D1322" s="1">
        <v>99.55</v>
      </c>
      <c r="E1322" s="1">
        <v>107.8</v>
      </c>
      <c r="F1322" s="1">
        <v>102.58</v>
      </c>
      <c r="G1322" s="1">
        <v>104.99</v>
      </c>
      <c r="H1322" s="1">
        <v>106.53</v>
      </c>
      <c r="I1322" s="1">
        <v>94.18</v>
      </c>
      <c r="J1322" s="1">
        <v>76.16</v>
      </c>
      <c r="K1322" s="1">
        <v>73.14</v>
      </c>
      <c r="L1322" s="1">
        <v>61.94</v>
      </c>
      <c r="M1322" s="1"/>
      <c r="N1322" s="1">
        <f t="shared" si="221"/>
        <v>18</v>
      </c>
      <c r="O1322" s="1">
        <f t="shared" si="222"/>
        <v>31</v>
      </c>
      <c r="P1322" s="1"/>
      <c r="Q1322" s="1">
        <f t="shared" si="223"/>
        <v>89.997096774193551</v>
      </c>
      <c r="R1322" s="1">
        <f t="shared" si="224"/>
        <v>98.133225806451605</v>
      </c>
      <c r="S1322" s="1">
        <f t="shared" si="225"/>
        <v>103.00967741935483</v>
      </c>
      <c r="T1322" s="1">
        <f t="shared" si="226"/>
        <v>105.61096774193547</v>
      </c>
      <c r="U1322" s="1">
        <f t="shared" si="227"/>
        <v>103.59064516129033</v>
      </c>
      <c r="V1322" s="1">
        <f t="shared" si="228"/>
        <v>105.63580645161291</v>
      </c>
      <c r="W1322" s="1">
        <f t="shared" si="229"/>
        <v>101.35096774193548</v>
      </c>
      <c r="X1322" s="1">
        <f t="shared" si="230"/>
        <v>86.623225806451615</v>
      </c>
      <c r="Y1322" s="1">
        <f t="shared" si="231"/>
        <v>74.893548387096772</v>
      </c>
      <c r="Z1322" s="1">
        <v>61.94</v>
      </c>
      <c r="AA1322" s="1"/>
    </row>
    <row r="1323" spans="1:27" x14ac:dyDescent="0.25">
      <c r="A1323" s="2">
        <v>44423</v>
      </c>
      <c r="B1323" s="1">
        <v>84.86</v>
      </c>
      <c r="C1323" s="1">
        <v>97.11</v>
      </c>
      <c r="D1323" s="1">
        <v>99.55</v>
      </c>
      <c r="E1323" s="1">
        <v>107.8</v>
      </c>
      <c r="F1323" s="1">
        <v>102.58</v>
      </c>
      <c r="G1323" s="1">
        <v>104.99</v>
      </c>
      <c r="H1323" s="1">
        <v>106.53</v>
      </c>
      <c r="I1323" s="1">
        <v>94.18</v>
      </c>
      <c r="J1323" s="1">
        <v>76.16</v>
      </c>
      <c r="K1323" s="1">
        <v>73.14</v>
      </c>
      <c r="L1323" s="1">
        <v>67.599999999999994</v>
      </c>
      <c r="M1323" s="1"/>
      <c r="N1323" s="1">
        <f t="shared" si="221"/>
        <v>17</v>
      </c>
      <c r="O1323" s="1">
        <f t="shared" si="222"/>
        <v>31</v>
      </c>
      <c r="P1323" s="1"/>
      <c r="Q1323" s="1">
        <f t="shared" si="223"/>
        <v>90.392258064516113</v>
      </c>
      <c r="R1323" s="1">
        <f t="shared" si="224"/>
        <v>98.211935483870974</v>
      </c>
      <c r="S1323" s="1">
        <f t="shared" si="225"/>
        <v>103.27580645161291</v>
      </c>
      <c r="T1323" s="1">
        <f t="shared" si="226"/>
        <v>105.44258064516129</v>
      </c>
      <c r="U1323" s="1">
        <f t="shared" si="227"/>
        <v>103.66838709677418</v>
      </c>
      <c r="V1323" s="1">
        <f t="shared" si="228"/>
        <v>105.68548387096774</v>
      </c>
      <c r="W1323" s="1">
        <f t="shared" si="229"/>
        <v>100.95258064516129</v>
      </c>
      <c r="X1323" s="1">
        <f t="shared" si="230"/>
        <v>86.041935483870986</v>
      </c>
      <c r="Y1323" s="1">
        <f t="shared" si="231"/>
        <v>74.796129032258065</v>
      </c>
      <c r="Z1323" s="1">
        <v>67.599999999999994</v>
      </c>
      <c r="AA1323" s="1"/>
    </row>
    <row r="1324" spans="1:27" x14ac:dyDescent="0.25">
      <c r="A1324" s="2">
        <v>44424</v>
      </c>
      <c r="B1324" s="1">
        <v>84.39</v>
      </c>
      <c r="C1324" s="1">
        <v>97.37</v>
      </c>
      <c r="D1324" s="1">
        <v>99.48</v>
      </c>
      <c r="E1324" s="1">
        <v>106.5</v>
      </c>
      <c r="F1324" s="1">
        <v>102.04</v>
      </c>
      <c r="G1324" s="1">
        <v>105.39</v>
      </c>
      <c r="H1324" s="1">
        <v>106.37</v>
      </c>
      <c r="I1324" s="1">
        <v>93.51</v>
      </c>
      <c r="J1324" s="1">
        <v>76.56</v>
      </c>
      <c r="K1324" s="1">
        <v>73.53</v>
      </c>
      <c r="L1324" s="1">
        <v>57.39</v>
      </c>
      <c r="M1324" s="1"/>
      <c r="N1324" s="1">
        <f t="shared" si="221"/>
        <v>16</v>
      </c>
      <c r="O1324" s="1">
        <f t="shared" si="222"/>
        <v>31</v>
      </c>
      <c r="P1324" s="1"/>
      <c r="Q1324" s="1">
        <f t="shared" si="223"/>
        <v>90.670645161290324</v>
      </c>
      <c r="R1324" s="1">
        <f t="shared" si="224"/>
        <v>98.390967741935498</v>
      </c>
      <c r="S1324" s="1">
        <f t="shared" si="225"/>
        <v>102.87677419354839</v>
      </c>
      <c r="T1324" s="1">
        <f t="shared" si="226"/>
        <v>104.34193548387097</v>
      </c>
      <c r="U1324" s="1">
        <f t="shared" si="227"/>
        <v>103.66096774193548</v>
      </c>
      <c r="V1324" s="1">
        <f t="shared" si="228"/>
        <v>105.86419354838711</v>
      </c>
      <c r="W1324" s="1">
        <f t="shared" si="229"/>
        <v>100.14741935483872</v>
      </c>
      <c r="X1324" s="1">
        <f t="shared" si="230"/>
        <v>85.308387096774197</v>
      </c>
      <c r="Y1324" s="1">
        <f t="shared" si="231"/>
        <v>75.093870967741935</v>
      </c>
      <c r="Z1324" s="1">
        <v>57.39</v>
      </c>
      <c r="AA1324" s="1"/>
    </row>
    <row r="1325" spans="1:27" x14ac:dyDescent="0.25">
      <c r="A1325" s="2">
        <v>44425</v>
      </c>
      <c r="B1325" s="1">
        <v>84.3</v>
      </c>
      <c r="C1325" s="1">
        <v>95.56</v>
      </c>
      <c r="D1325" s="1">
        <v>97.78</v>
      </c>
      <c r="E1325" s="1">
        <v>105.95</v>
      </c>
      <c r="F1325" s="1">
        <v>100.69</v>
      </c>
      <c r="G1325" s="1">
        <v>104.79</v>
      </c>
      <c r="H1325" s="1">
        <v>105.75</v>
      </c>
      <c r="I1325" s="1">
        <v>92.95</v>
      </c>
      <c r="J1325" s="1">
        <v>75.86</v>
      </c>
      <c r="K1325" s="1">
        <v>72.849999999999994</v>
      </c>
      <c r="L1325" s="1">
        <v>78.64</v>
      </c>
      <c r="M1325" s="1"/>
      <c r="N1325" s="1">
        <f t="shared" si="221"/>
        <v>15</v>
      </c>
      <c r="O1325" s="1">
        <f t="shared" si="222"/>
        <v>31</v>
      </c>
      <c r="P1325" s="1"/>
      <c r="Q1325" s="1">
        <f t="shared" si="223"/>
        <v>90.111612903225804</v>
      </c>
      <c r="R1325" s="1">
        <f t="shared" si="224"/>
        <v>96.705806451612915</v>
      </c>
      <c r="S1325" s="1">
        <f t="shared" si="225"/>
        <v>101.99677419354839</v>
      </c>
      <c r="T1325" s="1">
        <f t="shared" si="226"/>
        <v>103.23516129032258</v>
      </c>
      <c r="U1325" s="1">
        <f t="shared" si="227"/>
        <v>102.80612903225807</v>
      </c>
      <c r="V1325" s="1">
        <f t="shared" si="228"/>
        <v>105.28548387096774</v>
      </c>
      <c r="W1325" s="1">
        <f t="shared" si="229"/>
        <v>99.143548387096786</v>
      </c>
      <c r="X1325" s="1">
        <f t="shared" si="230"/>
        <v>84.129354838709673</v>
      </c>
      <c r="Y1325" s="1">
        <f t="shared" si="231"/>
        <v>74.306451612903231</v>
      </c>
      <c r="Z1325" s="1">
        <v>78.64</v>
      </c>
      <c r="AA1325" s="1"/>
    </row>
    <row r="1326" spans="1:27" x14ac:dyDescent="0.25">
      <c r="A1326" s="2">
        <v>44426</v>
      </c>
      <c r="B1326" s="1">
        <v>82.02</v>
      </c>
      <c r="C1326" s="1">
        <v>89.01</v>
      </c>
      <c r="D1326" s="1">
        <v>91.4</v>
      </c>
      <c r="E1326" s="1">
        <v>97.5</v>
      </c>
      <c r="F1326" s="1">
        <v>89.57</v>
      </c>
      <c r="G1326" s="1">
        <v>96.75</v>
      </c>
      <c r="H1326" s="1">
        <v>97.74</v>
      </c>
      <c r="I1326" s="1">
        <v>85.84</v>
      </c>
      <c r="J1326" s="1">
        <v>71.86</v>
      </c>
      <c r="K1326" s="1">
        <v>68.92</v>
      </c>
      <c r="L1326" s="1">
        <v>91.62</v>
      </c>
      <c r="M1326" s="1"/>
      <c r="N1326" s="1">
        <f t="shared" si="221"/>
        <v>14</v>
      </c>
      <c r="O1326" s="1">
        <f t="shared" si="222"/>
        <v>31</v>
      </c>
      <c r="P1326" s="1"/>
      <c r="Q1326" s="1">
        <f t="shared" si="223"/>
        <v>85.853225806451604</v>
      </c>
      <c r="R1326" s="1">
        <f t="shared" si="224"/>
        <v>90.320645161290344</v>
      </c>
      <c r="S1326" s="1">
        <f t="shared" si="225"/>
        <v>94.745161290322585</v>
      </c>
      <c r="T1326" s="1">
        <f t="shared" si="226"/>
        <v>93.151290322580635</v>
      </c>
      <c r="U1326" s="1">
        <f t="shared" si="227"/>
        <v>93.507419354838703</v>
      </c>
      <c r="V1326" s="1">
        <f t="shared" si="228"/>
        <v>97.292903225806441</v>
      </c>
      <c r="W1326" s="1">
        <f t="shared" si="229"/>
        <v>91.214193548387101</v>
      </c>
      <c r="X1326" s="1">
        <f t="shared" si="230"/>
        <v>78.173548387096773</v>
      </c>
      <c r="Y1326" s="1">
        <f t="shared" si="231"/>
        <v>70.247741935483873</v>
      </c>
      <c r="Z1326" s="1">
        <v>91.62</v>
      </c>
      <c r="AA1326" s="1"/>
    </row>
    <row r="1327" spans="1:27" x14ac:dyDescent="0.25">
      <c r="A1327" s="2">
        <v>44427</v>
      </c>
      <c r="B1327" s="1">
        <v>81.88</v>
      </c>
      <c r="C1327" s="1">
        <v>87.99</v>
      </c>
      <c r="D1327" s="1">
        <v>89.91</v>
      </c>
      <c r="E1327" s="1">
        <v>96.28</v>
      </c>
      <c r="F1327" s="1">
        <v>90.48</v>
      </c>
      <c r="G1327" s="1">
        <v>96.43</v>
      </c>
      <c r="H1327" s="1">
        <v>97.1</v>
      </c>
      <c r="I1327" s="1">
        <v>85.39</v>
      </c>
      <c r="J1327" s="1">
        <v>71.8</v>
      </c>
      <c r="K1327" s="1">
        <v>68.959999999999994</v>
      </c>
      <c r="L1327" s="1">
        <v>102.18</v>
      </c>
      <c r="M1327" s="1"/>
      <c r="N1327" s="1">
        <f t="shared" si="221"/>
        <v>13</v>
      </c>
      <c r="O1327" s="1">
        <f t="shared" si="222"/>
        <v>31</v>
      </c>
      <c r="P1327" s="1"/>
      <c r="Q1327" s="1">
        <f t="shared" si="223"/>
        <v>85.427741935483866</v>
      </c>
      <c r="R1327" s="1">
        <f t="shared" si="224"/>
        <v>89.104838709677409</v>
      </c>
      <c r="S1327" s="1">
        <f t="shared" si="225"/>
        <v>93.608709677419355</v>
      </c>
      <c r="T1327" s="1">
        <f t="shared" si="226"/>
        <v>92.912258064516138</v>
      </c>
      <c r="U1327" s="1">
        <f t="shared" si="227"/>
        <v>93.934838709677422</v>
      </c>
      <c r="V1327" s="1">
        <f t="shared" si="228"/>
        <v>96.819032258064524</v>
      </c>
      <c r="W1327" s="1">
        <f t="shared" si="229"/>
        <v>90.300645161290319</v>
      </c>
      <c r="X1327" s="1">
        <f t="shared" si="230"/>
        <v>77.499032258064517</v>
      </c>
      <c r="Y1327" s="1">
        <f t="shared" si="231"/>
        <v>70.150967741935489</v>
      </c>
      <c r="Z1327" s="1">
        <v>102.18</v>
      </c>
      <c r="AA1327" s="1"/>
    </row>
    <row r="1328" spans="1:27" x14ac:dyDescent="0.25">
      <c r="A1328" s="2">
        <v>44428</v>
      </c>
      <c r="B1328" s="1">
        <v>80.900000000000006</v>
      </c>
      <c r="C1328" s="1">
        <v>89.35</v>
      </c>
      <c r="D1328" s="1">
        <v>91.62</v>
      </c>
      <c r="E1328" s="1">
        <v>97.63</v>
      </c>
      <c r="F1328" s="1">
        <v>92.28</v>
      </c>
      <c r="G1328" s="1">
        <v>99.04</v>
      </c>
      <c r="H1328" s="1">
        <v>99.55</v>
      </c>
      <c r="I1328" s="1">
        <v>88.17</v>
      </c>
      <c r="J1328" s="1">
        <v>73.510000000000005</v>
      </c>
      <c r="K1328" s="1">
        <v>70.59</v>
      </c>
      <c r="L1328" s="1">
        <v>91.46</v>
      </c>
      <c r="M1328" s="1"/>
      <c r="N1328" s="1">
        <f t="shared" si="221"/>
        <v>12</v>
      </c>
      <c r="O1328" s="1">
        <f t="shared" si="222"/>
        <v>31</v>
      </c>
      <c r="P1328" s="1"/>
      <c r="Q1328" s="1">
        <f t="shared" si="223"/>
        <v>86.079032258064515</v>
      </c>
      <c r="R1328" s="1">
        <f t="shared" si="224"/>
        <v>90.741290322580653</v>
      </c>
      <c r="S1328" s="1">
        <f t="shared" si="225"/>
        <v>95.303548387096768</v>
      </c>
      <c r="T1328" s="1">
        <f t="shared" si="226"/>
        <v>94.350967741935477</v>
      </c>
      <c r="U1328" s="1">
        <f t="shared" si="227"/>
        <v>96.423225806451626</v>
      </c>
      <c r="V1328" s="1">
        <f t="shared" si="228"/>
        <v>99.352580645161282</v>
      </c>
      <c r="W1328" s="1">
        <f t="shared" si="229"/>
        <v>92.575161290322569</v>
      </c>
      <c r="X1328" s="1">
        <f t="shared" si="230"/>
        <v>79.184838709677422</v>
      </c>
      <c r="Y1328" s="1">
        <f t="shared" si="231"/>
        <v>71.72032258064516</v>
      </c>
      <c r="Z1328" s="1">
        <v>91.46</v>
      </c>
      <c r="AA1328" s="1"/>
    </row>
    <row r="1329" spans="1:27" x14ac:dyDescent="0.25">
      <c r="A1329" s="2">
        <v>44429</v>
      </c>
      <c r="B1329" s="1">
        <v>80.900000000000006</v>
      </c>
      <c r="C1329" s="1">
        <v>89.35</v>
      </c>
      <c r="D1329" s="1">
        <v>91.62</v>
      </c>
      <c r="E1329" s="1">
        <v>97.63</v>
      </c>
      <c r="F1329" s="1">
        <v>92.28</v>
      </c>
      <c r="G1329" s="1">
        <v>99.04</v>
      </c>
      <c r="H1329" s="1">
        <v>99.55</v>
      </c>
      <c r="I1329" s="1">
        <v>88.17</v>
      </c>
      <c r="J1329" s="1">
        <v>73.510000000000005</v>
      </c>
      <c r="K1329" s="1">
        <v>70.59</v>
      </c>
      <c r="L1329" s="1">
        <v>78.05</v>
      </c>
      <c r="M1329" s="1"/>
      <c r="N1329" s="1">
        <f t="shared" si="221"/>
        <v>11</v>
      </c>
      <c r="O1329" s="1">
        <f t="shared" si="222"/>
        <v>31</v>
      </c>
      <c r="P1329" s="1"/>
      <c r="Q1329" s="1">
        <f t="shared" si="223"/>
        <v>86.351612903225814</v>
      </c>
      <c r="R1329" s="1">
        <f t="shared" si="224"/>
        <v>90.814516129032256</v>
      </c>
      <c r="S1329" s="1">
        <f t="shared" si="225"/>
        <v>95.497419354838712</v>
      </c>
      <c r="T1329" s="1">
        <f t="shared" si="226"/>
        <v>94.178387096774188</v>
      </c>
      <c r="U1329" s="1">
        <f t="shared" si="227"/>
        <v>96.641290322580659</v>
      </c>
      <c r="V1329" s="1">
        <f t="shared" si="228"/>
        <v>99.369032258064522</v>
      </c>
      <c r="W1329" s="1">
        <f t="shared" si="229"/>
        <v>92.208064516129042</v>
      </c>
      <c r="X1329" s="1">
        <f t="shared" si="230"/>
        <v>78.711935483870974</v>
      </c>
      <c r="Y1329" s="1">
        <f t="shared" si="231"/>
        <v>71.626129032258063</v>
      </c>
      <c r="Z1329" s="1">
        <v>78.05</v>
      </c>
      <c r="AA1329" s="1"/>
    </row>
    <row r="1330" spans="1:27" x14ac:dyDescent="0.25">
      <c r="A1330" s="2">
        <v>44430</v>
      </c>
      <c r="B1330" s="1">
        <v>80.900000000000006</v>
      </c>
      <c r="C1330" s="1">
        <v>89.35</v>
      </c>
      <c r="D1330" s="1">
        <v>91.62</v>
      </c>
      <c r="E1330" s="1">
        <v>97.63</v>
      </c>
      <c r="F1330" s="1">
        <v>92.28</v>
      </c>
      <c r="G1330" s="1">
        <v>99.04</v>
      </c>
      <c r="H1330" s="1">
        <v>99.55</v>
      </c>
      <c r="I1330" s="1">
        <v>88.17</v>
      </c>
      <c r="J1330" s="1">
        <v>73.510000000000005</v>
      </c>
      <c r="K1330" s="1">
        <v>70.59</v>
      </c>
      <c r="L1330" s="1">
        <v>93.88</v>
      </c>
      <c r="M1330" s="1"/>
      <c r="N1330" s="1">
        <f t="shared" si="221"/>
        <v>10</v>
      </c>
      <c r="O1330" s="1">
        <f t="shared" si="222"/>
        <v>31</v>
      </c>
      <c r="P1330" s="1"/>
      <c r="Q1330" s="1">
        <f t="shared" si="223"/>
        <v>86.624193548387098</v>
      </c>
      <c r="R1330" s="1">
        <f t="shared" si="224"/>
        <v>90.887741935483874</v>
      </c>
      <c r="S1330" s="1">
        <f t="shared" si="225"/>
        <v>95.691290322580642</v>
      </c>
      <c r="T1330" s="1">
        <f t="shared" si="226"/>
        <v>94.005806451612898</v>
      </c>
      <c r="U1330" s="1">
        <f t="shared" si="227"/>
        <v>96.859354838709677</v>
      </c>
      <c r="V1330" s="1">
        <f t="shared" si="228"/>
        <v>99.385483870967732</v>
      </c>
      <c r="W1330" s="1">
        <f t="shared" si="229"/>
        <v>91.840967741935486</v>
      </c>
      <c r="X1330" s="1">
        <f t="shared" si="230"/>
        <v>78.239032258064526</v>
      </c>
      <c r="Y1330" s="1">
        <f t="shared" si="231"/>
        <v>71.531935483870967</v>
      </c>
      <c r="Z1330" s="1">
        <v>93.88</v>
      </c>
      <c r="AA1330" s="1"/>
    </row>
    <row r="1331" spans="1:27" x14ac:dyDescent="0.25">
      <c r="A1331" s="2">
        <v>44431</v>
      </c>
      <c r="B1331" s="1">
        <v>81.260000000000005</v>
      </c>
      <c r="C1331" s="1">
        <v>93.1</v>
      </c>
      <c r="D1331" s="1">
        <v>95.51</v>
      </c>
      <c r="E1331" s="1">
        <v>101.88</v>
      </c>
      <c r="F1331" s="1">
        <v>96.71</v>
      </c>
      <c r="G1331" s="1">
        <v>102.7</v>
      </c>
      <c r="H1331" s="1">
        <v>103.56</v>
      </c>
      <c r="I1331" s="1">
        <v>91.11</v>
      </c>
      <c r="J1331" s="1">
        <v>74.81</v>
      </c>
      <c r="K1331" s="1">
        <v>71.84</v>
      </c>
      <c r="L1331" s="1">
        <v>95.4</v>
      </c>
      <c r="M1331" s="1"/>
      <c r="N1331" s="1">
        <f t="shared" si="221"/>
        <v>9</v>
      </c>
      <c r="O1331" s="1">
        <f t="shared" si="222"/>
        <v>31</v>
      </c>
      <c r="P1331" s="1"/>
      <c r="Q1331" s="1">
        <f t="shared" si="223"/>
        <v>89.662580645161285</v>
      </c>
      <c r="R1331" s="1">
        <f t="shared" si="224"/>
        <v>94.810322580645177</v>
      </c>
      <c r="S1331" s="1">
        <f t="shared" si="225"/>
        <v>100.03064516129032</v>
      </c>
      <c r="T1331" s="1">
        <f t="shared" si="226"/>
        <v>98.210967741935477</v>
      </c>
      <c r="U1331" s="1">
        <f t="shared" si="227"/>
        <v>100.96096774193549</v>
      </c>
      <c r="V1331" s="1">
        <f t="shared" si="228"/>
        <v>103.31032258064516</v>
      </c>
      <c r="W1331" s="1">
        <f t="shared" si="229"/>
        <v>94.724516129032253</v>
      </c>
      <c r="X1331" s="1">
        <f t="shared" si="230"/>
        <v>79.542258064516133</v>
      </c>
      <c r="Y1331" s="1">
        <f t="shared" si="231"/>
        <v>72.70225806451613</v>
      </c>
      <c r="Z1331" s="1">
        <v>95.4</v>
      </c>
      <c r="AA1331" s="1"/>
    </row>
    <row r="1332" spans="1:27" x14ac:dyDescent="0.25">
      <c r="A1332" s="2">
        <v>44432</v>
      </c>
      <c r="B1332" s="1">
        <v>81.709999999999994</v>
      </c>
      <c r="C1332" s="1">
        <v>93.55</v>
      </c>
      <c r="D1332" s="1">
        <v>95.85</v>
      </c>
      <c r="E1332" s="1">
        <v>102.74</v>
      </c>
      <c r="F1332" s="1">
        <v>98.33</v>
      </c>
      <c r="G1332" s="1">
        <v>103.14</v>
      </c>
      <c r="H1332" s="1">
        <v>104.22</v>
      </c>
      <c r="I1332" s="1">
        <v>91.59</v>
      </c>
      <c r="J1332" s="1">
        <v>74.06</v>
      </c>
      <c r="K1332" s="1">
        <v>71.12</v>
      </c>
      <c r="L1332" s="1">
        <v>84.31</v>
      </c>
      <c r="M1332" s="1"/>
      <c r="N1332" s="1">
        <f t="shared" si="221"/>
        <v>8</v>
      </c>
      <c r="O1332" s="1">
        <f t="shared" si="222"/>
        <v>31</v>
      </c>
      <c r="P1332" s="1"/>
      <c r="Q1332" s="1">
        <f t="shared" si="223"/>
        <v>90.494516129032263</v>
      </c>
      <c r="R1332" s="1">
        <f t="shared" si="224"/>
        <v>95.25645161290322</v>
      </c>
      <c r="S1332" s="1">
        <f t="shared" si="225"/>
        <v>100.96193548387096</v>
      </c>
      <c r="T1332" s="1">
        <f t="shared" si="226"/>
        <v>99.468064516129033</v>
      </c>
      <c r="U1332" s="1">
        <f t="shared" si="227"/>
        <v>101.89870967741935</v>
      </c>
      <c r="V1332" s="1">
        <f t="shared" si="228"/>
        <v>103.94129032258064</v>
      </c>
      <c r="W1332" s="1">
        <f t="shared" si="229"/>
        <v>94.849354838709672</v>
      </c>
      <c r="X1332" s="1">
        <f t="shared" si="230"/>
        <v>78.583870967741944</v>
      </c>
      <c r="Y1332" s="1">
        <f t="shared" si="231"/>
        <v>71.878709677419366</v>
      </c>
      <c r="Z1332" s="1">
        <v>84.31</v>
      </c>
      <c r="AA1332" s="1"/>
    </row>
    <row r="1333" spans="1:27" x14ac:dyDescent="0.25">
      <c r="A1333" s="2">
        <v>44433</v>
      </c>
      <c r="B1333" s="1">
        <v>81.3</v>
      </c>
      <c r="C1333" s="1">
        <v>94.21</v>
      </c>
      <c r="D1333" s="1">
        <v>96.8</v>
      </c>
      <c r="E1333" s="1">
        <v>104.11</v>
      </c>
      <c r="F1333" s="1">
        <v>99.55</v>
      </c>
      <c r="G1333" s="1">
        <v>104.73</v>
      </c>
      <c r="H1333" s="1">
        <v>105.48</v>
      </c>
      <c r="I1333" s="1">
        <v>92.77</v>
      </c>
      <c r="J1333" s="1">
        <v>74.66</v>
      </c>
      <c r="K1333" s="1">
        <v>71.7</v>
      </c>
      <c r="L1333" s="1">
        <v>92.62</v>
      </c>
      <c r="M1333" s="1"/>
      <c r="N1333" s="1">
        <f t="shared" si="221"/>
        <v>7</v>
      </c>
      <c r="O1333" s="1">
        <f t="shared" si="222"/>
        <v>31</v>
      </c>
      <c r="P1333" s="1"/>
      <c r="Q1333" s="1">
        <f t="shared" si="223"/>
        <v>91.294838709677421</v>
      </c>
      <c r="R1333" s="1">
        <f t="shared" si="224"/>
        <v>96.21516129032257</v>
      </c>
      <c r="S1333" s="1">
        <f t="shared" si="225"/>
        <v>102.45935483870967</v>
      </c>
      <c r="T1333" s="1">
        <f t="shared" si="226"/>
        <v>100.57967741935482</v>
      </c>
      <c r="U1333" s="1">
        <f t="shared" si="227"/>
        <v>103.56032258064516</v>
      </c>
      <c r="V1333" s="1">
        <f t="shared" si="228"/>
        <v>105.31064516129032</v>
      </c>
      <c r="W1333" s="1">
        <f t="shared" si="229"/>
        <v>95.640000000000015</v>
      </c>
      <c r="X1333" s="1">
        <f t="shared" si="230"/>
        <v>78.749354838709678</v>
      </c>
      <c r="Y1333" s="1">
        <f t="shared" si="231"/>
        <v>72.3683870967742</v>
      </c>
      <c r="Z1333" s="1">
        <v>92.62</v>
      </c>
      <c r="AA1333" s="1"/>
    </row>
    <row r="1334" spans="1:27" x14ac:dyDescent="0.25">
      <c r="A1334" s="2">
        <v>44434</v>
      </c>
      <c r="B1334" s="1">
        <v>81.73</v>
      </c>
      <c r="C1334" s="1">
        <v>95.98</v>
      </c>
      <c r="D1334" s="1">
        <v>98.6</v>
      </c>
      <c r="E1334" s="1">
        <v>106.41</v>
      </c>
      <c r="F1334" s="1">
        <v>101.7</v>
      </c>
      <c r="G1334" s="1">
        <v>107.76</v>
      </c>
      <c r="H1334" s="1">
        <v>109.27</v>
      </c>
      <c r="I1334" s="1">
        <v>93</v>
      </c>
      <c r="J1334" s="1">
        <v>75.36</v>
      </c>
      <c r="K1334" s="1">
        <v>72.37</v>
      </c>
      <c r="L1334" s="1">
        <v>95.91</v>
      </c>
      <c r="M1334" s="1"/>
      <c r="N1334" s="1">
        <f t="shared" si="221"/>
        <v>6</v>
      </c>
      <c r="O1334" s="1">
        <f t="shared" si="222"/>
        <v>31</v>
      </c>
      <c r="P1334" s="1"/>
      <c r="Q1334" s="1">
        <f t="shared" si="223"/>
        <v>93.221935483870965</v>
      </c>
      <c r="R1334" s="1">
        <f t="shared" si="224"/>
        <v>98.092903225806452</v>
      </c>
      <c r="S1334" s="1">
        <f t="shared" si="225"/>
        <v>104.89838709677419</v>
      </c>
      <c r="T1334" s="1">
        <f t="shared" si="226"/>
        <v>102.6116129032258</v>
      </c>
      <c r="U1334" s="1">
        <f t="shared" si="227"/>
        <v>106.58709677419355</v>
      </c>
      <c r="V1334" s="1">
        <f t="shared" si="228"/>
        <v>108.97774193548388</v>
      </c>
      <c r="W1334" s="1">
        <f t="shared" si="229"/>
        <v>96.149032258064523</v>
      </c>
      <c r="X1334" s="1">
        <f t="shared" si="230"/>
        <v>78.774193548387103</v>
      </c>
      <c r="Y1334" s="1">
        <f t="shared" si="231"/>
        <v>72.948709677419345</v>
      </c>
      <c r="Z1334" s="1">
        <v>95.91</v>
      </c>
      <c r="AA1334" s="1"/>
    </row>
    <row r="1335" spans="1:27" x14ac:dyDescent="0.25">
      <c r="A1335" s="2">
        <v>44435</v>
      </c>
      <c r="B1335" s="1">
        <v>82.7</v>
      </c>
      <c r="C1335" s="1">
        <v>100.26</v>
      </c>
      <c r="D1335" s="1">
        <v>101.81</v>
      </c>
      <c r="E1335" s="1">
        <v>110.72</v>
      </c>
      <c r="F1335" s="1">
        <v>104.77</v>
      </c>
      <c r="G1335" s="1">
        <v>113.08</v>
      </c>
      <c r="H1335" s="1">
        <v>114.1</v>
      </c>
      <c r="I1335" s="1">
        <v>94</v>
      </c>
      <c r="J1335" s="1">
        <v>77.010000000000005</v>
      </c>
      <c r="K1335" s="1">
        <v>73.959999999999994</v>
      </c>
      <c r="L1335" s="1">
        <v>84.72</v>
      </c>
      <c r="M1335" s="1"/>
      <c r="N1335" s="1">
        <f t="shared" si="221"/>
        <v>5</v>
      </c>
      <c r="O1335" s="1">
        <f t="shared" si="222"/>
        <v>31</v>
      </c>
      <c r="P1335" s="1"/>
      <c r="Q1335" s="1">
        <f t="shared" si="223"/>
        <v>97.42774193548388</v>
      </c>
      <c r="R1335" s="1">
        <f t="shared" si="224"/>
        <v>101.56</v>
      </c>
      <c r="S1335" s="1">
        <f t="shared" si="225"/>
        <v>109.28290322580645</v>
      </c>
      <c r="T1335" s="1">
        <f t="shared" si="226"/>
        <v>105.72967741935484</v>
      </c>
      <c r="U1335" s="1">
        <f t="shared" si="227"/>
        <v>111.73967741935485</v>
      </c>
      <c r="V1335" s="1">
        <f t="shared" si="228"/>
        <v>113.93548387096773</v>
      </c>
      <c r="W1335" s="1">
        <f t="shared" si="229"/>
        <v>97.241935483870975</v>
      </c>
      <c r="X1335" s="1">
        <f t="shared" si="230"/>
        <v>79.750322580645161</v>
      </c>
      <c r="Y1335" s="1">
        <f t="shared" si="231"/>
        <v>74.451935483870955</v>
      </c>
      <c r="Z1335" s="1">
        <v>84.72</v>
      </c>
      <c r="AA1335" s="1"/>
    </row>
    <row r="1336" spans="1:27" x14ac:dyDescent="0.25">
      <c r="A1336" s="2">
        <v>44436</v>
      </c>
      <c r="B1336" s="1">
        <v>82.7</v>
      </c>
      <c r="C1336" s="1">
        <v>100.26</v>
      </c>
      <c r="D1336" s="1">
        <v>101.81</v>
      </c>
      <c r="E1336" s="1">
        <v>110.72</v>
      </c>
      <c r="F1336" s="1">
        <v>104.77</v>
      </c>
      <c r="G1336" s="1">
        <v>113.08</v>
      </c>
      <c r="H1336" s="1">
        <v>114.1</v>
      </c>
      <c r="I1336" s="1">
        <v>94</v>
      </c>
      <c r="J1336" s="1">
        <v>77.010000000000005</v>
      </c>
      <c r="K1336" s="1">
        <v>73.959999999999994</v>
      </c>
      <c r="L1336" s="1">
        <v>80.739999999999995</v>
      </c>
      <c r="M1336" s="1"/>
      <c r="N1336" s="1">
        <f t="shared" si="221"/>
        <v>4</v>
      </c>
      <c r="O1336" s="1">
        <f t="shared" si="222"/>
        <v>31</v>
      </c>
      <c r="P1336" s="1"/>
      <c r="Q1336" s="1">
        <f t="shared" si="223"/>
        <v>97.994193548387102</v>
      </c>
      <c r="R1336" s="1">
        <f t="shared" si="224"/>
        <v>101.61</v>
      </c>
      <c r="S1336" s="1">
        <f t="shared" si="225"/>
        <v>109.57032258064517</v>
      </c>
      <c r="T1336" s="1">
        <f t="shared" si="226"/>
        <v>105.53774193548387</v>
      </c>
      <c r="U1336" s="1">
        <f t="shared" si="227"/>
        <v>112.00774193548386</v>
      </c>
      <c r="V1336" s="1">
        <f t="shared" si="228"/>
        <v>113.96838709677419</v>
      </c>
      <c r="W1336" s="1">
        <f t="shared" si="229"/>
        <v>96.593548387096774</v>
      </c>
      <c r="X1336" s="1">
        <f t="shared" si="230"/>
        <v>79.20225806451613</v>
      </c>
      <c r="Y1336" s="1">
        <f t="shared" si="231"/>
        <v>74.353548387096765</v>
      </c>
      <c r="Z1336" s="1">
        <v>80.739999999999995</v>
      </c>
      <c r="AA1336" s="1"/>
    </row>
    <row r="1337" spans="1:27" x14ac:dyDescent="0.25">
      <c r="A1337" s="2">
        <v>44437</v>
      </c>
      <c r="B1337" s="1">
        <v>82.7</v>
      </c>
      <c r="C1337" s="1">
        <v>100.26</v>
      </c>
      <c r="D1337" s="1">
        <v>101.81</v>
      </c>
      <c r="E1337" s="1">
        <v>110.72</v>
      </c>
      <c r="F1337" s="1">
        <v>104.77</v>
      </c>
      <c r="G1337" s="1">
        <v>113.08</v>
      </c>
      <c r="H1337" s="1">
        <v>114.1</v>
      </c>
      <c r="I1337" s="1">
        <v>94</v>
      </c>
      <c r="J1337" s="1">
        <v>77.010000000000005</v>
      </c>
      <c r="K1337" s="1">
        <v>73.959999999999994</v>
      </c>
      <c r="L1337" s="1">
        <v>106.58</v>
      </c>
      <c r="M1337" s="1"/>
      <c r="N1337" s="1">
        <f t="shared" si="221"/>
        <v>3</v>
      </c>
      <c r="O1337" s="1">
        <f t="shared" si="222"/>
        <v>31</v>
      </c>
      <c r="P1337" s="1"/>
      <c r="Q1337" s="1">
        <f t="shared" si="223"/>
        <v>98.560645161290324</v>
      </c>
      <c r="R1337" s="1">
        <f t="shared" si="224"/>
        <v>101.66000000000001</v>
      </c>
      <c r="S1337" s="1">
        <f t="shared" si="225"/>
        <v>109.85774193548387</v>
      </c>
      <c r="T1337" s="1">
        <f t="shared" si="226"/>
        <v>105.3458064516129</v>
      </c>
      <c r="U1337" s="1">
        <f t="shared" si="227"/>
        <v>112.27580645161289</v>
      </c>
      <c r="V1337" s="1">
        <f t="shared" si="228"/>
        <v>114.00129032258063</v>
      </c>
      <c r="W1337" s="1">
        <f t="shared" si="229"/>
        <v>95.945161290322588</v>
      </c>
      <c r="X1337" s="1">
        <f t="shared" si="230"/>
        <v>78.654193548387099</v>
      </c>
      <c r="Y1337" s="1">
        <f t="shared" si="231"/>
        <v>74.255161290322576</v>
      </c>
      <c r="Z1337" s="1">
        <v>106.58</v>
      </c>
      <c r="AA1337" s="1"/>
    </row>
    <row r="1338" spans="1:27" x14ac:dyDescent="0.25">
      <c r="A1338" s="2">
        <v>44438</v>
      </c>
      <c r="B1338" s="1">
        <v>82.7</v>
      </c>
      <c r="C1338" s="1">
        <v>99.38</v>
      </c>
      <c r="D1338" s="1">
        <v>102.11</v>
      </c>
      <c r="E1338" s="1">
        <v>111</v>
      </c>
      <c r="F1338" s="1">
        <v>105.32</v>
      </c>
      <c r="G1338" s="1">
        <v>114.66</v>
      </c>
      <c r="H1338" s="1">
        <v>115.22</v>
      </c>
      <c r="I1338" s="1">
        <v>95.3</v>
      </c>
      <c r="J1338" s="1">
        <v>77.010000000000005</v>
      </c>
      <c r="K1338" s="1">
        <v>73.959999999999994</v>
      </c>
      <c r="L1338" s="1">
        <v>110.05</v>
      </c>
      <c r="M1338" s="1"/>
      <c r="N1338" s="1">
        <f t="shared" si="221"/>
        <v>2</v>
      </c>
      <c r="O1338" s="1">
        <f t="shared" si="222"/>
        <v>31</v>
      </c>
      <c r="P1338" s="1"/>
      <c r="Q1338" s="1">
        <f t="shared" si="223"/>
        <v>98.303870967741943</v>
      </c>
      <c r="R1338" s="1">
        <f t="shared" si="224"/>
        <v>101.93387096774194</v>
      </c>
      <c r="S1338" s="1">
        <f t="shared" si="225"/>
        <v>110.42645161290324</v>
      </c>
      <c r="T1338" s="1">
        <f t="shared" si="226"/>
        <v>105.68645161290321</v>
      </c>
      <c r="U1338" s="1">
        <f t="shared" si="227"/>
        <v>114.05741935483871</v>
      </c>
      <c r="V1338" s="1">
        <f t="shared" si="228"/>
        <v>115.18387096774194</v>
      </c>
      <c r="W1338" s="1">
        <f t="shared" si="229"/>
        <v>96.585161290322574</v>
      </c>
      <c r="X1338" s="1">
        <f t="shared" si="230"/>
        <v>78.19</v>
      </c>
      <c r="Y1338" s="1">
        <f t="shared" si="231"/>
        <v>74.156774193548372</v>
      </c>
      <c r="Z1338" s="1">
        <v>110.05</v>
      </c>
      <c r="AA1338" s="1"/>
    </row>
    <row r="1339" spans="1:27" x14ac:dyDescent="0.25">
      <c r="A1339" s="2">
        <v>44439</v>
      </c>
      <c r="B1339" s="1">
        <v>82.7</v>
      </c>
      <c r="C1339" s="1">
        <v>103.17</v>
      </c>
      <c r="D1339" s="1">
        <v>104.39</v>
      </c>
      <c r="E1339" s="1">
        <v>114.21</v>
      </c>
      <c r="F1339" s="1">
        <v>107.5</v>
      </c>
      <c r="G1339" s="1">
        <v>119.01</v>
      </c>
      <c r="H1339" s="1">
        <v>120.6</v>
      </c>
      <c r="I1339" s="1">
        <v>96.85</v>
      </c>
      <c r="J1339" s="1">
        <v>77.48</v>
      </c>
      <c r="K1339" s="1">
        <v>74.400000000000006</v>
      </c>
      <c r="L1339" s="1">
        <v>111.86</v>
      </c>
      <c r="M1339" s="1"/>
      <c r="N1339" s="1">
        <f t="shared" si="221"/>
        <v>1</v>
      </c>
      <c r="O1339" s="1">
        <f t="shared" si="222"/>
        <v>31</v>
      </c>
      <c r="P1339" s="1"/>
      <c r="Q1339" s="1">
        <f t="shared" si="223"/>
        <v>102.50967741935484</v>
      </c>
      <c r="R1339" s="1">
        <f t="shared" si="224"/>
        <v>104.35064516129032</v>
      </c>
      <c r="S1339" s="1">
        <f t="shared" si="225"/>
        <v>113.89322580645161</v>
      </c>
      <c r="T1339" s="1">
        <f t="shared" si="226"/>
        <v>107.71645161290323</v>
      </c>
      <c r="U1339" s="1">
        <f t="shared" si="227"/>
        <v>118.63870967741936</v>
      </c>
      <c r="V1339" s="1">
        <f t="shared" si="228"/>
        <v>120.54870967741935</v>
      </c>
      <c r="W1339" s="1">
        <f t="shared" si="229"/>
        <v>97.616129032258058</v>
      </c>
      <c r="X1339" s="1">
        <f t="shared" si="230"/>
        <v>78.104838709677423</v>
      </c>
      <c r="Y1339" s="1">
        <f t="shared" si="231"/>
        <v>74.499354838709678</v>
      </c>
      <c r="Z1339" s="1">
        <v>111.86</v>
      </c>
      <c r="AA1339" s="1"/>
    </row>
    <row r="1340" spans="1:27" x14ac:dyDescent="0.25">
      <c r="A1340" s="2">
        <v>44440</v>
      </c>
      <c r="B1340" s="1">
        <v>108.85</v>
      </c>
      <c r="C1340" s="1">
        <v>107.67</v>
      </c>
      <c r="D1340" s="1">
        <v>117</v>
      </c>
      <c r="E1340" s="1">
        <v>111.12</v>
      </c>
      <c r="F1340" s="1">
        <v>121.99</v>
      </c>
      <c r="G1340" s="1">
        <v>122.74</v>
      </c>
      <c r="H1340" s="1">
        <v>101.9</v>
      </c>
      <c r="I1340" s="1">
        <v>78.62</v>
      </c>
      <c r="J1340" s="1">
        <v>75.510000000000005</v>
      </c>
      <c r="K1340" s="1">
        <v>81.650000000000006</v>
      </c>
      <c r="L1340" s="1">
        <v>118.19</v>
      </c>
      <c r="M1340" s="1"/>
      <c r="N1340" s="1">
        <f t="shared" si="221"/>
        <v>30</v>
      </c>
      <c r="O1340" s="1">
        <f t="shared" si="222"/>
        <v>30</v>
      </c>
      <c r="P1340" s="1"/>
      <c r="Q1340" s="1">
        <f t="shared" si="223"/>
        <v>108.85</v>
      </c>
      <c r="R1340" s="1">
        <f t="shared" si="224"/>
        <v>107.67</v>
      </c>
      <c r="S1340" s="1">
        <f t="shared" si="225"/>
        <v>117</v>
      </c>
      <c r="T1340" s="1">
        <f t="shared" si="226"/>
        <v>111.12000000000002</v>
      </c>
      <c r="U1340" s="1">
        <f t="shared" si="227"/>
        <v>121.99</v>
      </c>
      <c r="V1340" s="1">
        <f t="shared" si="228"/>
        <v>122.74</v>
      </c>
      <c r="W1340" s="1">
        <f t="shared" si="229"/>
        <v>101.9</v>
      </c>
      <c r="X1340" s="1">
        <f t="shared" si="230"/>
        <v>78.620000000000019</v>
      </c>
      <c r="Y1340" s="1">
        <f t="shared" si="231"/>
        <v>75.510000000000005</v>
      </c>
      <c r="Z1340" s="1">
        <v>118.19</v>
      </c>
      <c r="AA1340" s="1"/>
    </row>
    <row r="1341" spans="1:27" x14ac:dyDescent="0.25">
      <c r="A1341" s="2">
        <v>44441</v>
      </c>
      <c r="B1341" s="1">
        <v>110.31</v>
      </c>
      <c r="C1341" s="1">
        <v>107.91</v>
      </c>
      <c r="D1341" s="1">
        <v>116.65</v>
      </c>
      <c r="E1341" s="1">
        <v>111.26</v>
      </c>
      <c r="F1341" s="1">
        <v>123.63</v>
      </c>
      <c r="G1341" s="1">
        <v>124.84</v>
      </c>
      <c r="H1341" s="1">
        <v>98</v>
      </c>
      <c r="I1341" s="1">
        <v>78.88</v>
      </c>
      <c r="J1341" s="1">
        <v>75.760000000000005</v>
      </c>
      <c r="K1341" s="1">
        <v>81.92</v>
      </c>
      <c r="L1341" s="1">
        <v>110.53</v>
      </c>
      <c r="M1341" s="1"/>
      <c r="N1341" s="1">
        <f t="shared" si="221"/>
        <v>29</v>
      </c>
      <c r="O1341" s="1">
        <f t="shared" si="222"/>
        <v>30</v>
      </c>
      <c r="P1341" s="1"/>
      <c r="Q1341" s="1">
        <f t="shared" si="223"/>
        <v>110.23</v>
      </c>
      <c r="R1341" s="1">
        <f t="shared" si="224"/>
        <v>108.20133333333334</v>
      </c>
      <c r="S1341" s="1">
        <f t="shared" si="225"/>
        <v>116.47033333333336</v>
      </c>
      <c r="T1341" s="1">
        <f t="shared" si="226"/>
        <v>111.67233333333333</v>
      </c>
      <c r="U1341" s="1">
        <f t="shared" si="227"/>
        <v>123.67033333333333</v>
      </c>
      <c r="V1341" s="1">
        <f t="shared" si="228"/>
        <v>123.94533333333334</v>
      </c>
      <c r="W1341" s="1">
        <f t="shared" si="229"/>
        <v>97.362666666666669</v>
      </c>
      <c r="X1341" s="1">
        <f t="shared" si="230"/>
        <v>78.775999999999996</v>
      </c>
      <c r="Y1341" s="1">
        <f t="shared" si="231"/>
        <v>75.965333333333334</v>
      </c>
      <c r="Z1341" s="1">
        <v>110.53</v>
      </c>
      <c r="AA1341" s="1"/>
    </row>
    <row r="1342" spans="1:27" x14ac:dyDescent="0.25">
      <c r="A1342" s="2">
        <v>44442</v>
      </c>
      <c r="B1342" s="1">
        <v>115.08</v>
      </c>
      <c r="C1342" s="1">
        <v>109.5</v>
      </c>
      <c r="D1342" s="1">
        <v>118.47</v>
      </c>
      <c r="E1342" s="1">
        <v>113.5</v>
      </c>
      <c r="F1342" s="1">
        <v>126.88</v>
      </c>
      <c r="G1342" s="1">
        <v>127.68</v>
      </c>
      <c r="H1342" s="1">
        <v>99.33</v>
      </c>
      <c r="I1342" s="1">
        <v>79.23</v>
      </c>
      <c r="J1342" s="1">
        <v>76.08</v>
      </c>
      <c r="K1342" s="1">
        <v>82.31</v>
      </c>
      <c r="L1342" s="1">
        <v>106.88</v>
      </c>
      <c r="M1342" s="1"/>
      <c r="N1342" s="1">
        <f t="shared" si="221"/>
        <v>28</v>
      </c>
      <c r="O1342" s="1">
        <f t="shared" si="222"/>
        <v>30</v>
      </c>
      <c r="P1342" s="1"/>
      <c r="Q1342" s="1">
        <f t="shared" si="223"/>
        <v>114.70799999999998</v>
      </c>
      <c r="R1342" s="1">
        <f t="shared" si="224"/>
        <v>110.098</v>
      </c>
      <c r="S1342" s="1">
        <f t="shared" si="225"/>
        <v>118.13866666666665</v>
      </c>
      <c r="T1342" s="1">
        <f t="shared" si="226"/>
        <v>114.392</v>
      </c>
      <c r="U1342" s="1">
        <f t="shared" si="227"/>
        <v>126.93333333333332</v>
      </c>
      <c r="V1342" s="1">
        <f t="shared" si="228"/>
        <v>125.78999999999999</v>
      </c>
      <c r="W1342" s="1">
        <f t="shared" si="229"/>
        <v>97.99</v>
      </c>
      <c r="X1342" s="1">
        <f t="shared" si="230"/>
        <v>79.02000000000001</v>
      </c>
      <c r="Y1342" s="1">
        <f t="shared" si="231"/>
        <v>76.495333333333335</v>
      </c>
      <c r="Z1342" s="1">
        <v>106.88</v>
      </c>
      <c r="AA1342" s="1"/>
    </row>
    <row r="1343" spans="1:27" x14ac:dyDescent="0.25">
      <c r="A1343" s="2">
        <v>44443</v>
      </c>
      <c r="B1343" s="1">
        <v>115.08</v>
      </c>
      <c r="C1343" s="1">
        <v>109.5</v>
      </c>
      <c r="D1343" s="1">
        <v>118.47</v>
      </c>
      <c r="E1343" s="1">
        <v>113.5</v>
      </c>
      <c r="F1343" s="1">
        <v>126.88</v>
      </c>
      <c r="G1343" s="1">
        <v>127.68</v>
      </c>
      <c r="H1343" s="1">
        <v>99.33</v>
      </c>
      <c r="I1343" s="1">
        <v>79.23</v>
      </c>
      <c r="J1343" s="1">
        <v>76.08</v>
      </c>
      <c r="K1343" s="1">
        <v>82.31</v>
      </c>
      <c r="L1343" s="1">
        <v>97.63</v>
      </c>
      <c r="M1343" s="1"/>
      <c r="N1343" s="1">
        <f t="shared" si="221"/>
        <v>27</v>
      </c>
      <c r="O1343" s="1">
        <f t="shared" si="222"/>
        <v>30</v>
      </c>
      <c r="P1343" s="1"/>
      <c r="Q1343" s="1">
        <f t="shared" si="223"/>
        <v>114.52199999999999</v>
      </c>
      <c r="R1343" s="1">
        <f t="shared" si="224"/>
        <v>110.39699999999999</v>
      </c>
      <c r="S1343" s="1">
        <f t="shared" si="225"/>
        <v>117.973</v>
      </c>
      <c r="T1343" s="1">
        <f t="shared" si="226"/>
        <v>114.83800000000001</v>
      </c>
      <c r="U1343" s="1">
        <f t="shared" si="227"/>
        <v>126.96</v>
      </c>
      <c r="V1343" s="1">
        <f t="shared" si="228"/>
        <v>124.845</v>
      </c>
      <c r="W1343" s="1">
        <f t="shared" si="229"/>
        <v>97.32</v>
      </c>
      <c r="X1343" s="1">
        <f t="shared" si="230"/>
        <v>78.915000000000006</v>
      </c>
      <c r="Y1343" s="1">
        <f t="shared" si="231"/>
        <v>76.702999999999989</v>
      </c>
      <c r="Z1343" s="1">
        <v>97.63</v>
      </c>
      <c r="AA1343" s="1"/>
    </row>
    <row r="1344" spans="1:27" x14ac:dyDescent="0.25">
      <c r="A1344" s="2">
        <v>44444</v>
      </c>
      <c r="B1344" s="1">
        <v>115.08</v>
      </c>
      <c r="C1344" s="1">
        <v>109.5</v>
      </c>
      <c r="D1344" s="1">
        <v>118.47</v>
      </c>
      <c r="E1344" s="1">
        <v>113.5</v>
      </c>
      <c r="F1344" s="1">
        <v>126.88</v>
      </c>
      <c r="G1344" s="1">
        <v>127.68</v>
      </c>
      <c r="H1344" s="1">
        <v>99.33</v>
      </c>
      <c r="I1344" s="1">
        <v>79.23</v>
      </c>
      <c r="J1344" s="1">
        <v>76.08</v>
      </c>
      <c r="K1344" s="1">
        <v>82.31</v>
      </c>
      <c r="L1344" s="1">
        <v>127.82</v>
      </c>
      <c r="M1344" s="1"/>
      <c r="N1344" s="1">
        <f t="shared" si="221"/>
        <v>26</v>
      </c>
      <c r="O1344" s="1">
        <f t="shared" si="222"/>
        <v>30</v>
      </c>
      <c r="P1344" s="1"/>
      <c r="Q1344" s="1">
        <f t="shared" si="223"/>
        <v>114.336</v>
      </c>
      <c r="R1344" s="1">
        <f t="shared" si="224"/>
        <v>110.696</v>
      </c>
      <c r="S1344" s="1">
        <f t="shared" si="225"/>
        <v>117.80733333333333</v>
      </c>
      <c r="T1344" s="1">
        <f t="shared" si="226"/>
        <v>115.28399999999999</v>
      </c>
      <c r="U1344" s="1">
        <f t="shared" si="227"/>
        <v>126.98666666666666</v>
      </c>
      <c r="V1344" s="1">
        <f t="shared" si="228"/>
        <v>123.9</v>
      </c>
      <c r="W1344" s="1">
        <f t="shared" si="229"/>
        <v>96.65</v>
      </c>
      <c r="X1344" s="1">
        <f t="shared" si="230"/>
        <v>78.81</v>
      </c>
      <c r="Y1344" s="1">
        <f t="shared" si="231"/>
        <v>76.910666666666657</v>
      </c>
      <c r="Z1344" s="1">
        <v>127.82</v>
      </c>
      <c r="AA1344" s="1"/>
    </row>
    <row r="1345" spans="1:27" x14ac:dyDescent="0.25">
      <c r="A1345" s="2">
        <v>44445</v>
      </c>
      <c r="B1345" s="1">
        <v>116.8</v>
      </c>
      <c r="C1345" s="1">
        <v>111.91</v>
      </c>
      <c r="D1345" s="1">
        <v>120.39</v>
      </c>
      <c r="E1345" s="1">
        <v>114.15</v>
      </c>
      <c r="F1345" s="1">
        <v>128.02000000000001</v>
      </c>
      <c r="G1345" s="1">
        <v>129.44</v>
      </c>
      <c r="H1345" s="1">
        <v>100</v>
      </c>
      <c r="I1345" s="1">
        <v>80.599999999999994</v>
      </c>
      <c r="J1345" s="1">
        <v>77.41</v>
      </c>
      <c r="K1345" s="1">
        <v>83.72</v>
      </c>
      <c r="L1345" s="1">
        <v>127.98</v>
      </c>
      <c r="M1345" s="1"/>
      <c r="N1345" s="1">
        <f t="shared" si="221"/>
        <v>25</v>
      </c>
      <c r="O1345" s="1">
        <f t="shared" si="222"/>
        <v>30</v>
      </c>
      <c r="P1345" s="1"/>
      <c r="Q1345" s="1">
        <f t="shared" si="223"/>
        <v>115.98499999999999</v>
      </c>
      <c r="R1345" s="1">
        <f t="shared" si="224"/>
        <v>113.32333333333334</v>
      </c>
      <c r="S1345" s="1">
        <f t="shared" si="225"/>
        <v>119.35</v>
      </c>
      <c r="T1345" s="1">
        <f t="shared" si="226"/>
        <v>116.46166666666667</v>
      </c>
      <c r="U1345" s="1">
        <f t="shared" si="227"/>
        <v>128.25666666666669</v>
      </c>
      <c r="V1345" s="1">
        <f t="shared" si="228"/>
        <v>124.53333333333333</v>
      </c>
      <c r="W1345" s="1">
        <f t="shared" si="229"/>
        <v>96.766666666666666</v>
      </c>
      <c r="X1345" s="1">
        <f t="shared" si="230"/>
        <v>80.068333333333328</v>
      </c>
      <c r="Y1345" s="1">
        <f t="shared" si="231"/>
        <v>78.461666666666673</v>
      </c>
      <c r="Z1345" s="1">
        <v>127.98</v>
      </c>
      <c r="AA1345" s="1"/>
    </row>
    <row r="1346" spans="1:27" x14ac:dyDescent="0.25">
      <c r="A1346" s="2">
        <v>44446</v>
      </c>
      <c r="B1346" s="1">
        <v>118.62</v>
      </c>
      <c r="C1346" s="1">
        <v>113.51</v>
      </c>
      <c r="D1346" s="1">
        <v>122.34</v>
      </c>
      <c r="E1346" s="1">
        <v>115.63</v>
      </c>
      <c r="F1346" s="1">
        <v>131.13999999999999</v>
      </c>
      <c r="G1346" s="1">
        <v>131.19</v>
      </c>
      <c r="H1346" s="1">
        <v>102.25</v>
      </c>
      <c r="I1346" s="1">
        <v>82.06</v>
      </c>
      <c r="J1346" s="1">
        <v>78.81</v>
      </c>
      <c r="K1346" s="1">
        <v>85.24</v>
      </c>
      <c r="L1346" s="1">
        <v>124.78</v>
      </c>
      <c r="M1346" s="1"/>
      <c r="N1346" s="1">
        <f t="shared" si="221"/>
        <v>24</v>
      </c>
      <c r="O1346" s="1">
        <f t="shared" si="222"/>
        <v>30</v>
      </c>
      <c r="P1346" s="1"/>
      <c r="Q1346" s="1">
        <f t="shared" si="223"/>
        <v>117.598</v>
      </c>
      <c r="R1346" s="1">
        <f t="shared" si="224"/>
        <v>115.27600000000001</v>
      </c>
      <c r="S1346" s="1">
        <f t="shared" si="225"/>
        <v>120.99799999999999</v>
      </c>
      <c r="T1346" s="1">
        <f t="shared" si="226"/>
        <v>118.73199999999999</v>
      </c>
      <c r="U1346" s="1">
        <f t="shared" si="227"/>
        <v>131.14999999999998</v>
      </c>
      <c r="V1346" s="1">
        <f t="shared" si="228"/>
        <v>125.402</v>
      </c>
      <c r="W1346" s="1">
        <f t="shared" si="229"/>
        <v>98.211999999999989</v>
      </c>
      <c r="X1346" s="1">
        <f t="shared" si="230"/>
        <v>81.41</v>
      </c>
      <c r="Y1346" s="1">
        <f t="shared" si="231"/>
        <v>80.096000000000004</v>
      </c>
      <c r="Z1346" s="1">
        <v>124.78</v>
      </c>
      <c r="AA1346" s="1"/>
    </row>
    <row r="1347" spans="1:27" x14ac:dyDescent="0.25">
      <c r="A1347" s="2">
        <v>44447</v>
      </c>
      <c r="B1347" s="1">
        <v>120.98</v>
      </c>
      <c r="C1347" s="1">
        <v>116.57</v>
      </c>
      <c r="D1347" s="1">
        <v>126.15</v>
      </c>
      <c r="E1347" s="1">
        <v>120.63</v>
      </c>
      <c r="F1347" s="1">
        <v>134.51</v>
      </c>
      <c r="G1347" s="1">
        <v>136.16999999999999</v>
      </c>
      <c r="H1347" s="1">
        <v>106.79</v>
      </c>
      <c r="I1347" s="1">
        <v>84.52</v>
      </c>
      <c r="J1347" s="1">
        <v>81.180000000000007</v>
      </c>
      <c r="K1347" s="1">
        <v>87.79</v>
      </c>
      <c r="L1347" s="1">
        <v>130.22999999999999</v>
      </c>
      <c r="M1347" s="1"/>
      <c r="N1347" s="1">
        <f t="shared" ref="N1347:N1410" si="232">_xlfn.DAYS(EOMONTH(A1347,0), A1347) +1</f>
        <v>23</v>
      </c>
      <c r="O1347" s="1">
        <f t="shared" ref="O1347:O1410" si="233">_xlfn.DAYS(EOMONTH(A1347,0), EOMONTH(A1347,-1))</f>
        <v>30</v>
      </c>
      <c r="P1347" s="1"/>
      <c r="Q1347" s="1">
        <f t="shared" ref="Q1347:Q1410" si="234">B1347 * $N1347 / $O1347+ C1347 * ($O1347 - $N1347) / $O1347</f>
        <v>119.95099999999999</v>
      </c>
      <c r="R1347" s="1">
        <f t="shared" si="224"/>
        <v>118.80533333333332</v>
      </c>
      <c r="S1347" s="1">
        <f t="shared" si="225"/>
        <v>124.86199999999999</v>
      </c>
      <c r="T1347" s="1">
        <f t="shared" si="226"/>
        <v>123.86866666666666</v>
      </c>
      <c r="U1347" s="1">
        <f t="shared" si="227"/>
        <v>134.89733333333334</v>
      </c>
      <c r="V1347" s="1">
        <f t="shared" si="228"/>
        <v>129.31466666666665</v>
      </c>
      <c r="W1347" s="1">
        <f t="shared" si="229"/>
        <v>101.59366666666666</v>
      </c>
      <c r="X1347" s="1">
        <f t="shared" si="230"/>
        <v>83.740666666666669</v>
      </c>
      <c r="Y1347" s="1">
        <f t="shared" si="231"/>
        <v>82.722333333333339</v>
      </c>
      <c r="Z1347" s="1">
        <v>130.22999999999999</v>
      </c>
      <c r="AA1347" s="1"/>
    </row>
    <row r="1348" spans="1:27" x14ac:dyDescent="0.25">
      <c r="A1348" s="2">
        <v>44448</v>
      </c>
      <c r="B1348" s="1">
        <v>124.62</v>
      </c>
      <c r="C1348" s="1">
        <v>118.9</v>
      </c>
      <c r="D1348" s="1">
        <v>126.81</v>
      </c>
      <c r="E1348" s="1">
        <v>119.44</v>
      </c>
      <c r="F1348" s="1">
        <v>134.94</v>
      </c>
      <c r="G1348" s="1">
        <v>136.44</v>
      </c>
      <c r="H1348" s="1">
        <v>106.88</v>
      </c>
      <c r="I1348" s="1">
        <v>83.58</v>
      </c>
      <c r="J1348" s="1">
        <v>80.260000000000005</v>
      </c>
      <c r="K1348" s="1">
        <v>86.82</v>
      </c>
      <c r="L1348" s="1">
        <v>138.29</v>
      </c>
      <c r="M1348" s="1"/>
      <c r="N1348" s="1">
        <f t="shared" si="232"/>
        <v>22</v>
      </c>
      <c r="O1348" s="1">
        <f t="shared" si="233"/>
        <v>30</v>
      </c>
      <c r="P1348" s="1"/>
      <c r="Q1348" s="1">
        <f t="shared" si="234"/>
        <v>123.09466666666667</v>
      </c>
      <c r="R1348" s="1">
        <f t="shared" si="224"/>
        <v>121.00933333333334</v>
      </c>
      <c r="S1348" s="1">
        <f t="shared" si="225"/>
        <v>124.84466666666667</v>
      </c>
      <c r="T1348" s="1">
        <f t="shared" si="226"/>
        <v>123.57333333333332</v>
      </c>
      <c r="U1348" s="1">
        <f t="shared" si="227"/>
        <v>135.33999999999997</v>
      </c>
      <c r="V1348" s="1">
        <f t="shared" si="228"/>
        <v>128.55733333333333</v>
      </c>
      <c r="W1348" s="1">
        <f t="shared" si="229"/>
        <v>100.66666666666666</v>
      </c>
      <c r="X1348" s="1">
        <f t="shared" si="230"/>
        <v>82.694666666666677</v>
      </c>
      <c r="Y1348" s="1">
        <f t="shared" si="231"/>
        <v>82.009333333333331</v>
      </c>
      <c r="Z1348" s="1">
        <v>138.29</v>
      </c>
      <c r="AA1348" s="1"/>
    </row>
    <row r="1349" spans="1:27" x14ac:dyDescent="0.25">
      <c r="A1349" s="2">
        <v>44449</v>
      </c>
      <c r="B1349" s="1">
        <v>131.74</v>
      </c>
      <c r="C1349" s="1">
        <v>127.99</v>
      </c>
      <c r="D1349" s="1">
        <v>135.94999999999999</v>
      </c>
      <c r="E1349" s="1">
        <v>127.94</v>
      </c>
      <c r="F1349" s="1">
        <v>140.46</v>
      </c>
      <c r="G1349" s="1">
        <v>144.35</v>
      </c>
      <c r="H1349" s="1">
        <v>118.43</v>
      </c>
      <c r="I1349" s="1">
        <v>85.16</v>
      </c>
      <c r="J1349" s="1">
        <v>81.78</v>
      </c>
      <c r="K1349" s="1">
        <v>88.46</v>
      </c>
      <c r="L1349" s="1">
        <v>129.02000000000001</v>
      </c>
      <c r="M1349" s="1"/>
      <c r="N1349" s="1">
        <f t="shared" si="232"/>
        <v>21</v>
      </c>
      <c r="O1349" s="1">
        <f t="shared" si="233"/>
        <v>30</v>
      </c>
      <c r="P1349" s="1"/>
      <c r="Q1349" s="1">
        <f t="shared" si="234"/>
        <v>130.61500000000001</v>
      </c>
      <c r="R1349" s="1">
        <f t="shared" si="224"/>
        <v>130.37799999999999</v>
      </c>
      <c r="S1349" s="1">
        <f t="shared" si="225"/>
        <v>133.547</v>
      </c>
      <c r="T1349" s="1">
        <f t="shared" si="226"/>
        <v>131.696</v>
      </c>
      <c r="U1349" s="1">
        <f t="shared" si="227"/>
        <v>141.62700000000001</v>
      </c>
      <c r="V1349" s="1">
        <f t="shared" si="228"/>
        <v>136.57400000000001</v>
      </c>
      <c r="W1349" s="1">
        <f t="shared" si="229"/>
        <v>108.44900000000001</v>
      </c>
      <c r="X1349" s="1">
        <f t="shared" si="230"/>
        <v>84.145999999999987</v>
      </c>
      <c r="Y1349" s="1">
        <f t="shared" si="231"/>
        <v>83.784000000000006</v>
      </c>
      <c r="Z1349" s="1">
        <v>129.02000000000001</v>
      </c>
      <c r="AA1349" s="1"/>
    </row>
    <row r="1350" spans="1:27" x14ac:dyDescent="0.25">
      <c r="A1350" s="2">
        <v>44450</v>
      </c>
      <c r="B1350" s="1">
        <v>131.74</v>
      </c>
      <c r="C1350" s="1">
        <v>127.99</v>
      </c>
      <c r="D1350" s="1">
        <v>135.94999999999999</v>
      </c>
      <c r="E1350" s="1">
        <v>127.94</v>
      </c>
      <c r="F1350" s="1">
        <v>140.46</v>
      </c>
      <c r="G1350" s="1">
        <v>144.35</v>
      </c>
      <c r="H1350" s="1">
        <v>118.43</v>
      </c>
      <c r="I1350" s="1">
        <v>85.16</v>
      </c>
      <c r="J1350" s="1">
        <v>81.78</v>
      </c>
      <c r="K1350" s="1">
        <v>88.46</v>
      </c>
      <c r="L1350" s="1">
        <v>105.22</v>
      </c>
      <c r="M1350" s="1"/>
      <c r="N1350" s="1">
        <f t="shared" si="232"/>
        <v>20</v>
      </c>
      <c r="O1350" s="1">
        <f t="shared" si="233"/>
        <v>30</v>
      </c>
      <c r="P1350" s="1"/>
      <c r="Q1350" s="1">
        <f t="shared" si="234"/>
        <v>130.49</v>
      </c>
      <c r="R1350" s="1">
        <f t="shared" si="224"/>
        <v>130.64333333333332</v>
      </c>
      <c r="S1350" s="1">
        <f t="shared" si="225"/>
        <v>133.28</v>
      </c>
      <c r="T1350" s="1">
        <f t="shared" si="226"/>
        <v>132.11333333333334</v>
      </c>
      <c r="U1350" s="1">
        <f t="shared" si="227"/>
        <v>141.75666666666669</v>
      </c>
      <c r="V1350" s="1">
        <f t="shared" si="228"/>
        <v>135.71</v>
      </c>
      <c r="W1350" s="1">
        <f t="shared" si="229"/>
        <v>107.34</v>
      </c>
      <c r="X1350" s="1">
        <f t="shared" si="230"/>
        <v>84.033333333333331</v>
      </c>
      <c r="Y1350" s="1">
        <f t="shared" si="231"/>
        <v>84.006666666666661</v>
      </c>
      <c r="Z1350" s="1">
        <v>105.22</v>
      </c>
      <c r="AA1350" s="1"/>
    </row>
    <row r="1351" spans="1:27" x14ac:dyDescent="0.25">
      <c r="A1351" s="2">
        <v>44451</v>
      </c>
      <c r="B1351" s="1">
        <v>131.74</v>
      </c>
      <c r="C1351" s="1">
        <v>127.99</v>
      </c>
      <c r="D1351" s="1">
        <v>135.94999999999999</v>
      </c>
      <c r="E1351" s="1">
        <v>127.94</v>
      </c>
      <c r="F1351" s="1">
        <v>140.46</v>
      </c>
      <c r="G1351" s="1">
        <v>144.35</v>
      </c>
      <c r="H1351" s="1">
        <v>118.43</v>
      </c>
      <c r="I1351" s="1">
        <v>85.16</v>
      </c>
      <c r="J1351" s="1">
        <v>81.78</v>
      </c>
      <c r="K1351" s="1">
        <v>88.46</v>
      </c>
      <c r="L1351" s="1">
        <v>141.32</v>
      </c>
      <c r="M1351" s="1"/>
      <c r="N1351" s="1">
        <f t="shared" si="232"/>
        <v>19</v>
      </c>
      <c r="O1351" s="1">
        <f t="shared" si="233"/>
        <v>30</v>
      </c>
      <c r="P1351" s="1"/>
      <c r="Q1351" s="1">
        <f t="shared" si="234"/>
        <v>130.36500000000001</v>
      </c>
      <c r="R1351" s="1">
        <f t="shared" si="224"/>
        <v>130.90866666666665</v>
      </c>
      <c r="S1351" s="1">
        <f t="shared" si="225"/>
        <v>133.01299999999998</v>
      </c>
      <c r="T1351" s="1">
        <f t="shared" si="226"/>
        <v>132.53066666666666</v>
      </c>
      <c r="U1351" s="1">
        <f t="shared" si="227"/>
        <v>141.88633333333334</v>
      </c>
      <c r="V1351" s="1">
        <f t="shared" si="228"/>
        <v>134.846</v>
      </c>
      <c r="W1351" s="1">
        <f t="shared" si="229"/>
        <v>106.23099999999999</v>
      </c>
      <c r="X1351" s="1">
        <f t="shared" si="230"/>
        <v>83.920666666666662</v>
      </c>
      <c r="Y1351" s="1">
        <f t="shared" si="231"/>
        <v>84.229333333333329</v>
      </c>
      <c r="Z1351" s="1">
        <v>141.32</v>
      </c>
      <c r="AA1351" s="1"/>
    </row>
    <row r="1352" spans="1:27" x14ac:dyDescent="0.25">
      <c r="A1352" s="2">
        <v>44452</v>
      </c>
      <c r="B1352" s="1">
        <v>136.72</v>
      </c>
      <c r="C1352" s="1">
        <v>136.69999999999999</v>
      </c>
      <c r="D1352" s="1">
        <v>144.76</v>
      </c>
      <c r="E1352" s="1">
        <v>135.72999999999999</v>
      </c>
      <c r="F1352" s="1">
        <v>149.21</v>
      </c>
      <c r="G1352" s="1">
        <v>150.88999999999999</v>
      </c>
      <c r="H1352" s="1">
        <v>123.64</v>
      </c>
      <c r="I1352" s="1">
        <v>83.94</v>
      </c>
      <c r="J1352" s="1">
        <v>79.41</v>
      </c>
      <c r="K1352" s="1">
        <v>85.95</v>
      </c>
      <c r="L1352" s="1">
        <v>143.24</v>
      </c>
      <c r="M1352" s="1"/>
      <c r="N1352" s="1">
        <f t="shared" si="232"/>
        <v>18</v>
      </c>
      <c r="O1352" s="1">
        <f t="shared" si="233"/>
        <v>30</v>
      </c>
      <c r="P1352" s="1"/>
      <c r="Q1352" s="1">
        <f t="shared" si="234"/>
        <v>136.71199999999999</v>
      </c>
      <c r="R1352" s="1">
        <f t="shared" si="224"/>
        <v>139.92399999999998</v>
      </c>
      <c r="S1352" s="1">
        <f t="shared" si="225"/>
        <v>141.148</v>
      </c>
      <c r="T1352" s="1">
        <f t="shared" si="226"/>
        <v>141.12200000000001</v>
      </c>
      <c r="U1352" s="1">
        <f t="shared" si="227"/>
        <v>149.88200000000001</v>
      </c>
      <c r="V1352" s="1">
        <f t="shared" si="228"/>
        <v>139.98999999999998</v>
      </c>
      <c r="W1352" s="1">
        <f t="shared" si="229"/>
        <v>107.75999999999999</v>
      </c>
      <c r="X1352" s="1">
        <f t="shared" si="230"/>
        <v>82.128</v>
      </c>
      <c r="Y1352" s="1">
        <f t="shared" si="231"/>
        <v>82.025999999999996</v>
      </c>
      <c r="Z1352" s="1">
        <v>143.24</v>
      </c>
      <c r="AA1352" s="1"/>
    </row>
    <row r="1353" spans="1:27" x14ac:dyDescent="0.25">
      <c r="A1353" s="2">
        <v>44453</v>
      </c>
      <c r="B1353" s="1">
        <v>144.81</v>
      </c>
      <c r="C1353" s="1">
        <v>155.05000000000001</v>
      </c>
      <c r="D1353" s="1">
        <v>160.76</v>
      </c>
      <c r="E1353" s="1">
        <v>151.9</v>
      </c>
      <c r="F1353" s="1">
        <v>166.04</v>
      </c>
      <c r="G1353" s="1">
        <v>171.44</v>
      </c>
      <c r="H1353" s="1">
        <v>133.08000000000001</v>
      </c>
      <c r="I1353" s="1">
        <v>85.41</v>
      </c>
      <c r="J1353" s="1">
        <v>82.03</v>
      </c>
      <c r="K1353" s="1">
        <v>88.71</v>
      </c>
      <c r="L1353" s="1">
        <v>168.21</v>
      </c>
      <c r="M1353" s="1"/>
      <c r="N1353" s="1">
        <f t="shared" si="232"/>
        <v>17</v>
      </c>
      <c r="O1353" s="1">
        <f t="shared" si="233"/>
        <v>30</v>
      </c>
      <c r="P1353" s="1"/>
      <c r="Q1353" s="1">
        <f t="shared" si="234"/>
        <v>149.24733333333333</v>
      </c>
      <c r="R1353" s="1">
        <f t="shared" si="224"/>
        <v>157.52433333333335</v>
      </c>
      <c r="S1353" s="1">
        <f t="shared" si="225"/>
        <v>156.92066666666668</v>
      </c>
      <c r="T1353" s="1">
        <f t="shared" si="226"/>
        <v>158.02733333333333</v>
      </c>
      <c r="U1353" s="1">
        <f t="shared" si="227"/>
        <v>168.38</v>
      </c>
      <c r="V1353" s="1">
        <f t="shared" si="228"/>
        <v>154.81733333333335</v>
      </c>
      <c r="W1353" s="1">
        <f t="shared" si="229"/>
        <v>112.423</v>
      </c>
      <c r="X1353" s="1">
        <f t="shared" si="230"/>
        <v>83.945333333333338</v>
      </c>
      <c r="Y1353" s="1">
        <f t="shared" si="231"/>
        <v>84.924666666666667</v>
      </c>
      <c r="Z1353" s="1">
        <v>168.21</v>
      </c>
      <c r="AA1353" s="1"/>
    </row>
    <row r="1354" spans="1:27" x14ac:dyDescent="0.25">
      <c r="A1354" s="2">
        <v>44454</v>
      </c>
      <c r="B1354" s="1">
        <v>132.43</v>
      </c>
      <c r="C1354" s="1">
        <v>133</v>
      </c>
      <c r="D1354" s="1">
        <v>142.63999999999999</v>
      </c>
      <c r="E1354" s="1">
        <v>137</v>
      </c>
      <c r="F1354" s="1">
        <v>148.15</v>
      </c>
      <c r="G1354" s="1">
        <v>149.80000000000001</v>
      </c>
      <c r="H1354" s="1">
        <v>119.48</v>
      </c>
      <c r="I1354" s="1">
        <v>80.349999999999994</v>
      </c>
      <c r="J1354" s="1">
        <v>77.19</v>
      </c>
      <c r="K1354" s="1">
        <v>83.44</v>
      </c>
      <c r="L1354" s="1">
        <v>158.94</v>
      </c>
      <c r="M1354" s="1"/>
      <c r="N1354" s="1">
        <f t="shared" si="232"/>
        <v>16</v>
      </c>
      <c r="O1354" s="1">
        <f t="shared" si="233"/>
        <v>30</v>
      </c>
      <c r="P1354" s="1"/>
      <c r="Q1354" s="1">
        <f t="shared" si="234"/>
        <v>132.696</v>
      </c>
      <c r="R1354" s="1">
        <f t="shared" si="224"/>
        <v>137.49866666666668</v>
      </c>
      <c r="S1354" s="1">
        <f t="shared" si="225"/>
        <v>140.00799999999998</v>
      </c>
      <c r="T1354" s="1">
        <f t="shared" si="226"/>
        <v>142.20333333333332</v>
      </c>
      <c r="U1354" s="1">
        <f t="shared" si="227"/>
        <v>148.92000000000002</v>
      </c>
      <c r="V1354" s="1">
        <f t="shared" si="228"/>
        <v>135.65066666666667</v>
      </c>
      <c r="W1354" s="1">
        <f t="shared" si="229"/>
        <v>101.21933333333334</v>
      </c>
      <c r="X1354" s="1">
        <f t="shared" si="230"/>
        <v>78.87533333333333</v>
      </c>
      <c r="Y1354" s="1">
        <f t="shared" si="231"/>
        <v>80.106666666666655</v>
      </c>
      <c r="Z1354" s="1">
        <v>158.94</v>
      </c>
      <c r="AA1354" s="1"/>
    </row>
    <row r="1355" spans="1:27" x14ac:dyDescent="0.25">
      <c r="A1355" s="2">
        <v>44455</v>
      </c>
      <c r="B1355" s="1">
        <v>130.63</v>
      </c>
      <c r="C1355" s="1">
        <v>133.69</v>
      </c>
      <c r="D1355" s="1">
        <v>147.15</v>
      </c>
      <c r="E1355" s="1">
        <v>139.66999999999999</v>
      </c>
      <c r="F1355" s="1">
        <v>152.16999999999999</v>
      </c>
      <c r="G1355" s="1">
        <v>153.88</v>
      </c>
      <c r="H1355" s="1">
        <v>126.08</v>
      </c>
      <c r="I1355" s="1">
        <v>82.64</v>
      </c>
      <c r="J1355" s="1">
        <v>79.34</v>
      </c>
      <c r="K1355" s="1">
        <v>85.79</v>
      </c>
      <c r="L1355" s="1">
        <v>156.96</v>
      </c>
      <c r="M1355" s="1"/>
      <c r="N1355" s="1">
        <f t="shared" si="232"/>
        <v>15</v>
      </c>
      <c r="O1355" s="1">
        <f t="shared" si="233"/>
        <v>30</v>
      </c>
      <c r="P1355" s="1"/>
      <c r="Q1355" s="1">
        <f t="shared" si="234"/>
        <v>132.16</v>
      </c>
      <c r="R1355" s="1">
        <f t="shared" si="224"/>
        <v>140.42000000000002</v>
      </c>
      <c r="S1355" s="1">
        <f t="shared" si="225"/>
        <v>143.41</v>
      </c>
      <c r="T1355" s="1">
        <f t="shared" si="226"/>
        <v>145.91999999999999</v>
      </c>
      <c r="U1355" s="1">
        <f t="shared" si="227"/>
        <v>153.02499999999998</v>
      </c>
      <c r="V1355" s="1">
        <f t="shared" si="228"/>
        <v>139.97999999999999</v>
      </c>
      <c r="W1355" s="1">
        <f t="shared" si="229"/>
        <v>104.36</v>
      </c>
      <c r="X1355" s="1">
        <f t="shared" si="230"/>
        <v>80.990000000000009</v>
      </c>
      <c r="Y1355" s="1">
        <f t="shared" si="231"/>
        <v>82.564999999999998</v>
      </c>
      <c r="Z1355" s="1">
        <v>156.96</v>
      </c>
      <c r="AA1355" s="1"/>
    </row>
    <row r="1356" spans="1:27" x14ac:dyDescent="0.25">
      <c r="A1356" s="2">
        <v>44456</v>
      </c>
      <c r="B1356" s="1">
        <v>131.49</v>
      </c>
      <c r="C1356" s="1">
        <v>147.55000000000001</v>
      </c>
      <c r="D1356" s="1">
        <v>162.97999999999999</v>
      </c>
      <c r="E1356" s="1">
        <v>154.43</v>
      </c>
      <c r="F1356" s="1">
        <v>166.03</v>
      </c>
      <c r="G1356" s="1">
        <v>171.36</v>
      </c>
      <c r="H1356" s="1">
        <v>139.62</v>
      </c>
      <c r="I1356" s="1">
        <v>84.91</v>
      </c>
      <c r="J1356" s="1">
        <v>81.540000000000006</v>
      </c>
      <c r="K1356" s="1">
        <v>88.2</v>
      </c>
      <c r="L1356" s="1">
        <v>133.76</v>
      </c>
      <c r="M1356" s="1"/>
      <c r="N1356" s="1">
        <f t="shared" si="232"/>
        <v>14</v>
      </c>
      <c r="O1356" s="1">
        <f t="shared" si="233"/>
        <v>30</v>
      </c>
      <c r="P1356" s="1"/>
      <c r="Q1356" s="1">
        <f t="shared" si="234"/>
        <v>140.05533333333335</v>
      </c>
      <c r="R1356" s="1">
        <f t="shared" si="224"/>
        <v>155.77933333333334</v>
      </c>
      <c r="S1356" s="1">
        <f t="shared" si="225"/>
        <v>158.42000000000002</v>
      </c>
      <c r="T1356" s="1">
        <f t="shared" si="226"/>
        <v>160.61666666666667</v>
      </c>
      <c r="U1356" s="1">
        <f t="shared" si="227"/>
        <v>168.87266666666667</v>
      </c>
      <c r="V1356" s="1">
        <f t="shared" si="228"/>
        <v>154.43200000000002</v>
      </c>
      <c r="W1356" s="1">
        <f t="shared" si="229"/>
        <v>110.44133333333335</v>
      </c>
      <c r="X1356" s="1">
        <f t="shared" si="230"/>
        <v>83.112666666666684</v>
      </c>
      <c r="Y1356" s="1">
        <f t="shared" si="231"/>
        <v>85.092000000000013</v>
      </c>
      <c r="Z1356" s="1">
        <v>133.76</v>
      </c>
      <c r="AA1356" s="1"/>
    </row>
    <row r="1357" spans="1:27" x14ac:dyDescent="0.25">
      <c r="A1357" s="2">
        <v>44457</v>
      </c>
      <c r="B1357" s="1">
        <v>131.49</v>
      </c>
      <c r="C1357" s="1">
        <v>147.55000000000001</v>
      </c>
      <c r="D1357" s="1">
        <v>162.97999999999999</v>
      </c>
      <c r="E1357" s="1">
        <v>154.43</v>
      </c>
      <c r="F1357" s="1">
        <v>166.03</v>
      </c>
      <c r="G1357" s="1">
        <v>171.36</v>
      </c>
      <c r="H1357" s="1">
        <v>139.62</v>
      </c>
      <c r="I1357" s="1">
        <v>84.91</v>
      </c>
      <c r="J1357" s="1">
        <v>81.540000000000006</v>
      </c>
      <c r="K1357" s="1">
        <v>88.2</v>
      </c>
      <c r="L1357" s="1">
        <v>94.1</v>
      </c>
      <c r="M1357" s="1"/>
      <c r="N1357" s="1">
        <f t="shared" si="232"/>
        <v>13</v>
      </c>
      <c r="O1357" s="1">
        <f t="shared" si="233"/>
        <v>30</v>
      </c>
      <c r="P1357" s="1"/>
      <c r="Q1357" s="1">
        <f t="shared" si="234"/>
        <v>140.59066666666669</v>
      </c>
      <c r="R1357" s="1">
        <f t="shared" si="224"/>
        <v>156.29366666666667</v>
      </c>
      <c r="S1357" s="1">
        <f t="shared" si="225"/>
        <v>158.13499999999999</v>
      </c>
      <c r="T1357" s="1">
        <f t="shared" si="226"/>
        <v>161.00333333333333</v>
      </c>
      <c r="U1357" s="1">
        <f t="shared" si="227"/>
        <v>169.05033333333336</v>
      </c>
      <c r="V1357" s="1">
        <f t="shared" si="228"/>
        <v>153.37400000000002</v>
      </c>
      <c r="W1357" s="1">
        <f t="shared" si="229"/>
        <v>108.61766666666666</v>
      </c>
      <c r="X1357" s="1">
        <f t="shared" si="230"/>
        <v>83.000333333333344</v>
      </c>
      <c r="Y1357" s="1">
        <f t="shared" si="231"/>
        <v>85.313999999999993</v>
      </c>
      <c r="Z1357" s="1">
        <v>94.1</v>
      </c>
      <c r="AA1357" s="1"/>
    </row>
    <row r="1358" spans="1:27" x14ac:dyDescent="0.25">
      <c r="A1358" s="2">
        <v>44458</v>
      </c>
      <c r="B1358" s="1">
        <v>131.49</v>
      </c>
      <c r="C1358" s="1">
        <v>147.55000000000001</v>
      </c>
      <c r="D1358" s="1">
        <v>162.97999999999999</v>
      </c>
      <c r="E1358" s="1">
        <v>154.43</v>
      </c>
      <c r="F1358" s="1">
        <v>166.03</v>
      </c>
      <c r="G1358" s="1">
        <v>171.36</v>
      </c>
      <c r="H1358" s="1">
        <v>139.62</v>
      </c>
      <c r="I1358" s="1">
        <v>84.91</v>
      </c>
      <c r="J1358" s="1">
        <v>81.540000000000006</v>
      </c>
      <c r="K1358" s="1">
        <v>88.2</v>
      </c>
      <c r="L1358" s="1">
        <v>150.69999999999999</v>
      </c>
      <c r="M1358" s="1"/>
      <c r="N1358" s="1">
        <f t="shared" si="232"/>
        <v>12</v>
      </c>
      <c r="O1358" s="1">
        <f t="shared" si="233"/>
        <v>30</v>
      </c>
      <c r="P1358" s="1"/>
      <c r="Q1358" s="1">
        <f t="shared" si="234"/>
        <v>141.126</v>
      </c>
      <c r="R1358" s="1">
        <f t="shared" si="224"/>
        <v>156.80799999999999</v>
      </c>
      <c r="S1358" s="1">
        <f t="shared" si="225"/>
        <v>157.85</v>
      </c>
      <c r="T1358" s="1">
        <f t="shared" si="226"/>
        <v>161.38999999999999</v>
      </c>
      <c r="U1358" s="1">
        <f t="shared" si="227"/>
        <v>169.22800000000001</v>
      </c>
      <c r="V1358" s="1">
        <f t="shared" si="228"/>
        <v>152.316</v>
      </c>
      <c r="W1358" s="1">
        <f t="shared" si="229"/>
        <v>106.794</v>
      </c>
      <c r="X1358" s="1">
        <f t="shared" si="230"/>
        <v>82.888000000000005</v>
      </c>
      <c r="Y1358" s="1">
        <f t="shared" si="231"/>
        <v>85.536000000000001</v>
      </c>
      <c r="Z1358" s="1">
        <v>150.69999999999999</v>
      </c>
      <c r="AA1358" s="1"/>
    </row>
    <row r="1359" spans="1:27" x14ac:dyDescent="0.25">
      <c r="A1359" s="2">
        <v>44459</v>
      </c>
      <c r="B1359" s="1">
        <v>130.72</v>
      </c>
      <c r="C1359" s="1">
        <v>141.96</v>
      </c>
      <c r="D1359" s="1">
        <v>162.47</v>
      </c>
      <c r="E1359" s="1">
        <v>151.33000000000001</v>
      </c>
      <c r="F1359" s="1">
        <v>166.61</v>
      </c>
      <c r="G1359" s="1">
        <v>168.3</v>
      </c>
      <c r="H1359" s="1">
        <v>140.91</v>
      </c>
      <c r="I1359" s="1">
        <v>83.24</v>
      </c>
      <c r="J1359" s="1">
        <v>79.95</v>
      </c>
      <c r="K1359" s="1">
        <v>86.46</v>
      </c>
      <c r="L1359" s="1">
        <v>149.88999999999999</v>
      </c>
      <c r="M1359" s="1"/>
      <c r="N1359" s="1">
        <f t="shared" si="232"/>
        <v>11</v>
      </c>
      <c r="O1359" s="1">
        <f t="shared" si="233"/>
        <v>30</v>
      </c>
      <c r="P1359" s="1"/>
      <c r="Q1359" s="1">
        <f t="shared" si="234"/>
        <v>137.83866666666665</v>
      </c>
      <c r="R1359" s="1">
        <f t="shared" si="224"/>
        <v>154.94966666666667</v>
      </c>
      <c r="S1359" s="1">
        <f t="shared" si="225"/>
        <v>155.41466666666668</v>
      </c>
      <c r="T1359" s="1">
        <f t="shared" si="226"/>
        <v>161.00733333333335</v>
      </c>
      <c r="U1359" s="1">
        <f t="shared" si="227"/>
        <v>167.68033333333335</v>
      </c>
      <c r="V1359" s="1">
        <f t="shared" si="228"/>
        <v>150.953</v>
      </c>
      <c r="W1359" s="1">
        <f t="shared" si="229"/>
        <v>104.38566666666667</v>
      </c>
      <c r="X1359" s="1">
        <f t="shared" si="230"/>
        <v>81.156333333333336</v>
      </c>
      <c r="Y1359" s="1">
        <f t="shared" si="231"/>
        <v>84.072999999999993</v>
      </c>
      <c r="Z1359" s="1">
        <v>149.88999999999999</v>
      </c>
      <c r="AA1359" s="1"/>
    </row>
    <row r="1360" spans="1:27" x14ac:dyDescent="0.25">
      <c r="A1360" s="2">
        <v>44460</v>
      </c>
      <c r="B1360" s="1">
        <v>129.24</v>
      </c>
      <c r="C1360" s="1">
        <v>135.07</v>
      </c>
      <c r="D1360" s="1">
        <v>157.02000000000001</v>
      </c>
      <c r="E1360" s="1">
        <v>149.26</v>
      </c>
      <c r="F1360" s="1">
        <v>163.25</v>
      </c>
      <c r="G1360" s="1">
        <v>165.16</v>
      </c>
      <c r="H1360" s="1">
        <v>138.05000000000001</v>
      </c>
      <c r="I1360" s="1">
        <v>83.51</v>
      </c>
      <c r="J1360" s="1">
        <v>80.37</v>
      </c>
      <c r="K1360" s="1">
        <v>86.93</v>
      </c>
      <c r="L1360" s="1">
        <v>145.97999999999999</v>
      </c>
      <c r="M1360" s="1"/>
      <c r="N1360" s="1">
        <f t="shared" si="232"/>
        <v>10</v>
      </c>
      <c r="O1360" s="1">
        <f t="shared" si="233"/>
        <v>30</v>
      </c>
      <c r="P1360" s="1"/>
      <c r="Q1360" s="1">
        <f t="shared" si="234"/>
        <v>133.12666666666667</v>
      </c>
      <c r="R1360" s="1">
        <f t="shared" si="224"/>
        <v>149.70333333333332</v>
      </c>
      <c r="S1360" s="1">
        <f t="shared" si="225"/>
        <v>151.84666666666666</v>
      </c>
      <c r="T1360" s="1">
        <f t="shared" si="226"/>
        <v>158.58666666666664</v>
      </c>
      <c r="U1360" s="1">
        <f t="shared" si="227"/>
        <v>164.52333333333331</v>
      </c>
      <c r="V1360" s="1">
        <f t="shared" si="228"/>
        <v>147.08666666666664</v>
      </c>
      <c r="W1360" s="1">
        <f t="shared" si="229"/>
        <v>101.69</v>
      </c>
      <c r="X1360" s="1">
        <f t="shared" si="230"/>
        <v>81.416666666666671</v>
      </c>
      <c r="Y1360" s="1">
        <f t="shared" si="231"/>
        <v>84.743333333333339</v>
      </c>
      <c r="Z1360" s="1">
        <v>145.97999999999999</v>
      </c>
      <c r="AA1360" s="1"/>
    </row>
    <row r="1361" spans="1:27" x14ac:dyDescent="0.25">
      <c r="A1361" s="2">
        <v>44461</v>
      </c>
      <c r="B1361" s="1">
        <v>129.93</v>
      </c>
      <c r="C1361" s="1">
        <v>134.38999999999999</v>
      </c>
      <c r="D1361" s="1">
        <v>153.56</v>
      </c>
      <c r="E1361" s="1">
        <v>143.74</v>
      </c>
      <c r="F1361" s="1">
        <v>159.83000000000001</v>
      </c>
      <c r="G1361" s="1">
        <v>160.79</v>
      </c>
      <c r="H1361" s="1">
        <v>136.03</v>
      </c>
      <c r="I1361" s="1">
        <v>84.99</v>
      </c>
      <c r="J1361" s="1">
        <v>82.45</v>
      </c>
      <c r="K1361" s="1">
        <v>89.16</v>
      </c>
      <c r="L1361" s="1">
        <v>73.16</v>
      </c>
      <c r="M1361" s="1"/>
      <c r="N1361" s="1">
        <f t="shared" si="232"/>
        <v>9</v>
      </c>
      <c r="O1361" s="1">
        <f t="shared" si="233"/>
        <v>30</v>
      </c>
      <c r="P1361" s="1"/>
      <c r="Q1361" s="1">
        <f t="shared" si="234"/>
        <v>133.05199999999999</v>
      </c>
      <c r="R1361" s="1">
        <f t="shared" si="224"/>
        <v>147.809</v>
      </c>
      <c r="S1361" s="1">
        <f t="shared" si="225"/>
        <v>146.68599999999998</v>
      </c>
      <c r="T1361" s="1">
        <f t="shared" si="226"/>
        <v>155.00300000000001</v>
      </c>
      <c r="U1361" s="1">
        <f t="shared" si="227"/>
        <v>160.50199999999998</v>
      </c>
      <c r="V1361" s="1">
        <f t="shared" si="228"/>
        <v>143.458</v>
      </c>
      <c r="W1361" s="1">
        <f t="shared" si="229"/>
        <v>100.30199999999999</v>
      </c>
      <c r="X1361" s="1">
        <f t="shared" si="230"/>
        <v>83.212000000000003</v>
      </c>
      <c r="Y1361" s="1">
        <f t="shared" si="231"/>
        <v>87.147000000000006</v>
      </c>
      <c r="Z1361" s="1">
        <v>73.16</v>
      </c>
      <c r="AA1361" s="1"/>
    </row>
    <row r="1362" spans="1:27" x14ac:dyDescent="0.25">
      <c r="A1362" s="2">
        <v>44462</v>
      </c>
      <c r="B1362" s="1">
        <v>129.53</v>
      </c>
      <c r="C1362" s="1">
        <v>133.26</v>
      </c>
      <c r="D1362" s="1">
        <v>154.12</v>
      </c>
      <c r="E1362" s="1">
        <v>144.21</v>
      </c>
      <c r="F1362" s="1">
        <v>162.53</v>
      </c>
      <c r="G1362" s="1">
        <v>164.19</v>
      </c>
      <c r="H1362" s="1">
        <v>138.62</v>
      </c>
      <c r="I1362" s="1">
        <v>87.71</v>
      </c>
      <c r="J1362" s="1">
        <v>86.47</v>
      </c>
      <c r="K1362" s="1">
        <v>93.48</v>
      </c>
      <c r="L1362" s="1">
        <v>108.98</v>
      </c>
      <c r="M1362" s="1"/>
      <c r="N1362" s="1">
        <f t="shared" si="232"/>
        <v>8</v>
      </c>
      <c r="O1362" s="1">
        <f t="shared" si="233"/>
        <v>30</v>
      </c>
      <c r="P1362" s="1"/>
      <c r="Q1362" s="1">
        <f t="shared" si="234"/>
        <v>132.26533333333333</v>
      </c>
      <c r="R1362" s="1">
        <f t="shared" ref="R1362:R1425" si="235">C1362 * $N1362 / $O1362+ D1362 * ($O1362 - $N1362) / $O1362</f>
        <v>148.55733333333333</v>
      </c>
      <c r="S1362" s="1">
        <f t="shared" ref="S1362:S1425" si="236">D1362 * $N1362 / $O1362+ E1362 * ($O1362 - $N1362) / $O1362</f>
        <v>146.85266666666666</v>
      </c>
      <c r="T1362" s="1">
        <f t="shared" ref="T1362:T1425" si="237">E1362 * $N1362 / $O1362+ F1362 * ($O1362 - $N1362) / $O1362</f>
        <v>157.64466666666667</v>
      </c>
      <c r="U1362" s="1">
        <f t="shared" ref="U1362:U1425" si="238">F1362 * $N1362 / $O1362+ G1362 * ($O1362 - $N1362) / $O1362</f>
        <v>163.74733333333333</v>
      </c>
      <c r="V1362" s="1">
        <f t="shared" ref="V1362:V1425" si="239">G1362 * $N1362 / $O1362+ H1362 * ($O1362 - $N1362) / $O1362</f>
        <v>145.43866666666668</v>
      </c>
      <c r="W1362" s="1">
        <f t="shared" ref="W1362:W1425" si="240">H1362 * $N1362 / $O1362+ I1362 * ($O1362 - $N1362) / $O1362</f>
        <v>101.286</v>
      </c>
      <c r="X1362" s="1">
        <f t="shared" ref="X1362:X1425" si="241">I1362 * $N1362 / $O1362+ J1362 * ($O1362 - $N1362) / $O1362</f>
        <v>86.800666666666672</v>
      </c>
      <c r="Y1362" s="1">
        <f t="shared" ref="Y1362:Y1425" si="242">J1362 * $N1362 / $O1362+ K1362 * ($O1362 - $N1362) / $O1362</f>
        <v>91.61066666666666</v>
      </c>
      <c r="Z1362" s="1">
        <v>108.98</v>
      </c>
      <c r="AA1362" s="1"/>
    </row>
    <row r="1363" spans="1:27" x14ac:dyDescent="0.25">
      <c r="A1363" s="2">
        <v>44463</v>
      </c>
      <c r="B1363" s="1">
        <v>128.15</v>
      </c>
      <c r="C1363" s="1">
        <v>140.57</v>
      </c>
      <c r="D1363" s="1">
        <v>165.09</v>
      </c>
      <c r="E1363" s="1">
        <v>154.49</v>
      </c>
      <c r="F1363" s="1">
        <v>175.31</v>
      </c>
      <c r="G1363" s="1">
        <v>175.39</v>
      </c>
      <c r="H1363" s="1">
        <v>146.71</v>
      </c>
      <c r="I1363" s="1">
        <v>92.71</v>
      </c>
      <c r="J1363" s="1">
        <v>91.14</v>
      </c>
      <c r="K1363" s="1">
        <v>98.51</v>
      </c>
      <c r="L1363" s="1">
        <v>127.59</v>
      </c>
      <c r="M1363" s="1"/>
      <c r="N1363" s="1">
        <f t="shared" si="232"/>
        <v>7</v>
      </c>
      <c r="O1363" s="1">
        <f t="shared" si="233"/>
        <v>30</v>
      </c>
      <c r="P1363" s="1"/>
      <c r="Q1363" s="1">
        <f t="shared" si="234"/>
        <v>137.672</v>
      </c>
      <c r="R1363" s="1">
        <f t="shared" si="235"/>
        <v>159.36866666666668</v>
      </c>
      <c r="S1363" s="1">
        <f t="shared" si="236"/>
        <v>156.96333333333337</v>
      </c>
      <c r="T1363" s="1">
        <f t="shared" si="237"/>
        <v>170.452</v>
      </c>
      <c r="U1363" s="1">
        <f t="shared" si="238"/>
        <v>175.37133333333333</v>
      </c>
      <c r="V1363" s="1">
        <f t="shared" si="239"/>
        <v>153.40200000000002</v>
      </c>
      <c r="W1363" s="1">
        <f t="shared" si="240"/>
        <v>105.31</v>
      </c>
      <c r="X1363" s="1">
        <f t="shared" si="241"/>
        <v>91.50633333333333</v>
      </c>
      <c r="Y1363" s="1">
        <f t="shared" si="242"/>
        <v>96.790333333333336</v>
      </c>
      <c r="Z1363" s="1">
        <v>127.59</v>
      </c>
      <c r="AA1363" s="1"/>
    </row>
    <row r="1364" spans="1:27" x14ac:dyDescent="0.25">
      <c r="A1364" s="2">
        <v>44464</v>
      </c>
      <c r="B1364" s="1">
        <v>128.15</v>
      </c>
      <c r="C1364" s="1">
        <v>140.57</v>
      </c>
      <c r="D1364" s="1">
        <v>165.09</v>
      </c>
      <c r="E1364" s="1">
        <v>154.49</v>
      </c>
      <c r="F1364" s="1">
        <v>175.31</v>
      </c>
      <c r="G1364" s="1">
        <v>175.39</v>
      </c>
      <c r="H1364" s="1">
        <v>146.71</v>
      </c>
      <c r="I1364" s="1">
        <v>92.71</v>
      </c>
      <c r="J1364" s="1">
        <v>91.14</v>
      </c>
      <c r="K1364" s="1">
        <v>98.51</v>
      </c>
      <c r="L1364" s="1">
        <v>125.72</v>
      </c>
      <c r="M1364" s="1"/>
      <c r="N1364" s="1">
        <f t="shared" si="232"/>
        <v>6</v>
      </c>
      <c r="O1364" s="1">
        <f t="shared" si="233"/>
        <v>30</v>
      </c>
      <c r="P1364" s="1"/>
      <c r="Q1364" s="1">
        <f t="shared" si="234"/>
        <v>138.08599999999998</v>
      </c>
      <c r="R1364" s="1">
        <f t="shared" si="235"/>
        <v>160.18600000000001</v>
      </c>
      <c r="S1364" s="1">
        <f t="shared" si="236"/>
        <v>156.61000000000001</v>
      </c>
      <c r="T1364" s="1">
        <f t="shared" si="237"/>
        <v>171.14600000000002</v>
      </c>
      <c r="U1364" s="1">
        <f t="shared" si="238"/>
        <v>175.374</v>
      </c>
      <c r="V1364" s="1">
        <f t="shared" si="239"/>
        <v>152.446</v>
      </c>
      <c r="W1364" s="1">
        <f t="shared" si="240"/>
        <v>103.50999999999999</v>
      </c>
      <c r="X1364" s="1">
        <f t="shared" si="241"/>
        <v>91.454000000000008</v>
      </c>
      <c r="Y1364" s="1">
        <f t="shared" si="242"/>
        <v>97.036000000000001</v>
      </c>
      <c r="Z1364" s="1">
        <v>125.72</v>
      </c>
      <c r="AA1364" s="1"/>
    </row>
    <row r="1365" spans="1:27" x14ac:dyDescent="0.25">
      <c r="A1365" s="2">
        <v>44465</v>
      </c>
      <c r="B1365" s="1">
        <v>128.15</v>
      </c>
      <c r="C1365" s="1">
        <v>140.57</v>
      </c>
      <c r="D1365" s="1">
        <v>165.09</v>
      </c>
      <c r="E1365" s="1">
        <v>154.49</v>
      </c>
      <c r="F1365" s="1">
        <v>175.31</v>
      </c>
      <c r="G1365" s="1">
        <v>175.39</v>
      </c>
      <c r="H1365" s="1">
        <v>146.71</v>
      </c>
      <c r="I1365" s="1">
        <v>92.71</v>
      </c>
      <c r="J1365" s="1">
        <v>91.14</v>
      </c>
      <c r="K1365" s="1">
        <v>98.51</v>
      </c>
      <c r="L1365" s="1">
        <v>143.22</v>
      </c>
      <c r="M1365" s="1"/>
      <c r="N1365" s="1">
        <f t="shared" si="232"/>
        <v>5</v>
      </c>
      <c r="O1365" s="1">
        <f t="shared" si="233"/>
        <v>30</v>
      </c>
      <c r="P1365" s="1"/>
      <c r="Q1365" s="1">
        <f t="shared" si="234"/>
        <v>138.5</v>
      </c>
      <c r="R1365" s="1">
        <f t="shared" si="235"/>
        <v>161.00333333333333</v>
      </c>
      <c r="S1365" s="1">
        <f t="shared" si="236"/>
        <v>156.25666666666666</v>
      </c>
      <c r="T1365" s="1">
        <f t="shared" si="237"/>
        <v>171.84</v>
      </c>
      <c r="U1365" s="1">
        <f t="shared" si="238"/>
        <v>175.37666666666667</v>
      </c>
      <c r="V1365" s="1">
        <f t="shared" si="239"/>
        <v>151.49</v>
      </c>
      <c r="W1365" s="1">
        <f t="shared" si="240"/>
        <v>101.71000000000001</v>
      </c>
      <c r="X1365" s="1">
        <f t="shared" si="241"/>
        <v>91.401666666666671</v>
      </c>
      <c r="Y1365" s="1">
        <f t="shared" si="242"/>
        <v>97.281666666666666</v>
      </c>
      <c r="Z1365" s="1">
        <v>143.22</v>
      </c>
      <c r="AA1365" s="1"/>
    </row>
    <row r="1366" spans="1:27" x14ac:dyDescent="0.25">
      <c r="A1366" s="2">
        <v>44466</v>
      </c>
      <c r="B1366" s="1">
        <v>128.09</v>
      </c>
      <c r="C1366" s="1">
        <v>151.16999999999999</v>
      </c>
      <c r="D1366" s="1">
        <v>174.87</v>
      </c>
      <c r="E1366" s="1">
        <v>167.64</v>
      </c>
      <c r="F1366" s="1">
        <v>182.93</v>
      </c>
      <c r="G1366" s="1">
        <v>182.89</v>
      </c>
      <c r="H1366" s="1">
        <v>153.53</v>
      </c>
      <c r="I1366" s="1">
        <v>95.94</v>
      </c>
      <c r="J1366" s="1">
        <v>91.52</v>
      </c>
      <c r="K1366" s="1">
        <v>99.03</v>
      </c>
      <c r="L1366" s="1">
        <v>155.09</v>
      </c>
      <c r="M1366" s="1"/>
      <c r="N1366" s="1">
        <f t="shared" si="232"/>
        <v>4</v>
      </c>
      <c r="O1366" s="1">
        <f t="shared" si="233"/>
        <v>30</v>
      </c>
      <c r="P1366" s="1"/>
      <c r="Q1366" s="1">
        <f t="shared" si="234"/>
        <v>148.09266666666664</v>
      </c>
      <c r="R1366" s="1">
        <f t="shared" si="235"/>
        <v>171.71</v>
      </c>
      <c r="S1366" s="1">
        <f t="shared" si="236"/>
        <v>168.60399999999998</v>
      </c>
      <c r="T1366" s="1">
        <f t="shared" si="237"/>
        <v>180.89133333333334</v>
      </c>
      <c r="U1366" s="1">
        <f t="shared" si="238"/>
        <v>182.89533333333333</v>
      </c>
      <c r="V1366" s="1">
        <f t="shared" si="239"/>
        <v>157.44466666666668</v>
      </c>
      <c r="W1366" s="1">
        <f t="shared" si="240"/>
        <v>103.61866666666666</v>
      </c>
      <c r="X1366" s="1">
        <f t="shared" si="241"/>
        <v>92.109333333333339</v>
      </c>
      <c r="Y1366" s="1">
        <f t="shared" si="242"/>
        <v>98.02866666666668</v>
      </c>
      <c r="Z1366" s="1">
        <v>155.09</v>
      </c>
      <c r="AA1366" s="1"/>
    </row>
    <row r="1367" spans="1:27" x14ac:dyDescent="0.25">
      <c r="A1367" s="2">
        <v>44467</v>
      </c>
      <c r="B1367" s="1">
        <v>128.37</v>
      </c>
      <c r="C1367" s="1">
        <v>144.75</v>
      </c>
      <c r="D1367" s="1">
        <v>173.84</v>
      </c>
      <c r="E1367" s="1">
        <v>165.2</v>
      </c>
      <c r="F1367" s="1">
        <v>183.16</v>
      </c>
      <c r="G1367" s="1">
        <v>183.94</v>
      </c>
      <c r="H1367" s="1">
        <v>155.74</v>
      </c>
      <c r="I1367" s="1">
        <v>97.04</v>
      </c>
      <c r="J1367" s="1">
        <v>93.21</v>
      </c>
      <c r="K1367" s="1">
        <v>100.78</v>
      </c>
      <c r="L1367" s="1">
        <v>133.31</v>
      </c>
      <c r="M1367" s="1"/>
      <c r="N1367" s="1">
        <f t="shared" si="232"/>
        <v>3</v>
      </c>
      <c r="O1367" s="1">
        <f t="shared" si="233"/>
        <v>30</v>
      </c>
      <c r="P1367" s="1"/>
      <c r="Q1367" s="1">
        <f t="shared" si="234"/>
        <v>143.11199999999999</v>
      </c>
      <c r="R1367" s="1">
        <f t="shared" si="235"/>
        <v>170.93100000000001</v>
      </c>
      <c r="S1367" s="1">
        <f t="shared" si="236"/>
        <v>166.06399999999996</v>
      </c>
      <c r="T1367" s="1">
        <f t="shared" si="237"/>
        <v>181.364</v>
      </c>
      <c r="U1367" s="1">
        <f t="shared" si="238"/>
        <v>183.86199999999999</v>
      </c>
      <c r="V1367" s="1">
        <f t="shared" si="239"/>
        <v>158.56000000000003</v>
      </c>
      <c r="W1367" s="1">
        <f t="shared" si="240"/>
        <v>102.91000000000001</v>
      </c>
      <c r="X1367" s="1">
        <f t="shared" si="241"/>
        <v>93.592999999999989</v>
      </c>
      <c r="Y1367" s="1">
        <f t="shared" si="242"/>
        <v>100.023</v>
      </c>
      <c r="Z1367" s="1">
        <v>133.31</v>
      </c>
      <c r="AA1367" s="1"/>
    </row>
    <row r="1368" spans="1:27" x14ac:dyDescent="0.25">
      <c r="A1368" s="2">
        <v>44468</v>
      </c>
      <c r="B1368" s="1">
        <v>128.37</v>
      </c>
      <c r="C1368" s="1">
        <v>160.46</v>
      </c>
      <c r="D1368" s="1">
        <v>188.66</v>
      </c>
      <c r="E1368" s="1">
        <v>183.15</v>
      </c>
      <c r="F1368" s="1">
        <v>206.56</v>
      </c>
      <c r="G1368" s="1">
        <v>203</v>
      </c>
      <c r="H1368" s="1">
        <v>174.94</v>
      </c>
      <c r="I1368" s="1">
        <v>105.4</v>
      </c>
      <c r="J1368" s="1">
        <v>100.98</v>
      </c>
      <c r="K1368" s="1">
        <v>109.23</v>
      </c>
      <c r="L1368" s="1">
        <v>112.57</v>
      </c>
      <c r="M1368" s="1"/>
      <c r="N1368" s="1">
        <f t="shared" si="232"/>
        <v>2</v>
      </c>
      <c r="O1368" s="1">
        <f t="shared" si="233"/>
        <v>30</v>
      </c>
      <c r="P1368" s="1"/>
      <c r="Q1368" s="1">
        <f t="shared" si="234"/>
        <v>158.32066666666665</v>
      </c>
      <c r="R1368" s="1">
        <f t="shared" si="235"/>
        <v>186.78</v>
      </c>
      <c r="S1368" s="1">
        <f t="shared" si="236"/>
        <v>183.51733333333334</v>
      </c>
      <c r="T1368" s="1">
        <f t="shared" si="237"/>
        <v>204.99933333333334</v>
      </c>
      <c r="U1368" s="1">
        <f t="shared" si="238"/>
        <v>203.23733333333334</v>
      </c>
      <c r="V1368" s="1">
        <f t="shared" si="239"/>
        <v>176.81066666666666</v>
      </c>
      <c r="W1368" s="1">
        <f t="shared" si="240"/>
        <v>110.03600000000002</v>
      </c>
      <c r="X1368" s="1">
        <f t="shared" si="241"/>
        <v>101.27466666666668</v>
      </c>
      <c r="Y1368" s="1">
        <f t="shared" si="242"/>
        <v>108.68</v>
      </c>
      <c r="Z1368" s="1">
        <v>112.57</v>
      </c>
      <c r="AA1368" s="1"/>
    </row>
    <row r="1369" spans="1:27" x14ac:dyDescent="0.25">
      <c r="A1369" s="2">
        <v>44469</v>
      </c>
      <c r="B1369" s="1">
        <v>128.37</v>
      </c>
      <c r="C1369" s="1">
        <v>175.89</v>
      </c>
      <c r="D1369" s="1">
        <v>193.57</v>
      </c>
      <c r="E1369" s="1">
        <v>189.52</v>
      </c>
      <c r="F1369" s="1">
        <v>211.35</v>
      </c>
      <c r="G1369" s="1">
        <v>212.64</v>
      </c>
      <c r="H1369" s="1">
        <v>176.33</v>
      </c>
      <c r="I1369" s="1">
        <v>108.09</v>
      </c>
      <c r="J1369" s="1">
        <v>104.78</v>
      </c>
      <c r="K1369" s="1">
        <v>113.31</v>
      </c>
      <c r="L1369" s="1">
        <v>100.33</v>
      </c>
      <c r="M1369" s="1"/>
      <c r="N1369" s="1">
        <f t="shared" si="232"/>
        <v>1</v>
      </c>
      <c r="O1369" s="1">
        <f t="shared" si="233"/>
        <v>30</v>
      </c>
      <c r="P1369" s="1"/>
      <c r="Q1369" s="1">
        <f t="shared" si="234"/>
        <v>174.30599999999998</v>
      </c>
      <c r="R1369" s="1">
        <f t="shared" si="235"/>
        <v>192.98066666666665</v>
      </c>
      <c r="S1369" s="1">
        <f t="shared" si="236"/>
        <v>189.655</v>
      </c>
      <c r="T1369" s="1">
        <f t="shared" si="237"/>
        <v>210.6223333333333</v>
      </c>
      <c r="U1369" s="1">
        <f t="shared" si="238"/>
        <v>212.59699999999998</v>
      </c>
      <c r="V1369" s="1">
        <f t="shared" si="239"/>
        <v>177.54033333333334</v>
      </c>
      <c r="W1369" s="1">
        <f t="shared" si="240"/>
        <v>110.36466666666668</v>
      </c>
      <c r="X1369" s="1">
        <f t="shared" si="241"/>
        <v>104.89033333333333</v>
      </c>
      <c r="Y1369" s="1">
        <f t="shared" si="242"/>
        <v>113.02566666666667</v>
      </c>
      <c r="Z1369" s="1">
        <v>100.33</v>
      </c>
      <c r="AA1369" s="1"/>
    </row>
    <row r="1370" spans="1:27" x14ac:dyDescent="0.25">
      <c r="A1370" s="2">
        <v>44470</v>
      </c>
      <c r="B1370" s="1">
        <v>183.65</v>
      </c>
      <c r="C1370" s="1">
        <v>211.5</v>
      </c>
      <c r="D1370" s="1">
        <v>210.26</v>
      </c>
      <c r="E1370" s="1">
        <v>232</v>
      </c>
      <c r="F1370" s="1">
        <v>231.74</v>
      </c>
      <c r="G1370" s="1">
        <v>195.19</v>
      </c>
      <c r="H1370" s="1">
        <v>115.5</v>
      </c>
      <c r="I1370" s="1">
        <v>112.84</v>
      </c>
      <c r="J1370" s="1">
        <v>122.04</v>
      </c>
      <c r="K1370" s="1">
        <v>117.33</v>
      </c>
      <c r="L1370" s="1">
        <v>104.06</v>
      </c>
      <c r="M1370" s="1"/>
      <c r="N1370" s="1">
        <f t="shared" si="232"/>
        <v>31</v>
      </c>
      <c r="O1370" s="1">
        <f t="shared" si="233"/>
        <v>31</v>
      </c>
      <c r="P1370" s="1"/>
      <c r="Q1370" s="1">
        <f t="shared" si="234"/>
        <v>183.65</v>
      </c>
      <c r="R1370" s="1">
        <f t="shared" si="235"/>
        <v>211.5</v>
      </c>
      <c r="S1370" s="1">
        <f t="shared" si="236"/>
        <v>210.26</v>
      </c>
      <c r="T1370" s="1">
        <f t="shared" si="237"/>
        <v>232</v>
      </c>
      <c r="U1370" s="1">
        <f t="shared" si="238"/>
        <v>231.74</v>
      </c>
      <c r="V1370" s="1">
        <f t="shared" si="239"/>
        <v>195.19</v>
      </c>
      <c r="W1370" s="1">
        <f t="shared" si="240"/>
        <v>115.5</v>
      </c>
      <c r="X1370" s="1">
        <f t="shared" si="241"/>
        <v>112.84</v>
      </c>
      <c r="Y1370" s="1">
        <f t="shared" si="242"/>
        <v>122.04</v>
      </c>
      <c r="Z1370" s="1">
        <v>104.06</v>
      </c>
      <c r="AA1370" s="1"/>
    </row>
    <row r="1371" spans="1:27" x14ac:dyDescent="0.25">
      <c r="A1371" s="2">
        <v>44471</v>
      </c>
      <c r="B1371" s="1">
        <v>183.65</v>
      </c>
      <c r="C1371" s="1">
        <v>211.5</v>
      </c>
      <c r="D1371" s="1">
        <v>210.26</v>
      </c>
      <c r="E1371" s="1">
        <v>232</v>
      </c>
      <c r="F1371" s="1">
        <v>231.74</v>
      </c>
      <c r="G1371" s="1">
        <v>195.19</v>
      </c>
      <c r="H1371" s="1">
        <v>115.5</v>
      </c>
      <c r="I1371" s="1">
        <v>112.84</v>
      </c>
      <c r="J1371" s="1">
        <v>122.04</v>
      </c>
      <c r="K1371" s="1">
        <v>117.33</v>
      </c>
      <c r="L1371" s="1">
        <v>40.96</v>
      </c>
      <c r="M1371" s="1"/>
      <c r="N1371" s="1">
        <f t="shared" si="232"/>
        <v>30</v>
      </c>
      <c r="O1371" s="1">
        <f t="shared" si="233"/>
        <v>31</v>
      </c>
      <c r="P1371" s="1"/>
      <c r="Q1371" s="1">
        <f t="shared" si="234"/>
        <v>184.54838709677418</v>
      </c>
      <c r="R1371" s="1">
        <f t="shared" si="235"/>
        <v>211.46</v>
      </c>
      <c r="S1371" s="1">
        <f t="shared" si="236"/>
        <v>210.9612903225806</v>
      </c>
      <c r="T1371" s="1">
        <f t="shared" si="237"/>
        <v>231.99161290322581</v>
      </c>
      <c r="U1371" s="1">
        <f t="shared" si="238"/>
        <v>230.56096774193549</v>
      </c>
      <c r="V1371" s="1">
        <f t="shared" si="239"/>
        <v>192.61935483870965</v>
      </c>
      <c r="W1371" s="1">
        <f t="shared" si="240"/>
        <v>115.4141935483871</v>
      </c>
      <c r="X1371" s="1">
        <f t="shared" si="241"/>
        <v>113.13677419354839</v>
      </c>
      <c r="Y1371" s="1">
        <f t="shared" si="242"/>
        <v>121.88806451612903</v>
      </c>
      <c r="Z1371" s="1">
        <v>40.96</v>
      </c>
      <c r="AA1371" s="1"/>
    </row>
    <row r="1372" spans="1:27" x14ac:dyDescent="0.25">
      <c r="A1372" s="2">
        <v>44472</v>
      </c>
      <c r="B1372" s="1">
        <v>183.65</v>
      </c>
      <c r="C1372" s="1">
        <v>211.5</v>
      </c>
      <c r="D1372" s="1">
        <v>210.26</v>
      </c>
      <c r="E1372" s="1">
        <v>232</v>
      </c>
      <c r="F1372" s="1">
        <v>231.74</v>
      </c>
      <c r="G1372" s="1">
        <v>195.19</v>
      </c>
      <c r="H1372" s="1">
        <v>115.5</v>
      </c>
      <c r="I1372" s="1">
        <v>112.84</v>
      </c>
      <c r="J1372" s="1">
        <v>122.04</v>
      </c>
      <c r="K1372" s="1">
        <v>117.33</v>
      </c>
      <c r="L1372" s="1">
        <v>158.12</v>
      </c>
      <c r="M1372" s="1"/>
      <c r="N1372" s="1">
        <f t="shared" si="232"/>
        <v>29</v>
      </c>
      <c r="O1372" s="1">
        <f t="shared" si="233"/>
        <v>31</v>
      </c>
      <c r="P1372" s="1"/>
      <c r="Q1372" s="1">
        <f t="shared" si="234"/>
        <v>185.44677419354841</v>
      </c>
      <c r="R1372" s="1">
        <f t="shared" si="235"/>
        <v>211.42</v>
      </c>
      <c r="S1372" s="1">
        <f t="shared" si="236"/>
        <v>211.66258064516128</v>
      </c>
      <c r="T1372" s="1">
        <f t="shared" si="237"/>
        <v>231.9832258064516</v>
      </c>
      <c r="U1372" s="1">
        <f t="shared" si="238"/>
        <v>229.38193548387096</v>
      </c>
      <c r="V1372" s="1">
        <f t="shared" si="239"/>
        <v>190.04870967741934</v>
      </c>
      <c r="W1372" s="1">
        <f t="shared" si="240"/>
        <v>115.32838709677419</v>
      </c>
      <c r="X1372" s="1">
        <f t="shared" si="241"/>
        <v>113.43354838709678</v>
      </c>
      <c r="Y1372" s="1">
        <f t="shared" si="242"/>
        <v>121.73612903225806</v>
      </c>
      <c r="Z1372" s="1">
        <v>158.12</v>
      </c>
      <c r="AA1372" s="1"/>
    </row>
    <row r="1373" spans="1:27" x14ac:dyDescent="0.25">
      <c r="A1373" s="2">
        <v>44473</v>
      </c>
      <c r="B1373" s="1">
        <v>206.49</v>
      </c>
      <c r="C1373" s="1">
        <v>260.95999999999998</v>
      </c>
      <c r="D1373" s="1">
        <v>266.42</v>
      </c>
      <c r="E1373" s="1">
        <v>277.92</v>
      </c>
      <c r="F1373" s="1">
        <v>279.51</v>
      </c>
      <c r="G1373" s="1">
        <v>237.08</v>
      </c>
      <c r="H1373" s="1">
        <v>122.78</v>
      </c>
      <c r="I1373" s="1">
        <v>117.53</v>
      </c>
      <c r="J1373" s="1">
        <v>127.14</v>
      </c>
      <c r="K1373" s="1">
        <v>122.75</v>
      </c>
      <c r="L1373" s="1">
        <v>159.72999999999999</v>
      </c>
      <c r="M1373" s="1"/>
      <c r="N1373" s="1">
        <f t="shared" si="232"/>
        <v>28</v>
      </c>
      <c r="O1373" s="1">
        <f t="shared" si="233"/>
        <v>31</v>
      </c>
      <c r="P1373" s="1"/>
      <c r="Q1373" s="1">
        <f t="shared" si="234"/>
        <v>211.76129032258066</v>
      </c>
      <c r="R1373" s="1">
        <f t="shared" si="235"/>
        <v>261.4883870967742</v>
      </c>
      <c r="S1373" s="1">
        <f t="shared" si="236"/>
        <v>267.53290322580648</v>
      </c>
      <c r="T1373" s="1">
        <f t="shared" si="237"/>
        <v>278.07387096774193</v>
      </c>
      <c r="U1373" s="1">
        <f t="shared" si="238"/>
        <v>275.40387096774191</v>
      </c>
      <c r="V1373" s="1">
        <f t="shared" si="239"/>
        <v>226.01870967741937</v>
      </c>
      <c r="W1373" s="1">
        <f t="shared" si="240"/>
        <v>122.27193548387098</v>
      </c>
      <c r="X1373" s="1">
        <f t="shared" si="241"/>
        <v>118.46000000000001</v>
      </c>
      <c r="Y1373" s="1">
        <f t="shared" si="242"/>
        <v>126.71516129032258</v>
      </c>
      <c r="Z1373" s="1">
        <v>159.72999999999999</v>
      </c>
      <c r="AA1373" s="1"/>
    </row>
    <row r="1374" spans="1:27" x14ac:dyDescent="0.25">
      <c r="A1374" s="2">
        <v>44474</v>
      </c>
      <c r="B1374" s="1">
        <v>203.22</v>
      </c>
      <c r="C1374" s="1">
        <v>232.23</v>
      </c>
      <c r="D1374" s="1">
        <v>249</v>
      </c>
      <c r="E1374" s="1">
        <v>243.89</v>
      </c>
      <c r="F1374" s="1">
        <v>247.55</v>
      </c>
      <c r="G1374" s="1">
        <v>209.96</v>
      </c>
      <c r="H1374" s="1">
        <v>107.19</v>
      </c>
      <c r="I1374" s="1">
        <v>98.27</v>
      </c>
      <c r="J1374" s="1">
        <v>106.49</v>
      </c>
      <c r="K1374" s="1">
        <v>104.82</v>
      </c>
      <c r="L1374" s="1">
        <v>184.12</v>
      </c>
      <c r="M1374" s="1"/>
      <c r="N1374" s="1">
        <f t="shared" si="232"/>
        <v>27</v>
      </c>
      <c r="O1374" s="1">
        <f t="shared" si="233"/>
        <v>31</v>
      </c>
      <c r="P1374" s="1"/>
      <c r="Q1374" s="1">
        <f t="shared" si="234"/>
        <v>206.96322580645159</v>
      </c>
      <c r="R1374" s="1">
        <f t="shared" si="235"/>
        <v>234.39387096774195</v>
      </c>
      <c r="S1374" s="1">
        <f t="shared" si="236"/>
        <v>248.34064516129033</v>
      </c>
      <c r="T1374" s="1">
        <f t="shared" si="237"/>
        <v>244.36225806451611</v>
      </c>
      <c r="U1374" s="1">
        <f t="shared" si="238"/>
        <v>242.69967741935486</v>
      </c>
      <c r="V1374" s="1">
        <f t="shared" si="239"/>
        <v>196.6993548387097</v>
      </c>
      <c r="W1374" s="1">
        <f t="shared" si="240"/>
        <v>106.03903225806451</v>
      </c>
      <c r="X1374" s="1">
        <f t="shared" si="241"/>
        <v>99.33064516129032</v>
      </c>
      <c r="Y1374" s="1">
        <f t="shared" si="242"/>
        <v>106.27451612903226</v>
      </c>
      <c r="Z1374" s="1">
        <v>184.12</v>
      </c>
      <c r="AA1374" s="1"/>
    </row>
    <row r="1375" spans="1:27" x14ac:dyDescent="0.25">
      <c r="A1375" s="2">
        <v>44475</v>
      </c>
      <c r="B1375" s="1">
        <v>176.22</v>
      </c>
      <c r="C1375" s="1">
        <v>208.5</v>
      </c>
      <c r="D1375" s="1">
        <v>217</v>
      </c>
      <c r="E1375" s="1">
        <v>225.55</v>
      </c>
      <c r="F1375" s="1">
        <v>208.18</v>
      </c>
      <c r="G1375" s="1">
        <v>164.12</v>
      </c>
      <c r="H1375" s="1">
        <v>94.65</v>
      </c>
      <c r="I1375" s="1">
        <v>89.84</v>
      </c>
      <c r="J1375" s="1">
        <v>97.17</v>
      </c>
      <c r="K1375" s="1">
        <v>93.84</v>
      </c>
      <c r="L1375" s="1">
        <v>302.52999999999997</v>
      </c>
      <c r="M1375" s="1"/>
      <c r="N1375" s="1">
        <f t="shared" si="232"/>
        <v>26</v>
      </c>
      <c r="O1375" s="1">
        <f t="shared" si="233"/>
        <v>31</v>
      </c>
      <c r="P1375" s="1"/>
      <c r="Q1375" s="1">
        <f t="shared" si="234"/>
        <v>181.42645161290324</v>
      </c>
      <c r="R1375" s="1">
        <f t="shared" si="235"/>
        <v>209.87096774193549</v>
      </c>
      <c r="S1375" s="1">
        <f t="shared" si="236"/>
        <v>218.37903225806451</v>
      </c>
      <c r="T1375" s="1">
        <f t="shared" si="237"/>
        <v>222.7483870967742</v>
      </c>
      <c r="U1375" s="1">
        <f t="shared" si="238"/>
        <v>201.07354838709679</v>
      </c>
      <c r="V1375" s="1">
        <f t="shared" si="239"/>
        <v>152.9151612903226</v>
      </c>
      <c r="W1375" s="1">
        <f t="shared" si="240"/>
        <v>93.874193548387098</v>
      </c>
      <c r="X1375" s="1">
        <f t="shared" si="241"/>
        <v>91.022258064516137</v>
      </c>
      <c r="Y1375" s="1">
        <f t="shared" si="242"/>
        <v>96.632903225806459</v>
      </c>
      <c r="Z1375" s="1">
        <v>302.52999999999997</v>
      </c>
      <c r="AA1375" s="1"/>
    </row>
    <row r="1376" spans="1:27" x14ac:dyDescent="0.25">
      <c r="A1376" s="2">
        <v>44476</v>
      </c>
      <c r="B1376" s="1">
        <v>162.12</v>
      </c>
      <c r="C1376" s="1">
        <v>187.52</v>
      </c>
      <c r="D1376" s="1">
        <v>201.03</v>
      </c>
      <c r="E1376" s="1">
        <v>218.83</v>
      </c>
      <c r="F1376" s="1">
        <v>211.34</v>
      </c>
      <c r="G1376" s="1">
        <v>158.86000000000001</v>
      </c>
      <c r="H1376" s="1">
        <v>89.44</v>
      </c>
      <c r="I1376" s="1">
        <v>85.38</v>
      </c>
      <c r="J1376" s="1">
        <v>92.35</v>
      </c>
      <c r="K1376" s="1">
        <v>89.65</v>
      </c>
      <c r="L1376" s="1">
        <v>203.89</v>
      </c>
      <c r="M1376" s="1"/>
      <c r="N1376" s="1">
        <f t="shared" si="232"/>
        <v>25</v>
      </c>
      <c r="O1376" s="1">
        <f t="shared" si="233"/>
        <v>31</v>
      </c>
      <c r="P1376" s="1"/>
      <c r="Q1376" s="1">
        <f t="shared" si="234"/>
        <v>167.03612903225809</v>
      </c>
      <c r="R1376" s="1">
        <f t="shared" si="235"/>
        <v>190.13483870967741</v>
      </c>
      <c r="S1376" s="1">
        <f t="shared" si="236"/>
        <v>204.47516129032257</v>
      </c>
      <c r="T1376" s="1">
        <f t="shared" si="237"/>
        <v>217.38032258064516</v>
      </c>
      <c r="U1376" s="1">
        <f t="shared" si="238"/>
        <v>201.18258064516129</v>
      </c>
      <c r="V1376" s="1">
        <f t="shared" si="239"/>
        <v>145.42387096774195</v>
      </c>
      <c r="W1376" s="1">
        <f t="shared" si="240"/>
        <v>88.654193548387099</v>
      </c>
      <c r="X1376" s="1">
        <f t="shared" si="241"/>
        <v>86.729032258064521</v>
      </c>
      <c r="Y1376" s="1">
        <f t="shared" si="242"/>
        <v>91.82741935483871</v>
      </c>
      <c r="Z1376" s="1">
        <v>203.89</v>
      </c>
      <c r="AA1376" s="1"/>
    </row>
    <row r="1377" spans="1:27" x14ac:dyDescent="0.25">
      <c r="A1377" s="2">
        <v>44477</v>
      </c>
      <c r="B1377" s="1">
        <v>148.08000000000001</v>
      </c>
      <c r="C1377" s="1">
        <v>180.04</v>
      </c>
      <c r="D1377" s="1">
        <v>199</v>
      </c>
      <c r="E1377" s="1">
        <v>218.26</v>
      </c>
      <c r="F1377" s="1">
        <v>207.98</v>
      </c>
      <c r="G1377" s="1">
        <v>156.5</v>
      </c>
      <c r="H1377" s="1">
        <v>94.3</v>
      </c>
      <c r="I1377" s="1">
        <v>90.25</v>
      </c>
      <c r="J1377" s="1">
        <v>97.6</v>
      </c>
      <c r="K1377" s="1">
        <v>93.05</v>
      </c>
      <c r="L1377" s="1">
        <v>139.49</v>
      </c>
      <c r="M1377" s="1"/>
      <c r="N1377" s="1">
        <f t="shared" si="232"/>
        <v>24</v>
      </c>
      <c r="O1377" s="1">
        <f t="shared" si="233"/>
        <v>31</v>
      </c>
      <c r="P1377" s="1"/>
      <c r="Q1377" s="1">
        <f t="shared" si="234"/>
        <v>155.2967741935484</v>
      </c>
      <c r="R1377" s="1">
        <f t="shared" si="235"/>
        <v>184.32129032258064</v>
      </c>
      <c r="S1377" s="1">
        <f t="shared" si="236"/>
        <v>203.34903225806451</v>
      </c>
      <c r="T1377" s="1">
        <f t="shared" si="237"/>
        <v>215.93870967741935</v>
      </c>
      <c r="U1377" s="1">
        <f t="shared" si="238"/>
        <v>196.35548387096773</v>
      </c>
      <c r="V1377" s="1">
        <f t="shared" si="239"/>
        <v>142.4548387096774</v>
      </c>
      <c r="W1377" s="1">
        <f t="shared" si="240"/>
        <v>93.385483870967732</v>
      </c>
      <c r="X1377" s="1">
        <f t="shared" si="241"/>
        <v>91.909677419354836</v>
      </c>
      <c r="Y1377" s="1">
        <f t="shared" si="242"/>
        <v>96.572580645161281</v>
      </c>
      <c r="Z1377" s="1">
        <v>139.49</v>
      </c>
      <c r="AA1377" s="1"/>
    </row>
    <row r="1378" spans="1:27" x14ac:dyDescent="0.25">
      <c r="A1378" s="2">
        <v>44478</v>
      </c>
      <c r="B1378" s="1">
        <v>148.08000000000001</v>
      </c>
      <c r="C1378" s="1">
        <v>180.04</v>
      </c>
      <c r="D1378" s="1">
        <v>199</v>
      </c>
      <c r="E1378" s="1">
        <v>218.26</v>
      </c>
      <c r="F1378" s="1">
        <v>207.98</v>
      </c>
      <c r="G1378" s="1">
        <v>156.5</v>
      </c>
      <c r="H1378" s="1">
        <v>94.3</v>
      </c>
      <c r="I1378" s="1">
        <v>90.25</v>
      </c>
      <c r="J1378" s="1">
        <v>97.6</v>
      </c>
      <c r="K1378" s="1">
        <v>93.05</v>
      </c>
      <c r="L1378" s="1">
        <v>144.34</v>
      </c>
      <c r="M1378" s="1"/>
      <c r="N1378" s="1">
        <f t="shared" si="232"/>
        <v>23</v>
      </c>
      <c r="O1378" s="1">
        <f t="shared" si="233"/>
        <v>31</v>
      </c>
      <c r="P1378" s="1"/>
      <c r="Q1378" s="1">
        <f t="shared" si="234"/>
        <v>156.32774193548389</v>
      </c>
      <c r="R1378" s="1">
        <f t="shared" si="235"/>
        <v>184.93290322580646</v>
      </c>
      <c r="S1378" s="1">
        <f t="shared" si="236"/>
        <v>203.97032258064516</v>
      </c>
      <c r="T1378" s="1">
        <f t="shared" si="237"/>
        <v>215.60709677419351</v>
      </c>
      <c r="U1378" s="1">
        <f t="shared" si="238"/>
        <v>194.69483870967741</v>
      </c>
      <c r="V1378" s="1">
        <f t="shared" si="239"/>
        <v>140.44838709677418</v>
      </c>
      <c r="W1378" s="1">
        <f t="shared" si="240"/>
        <v>93.254838709677415</v>
      </c>
      <c r="X1378" s="1">
        <f t="shared" si="241"/>
        <v>92.146774193548382</v>
      </c>
      <c r="Y1378" s="1">
        <f t="shared" si="242"/>
        <v>96.4258064516129</v>
      </c>
      <c r="Z1378" s="1">
        <v>144.34</v>
      </c>
      <c r="AA1378" s="1"/>
    </row>
    <row r="1379" spans="1:27" x14ac:dyDescent="0.25">
      <c r="A1379" s="2">
        <v>44479</v>
      </c>
      <c r="B1379" s="1">
        <v>148.08000000000001</v>
      </c>
      <c r="C1379" s="1">
        <v>180.04</v>
      </c>
      <c r="D1379" s="1">
        <v>199</v>
      </c>
      <c r="E1379" s="1">
        <v>218.26</v>
      </c>
      <c r="F1379" s="1">
        <v>207.98</v>
      </c>
      <c r="G1379" s="1">
        <v>156.5</v>
      </c>
      <c r="H1379" s="1">
        <v>94.3</v>
      </c>
      <c r="I1379" s="1">
        <v>90.25</v>
      </c>
      <c r="J1379" s="1">
        <v>97.6</v>
      </c>
      <c r="K1379" s="1">
        <v>93.05</v>
      </c>
      <c r="L1379" s="1">
        <v>167.84</v>
      </c>
      <c r="M1379" s="1"/>
      <c r="N1379" s="1">
        <f t="shared" si="232"/>
        <v>22</v>
      </c>
      <c r="O1379" s="1">
        <f t="shared" si="233"/>
        <v>31</v>
      </c>
      <c r="P1379" s="1"/>
      <c r="Q1379" s="1">
        <f t="shared" si="234"/>
        <v>157.35870967741937</v>
      </c>
      <c r="R1379" s="1">
        <f t="shared" si="235"/>
        <v>185.54451612903225</v>
      </c>
      <c r="S1379" s="1">
        <f t="shared" si="236"/>
        <v>204.59161290322578</v>
      </c>
      <c r="T1379" s="1">
        <f t="shared" si="237"/>
        <v>215.27548387096772</v>
      </c>
      <c r="U1379" s="1">
        <f t="shared" si="238"/>
        <v>193.03419354838709</v>
      </c>
      <c r="V1379" s="1">
        <f t="shared" si="239"/>
        <v>138.44193548387096</v>
      </c>
      <c r="W1379" s="1">
        <f t="shared" si="240"/>
        <v>93.124193548387098</v>
      </c>
      <c r="X1379" s="1">
        <f t="shared" si="241"/>
        <v>92.383870967741927</v>
      </c>
      <c r="Y1379" s="1">
        <f t="shared" si="242"/>
        <v>96.279032258064518</v>
      </c>
      <c r="Z1379" s="1">
        <v>167.84</v>
      </c>
      <c r="AA1379" s="1"/>
    </row>
    <row r="1380" spans="1:27" x14ac:dyDescent="0.25">
      <c r="A1380" s="2">
        <v>44480</v>
      </c>
      <c r="B1380" s="1">
        <v>146.6</v>
      </c>
      <c r="C1380" s="1">
        <v>179.75</v>
      </c>
      <c r="D1380" s="1">
        <v>197.88</v>
      </c>
      <c r="E1380" s="1">
        <v>213.25</v>
      </c>
      <c r="F1380" s="1">
        <v>202.43</v>
      </c>
      <c r="G1380" s="1">
        <v>159.9</v>
      </c>
      <c r="H1380" s="1">
        <v>94.85</v>
      </c>
      <c r="I1380" s="1">
        <v>90.5</v>
      </c>
      <c r="J1380" s="1">
        <v>97.87</v>
      </c>
      <c r="K1380" s="1">
        <v>94.33</v>
      </c>
      <c r="L1380" s="1">
        <v>167.43</v>
      </c>
      <c r="M1380" s="1"/>
      <c r="N1380" s="1">
        <f t="shared" si="232"/>
        <v>21</v>
      </c>
      <c r="O1380" s="1">
        <f t="shared" si="233"/>
        <v>31</v>
      </c>
      <c r="P1380" s="1"/>
      <c r="Q1380" s="1">
        <f t="shared" si="234"/>
        <v>157.29354838709679</v>
      </c>
      <c r="R1380" s="1">
        <f t="shared" si="235"/>
        <v>185.59838709677419</v>
      </c>
      <c r="S1380" s="1">
        <f t="shared" si="236"/>
        <v>202.83806451612901</v>
      </c>
      <c r="T1380" s="1">
        <f t="shared" si="237"/>
        <v>209.75967741935486</v>
      </c>
      <c r="U1380" s="1">
        <f t="shared" si="238"/>
        <v>188.7106451612903</v>
      </c>
      <c r="V1380" s="1">
        <f t="shared" si="239"/>
        <v>138.91612903225808</v>
      </c>
      <c r="W1380" s="1">
        <f t="shared" si="240"/>
        <v>93.446774193548379</v>
      </c>
      <c r="X1380" s="1">
        <f t="shared" si="241"/>
        <v>92.877419354838707</v>
      </c>
      <c r="Y1380" s="1">
        <f t="shared" si="242"/>
        <v>96.728064516129024</v>
      </c>
      <c r="Z1380" s="1">
        <v>167.43</v>
      </c>
      <c r="AA1380" s="1"/>
    </row>
    <row r="1381" spans="1:27" x14ac:dyDescent="0.25">
      <c r="A1381" s="2">
        <v>44481</v>
      </c>
      <c r="B1381" s="1">
        <v>153.22999999999999</v>
      </c>
      <c r="C1381" s="1">
        <v>190.2</v>
      </c>
      <c r="D1381" s="1">
        <v>206</v>
      </c>
      <c r="E1381" s="1">
        <v>217.56</v>
      </c>
      <c r="F1381" s="1">
        <v>209.71</v>
      </c>
      <c r="G1381" s="1">
        <v>168.52</v>
      </c>
      <c r="H1381" s="1">
        <v>95</v>
      </c>
      <c r="I1381" s="1">
        <v>91.05</v>
      </c>
      <c r="J1381" s="1">
        <v>98.35</v>
      </c>
      <c r="K1381" s="1">
        <v>94.33</v>
      </c>
      <c r="L1381" s="1">
        <v>188.24</v>
      </c>
      <c r="M1381" s="1"/>
      <c r="N1381" s="1">
        <f t="shared" si="232"/>
        <v>20</v>
      </c>
      <c r="O1381" s="1">
        <f t="shared" si="233"/>
        <v>31</v>
      </c>
      <c r="P1381" s="1"/>
      <c r="Q1381" s="1">
        <f t="shared" si="234"/>
        <v>166.34838709677419</v>
      </c>
      <c r="R1381" s="1">
        <f t="shared" si="235"/>
        <v>195.80645161290323</v>
      </c>
      <c r="S1381" s="1">
        <f t="shared" si="236"/>
        <v>210.10193548387096</v>
      </c>
      <c r="T1381" s="1">
        <f t="shared" si="237"/>
        <v>214.77451612903224</v>
      </c>
      <c r="U1381" s="1">
        <f t="shared" si="238"/>
        <v>195.09419354838707</v>
      </c>
      <c r="V1381" s="1">
        <f t="shared" si="239"/>
        <v>142.43225806451613</v>
      </c>
      <c r="W1381" s="1">
        <f t="shared" si="240"/>
        <v>93.598387096774189</v>
      </c>
      <c r="X1381" s="1">
        <f t="shared" si="241"/>
        <v>93.640322580645162</v>
      </c>
      <c r="Y1381" s="1">
        <f t="shared" si="242"/>
        <v>96.923548387096773</v>
      </c>
      <c r="Z1381" s="1">
        <v>188.24</v>
      </c>
      <c r="AA1381" s="1"/>
    </row>
    <row r="1382" spans="1:27" x14ac:dyDescent="0.25">
      <c r="A1382" s="2">
        <v>44482</v>
      </c>
      <c r="B1382" s="1">
        <v>149.53</v>
      </c>
      <c r="C1382" s="1">
        <v>200.86</v>
      </c>
      <c r="D1382" s="1">
        <v>220.7</v>
      </c>
      <c r="E1382" s="1">
        <v>235.83</v>
      </c>
      <c r="F1382" s="1">
        <v>235.6</v>
      </c>
      <c r="G1382" s="1">
        <v>179.57</v>
      </c>
      <c r="H1382" s="1">
        <v>102.27</v>
      </c>
      <c r="I1382" s="1">
        <v>97.74</v>
      </c>
      <c r="J1382" s="1">
        <v>105.66</v>
      </c>
      <c r="K1382" s="1">
        <v>100.44</v>
      </c>
      <c r="L1382" s="1">
        <v>167.81</v>
      </c>
      <c r="M1382" s="1"/>
      <c r="N1382" s="1">
        <f t="shared" si="232"/>
        <v>19</v>
      </c>
      <c r="O1382" s="1">
        <f t="shared" si="233"/>
        <v>31</v>
      </c>
      <c r="P1382" s="1"/>
      <c r="Q1382" s="1">
        <f t="shared" si="234"/>
        <v>169.39967741935487</v>
      </c>
      <c r="R1382" s="1">
        <f t="shared" si="235"/>
        <v>208.54</v>
      </c>
      <c r="S1382" s="1">
        <f t="shared" si="236"/>
        <v>226.55677419354839</v>
      </c>
      <c r="T1382" s="1">
        <f t="shared" si="237"/>
        <v>235.74096774193549</v>
      </c>
      <c r="U1382" s="1">
        <f t="shared" si="238"/>
        <v>213.91096774193545</v>
      </c>
      <c r="V1382" s="1">
        <f t="shared" si="239"/>
        <v>149.64741935483872</v>
      </c>
      <c r="W1382" s="1">
        <f t="shared" si="240"/>
        <v>100.51645161290321</v>
      </c>
      <c r="X1382" s="1">
        <f t="shared" si="241"/>
        <v>100.80580645161291</v>
      </c>
      <c r="Y1382" s="1">
        <f t="shared" si="242"/>
        <v>103.63935483870969</v>
      </c>
      <c r="Z1382" s="1">
        <v>167.81</v>
      </c>
      <c r="AA1382" s="1"/>
    </row>
    <row r="1383" spans="1:27" x14ac:dyDescent="0.25">
      <c r="A1383" s="2">
        <v>44483</v>
      </c>
      <c r="B1383" s="1">
        <v>153.07</v>
      </c>
      <c r="C1383" s="1">
        <v>200.5</v>
      </c>
      <c r="D1383" s="1">
        <v>220.5</v>
      </c>
      <c r="E1383" s="1">
        <v>231.73</v>
      </c>
      <c r="F1383" s="1">
        <v>227.63</v>
      </c>
      <c r="G1383" s="1">
        <v>176.22</v>
      </c>
      <c r="H1383" s="1">
        <v>103.39</v>
      </c>
      <c r="I1383" s="1">
        <v>98.8</v>
      </c>
      <c r="J1383" s="1">
        <v>106.84</v>
      </c>
      <c r="K1383" s="1">
        <v>102.06</v>
      </c>
      <c r="L1383" s="1">
        <v>116.65</v>
      </c>
      <c r="M1383" s="1"/>
      <c r="N1383" s="1">
        <f t="shared" si="232"/>
        <v>18</v>
      </c>
      <c r="O1383" s="1">
        <f t="shared" si="233"/>
        <v>31</v>
      </c>
      <c r="P1383" s="1"/>
      <c r="Q1383" s="1">
        <f t="shared" si="234"/>
        <v>172.95999999999998</v>
      </c>
      <c r="R1383" s="1">
        <f t="shared" si="235"/>
        <v>208.88709677419354</v>
      </c>
      <c r="S1383" s="1">
        <f t="shared" si="236"/>
        <v>225.20935483870966</v>
      </c>
      <c r="T1383" s="1">
        <f t="shared" si="237"/>
        <v>230.01064516129031</v>
      </c>
      <c r="U1383" s="1">
        <f t="shared" si="238"/>
        <v>206.0709677419355</v>
      </c>
      <c r="V1383" s="1">
        <f t="shared" si="239"/>
        <v>145.6783870967742</v>
      </c>
      <c r="W1383" s="1">
        <f t="shared" si="240"/>
        <v>101.46516129032258</v>
      </c>
      <c r="X1383" s="1">
        <f t="shared" si="241"/>
        <v>102.17161290322579</v>
      </c>
      <c r="Y1383" s="1">
        <f t="shared" si="242"/>
        <v>104.83548387096775</v>
      </c>
      <c r="Z1383" s="1">
        <v>116.65</v>
      </c>
      <c r="AA1383" s="1"/>
    </row>
    <row r="1384" spans="1:27" x14ac:dyDescent="0.25">
      <c r="A1384" s="2">
        <v>44484</v>
      </c>
      <c r="B1384" s="1">
        <v>139.6</v>
      </c>
      <c r="C1384" s="1">
        <v>184.09</v>
      </c>
      <c r="D1384" s="1">
        <v>203.96</v>
      </c>
      <c r="E1384" s="1">
        <v>215.71</v>
      </c>
      <c r="F1384" s="1">
        <v>212.61</v>
      </c>
      <c r="G1384" s="1">
        <v>167.78</v>
      </c>
      <c r="H1384" s="1">
        <v>100.05</v>
      </c>
      <c r="I1384" s="1">
        <v>95.63</v>
      </c>
      <c r="J1384" s="1">
        <v>103.46</v>
      </c>
      <c r="K1384" s="1">
        <v>100</v>
      </c>
      <c r="L1384" s="1">
        <v>156.78</v>
      </c>
      <c r="M1384" s="1"/>
      <c r="N1384" s="1">
        <f t="shared" si="232"/>
        <v>17</v>
      </c>
      <c r="O1384" s="1">
        <f t="shared" si="233"/>
        <v>31</v>
      </c>
      <c r="P1384" s="1"/>
      <c r="Q1384" s="1">
        <f t="shared" si="234"/>
        <v>159.69225806451612</v>
      </c>
      <c r="R1384" s="1">
        <f t="shared" si="235"/>
        <v>193.06354838709677</v>
      </c>
      <c r="S1384" s="1">
        <f t="shared" si="236"/>
        <v>209.26645161290324</v>
      </c>
      <c r="T1384" s="1">
        <f t="shared" si="237"/>
        <v>214.31</v>
      </c>
      <c r="U1384" s="1">
        <f t="shared" si="238"/>
        <v>192.36419354838711</v>
      </c>
      <c r="V1384" s="1">
        <f t="shared" si="239"/>
        <v>137.19225806451612</v>
      </c>
      <c r="W1384" s="1">
        <f t="shared" si="240"/>
        <v>98.053870967741929</v>
      </c>
      <c r="X1384" s="1">
        <f t="shared" si="241"/>
        <v>99.166129032258056</v>
      </c>
      <c r="Y1384" s="1">
        <f t="shared" si="242"/>
        <v>101.89741935483872</v>
      </c>
      <c r="Z1384" s="1">
        <v>156.78</v>
      </c>
      <c r="AA1384" s="1"/>
    </row>
    <row r="1385" spans="1:27" x14ac:dyDescent="0.25">
      <c r="A1385" s="2">
        <v>44485</v>
      </c>
      <c r="B1385" s="1">
        <v>139.6</v>
      </c>
      <c r="C1385" s="1">
        <v>184.09</v>
      </c>
      <c r="D1385" s="1">
        <v>203.96</v>
      </c>
      <c r="E1385" s="1">
        <v>215.71</v>
      </c>
      <c r="F1385" s="1">
        <v>212.61</v>
      </c>
      <c r="G1385" s="1">
        <v>167.78</v>
      </c>
      <c r="H1385" s="1">
        <v>100.05</v>
      </c>
      <c r="I1385" s="1">
        <v>95.63</v>
      </c>
      <c r="J1385" s="1">
        <v>103.46</v>
      </c>
      <c r="K1385" s="1">
        <v>100</v>
      </c>
      <c r="L1385" s="1">
        <v>142.16</v>
      </c>
      <c r="M1385" s="1"/>
      <c r="N1385" s="1">
        <f t="shared" si="232"/>
        <v>16</v>
      </c>
      <c r="O1385" s="1">
        <f t="shared" si="233"/>
        <v>31</v>
      </c>
      <c r="P1385" s="1"/>
      <c r="Q1385" s="1">
        <f t="shared" si="234"/>
        <v>161.12741935483871</v>
      </c>
      <c r="R1385" s="1">
        <f t="shared" si="235"/>
        <v>193.70451612903224</v>
      </c>
      <c r="S1385" s="1">
        <f t="shared" si="236"/>
        <v>209.64548387096775</v>
      </c>
      <c r="T1385" s="1">
        <f t="shared" si="237"/>
        <v>214.21</v>
      </c>
      <c r="U1385" s="1">
        <f t="shared" si="238"/>
        <v>190.91806451612902</v>
      </c>
      <c r="V1385" s="1">
        <f t="shared" si="239"/>
        <v>135.0074193548387</v>
      </c>
      <c r="W1385" s="1">
        <f t="shared" si="240"/>
        <v>97.911290322580641</v>
      </c>
      <c r="X1385" s="1">
        <f t="shared" si="241"/>
        <v>99.418709677419344</v>
      </c>
      <c r="Y1385" s="1">
        <f t="shared" si="242"/>
        <v>101.7858064516129</v>
      </c>
      <c r="Z1385" s="1">
        <v>142.16</v>
      </c>
      <c r="AA1385" s="1"/>
    </row>
    <row r="1386" spans="1:27" x14ac:dyDescent="0.25">
      <c r="A1386" s="2">
        <v>44486</v>
      </c>
      <c r="B1386" s="1">
        <v>139.6</v>
      </c>
      <c r="C1386" s="1">
        <v>184.09</v>
      </c>
      <c r="D1386" s="1">
        <v>203.96</v>
      </c>
      <c r="E1386" s="1">
        <v>215.71</v>
      </c>
      <c r="F1386" s="1">
        <v>212.61</v>
      </c>
      <c r="G1386" s="1">
        <v>167.78</v>
      </c>
      <c r="H1386" s="1">
        <v>100.05</v>
      </c>
      <c r="I1386" s="1">
        <v>95.63</v>
      </c>
      <c r="J1386" s="1">
        <v>103.46</v>
      </c>
      <c r="K1386" s="1">
        <v>100</v>
      </c>
      <c r="L1386" s="1">
        <v>189.72</v>
      </c>
      <c r="M1386" s="1"/>
      <c r="N1386" s="1">
        <f t="shared" si="232"/>
        <v>15</v>
      </c>
      <c r="O1386" s="1">
        <f t="shared" si="233"/>
        <v>31</v>
      </c>
      <c r="P1386" s="1"/>
      <c r="Q1386" s="1">
        <f t="shared" si="234"/>
        <v>162.56258064516129</v>
      </c>
      <c r="R1386" s="1">
        <f t="shared" si="235"/>
        <v>194.34548387096777</v>
      </c>
      <c r="S1386" s="1">
        <f t="shared" si="236"/>
        <v>210.02451612903226</v>
      </c>
      <c r="T1386" s="1">
        <f t="shared" si="237"/>
        <v>214.11</v>
      </c>
      <c r="U1386" s="1">
        <f t="shared" si="238"/>
        <v>189.47193548387096</v>
      </c>
      <c r="V1386" s="1">
        <f t="shared" si="239"/>
        <v>132.82258064516128</v>
      </c>
      <c r="W1386" s="1">
        <f t="shared" si="240"/>
        <v>97.768709677419352</v>
      </c>
      <c r="X1386" s="1">
        <f t="shared" si="241"/>
        <v>99.671290322580631</v>
      </c>
      <c r="Y1386" s="1">
        <f t="shared" si="242"/>
        <v>101.67419354838708</v>
      </c>
      <c r="Z1386" s="1">
        <v>189.72</v>
      </c>
      <c r="AA1386" s="1"/>
    </row>
    <row r="1387" spans="1:27" x14ac:dyDescent="0.25">
      <c r="A1387" s="2">
        <v>44487</v>
      </c>
      <c r="B1387" s="1">
        <v>138.54</v>
      </c>
      <c r="C1387" s="1">
        <v>181</v>
      </c>
      <c r="D1387" s="1">
        <v>192.94</v>
      </c>
      <c r="E1387" s="1">
        <v>198.24</v>
      </c>
      <c r="F1387" s="1">
        <v>198.6</v>
      </c>
      <c r="G1387" s="1">
        <v>155.29</v>
      </c>
      <c r="H1387" s="1">
        <v>100.13</v>
      </c>
      <c r="I1387" s="1">
        <v>95.8</v>
      </c>
      <c r="J1387" s="1">
        <v>103.63</v>
      </c>
      <c r="K1387" s="1">
        <v>100</v>
      </c>
      <c r="L1387" s="1">
        <v>153.46</v>
      </c>
      <c r="M1387" s="1"/>
      <c r="N1387" s="1">
        <f t="shared" si="232"/>
        <v>14</v>
      </c>
      <c r="O1387" s="1">
        <f t="shared" si="233"/>
        <v>31</v>
      </c>
      <c r="P1387" s="1"/>
      <c r="Q1387" s="1">
        <f t="shared" si="234"/>
        <v>161.82451612903225</v>
      </c>
      <c r="R1387" s="1">
        <f t="shared" si="235"/>
        <v>187.54774193548388</v>
      </c>
      <c r="S1387" s="1">
        <f t="shared" si="236"/>
        <v>195.84645161290319</v>
      </c>
      <c r="T1387" s="1">
        <f t="shared" si="237"/>
        <v>198.43741935483871</v>
      </c>
      <c r="U1387" s="1">
        <f t="shared" si="238"/>
        <v>174.84935483870967</v>
      </c>
      <c r="V1387" s="1">
        <f t="shared" si="239"/>
        <v>125.04096774193548</v>
      </c>
      <c r="W1387" s="1">
        <f t="shared" si="240"/>
        <v>97.755483870967737</v>
      </c>
      <c r="X1387" s="1">
        <f t="shared" si="241"/>
        <v>100.09387096774194</v>
      </c>
      <c r="Y1387" s="1">
        <f t="shared" si="242"/>
        <v>101.63935483870966</v>
      </c>
      <c r="Z1387" s="1">
        <v>153.46</v>
      </c>
      <c r="AA1387" s="1"/>
    </row>
    <row r="1388" spans="1:27" x14ac:dyDescent="0.25">
      <c r="A1388" s="2">
        <v>44488</v>
      </c>
      <c r="B1388" s="1">
        <v>143.65</v>
      </c>
      <c r="C1388" s="1">
        <v>189.52</v>
      </c>
      <c r="D1388" s="1">
        <v>196.73</v>
      </c>
      <c r="E1388" s="1">
        <v>202.13</v>
      </c>
      <c r="F1388" s="1">
        <v>202.21</v>
      </c>
      <c r="G1388" s="1">
        <v>156.1</v>
      </c>
      <c r="H1388" s="1">
        <v>102.2</v>
      </c>
      <c r="I1388" s="1">
        <v>97.92</v>
      </c>
      <c r="J1388" s="1">
        <v>105.89</v>
      </c>
      <c r="K1388" s="1">
        <v>101.67</v>
      </c>
      <c r="L1388" s="1">
        <v>60.11</v>
      </c>
      <c r="M1388" s="1"/>
      <c r="N1388" s="1">
        <f t="shared" si="232"/>
        <v>13</v>
      </c>
      <c r="O1388" s="1">
        <f t="shared" si="233"/>
        <v>31</v>
      </c>
      <c r="P1388" s="1"/>
      <c r="Q1388" s="1">
        <f t="shared" si="234"/>
        <v>170.28419354838709</v>
      </c>
      <c r="R1388" s="1">
        <f t="shared" si="235"/>
        <v>193.70645161290321</v>
      </c>
      <c r="S1388" s="1">
        <f t="shared" si="236"/>
        <v>199.86548387096775</v>
      </c>
      <c r="T1388" s="1">
        <f t="shared" si="237"/>
        <v>202.17645161290324</v>
      </c>
      <c r="U1388" s="1">
        <f t="shared" si="238"/>
        <v>175.43645161290323</v>
      </c>
      <c r="V1388" s="1">
        <f t="shared" si="239"/>
        <v>124.80322580645161</v>
      </c>
      <c r="W1388" s="1">
        <f t="shared" si="240"/>
        <v>99.714838709677423</v>
      </c>
      <c r="X1388" s="1">
        <f t="shared" si="241"/>
        <v>102.54774193548387</v>
      </c>
      <c r="Y1388" s="1">
        <f t="shared" si="242"/>
        <v>103.43967741935484</v>
      </c>
      <c r="Z1388" s="1">
        <v>60.11</v>
      </c>
      <c r="AA1388" s="1"/>
    </row>
    <row r="1389" spans="1:27" x14ac:dyDescent="0.25">
      <c r="A1389" s="2">
        <v>44489</v>
      </c>
      <c r="B1389" s="1">
        <v>145.85</v>
      </c>
      <c r="C1389" s="1">
        <v>180</v>
      </c>
      <c r="D1389" s="1">
        <v>185</v>
      </c>
      <c r="E1389" s="1">
        <v>191.75</v>
      </c>
      <c r="F1389" s="1">
        <v>191.32</v>
      </c>
      <c r="G1389" s="1">
        <v>138.15</v>
      </c>
      <c r="H1389" s="1">
        <v>98.51</v>
      </c>
      <c r="I1389" s="1">
        <v>94.15</v>
      </c>
      <c r="J1389" s="1">
        <v>101.86</v>
      </c>
      <c r="K1389" s="1">
        <v>99.01</v>
      </c>
      <c r="L1389" s="1">
        <v>61.5</v>
      </c>
      <c r="M1389" s="1"/>
      <c r="N1389" s="1">
        <f t="shared" si="232"/>
        <v>12</v>
      </c>
      <c r="O1389" s="1">
        <f t="shared" si="233"/>
        <v>31</v>
      </c>
      <c r="P1389" s="1"/>
      <c r="Q1389" s="1">
        <f t="shared" si="234"/>
        <v>166.78064516129032</v>
      </c>
      <c r="R1389" s="1">
        <f t="shared" si="235"/>
        <v>183.06451612903226</v>
      </c>
      <c r="S1389" s="1">
        <f t="shared" si="236"/>
        <v>189.13709677419354</v>
      </c>
      <c r="T1389" s="1">
        <f t="shared" si="237"/>
        <v>191.48645161290324</v>
      </c>
      <c r="U1389" s="1">
        <f t="shared" si="238"/>
        <v>158.73193548387098</v>
      </c>
      <c r="V1389" s="1">
        <f t="shared" si="239"/>
        <v>113.85451612903228</v>
      </c>
      <c r="W1389" s="1">
        <f t="shared" si="240"/>
        <v>95.837741935483876</v>
      </c>
      <c r="X1389" s="1">
        <f t="shared" si="241"/>
        <v>98.875483870967741</v>
      </c>
      <c r="Y1389" s="1">
        <f t="shared" si="242"/>
        <v>100.11322580645162</v>
      </c>
      <c r="Z1389" s="1">
        <v>61.5</v>
      </c>
      <c r="AA1389" s="1"/>
    </row>
    <row r="1390" spans="1:27" x14ac:dyDescent="0.25">
      <c r="A1390" s="2">
        <v>44490</v>
      </c>
      <c r="B1390" s="1">
        <v>153.19999999999999</v>
      </c>
      <c r="C1390" s="1">
        <v>188.06</v>
      </c>
      <c r="D1390" s="1">
        <v>193.25</v>
      </c>
      <c r="E1390" s="1">
        <v>199.93</v>
      </c>
      <c r="F1390" s="1">
        <v>198.94</v>
      </c>
      <c r="G1390" s="1">
        <v>143.43</v>
      </c>
      <c r="H1390" s="1">
        <v>99.85</v>
      </c>
      <c r="I1390" s="1">
        <v>95.43</v>
      </c>
      <c r="J1390" s="1">
        <v>103.21</v>
      </c>
      <c r="K1390" s="1">
        <v>99.35</v>
      </c>
      <c r="L1390" s="1">
        <v>71.87</v>
      </c>
      <c r="M1390" s="1"/>
      <c r="N1390" s="1">
        <f t="shared" si="232"/>
        <v>11</v>
      </c>
      <c r="O1390" s="1">
        <f t="shared" si="233"/>
        <v>31</v>
      </c>
      <c r="P1390" s="1"/>
      <c r="Q1390" s="1">
        <f t="shared" si="234"/>
        <v>175.69032258064516</v>
      </c>
      <c r="R1390" s="1">
        <f t="shared" si="235"/>
        <v>191.40838709677416</v>
      </c>
      <c r="S1390" s="1">
        <f t="shared" si="236"/>
        <v>197.55967741935484</v>
      </c>
      <c r="T1390" s="1">
        <f t="shared" si="237"/>
        <v>199.29129032258064</v>
      </c>
      <c r="U1390" s="1">
        <f t="shared" si="238"/>
        <v>163.12709677419355</v>
      </c>
      <c r="V1390" s="1">
        <f t="shared" si="239"/>
        <v>115.31387096774193</v>
      </c>
      <c r="W1390" s="1">
        <f t="shared" si="240"/>
        <v>96.998387096774195</v>
      </c>
      <c r="X1390" s="1">
        <f t="shared" si="241"/>
        <v>100.44935483870967</v>
      </c>
      <c r="Y1390" s="1">
        <f t="shared" si="242"/>
        <v>100.71967741935484</v>
      </c>
      <c r="Z1390" s="1">
        <v>71.87</v>
      </c>
      <c r="AA1390" s="1"/>
    </row>
    <row r="1391" spans="1:27" x14ac:dyDescent="0.25">
      <c r="A1391" s="2">
        <v>44491</v>
      </c>
      <c r="B1391" s="1">
        <v>143.19999999999999</v>
      </c>
      <c r="C1391" s="1">
        <v>191.42</v>
      </c>
      <c r="D1391" s="1">
        <v>200.1</v>
      </c>
      <c r="E1391" s="1">
        <v>205.48</v>
      </c>
      <c r="F1391" s="1">
        <v>200.64</v>
      </c>
      <c r="G1391" s="1">
        <v>142.16999999999999</v>
      </c>
      <c r="H1391" s="1">
        <v>99.56</v>
      </c>
      <c r="I1391" s="1">
        <v>95.27</v>
      </c>
      <c r="J1391" s="1">
        <v>103.06</v>
      </c>
      <c r="K1391" s="1">
        <v>100.04</v>
      </c>
      <c r="L1391" s="1">
        <v>139.38</v>
      </c>
      <c r="M1391" s="1"/>
      <c r="N1391" s="1">
        <f t="shared" si="232"/>
        <v>10</v>
      </c>
      <c r="O1391" s="1">
        <f t="shared" si="233"/>
        <v>31</v>
      </c>
      <c r="P1391" s="1"/>
      <c r="Q1391" s="1">
        <f t="shared" si="234"/>
        <v>175.86516129032256</v>
      </c>
      <c r="R1391" s="1">
        <f t="shared" si="235"/>
        <v>197.29999999999998</v>
      </c>
      <c r="S1391" s="1">
        <f t="shared" si="236"/>
        <v>203.74451612903226</v>
      </c>
      <c r="T1391" s="1">
        <f t="shared" si="237"/>
        <v>202.20129032258063</v>
      </c>
      <c r="U1391" s="1">
        <f t="shared" si="238"/>
        <v>161.03129032258062</v>
      </c>
      <c r="V1391" s="1">
        <f t="shared" si="239"/>
        <v>113.30516129032259</v>
      </c>
      <c r="W1391" s="1">
        <f t="shared" si="240"/>
        <v>96.653870967741938</v>
      </c>
      <c r="X1391" s="1">
        <f t="shared" si="241"/>
        <v>100.54709677419356</v>
      </c>
      <c r="Y1391" s="1">
        <f t="shared" si="242"/>
        <v>101.01419354838711</v>
      </c>
      <c r="Z1391" s="1">
        <v>139.38</v>
      </c>
      <c r="AA1391" s="1"/>
    </row>
    <row r="1392" spans="1:27" x14ac:dyDescent="0.25">
      <c r="A1392" s="2">
        <v>44492</v>
      </c>
      <c r="B1392" s="1">
        <v>143.19999999999999</v>
      </c>
      <c r="C1392" s="1">
        <v>191.42</v>
      </c>
      <c r="D1392" s="1">
        <v>200.1</v>
      </c>
      <c r="E1392" s="1">
        <v>205.48</v>
      </c>
      <c r="F1392" s="1">
        <v>200.64</v>
      </c>
      <c r="G1392" s="1">
        <v>142.16999999999999</v>
      </c>
      <c r="H1392" s="1">
        <v>99.56</v>
      </c>
      <c r="I1392" s="1">
        <v>95.27</v>
      </c>
      <c r="J1392" s="1">
        <v>103.06</v>
      </c>
      <c r="K1392" s="1">
        <v>100.04</v>
      </c>
      <c r="L1392" s="1">
        <v>99.41</v>
      </c>
      <c r="M1392" s="1"/>
      <c r="N1392" s="1">
        <f t="shared" si="232"/>
        <v>9</v>
      </c>
      <c r="O1392" s="1">
        <f t="shared" si="233"/>
        <v>31</v>
      </c>
      <c r="P1392" s="1"/>
      <c r="Q1392" s="1">
        <f t="shared" si="234"/>
        <v>177.42064516129031</v>
      </c>
      <c r="R1392" s="1">
        <f t="shared" si="235"/>
        <v>197.57999999999998</v>
      </c>
      <c r="S1392" s="1">
        <f t="shared" si="236"/>
        <v>203.91806451612902</v>
      </c>
      <c r="T1392" s="1">
        <f t="shared" si="237"/>
        <v>202.04516129032257</v>
      </c>
      <c r="U1392" s="1">
        <f t="shared" si="238"/>
        <v>159.14516129032256</v>
      </c>
      <c r="V1392" s="1">
        <f t="shared" si="239"/>
        <v>111.93064516129033</v>
      </c>
      <c r="W1392" s="1">
        <f t="shared" si="240"/>
        <v>96.515483870967742</v>
      </c>
      <c r="X1392" s="1">
        <f t="shared" si="241"/>
        <v>100.79838709677419</v>
      </c>
      <c r="Y1392" s="1">
        <f t="shared" si="242"/>
        <v>100.91677419354839</v>
      </c>
      <c r="Z1392" s="1">
        <v>99.41</v>
      </c>
      <c r="AA1392" s="1"/>
    </row>
    <row r="1393" spans="1:27" x14ac:dyDescent="0.25">
      <c r="A1393" s="2">
        <v>44493</v>
      </c>
      <c r="B1393" s="1">
        <v>143.19999999999999</v>
      </c>
      <c r="C1393" s="1">
        <v>191.42</v>
      </c>
      <c r="D1393" s="1">
        <v>200.1</v>
      </c>
      <c r="E1393" s="1">
        <v>205.48</v>
      </c>
      <c r="F1393" s="1">
        <v>200.64</v>
      </c>
      <c r="G1393" s="1">
        <v>142.16999999999999</v>
      </c>
      <c r="H1393" s="1">
        <v>99.56</v>
      </c>
      <c r="I1393" s="1">
        <v>95.27</v>
      </c>
      <c r="J1393" s="1">
        <v>103.06</v>
      </c>
      <c r="K1393" s="1">
        <v>100.04</v>
      </c>
      <c r="L1393" s="1">
        <v>173.65</v>
      </c>
      <c r="M1393" s="1"/>
      <c r="N1393" s="1">
        <f t="shared" si="232"/>
        <v>8</v>
      </c>
      <c r="O1393" s="1">
        <f t="shared" si="233"/>
        <v>31</v>
      </c>
      <c r="P1393" s="1"/>
      <c r="Q1393" s="1">
        <f t="shared" si="234"/>
        <v>178.97612903225809</v>
      </c>
      <c r="R1393" s="1">
        <f t="shared" si="235"/>
        <v>197.86</v>
      </c>
      <c r="S1393" s="1">
        <f t="shared" si="236"/>
        <v>204.09161290322578</v>
      </c>
      <c r="T1393" s="1">
        <f t="shared" si="237"/>
        <v>201.8890322580645</v>
      </c>
      <c r="U1393" s="1">
        <f t="shared" si="238"/>
        <v>157.25903225806451</v>
      </c>
      <c r="V1393" s="1">
        <f t="shared" si="239"/>
        <v>110.55612903225807</v>
      </c>
      <c r="W1393" s="1">
        <f t="shared" si="240"/>
        <v>96.377096774193546</v>
      </c>
      <c r="X1393" s="1">
        <f t="shared" si="241"/>
        <v>101.04967741935485</v>
      </c>
      <c r="Y1393" s="1">
        <f t="shared" si="242"/>
        <v>100.81935483870967</v>
      </c>
      <c r="Z1393" s="1">
        <v>173.65</v>
      </c>
      <c r="AA1393" s="1"/>
    </row>
    <row r="1394" spans="1:27" x14ac:dyDescent="0.25">
      <c r="A1394" s="2">
        <v>44494</v>
      </c>
      <c r="B1394" s="1">
        <v>142.63</v>
      </c>
      <c r="C1394" s="1">
        <v>189.65</v>
      </c>
      <c r="D1394" s="1">
        <v>198.75</v>
      </c>
      <c r="E1394" s="1">
        <v>203.07</v>
      </c>
      <c r="F1394" s="1">
        <v>196.92</v>
      </c>
      <c r="G1394" s="1">
        <v>144.5</v>
      </c>
      <c r="H1394" s="1">
        <v>100.4</v>
      </c>
      <c r="I1394" s="1">
        <v>96.03</v>
      </c>
      <c r="J1394" s="1">
        <v>103.85</v>
      </c>
      <c r="K1394" s="1">
        <v>100.39</v>
      </c>
      <c r="L1394" s="1">
        <v>178.02</v>
      </c>
      <c r="M1394" s="1"/>
      <c r="N1394" s="1">
        <f t="shared" si="232"/>
        <v>7</v>
      </c>
      <c r="O1394" s="1">
        <f t="shared" si="233"/>
        <v>31</v>
      </c>
      <c r="P1394" s="1"/>
      <c r="Q1394" s="1">
        <f t="shared" si="234"/>
        <v>179.03258064516132</v>
      </c>
      <c r="R1394" s="1">
        <f t="shared" si="235"/>
        <v>196.69516129032257</v>
      </c>
      <c r="S1394" s="1">
        <f t="shared" si="236"/>
        <v>202.09451612903226</v>
      </c>
      <c r="T1394" s="1">
        <f t="shared" si="237"/>
        <v>198.30870967741933</v>
      </c>
      <c r="U1394" s="1">
        <f t="shared" si="238"/>
        <v>156.33677419354839</v>
      </c>
      <c r="V1394" s="1">
        <f t="shared" si="239"/>
        <v>110.35806451612905</v>
      </c>
      <c r="W1394" s="1">
        <f t="shared" si="240"/>
        <v>97.0167741935484</v>
      </c>
      <c r="X1394" s="1">
        <f t="shared" si="241"/>
        <v>102.08419354838709</v>
      </c>
      <c r="Y1394" s="1">
        <f t="shared" si="242"/>
        <v>101.17129032258065</v>
      </c>
      <c r="Z1394" s="1">
        <v>178.02</v>
      </c>
      <c r="AA1394" s="1"/>
    </row>
    <row r="1395" spans="1:27" x14ac:dyDescent="0.25">
      <c r="A1395" s="2">
        <v>44495</v>
      </c>
      <c r="B1395" s="1">
        <v>141.5</v>
      </c>
      <c r="C1395" s="1">
        <v>181.21</v>
      </c>
      <c r="D1395" s="1">
        <v>191.5</v>
      </c>
      <c r="E1395" s="1">
        <v>197.92</v>
      </c>
      <c r="F1395" s="1">
        <v>190.76</v>
      </c>
      <c r="G1395" s="1">
        <v>135.25</v>
      </c>
      <c r="H1395" s="1">
        <v>99.59</v>
      </c>
      <c r="I1395" s="1">
        <v>95.31</v>
      </c>
      <c r="J1395" s="1">
        <v>103.09</v>
      </c>
      <c r="K1395" s="1">
        <v>98.86</v>
      </c>
      <c r="L1395" s="1">
        <v>143.84</v>
      </c>
      <c r="M1395" s="1"/>
      <c r="N1395" s="1">
        <f t="shared" si="232"/>
        <v>6</v>
      </c>
      <c r="O1395" s="1">
        <f t="shared" si="233"/>
        <v>31</v>
      </c>
      <c r="P1395" s="1"/>
      <c r="Q1395" s="1">
        <f t="shared" si="234"/>
        <v>173.52419354838707</v>
      </c>
      <c r="R1395" s="1">
        <f t="shared" si="235"/>
        <v>189.50838709677419</v>
      </c>
      <c r="S1395" s="1">
        <f t="shared" si="236"/>
        <v>196.67741935483872</v>
      </c>
      <c r="T1395" s="1">
        <f t="shared" si="237"/>
        <v>192.14580645161291</v>
      </c>
      <c r="U1395" s="1">
        <f t="shared" si="238"/>
        <v>145.99387096774194</v>
      </c>
      <c r="V1395" s="1">
        <f t="shared" si="239"/>
        <v>106.49193548387096</v>
      </c>
      <c r="W1395" s="1">
        <f t="shared" si="240"/>
        <v>96.138387096774181</v>
      </c>
      <c r="X1395" s="1">
        <f t="shared" si="241"/>
        <v>101.58419354838711</v>
      </c>
      <c r="Y1395" s="1">
        <f t="shared" si="242"/>
        <v>99.678709677419349</v>
      </c>
      <c r="Z1395" s="1">
        <v>143.84</v>
      </c>
      <c r="AA1395" s="1"/>
    </row>
    <row r="1396" spans="1:27" x14ac:dyDescent="0.25">
      <c r="A1396" s="2">
        <v>44496</v>
      </c>
      <c r="B1396" s="1">
        <v>140.27000000000001</v>
      </c>
      <c r="C1396" s="1">
        <v>159.5</v>
      </c>
      <c r="D1396" s="1">
        <v>169.07</v>
      </c>
      <c r="E1396" s="1">
        <v>177.46</v>
      </c>
      <c r="F1396" s="1">
        <v>173.25</v>
      </c>
      <c r="G1396" s="1">
        <v>124.63</v>
      </c>
      <c r="H1396" s="1">
        <v>96</v>
      </c>
      <c r="I1396" s="1">
        <v>91.48</v>
      </c>
      <c r="J1396" s="1">
        <v>98.12</v>
      </c>
      <c r="K1396" s="1">
        <v>94.87</v>
      </c>
      <c r="L1396" s="1">
        <v>153.54</v>
      </c>
      <c r="M1396" s="1"/>
      <c r="N1396" s="1">
        <f t="shared" si="232"/>
        <v>5</v>
      </c>
      <c r="O1396" s="1">
        <f t="shared" si="233"/>
        <v>31</v>
      </c>
      <c r="P1396" s="1"/>
      <c r="Q1396" s="1">
        <f t="shared" si="234"/>
        <v>156.3983870967742</v>
      </c>
      <c r="R1396" s="1">
        <f t="shared" si="235"/>
        <v>167.5264516129032</v>
      </c>
      <c r="S1396" s="1">
        <f t="shared" si="236"/>
        <v>176.1067741935484</v>
      </c>
      <c r="T1396" s="1">
        <f t="shared" si="237"/>
        <v>173.92903225806452</v>
      </c>
      <c r="U1396" s="1">
        <f t="shared" si="238"/>
        <v>132.47193548387096</v>
      </c>
      <c r="V1396" s="1">
        <f t="shared" si="239"/>
        <v>100.61774193548388</v>
      </c>
      <c r="W1396" s="1">
        <f t="shared" si="240"/>
        <v>92.209032258064511</v>
      </c>
      <c r="X1396" s="1">
        <f t="shared" si="241"/>
        <v>97.049032258064514</v>
      </c>
      <c r="Y1396" s="1">
        <f t="shared" si="242"/>
        <v>95.394193548387094</v>
      </c>
      <c r="Z1396" s="1">
        <v>153.54</v>
      </c>
      <c r="AA1396" s="1"/>
    </row>
    <row r="1397" spans="1:27" x14ac:dyDescent="0.25">
      <c r="A1397" s="2">
        <v>44497</v>
      </c>
      <c r="B1397" s="1">
        <v>139.61000000000001</v>
      </c>
      <c r="C1397" s="1">
        <v>151.25</v>
      </c>
      <c r="D1397" s="1">
        <v>151</v>
      </c>
      <c r="E1397" s="1">
        <v>156.32</v>
      </c>
      <c r="F1397" s="1">
        <v>160.84</v>
      </c>
      <c r="G1397" s="1">
        <v>111.34</v>
      </c>
      <c r="H1397" s="1">
        <v>93.73</v>
      </c>
      <c r="I1397" s="1">
        <v>89.43</v>
      </c>
      <c r="J1397" s="1">
        <v>95.93</v>
      </c>
      <c r="K1397" s="1">
        <v>92.8</v>
      </c>
      <c r="L1397" s="1">
        <v>112.97</v>
      </c>
      <c r="M1397" s="1"/>
      <c r="N1397" s="1">
        <f t="shared" si="232"/>
        <v>4</v>
      </c>
      <c r="O1397" s="1">
        <f t="shared" si="233"/>
        <v>31</v>
      </c>
      <c r="P1397" s="1"/>
      <c r="Q1397" s="1">
        <f t="shared" si="234"/>
        <v>149.74806451612903</v>
      </c>
      <c r="R1397" s="1">
        <f t="shared" si="235"/>
        <v>151.03225806451616</v>
      </c>
      <c r="S1397" s="1">
        <f t="shared" si="236"/>
        <v>155.63354838709677</v>
      </c>
      <c r="T1397" s="1">
        <f t="shared" si="237"/>
        <v>160.25677419354838</v>
      </c>
      <c r="U1397" s="1">
        <f t="shared" si="238"/>
        <v>117.72709677419356</v>
      </c>
      <c r="V1397" s="1">
        <f t="shared" si="239"/>
        <v>96.002258064516127</v>
      </c>
      <c r="W1397" s="1">
        <f t="shared" si="240"/>
        <v>89.984838709677419</v>
      </c>
      <c r="X1397" s="1">
        <f t="shared" si="241"/>
        <v>95.091290322580662</v>
      </c>
      <c r="Y1397" s="1">
        <f t="shared" si="242"/>
        <v>93.203870967741935</v>
      </c>
      <c r="Z1397" s="1">
        <v>112.97</v>
      </c>
      <c r="AA1397" s="1"/>
    </row>
    <row r="1398" spans="1:27" x14ac:dyDescent="0.25">
      <c r="A1398" s="2">
        <v>44498</v>
      </c>
      <c r="B1398" s="1">
        <v>139.61000000000001</v>
      </c>
      <c r="C1398" s="1">
        <v>151.02000000000001</v>
      </c>
      <c r="D1398" s="1">
        <v>139.84</v>
      </c>
      <c r="E1398" s="1">
        <v>148.59</v>
      </c>
      <c r="F1398" s="1">
        <v>147.65</v>
      </c>
      <c r="G1398" s="1">
        <v>106.84</v>
      </c>
      <c r="H1398" s="1">
        <v>92.3</v>
      </c>
      <c r="I1398" s="1">
        <v>85.76</v>
      </c>
      <c r="J1398" s="1">
        <v>92.01</v>
      </c>
      <c r="K1398" s="1">
        <v>90.14</v>
      </c>
      <c r="L1398" s="1">
        <v>84.15</v>
      </c>
      <c r="M1398" s="1"/>
      <c r="N1398" s="1">
        <f t="shared" si="232"/>
        <v>3</v>
      </c>
      <c r="O1398" s="1">
        <f t="shared" si="233"/>
        <v>31</v>
      </c>
      <c r="P1398" s="1"/>
      <c r="Q1398" s="1">
        <f t="shared" si="234"/>
        <v>149.91580645161289</v>
      </c>
      <c r="R1398" s="1">
        <f t="shared" si="235"/>
        <v>140.92193548387098</v>
      </c>
      <c r="S1398" s="1">
        <f t="shared" si="236"/>
        <v>147.74322580645162</v>
      </c>
      <c r="T1398" s="1">
        <f t="shared" si="237"/>
        <v>147.74096774193546</v>
      </c>
      <c r="U1398" s="1">
        <f t="shared" si="238"/>
        <v>110.78935483870968</v>
      </c>
      <c r="V1398" s="1">
        <f t="shared" si="239"/>
        <v>93.707096774193559</v>
      </c>
      <c r="W1398" s="1">
        <f t="shared" si="240"/>
        <v>86.392903225806464</v>
      </c>
      <c r="X1398" s="1">
        <f t="shared" si="241"/>
        <v>91.405161290322582</v>
      </c>
      <c r="Y1398" s="1">
        <f t="shared" si="242"/>
        <v>90.32096774193549</v>
      </c>
      <c r="Z1398" s="1">
        <v>84.15</v>
      </c>
      <c r="AA1398" s="1"/>
    </row>
    <row r="1399" spans="1:27" x14ac:dyDescent="0.25">
      <c r="A1399" s="2">
        <v>44499</v>
      </c>
      <c r="B1399" s="1">
        <v>139.61000000000001</v>
      </c>
      <c r="C1399" s="1">
        <v>151.02000000000001</v>
      </c>
      <c r="D1399" s="1">
        <v>139.84</v>
      </c>
      <c r="E1399" s="1">
        <v>148.59</v>
      </c>
      <c r="F1399" s="1">
        <v>147.65</v>
      </c>
      <c r="G1399" s="1">
        <v>106.84</v>
      </c>
      <c r="H1399" s="1">
        <v>92.3</v>
      </c>
      <c r="I1399" s="1">
        <v>85.76</v>
      </c>
      <c r="J1399" s="1">
        <v>92.01</v>
      </c>
      <c r="K1399" s="1">
        <v>90.14</v>
      </c>
      <c r="L1399" s="1">
        <v>61.32</v>
      </c>
      <c r="M1399" s="1"/>
      <c r="N1399" s="1">
        <f t="shared" si="232"/>
        <v>2</v>
      </c>
      <c r="O1399" s="1">
        <f t="shared" si="233"/>
        <v>31</v>
      </c>
      <c r="P1399" s="1"/>
      <c r="Q1399" s="1">
        <f t="shared" si="234"/>
        <v>150.28387096774193</v>
      </c>
      <c r="R1399" s="1">
        <f t="shared" si="235"/>
        <v>140.56129032258065</v>
      </c>
      <c r="S1399" s="1">
        <f t="shared" si="236"/>
        <v>148.02548387096775</v>
      </c>
      <c r="T1399" s="1">
        <f t="shared" si="237"/>
        <v>147.71064516129033</v>
      </c>
      <c r="U1399" s="1">
        <f t="shared" si="238"/>
        <v>109.47290322580646</v>
      </c>
      <c r="V1399" s="1">
        <f t="shared" si="239"/>
        <v>93.238064516129029</v>
      </c>
      <c r="W1399" s="1">
        <f t="shared" si="240"/>
        <v>86.181935483870959</v>
      </c>
      <c r="X1399" s="1">
        <f t="shared" si="241"/>
        <v>91.606774193548389</v>
      </c>
      <c r="Y1399" s="1">
        <f t="shared" si="242"/>
        <v>90.260645161290327</v>
      </c>
      <c r="Z1399" s="1">
        <v>61.32</v>
      </c>
      <c r="AA1399" s="1"/>
    </row>
    <row r="1400" spans="1:27" x14ac:dyDescent="0.25">
      <c r="A1400" s="2">
        <v>44500</v>
      </c>
      <c r="B1400" s="1">
        <v>139.61000000000001</v>
      </c>
      <c r="C1400" s="1">
        <v>151.02000000000001</v>
      </c>
      <c r="D1400" s="1">
        <v>139.84</v>
      </c>
      <c r="E1400" s="1">
        <v>148.59</v>
      </c>
      <c r="F1400" s="1">
        <v>147.65</v>
      </c>
      <c r="G1400" s="1">
        <v>106.84</v>
      </c>
      <c r="H1400" s="1">
        <v>92.3</v>
      </c>
      <c r="I1400" s="1">
        <v>85.76</v>
      </c>
      <c r="J1400" s="1">
        <v>92.01</v>
      </c>
      <c r="K1400" s="1">
        <v>90.14</v>
      </c>
      <c r="L1400" s="1">
        <v>95.49</v>
      </c>
      <c r="M1400" s="1"/>
      <c r="N1400" s="1">
        <f t="shared" si="232"/>
        <v>1</v>
      </c>
      <c r="O1400" s="1">
        <f t="shared" si="233"/>
        <v>31</v>
      </c>
      <c r="P1400" s="1"/>
      <c r="Q1400" s="1">
        <f t="shared" si="234"/>
        <v>150.65193548387097</v>
      </c>
      <c r="R1400" s="1">
        <f t="shared" si="235"/>
        <v>140.20064516129031</v>
      </c>
      <c r="S1400" s="1">
        <f t="shared" si="236"/>
        <v>148.30774193548385</v>
      </c>
      <c r="T1400" s="1">
        <f t="shared" si="237"/>
        <v>147.68032258064514</v>
      </c>
      <c r="U1400" s="1">
        <f t="shared" si="238"/>
        <v>108.15645161290324</v>
      </c>
      <c r="V1400" s="1">
        <f t="shared" si="239"/>
        <v>92.769032258064527</v>
      </c>
      <c r="W1400" s="1">
        <f t="shared" si="240"/>
        <v>85.970967741935496</v>
      </c>
      <c r="X1400" s="1">
        <f t="shared" si="241"/>
        <v>91.808387096774197</v>
      </c>
      <c r="Y1400" s="1">
        <f t="shared" si="242"/>
        <v>90.20032258064515</v>
      </c>
      <c r="Z1400" s="1">
        <v>95.49</v>
      </c>
      <c r="AA1400" s="1"/>
    </row>
    <row r="1401" spans="1:27" x14ac:dyDescent="0.25">
      <c r="A1401" s="2">
        <v>44501</v>
      </c>
      <c r="B1401" s="1">
        <v>154.02000000000001</v>
      </c>
      <c r="C1401" s="1">
        <v>149.41999999999999</v>
      </c>
      <c r="D1401" s="1">
        <v>160.01</v>
      </c>
      <c r="E1401" s="1">
        <v>157.97999999999999</v>
      </c>
      <c r="F1401" s="1">
        <v>115.46</v>
      </c>
      <c r="G1401" s="1">
        <v>94.25</v>
      </c>
      <c r="H1401" s="1">
        <v>88.04</v>
      </c>
      <c r="I1401" s="1">
        <v>94.65</v>
      </c>
      <c r="J1401" s="1">
        <v>92.66</v>
      </c>
      <c r="K1401" s="1">
        <v>90.57</v>
      </c>
      <c r="L1401" s="1">
        <v>204.11</v>
      </c>
      <c r="M1401" s="1"/>
      <c r="N1401" s="1">
        <f t="shared" si="232"/>
        <v>30</v>
      </c>
      <c r="O1401" s="1">
        <f t="shared" si="233"/>
        <v>30</v>
      </c>
      <c r="P1401" s="1"/>
      <c r="Q1401" s="1">
        <f t="shared" si="234"/>
        <v>154.02000000000001</v>
      </c>
      <c r="R1401" s="1">
        <f t="shared" si="235"/>
        <v>149.41999999999999</v>
      </c>
      <c r="S1401" s="1">
        <f t="shared" si="236"/>
        <v>160.00999999999996</v>
      </c>
      <c r="T1401" s="1">
        <f t="shared" si="237"/>
        <v>157.97999999999999</v>
      </c>
      <c r="U1401" s="1">
        <f t="shared" si="238"/>
        <v>115.46</v>
      </c>
      <c r="V1401" s="1">
        <f t="shared" si="239"/>
        <v>94.25</v>
      </c>
      <c r="W1401" s="1">
        <f t="shared" si="240"/>
        <v>88.04</v>
      </c>
      <c r="X1401" s="1">
        <f t="shared" si="241"/>
        <v>94.65</v>
      </c>
      <c r="Y1401" s="1">
        <f t="shared" si="242"/>
        <v>92.66</v>
      </c>
      <c r="Z1401" s="1">
        <v>204.11</v>
      </c>
      <c r="AA1401" s="1"/>
    </row>
    <row r="1402" spans="1:27" x14ac:dyDescent="0.25">
      <c r="A1402" s="2">
        <v>44502</v>
      </c>
      <c r="B1402" s="1">
        <v>160.03</v>
      </c>
      <c r="C1402" s="1">
        <v>162.05000000000001</v>
      </c>
      <c r="D1402" s="1">
        <v>175.52</v>
      </c>
      <c r="E1402" s="1">
        <v>175.6</v>
      </c>
      <c r="F1402" s="1">
        <v>127.5</v>
      </c>
      <c r="G1402" s="1">
        <v>98.61</v>
      </c>
      <c r="H1402" s="1">
        <v>92.77</v>
      </c>
      <c r="I1402" s="1">
        <v>99.83</v>
      </c>
      <c r="J1402" s="1">
        <v>98.17</v>
      </c>
      <c r="K1402" s="1">
        <v>95.96</v>
      </c>
      <c r="L1402" s="1">
        <v>193.14</v>
      </c>
      <c r="M1402" s="1"/>
      <c r="N1402" s="1">
        <f t="shared" si="232"/>
        <v>29</v>
      </c>
      <c r="O1402" s="1">
        <f t="shared" si="233"/>
        <v>30</v>
      </c>
      <c r="P1402" s="1"/>
      <c r="Q1402" s="1">
        <f t="shared" si="234"/>
        <v>160.09733333333332</v>
      </c>
      <c r="R1402" s="1">
        <f t="shared" si="235"/>
        <v>162.49900000000002</v>
      </c>
      <c r="S1402" s="1">
        <f t="shared" si="236"/>
        <v>175.52266666666665</v>
      </c>
      <c r="T1402" s="1">
        <f t="shared" si="237"/>
        <v>173.99666666666664</v>
      </c>
      <c r="U1402" s="1">
        <f t="shared" si="238"/>
        <v>126.53700000000001</v>
      </c>
      <c r="V1402" s="1">
        <f t="shared" si="239"/>
        <v>98.415333333333336</v>
      </c>
      <c r="W1402" s="1">
        <f t="shared" si="240"/>
        <v>93.00533333333334</v>
      </c>
      <c r="X1402" s="1">
        <f t="shared" si="241"/>
        <v>99.774666666666675</v>
      </c>
      <c r="Y1402" s="1">
        <f t="shared" si="242"/>
        <v>98.096333333333334</v>
      </c>
      <c r="Z1402" s="1">
        <v>193.14</v>
      </c>
      <c r="AA1402" s="1"/>
    </row>
    <row r="1403" spans="1:27" x14ac:dyDescent="0.25">
      <c r="A1403" s="2">
        <v>44503</v>
      </c>
      <c r="B1403" s="1">
        <v>160.26</v>
      </c>
      <c r="C1403" s="1">
        <v>157.25</v>
      </c>
      <c r="D1403" s="1">
        <v>174.5</v>
      </c>
      <c r="E1403" s="1">
        <v>174.3</v>
      </c>
      <c r="F1403" s="1">
        <v>124.8</v>
      </c>
      <c r="G1403" s="1">
        <v>97.47</v>
      </c>
      <c r="H1403" s="1">
        <v>91.27</v>
      </c>
      <c r="I1403" s="1">
        <v>98.15</v>
      </c>
      <c r="J1403" s="1">
        <v>96.89</v>
      </c>
      <c r="K1403" s="1">
        <v>94.71</v>
      </c>
      <c r="L1403" s="1">
        <v>172.11</v>
      </c>
      <c r="M1403" s="1"/>
      <c r="N1403" s="1">
        <f t="shared" si="232"/>
        <v>28</v>
      </c>
      <c r="O1403" s="1">
        <f t="shared" si="233"/>
        <v>30</v>
      </c>
      <c r="P1403" s="1"/>
      <c r="Q1403" s="1">
        <f t="shared" si="234"/>
        <v>160.05933333333331</v>
      </c>
      <c r="R1403" s="1">
        <f t="shared" si="235"/>
        <v>158.4</v>
      </c>
      <c r="S1403" s="1">
        <f t="shared" si="236"/>
        <v>174.48666666666668</v>
      </c>
      <c r="T1403" s="1">
        <f t="shared" si="237"/>
        <v>171</v>
      </c>
      <c r="U1403" s="1">
        <f t="shared" si="238"/>
        <v>122.97800000000001</v>
      </c>
      <c r="V1403" s="1">
        <f t="shared" si="239"/>
        <v>97.056666666666658</v>
      </c>
      <c r="W1403" s="1">
        <f t="shared" si="240"/>
        <v>91.728666666666669</v>
      </c>
      <c r="X1403" s="1">
        <f t="shared" si="241"/>
        <v>98.066000000000003</v>
      </c>
      <c r="Y1403" s="1">
        <f t="shared" si="242"/>
        <v>96.74466666666666</v>
      </c>
      <c r="Z1403" s="1">
        <v>172.11</v>
      </c>
      <c r="AA1403" s="1"/>
    </row>
    <row r="1404" spans="1:27" x14ac:dyDescent="0.25">
      <c r="A1404" s="2">
        <v>44504</v>
      </c>
      <c r="B1404" s="1">
        <v>159.99</v>
      </c>
      <c r="C1404" s="1">
        <v>157.44999999999999</v>
      </c>
      <c r="D1404" s="1">
        <v>172</v>
      </c>
      <c r="E1404" s="1">
        <v>170.82</v>
      </c>
      <c r="F1404" s="1">
        <v>126</v>
      </c>
      <c r="G1404" s="1">
        <v>97.35</v>
      </c>
      <c r="H1404" s="1">
        <v>90.58</v>
      </c>
      <c r="I1404" s="1">
        <v>97.52</v>
      </c>
      <c r="J1404" s="1">
        <v>97.04</v>
      </c>
      <c r="K1404" s="1">
        <v>94.85</v>
      </c>
      <c r="L1404" s="1">
        <v>160.09</v>
      </c>
      <c r="M1404" s="1"/>
      <c r="N1404" s="1">
        <f t="shared" si="232"/>
        <v>27</v>
      </c>
      <c r="O1404" s="1">
        <f t="shared" si="233"/>
        <v>30</v>
      </c>
      <c r="P1404" s="1"/>
      <c r="Q1404" s="1">
        <f t="shared" si="234"/>
        <v>159.73600000000002</v>
      </c>
      <c r="R1404" s="1">
        <f t="shared" si="235"/>
        <v>158.90499999999997</v>
      </c>
      <c r="S1404" s="1">
        <f t="shared" si="236"/>
        <v>171.88200000000001</v>
      </c>
      <c r="T1404" s="1">
        <f t="shared" si="237"/>
        <v>166.33799999999997</v>
      </c>
      <c r="U1404" s="1">
        <f t="shared" si="238"/>
        <v>123.13500000000001</v>
      </c>
      <c r="V1404" s="1">
        <f t="shared" si="239"/>
        <v>96.673000000000002</v>
      </c>
      <c r="W1404" s="1">
        <f t="shared" si="240"/>
        <v>91.273999999999987</v>
      </c>
      <c r="X1404" s="1">
        <f t="shared" si="241"/>
        <v>97.472000000000008</v>
      </c>
      <c r="Y1404" s="1">
        <f t="shared" si="242"/>
        <v>96.821000000000012</v>
      </c>
      <c r="Z1404" s="1">
        <v>160.09</v>
      </c>
      <c r="AA1404" s="1"/>
    </row>
    <row r="1405" spans="1:27" x14ac:dyDescent="0.25">
      <c r="A1405" s="2">
        <v>44505</v>
      </c>
      <c r="B1405" s="1">
        <v>153.68</v>
      </c>
      <c r="C1405" s="1">
        <v>163.29</v>
      </c>
      <c r="D1405" s="1">
        <v>182</v>
      </c>
      <c r="E1405" s="1">
        <v>179.38</v>
      </c>
      <c r="F1405" s="1">
        <v>136.62</v>
      </c>
      <c r="G1405" s="1">
        <v>99.23</v>
      </c>
      <c r="H1405" s="1">
        <v>93.01</v>
      </c>
      <c r="I1405" s="1">
        <v>100.02</v>
      </c>
      <c r="J1405" s="1">
        <v>98.67</v>
      </c>
      <c r="K1405" s="1">
        <v>96.44</v>
      </c>
      <c r="L1405" s="1">
        <v>76.760000000000005</v>
      </c>
      <c r="M1405" s="1"/>
      <c r="N1405" s="1">
        <f t="shared" si="232"/>
        <v>26</v>
      </c>
      <c r="O1405" s="1">
        <f t="shared" si="233"/>
        <v>30</v>
      </c>
      <c r="P1405" s="1"/>
      <c r="Q1405" s="1">
        <f t="shared" si="234"/>
        <v>154.96133333333333</v>
      </c>
      <c r="R1405" s="1">
        <f t="shared" si="235"/>
        <v>165.78466666666668</v>
      </c>
      <c r="S1405" s="1">
        <f t="shared" si="236"/>
        <v>181.65066666666667</v>
      </c>
      <c r="T1405" s="1">
        <f t="shared" si="237"/>
        <v>173.67866666666669</v>
      </c>
      <c r="U1405" s="1">
        <f t="shared" si="238"/>
        <v>131.63466666666667</v>
      </c>
      <c r="V1405" s="1">
        <f t="shared" si="239"/>
        <v>98.400666666666666</v>
      </c>
      <c r="W1405" s="1">
        <f t="shared" si="240"/>
        <v>93.944666666666677</v>
      </c>
      <c r="X1405" s="1">
        <f t="shared" si="241"/>
        <v>99.84</v>
      </c>
      <c r="Y1405" s="1">
        <f t="shared" si="242"/>
        <v>98.37266666666666</v>
      </c>
      <c r="Z1405" s="1">
        <v>76.760000000000005</v>
      </c>
      <c r="AA1405" s="1"/>
    </row>
    <row r="1406" spans="1:27" x14ac:dyDescent="0.25">
      <c r="A1406" s="2">
        <v>44506</v>
      </c>
      <c r="B1406" s="1">
        <v>153.68</v>
      </c>
      <c r="C1406" s="1">
        <v>163.29</v>
      </c>
      <c r="D1406" s="1">
        <v>182</v>
      </c>
      <c r="E1406" s="1">
        <v>179.38</v>
      </c>
      <c r="F1406" s="1">
        <v>136.62</v>
      </c>
      <c r="G1406" s="1">
        <v>99.23</v>
      </c>
      <c r="H1406" s="1">
        <v>93.01</v>
      </c>
      <c r="I1406" s="1">
        <v>100.02</v>
      </c>
      <c r="J1406" s="1">
        <v>98.67</v>
      </c>
      <c r="K1406" s="1">
        <v>96.44</v>
      </c>
      <c r="L1406" s="1">
        <v>35.409999999999997</v>
      </c>
      <c r="M1406" s="1"/>
      <c r="N1406" s="1">
        <f t="shared" si="232"/>
        <v>25</v>
      </c>
      <c r="O1406" s="1">
        <f t="shared" si="233"/>
        <v>30</v>
      </c>
      <c r="P1406" s="1"/>
      <c r="Q1406" s="1">
        <f t="shared" si="234"/>
        <v>155.28166666666667</v>
      </c>
      <c r="R1406" s="1">
        <f t="shared" si="235"/>
        <v>166.40833333333333</v>
      </c>
      <c r="S1406" s="1">
        <f t="shared" si="236"/>
        <v>181.56333333333333</v>
      </c>
      <c r="T1406" s="1">
        <f t="shared" si="237"/>
        <v>172.25333333333333</v>
      </c>
      <c r="U1406" s="1">
        <f t="shared" si="238"/>
        <v>130.38833333333332</v>
      </c>
      <c r="V1406" s="1">
        <f t="shared" si="239"/>
        <v>98.193333333333328</v>
      </c>
      <c r="W1406" s="1">
        <f t="shared" si="240"/>
        <v>94.178333333333342</v>
      </c>
      <c r="X1406" s="1">
        <f t="shared" si="241"/>
        <v>99.794999999999987</v>
      </c>
      <c r="Y1406" s="1">
        <f t="shared" si="242"/>
        <v>98.298333333333332</v>
      </c>
      <c r="Z1406" s="1">
        <v>35.409999999999997</v>
      </c>
      <c r="AA1406" s="1"/>
    </row>
    <row r="1407" spans="1:27" x14ac:dyDescent="0.25">
      <c r="A1407" s="2">
        <v>44507</v>
      </c>
      <c r="B1407" s="1">
        <v>153.68</v>
      </c>
      <c r="C1407" s="1">
        <v>163.29</v>
      </c>
      <c r="D1407" s="1">
        <v>182</v>
      </c>
      <c r="E1407" s="1">
        <v>179.38</v>
      </c>
      <c r="F1407" s="1">
        <v>136.62</v>
      </c>
      <c r="G1407" s="1">
        <v>99.23</v>
      </c>
      <c r="H1407" s="1">
        <v>93.01</v>
      </c>
      <c r="I1407" s="1">
        <v>100.02</v>
      </c>
      <c r="J1407" s="1">
        <v>98.67</v>
      </c>
      <c r="K1407" s="1">
        <v>96.44</v>
      </c>
      <c r="L1407" s="1">
        <v>177.41</v>
      </c>
      <c r="M1407" s="1"/>
      <c r="N1407" s="1">
        <f t="shared" si="232"/>
        <v>24</v>
      </c>
      <c r="O1407" s="1">
        <f t="shared" si="233"/>
        <v>30</v>
      </c>
      <c r="P1407" s="1"/>
      <c r="Q1407" s="1">
        <f t="shared" si="234"/>
        <v>155.602</v>
      </c>
      <c r="R1407" s="1">
        <f t="shared" si="235"/>
        <v>167.03200000000001</v>
      </c>
      <c r="S1407" s="1">
        <f t="shared" si="236"/>
        <v>181.476</v>
      </c>
      <c r="T1407" s="1">
        <f t="shared" si="237"/>
        <v>170.828</v>
      </c>
      <c r="U1407" s="1">
        <f t="shared" si="238"/>
        <v>129.142</v>
      </c>
      <c r="V1407" s="1">
        <f t="shared" si="239"/>
        <v>97.986000000000004</v>
      </c>
      <c r="W1407" s="1">
        <f t="shared" si="240"/>
        <v>94.412000000000006</v>
      </c>
      <c r="X1407" s="1">
        <f t="shared" si="241"/>
        <v>99.75</v>
      </c>
      <c r="Y1407" s="1">
        <f t="shared" si="242"/>
        <v>98.22399999999999</v>
      </c>
      <c r="Z1407" s="1">
        <v>177.41</v>
      </c>
      <c r="AA1407" s="1"/>
    </row>
    <row r="1408" spans="1:27" x14ac:dyDescent="0.25">
      <c r="A1408" s="2">
        <v>44508</v>
      </c>
      <c r="B1408" s="1">
        <v>152.91999999999999</v>
      </c>
      <c r="C1408" s="1">
        <v>153.22999999999999</v>
      </c>
      <c r="D1408" s="1">
        <v>172.35</v>
      </c>
      <c r="E1408" s="1">
        <v>171.85</v>
      </c>
      <c r="F1408" s="1">
        <v>131</v>
      </c>
      <c r="G1408" s="1">
        <v>96.45</v>
      </c>
      <c r="H1408" s="1">
        <v>89.95</v>
      </c>
      <c r="I1408" s="1">
        <v>95.83</v>
      </c>
      <c r="J1408" s="1">
        <v>95.07</v>
      </c>
      <c r="K1408" s="1">
        <v>92.93</v>
      </c>
      <c r="L1408" s="1">
        <v>163.13999999999999</v>
      </c>
      <c r="M1408" s="1"/>
      <c r="N1408" s="1">
        <f t="shared" si="232"/>
        <v>23</v>
      </c>
      <c r="O1408" s="1">
        <f t="shared" si="233"/>
        <v>30</v>
      </c>
      <c r="P1408" s="1"/>
      <c r="Q1408" s="1">
        <f t="shared" si="234"/>
        <v>152.99233333333331</v>
      </c>
      <c r="R1408" s="1">
        <f t="shared" si="235"/>
        <v>157.69133333333332</v>
      </c>
      <c r="S1408" s="1">
        <f t="shared" si="236"/>
        <v>172.23333333333332</v>
      </c>
      <c r="T1408" s="1">
        <f t="shared" si="237"/>
        <v>162.31833333333333</v>
      </c>
      <c r="U1408" s="1">
        <f t="shared" si="238"/>
        <v>122.93833333333333</v>
      </c>
      <c r="V1408" s="1">
        <f t="shared" si="239"/>
        <v>94.933333333333323</v>
      </c>
      <c r="W1408" s="1">
        <f t="shared" si="240"/>
        <v>91.321999999999989</v>
      </c>
      <c r="X1408" s="1">
        <f t="shared" si="241"/>
        <v>95.652666666666676</v>
      </c>
      <c r="Y1408" s="1">
        <f t="shared" si="242"/>
        <v>94.570666666666654</v>
      </c>
      <c r="Z1408" s="1">
        <v>163.13999999999999</v>
      </c>
      <c r="AA1408" s="1"/>
    </row>
    <row r="1409" spans="1:27" x14ac:dyDescent="0.25">
      <c r="A1409" s="2">
        <v>44509</v>
      </c>
      <c r="B1409" s="1">
        <v>148.85</v>
      </c>
      <c r="C1409" s="1">
        <v>141.93</v>
      </c>
      <c r="D1409" s="1">
        <v>159.28</v>
      </c>
      <c r="E1409" s="1">
        <v>158.4</v>
      </c>
      <c r="F1409" s="1">
        <v>122.22</v>
      </c>
      <c r="G1409" s="1">
        <v>95.03</v>
      </c>
      <c r="H1409" s="1">
        <v>87.85</v>
      </c>
      <c r="I1409" s="1">
        <v>93.74</v>
      </c>
      <c r="J1409" s="1">
        <v>93.84</v>
      </c>
      <c r="K1409" s="1">
        <v>91.72</v>
      </c>
      <c r="L1409" s="1">
        <v>176.26</v>
      </c>
      <c r="M1409" s="1"/>
      <c r="N1409" s="1">
        <f t="shared" si="232"/>
        <v>22</v>
      </c>
      <c r="O1409" s="1">
        <f t="shared" si="233"/>
        <v>30</v>
      </c>
      <c r="P1409" s="1"/>
      <c r="Q1409" s="1">
        <f t="shared" si="234"/>
        <v>147.00466666666665</v>
      </c>
      <c r="R1409" s="1">
        <f t="shared" si="235"/>
        <v>146.55666666666667</v>
      </c>
      <c r="S1409" s="1">
        <f t="shared" si="236"/>
        <v>159.04533333333333</v>
      </c>
      <c r="T1409" s="1">
        <f t="shared" si="237"/>
        <v>148.75200000000001</v>
      </c>
      <c r="U1409" s="1">
        <f t="shared" si="238"/>
        <v>114.96933333333334</v>
      </c>
      <c r="V1409" s="1">
        <f t="shared" si="239"/>
        <v>93.115333333333325</v>
      </c>
      <c r="W1409" s="1">
        <f t="shared" si="240"/>
        <v>89.420666666666662</v>
      </c>
      <c r="X1409" s="1">
        <f t="shared" si="241"/>
        <v>93.766666666666666</v>
      </c>
      <c r="Y1409" s="1">
        <f t="shared" si="242"/>
        <v>93.274666666666661</v>
      </c>
      <c r="Z1409" s="1">
        <v>176.26</v>
      </c>
      <c r="AA1409" s="1"/>
    </row>
    <row r="1410" spans="1:27" x14ac:dyDescent="0.25">
      <c r="A1410" s="2">
        <v>44510</v>
      </c>
      <c r="B1410" s="1">
        <v>152.11000000000001</v>
      </c>
      <c r="C1410" s="1">
        <v>150.16999999999999</v>
      </c>
      <c r="D1410" s="1">
        <v>164.53</v>
      </c>
      <c r="E1410" s="1">
        <v>166.66</v>
      </c>
      <c r="F1410" s="1">
        <v>133.26</v>
      </c>
      <c r="G1410" s="1">
        <v>96.72</v>
      </c>
      <c r="H1410" s="1">
        <v>90.08</v>
      </c>
      <c r="I1410" s="1">
        <v>96.16</v>
      </c>
      <c r="J1410" s="1">
        <v>95.81</v>
      </c>
      <c r="K1410" s="1">
        <v>93.65</v>
      </c>
      <c r="L1410" s="1">
        <v>190.43</v>
      </c>
      <c r="M1410" s="1"/>
      <c r="N1410" s="1">
        <f t="shared" si="232"/>
        <v>21</v>
      </c>
      <c r="O1410" s="1">
        <f t="shared" si="233"/>
        <v>30</v>
      </c>
      <c r="P1410" s="1"/>
      <c r="Q1410" s="1">
        <f t="shared" si="234"/>
        <v>151.52800000000002</v>
      </c>
      <c r="R1410" s="1">
        <f t="shared" si="235"/>
        <v>154.47799999999998</v>
      </c>
      <c r="S1410" s="1">
        <f t="shared" si="236"/>
        <v>165.16900000000001</v>
      </c>
      <c r="T1410" s="1">
        <f t="shared" si="237"/>
        <v>156.63999999999999</v>
      </c>
      <c r="U1410" s="1">
        <f t="shared" si="238"/>
        <v>122.298</v>
      </c>
      <c r="V1410" s="1">
        <f t="shared" si="239"/>
        <v>94.727999999999994</v>
      </c>
      <c r="W1410" s="1">
        <f t="shared" si="240"/>
        <v>91.903999999999996</v>
      </c>
      <c r="X1410" s="1">
        <f t="shared" si="241"/>
        <v>96.054999999999993</v>
      </c>
      <c r="Y1410" s="1">
        <f t="shared" si="242"/>
        <v>95.161999999999992</v>
      </c>
      <c r="Z1410" s="1">
        <v>190.43</v>
      </c>
      <c r="AA1410" s="1"/>
    </row>
    <row r="1411" spans="1:27" x14ac:dyDescent="0.25">
      <c r="A1411" s="2">
        <v>44511</v>
      </c>
      <c r="B1411" s="1">
        <v>155.9</v>
      </c>
      <c r="C1411" s="1">
        <v>157.75</v>
      </c>
      <c r="D1411" s="1">
        <v>172.19</v>
      </c>
      <c r="E1411" s="1">
        <v>172.79</v>
      </c>
      <c r="F1411" s="1">
        <v>138.44</v>
      </c>
      <c r="G1411" s="1">
        <v>98</v>
      </c>
      <c r="H1411" s="1">
        <v>91.29</v>
      </c>
      <c r="I1411" s="1">
        <v>97.35</v>
      </c>
      <c r="J1411" s="1">
        <v>96.55</v>
      </c>
      <c r="K1411" s="1">
        <v>94.37</v>
      </c>
      <c r="L1411" s="1">
        <v>166.9</v>
      </c>
      <c r="M1411" s="1"/>
      <c r="N1411" s="1">
        <f t="shared" ref="N1411:N1474" si="243">_xlfn.DAYS(EOMONTH(A1411,0), A1411) +1</f>
        <v>20</v>
      </c>
      <c r="O1411" s="1">
        <f t="shared" ref="O1411:O1474" si="244">_xlfn.DAYS(EOMONTH(A1411,0), EOMONTH(A1411,-1))</f>
        <v>30</v>
      </c>
      <c r="P1411" s="1"/>
      <c r="Q1411" s="1">
        <f t="shared" ref="Q1411:Q1474" si="245">B1411 * $N1411 / $O1411+ C1411 * ($O1411 - $N1411) / $O1411</f>
        <v>156.51666666666668</v>
      </c>
      <c r="R1411" s="1">
        <f t="shared" si="235"/>
        <v>162.56333333333333</v>
      </c>
      <c r="S1411" s="1">
        <f t="shared" si="236"/>
        <v>172.39</v>
      </c>
      <c r="T1411" s="1">
        <f t="shared" si="237"/>
        <v>161.34</v>
      </c>
      <c r="U1411" s="1">
        <f t="shared" si="238"/>
        <v>124.96000000000001</v>
      </c>
      <c r="V1411" s="1">
        <f t="shared" si="239"/>
        <v>95.763333333333335</v>
      </c>
      <c r="W1411" s="1">
        <f t="shared" si="240"/>
        <v>93.31</v>
      </c>
      <c r="X1411" s="1">
        <f t="shared" si="241"/>
        <v>97.083333333333343</v>
      </c>
      <c r="Y1411" s="1">
        <f t="shared" si="242"/>
        <v>95.823333333333323</v>
      </c>
      <c r="Z1411" s="1">
        <v>166.9</v>
      </c>
      <c r="AA1411" s="1"/>
    </row>
    <row r="1412" spans="1:27" x14ac:dyDescent="0.25">
      <c r="A1412" s="2">
        <v>44512</v>
      </c>
      <c r="B1412" s="1">
        <v>163.80000000000001</v>
      </c>
      <c r="C1412" s="1">
        <v>163</v>
      </c>
      <c r="D1412" s="1">
        <v>180.3</v>
      </c>
      <c r="E1412" s="1">
        <v>183.64</v>
      </c>
      <c r="F1412" s="1">
        <v>145.69</v>
      </c>
      <c r="G1412" s="1">
        <v>98.91</v>
      </c>
      <c r="H1412" s="1">
        <v>92.1</v>
      </c>
      <c r="I1412" s="1">
        <v>98.26</v>
      </c>
      <c r="J1412" s="1">
        <v>97.58</v>
      </c>
      <c r="K1412" s="1">
        <v>95.38</v>
      </c>
      <c r="L1412" s="1">
        <v>156.9</v>
      </c>
      <c r="M1412" s="1"/>
      <c r="N1412" s="1">
        <f t="shared" si="243"/>
        <v>19</v>
      </c>
      <c r="O1412" s="1">
        <f t="shared" si="244"/>
        <v>30</v>
      </c>
      <c r="P1412" s="1"/>
      <c r="Q1412" s="1">
        <f t="shared" si="245"/>
        <v>163.50666666666666</v>
      </c>
      <c r="R1412" s="1">
        <f t="shared" si="235"/>
        <v>169.34333333333333</v>
      </c>
      <c r="S1412" s="1">
        <f t="shared" si="236"/>
        <v>181.52466666666669</v>
      </c>
      <c r="T1412" s="1">
        <f t="shared" si="237"/>
        <v>169.72499999999999</v>
      </c>
      <c r="U1412" s="1">
        <f t="shared" si="238"/>
        <v>128.53733333333335</v>
      </c>
      <c r="V1412" s="1">
        <f t="shared" si="239"/>
        <v>96.412999999999997</v>
      </c>
      <c r="W1412" s="1">
        <f t="shared" si="240"/>
        <v>94.358666666666664</v>
      </c>
      <c r="X1412" s="1">
        <f t="shared" si="241"/>
        <v>98.010666666666651</v>
      </c>
      <c r="Y1412" s="1">
        <f t="shared" si="242"/>
        <v>96.773333333333326</v>
      </c>
      <c r="Z1412" s="1">
        <v>156.9</v>
      </c>
      <c r="AA1412" s="1"/>
    </row>
    <row r="1413" spans="1:27" x14ac:dyDescent="0.25">
      <c r="A1413" s="2">
        <v>44513</v>
      </c>
      <c r="B1413" s="1">
        <v>163.80000000000001</v>
      </c>
      <c r="C1413" s="1">
        <v>163</v>
      </c>
      <c r="D1413" s="1">
        <v>180.3</v>
      </c>
      <c r="E1413" s="1">
        <v>183.64</v>
      </c>
      <c r="F1413" s="1">
        <v>145.69</v>
      </c>
      <c r="G1413" s="1">
        <v>98.91</v>
      </c>
      <c r="H1413" s="1">
        <v>92.1</v>
      </c>
      <c r="I1413" s="1">
        <v>98.26</v>
      </c>
      <c r="J1413" s="1">
        <v>97.58</v>
      </c>
      <c r="K1413" s="1">
        <v>95.38</v>
      </c>
      <c r="L1413" s="1">
        <v>169.3</v>
      </c>
      <c r="M1413" s="1"/>
      <c r="N1413" s="1">
        <f t="shared" si="243"/>
        <v>18</v>
      </c>
      <c r="O1413" s="1">
        <f t="shared" si="244"/>
        <v>30</v>
      </c>
      <c r="P1413" s="1"/>
      <c r="Q1413" s="1">
        <f t="shared" si="245"/>
        <v>163.48000000000002</v>
      </c>
      <c r="R1413" s="1">
        <f t="shared" si="235"/>
        <v>169.92000000000002</v>
      </c>
      <c r="S1413" s="1">
        <f t="shared" si="236"/>
        <v>181.636</v>
      </c>
      <c r="T1413" s="1">
        <f t="shared" si="237"/>
        <v>168.45999999999998</v>
      </c>
      <c r="U1413" s="1">
        <f t="shared" si="238"/>
        <v>126.97800000000001</v>
      </c>
      <c r="V1413" s="1">
        <f t="shared" si="239"/>
        <v>96.185999999999993</v>
      </c>
      <c r="W1413" s="1">
        <f t="shared" si="240"/>
        <v>94.563999999999993</v>
      </c>
      <c r="X1413" s="1">
        <f t="shared" si="241"/>
        <v>97.988</v>
      </c>
      <c r="Y1413" s="1">
        <f t="shared" si="242"/>
        <v>96.7</v>
      </c>
      <c r="Z1413" s="1">
        <v>169.3</v>
      </c>
      <c r="AA1413" s="1"/>
    </row>
    <row r="1414" spans="1:27" x14ac:dyDescent="0.25">
      <c r="A1414" s="2">
        <v>44514</v>
      </c>
      <c r="B1414" s="1">
        <v>163.80000000000001</v>
      </c>
      <c r="C1414" s="1">
        <v>163</v>
      </c>
      <c r="D1414" s="1">
        <v>180.3</v>
      </c>
      <c r="E1414" s="1">
        <v>183.64</v>
      </c>
      <c r="F1414" s="1">
        <v>145.69</v>
      </c>
      <c r="G1414" s="1">
        <v>98.91</v>
      </c>
      <c r="H1414" s="1">
        <v>92.1</v>
      </c>
      <c r="I1414" s="1">
        <v>98.26</v>
      </c>
      <c r="J1414" s="1">
        <v>97.58</v>
      </c>
      <c r="K1414" s="1">
        <v>95.38</v>
      </c>
      <c r="L1414" s="1">
        <v>227.96</v>
      </c>
      <c r="M1414" s="1"/>
      <c r="N1414" s="1">
        <f t="shared" si="243"/>
        <v>17</v>
      </c>
      <c r="O1414" s="1">
        <f t="shared" si="244"/>
        <v>30</v>
      </c>
      <c r="P1414" s="1"/>
      <c r="Q1414" s="1">
        <f t="shared" si="245"/>
        <v>163.45333333333335</v>
      </c>
      <c r="R1414" s="1">
        <f t="shared" si="235"/>
        <v>170.49666666666667</v>
      </c>
      <c r="S1414" s="1">
        <f t="shared" si="236"/>
        <v>181.74733333333336</v>
      </c>
      <c r="T1414" s="1">
        <f t="shared" si="237"/>
        <v>167.19499999999999</v>
      </c>
      <c r="U1414" s="1">
        <f t="shared" si="238"/>
        <v>125.41866666666667</v>
      </c>
      <c r="V1414" s="1">
        <f t="shared" si="239"/>
        <v>95.959000000000003</v>
      </c>
      <c r="W1414" s="1">
        <f t="shared" si="240"/>
        <v>94.769333333333321</v>
      </c>
      <c r="X1414" s="1">
        <f t="shared" si="241"/>
        <v>97.965333333333334</v>
      </c>
      <c r="Y1414" s="1">
        <f t="shared" si="242"/>
        <v>96.626666666666665</v>
      </c>
      <c r="Z1414" s="1">
        <v>227.96</v>
      </c>
      <c r="AA1414" s="1"/>
    </row>
    <row r="1415" spans="1:27" x14ac:dyDescent="0.25">
      <c r="A1415" s="2">
        <v>44515</v>
      </c>
      <c r="B1415" s="1">
        <v>172.53</v>
      </c>
      <c r="C1415" s="1">
        <v>180.01</v>
      </c>
      <c r="D1415" s="1">
        <v>202.31</v>
      </c>
      <c r="E1415" s="1">
        <v>207.03</v>
      </c>
      <c r="F1415" s="1">
        <v>167.51</v>
      </c>
      <c r="G1415" s="1">
        <v>104.15</v>
      </c>
      <c r="H1415" s="1">
        <v>98.87</v>
      </c>
      <c r="I1415" s="1">
        <v>105.63</v>
      </c>
      <c r="J1415" s="1">
        <v>104.33</v>
      </c>
      <c r="K1415" s="1">
        <v>101.98</v>
      </c>
      <c r="L1415" s="1">
        <v>237.47</v>
      </c>
      <c r="M1415" s="1"/>
      <c r="N1415" s="1">
        <f t="shared" si="243"/>
        <v>16</v>
      </c>
      <c r="O1415" s="1">
        <f t="shared" si="244"/>
        <v>30</v>
      </c>
      <c r="P1415" s="1"/>
      <c r="Q1415" s="1">
        <f t="shared" si="245"/>
        <v>176.02066666666667</v>
      </c>
      <c r="R1415" s="1">
        <f t="shared" si="235"/>
        <v>190.41666666666666</v>
      </c>
      <c r="S1415" s="1">
        <f t="shared" si="236"/>
        <v>204.51266666666669</v>
      </c>
      <c r="T1415" s="1">
        <f t="shared" si="237"/>
        <v>188.58733333333333</v>
      </c>
      <c r="U1415" s="1">
        <f t="shared" si="238"/>
        <v>137.94200000000001</v>
      </c>
      <c r="V1415" s="1">
        <f t="shared" si="239"/>
        <v>101.68600000000001</v>
      </c>
      <c r="W1415" s="1">
        <f t="shared" si="240"/>
        <v>102.02466666666666</v>
      </c>
      <c r="X1415" s="1">
        <f t="shared" si="241"/>
        <v>105.02333333333333</v>
      </c>
      <c r="Y1415" s="1">
        <f t="shared" si="242"/>
        <v>103.23333333333333</v>
      </c>
      <c r="Z1415" s="1">
        <v>237.47</v>
      </c>
      <c r="AA1415" s="1"/>
    </row>
    <row r="1416" spans="1:27" x14ac:dyDescent="0.25">
      <c r="A1416" s="2">
        <v>44516</v>
      </c>
      <c r="B1416" s="1">
        <v>183.12</v>
      </c>
      <c r="C1416" s="1">
        <v>198.19</v>
      </c>
      <c r="D1416" s="1">
        <v>230.27</v>
      </c>
      <c r="E1416" s="1">
        <v>231.52</v>
      </c>
      <c r="F1416" s="1">
        <v>182.47</v>
      </c>
      <c r="G1416" s="1">
        <v>109.21</v>
      </c>
      <c r="H1416" s="1">
        <v>102.14</v>
      </c>
      <c r="I1416" s="1">
        <v>108.78</v>
      </c>
      <c r="J1416" s="1">
        <v>106.74</v>
      </c>
      <c r="K1416" s="1">
        <v>104.34</v>
      </c>
      <c r="L1416" s="1">
        <v>180.6</v>
      </c>
      <c r="M1416" s="1"/>
      <c r="N1416" s="1">
        <f t="shared" si="243"/>
        <v>15</v>
      </c>
      <c r="O1416" s="1">
        <f t="shared" si="244"/>
        <v>30</v>
      </c>
      <c r="P1416" s="1"/>
      <c r="Q1416" s="1">
        <f t="shared" si="245"/>
        <v>190.655</v>
      </c>
      <c r="R1416" s="1">
        <f t="shared" si="235"/>
        <v>214.23000000000002</v>
      </c>
      <c r="S1416" s="1">
        <f t="shared" si="236"/>
        <v>230.89500000000001</v>
      </c>
      <c r="T1416" s="1">
        <f t="shared" si="237"/>
        <v>206.995</v>
      </c>
      <c r="U1416" s="1">
        <f t="shared" si="238"/>
        <v>145.84</v>
      </c>
      <c r="V1416" s="1">
        <f t="shared" si="239"/>
        <v>105.675</v>
      </c>
      <c r="W1416" s="1">
        <f t="shared" si="240"/>
        <v>105.46000000000001</v>
      </c>
      <c r="X1416" s="1">
        <f t="shared" si="241"/>
        <v>107.75999999999999</v>
      </c>
      <c r="Y1416" s="1">
        <f t="shared" si="242"/>
        <v>105.53999999999999</v>
      </c>
      <c r="Z1416" s="1">
        <v>180.6</v>
      </c>
      <c r="AA1416" s="1"/>
    </row>
    <row r="1417" spans="1:27" x14ac:dyDescent="0.25">
      <c r="A1417" s="2">
        <v>44517</v>
      </c>
      <c r="B1417" s="1">
        <v>177.7</v>
      </c>
      <c r="C1417" s="1">
        <v>183.66</v>
      </c>
      <c r="D1417" s="1">
        <v>214</v>
      </c>
      <c r="E1417" s="1">
        <v>218.43</v>
      </c>
      <c r="F1417" s="1">
        <v>173</v>
      </c>
      <c r="G1417" s="1">
        <v>106.93</v>
      </c>
      <c r="H1417" s="1">
        <v>99.48</v>
      </c>
      <c r="I1417" s="1">
        <v>107.25</v>
      </c>
      <c r="J1417" s="1">
        <v>106.74</v>
      </c>
      <c r="K1417" s="1">
        <v>104.34</v>
      </c>
      <c r="L1417" s="1">
        <v>139.9</v>
      </c>
      <c r="M1417" s="1"/>
      <c r="N1417" s="1">
        <f t="shared" si="243"/>
        <v>14</v>
      </c>
      <c r="O1417" s="1">
        <f t="shared" si="244"/>
        <v>30</v>
      </c>
      <c r="P1417" s="1"/>
      <c r="Q1417" s="1">
        <f t="shared" si="245"/>
        <v>180.87866666666667</v>
      </c>
      <c r="R1417" s="1">
        <f t="shared" si="235"/>
        <v>199.84133333333335</v>
      </c>
      <c r="S1417" s="1">
        <f t="shared" si="236"/>
        <v>216.36266666666666</v>
      </c>
      <c r="T1417" s="1">
        <f t="shared" si="237"/>
        <v>194.20066666666668</v>
      </c>
      <c r="U1417" s="1">
        <f t="shared" si="238"/>
        <v>137.76266666666666</v>
      </c>
      <c r="V1417" s="1">
        <f t="shared" si="239"/>
        <v>102.95666666666668</v>
      </c>
      <c r="W1417" s="1">
        <f t="shared" si="240"/>
        <v>103.624</v>
      </c>
      <c r="X1417" s="1">
        <f t="shared" si="241"/>
        <v>106.97799999999999</v>
      </c>
      <c r="Y1417" s="1">
        <f t="shared" si="242"/>
        <v>105.46000000000001</v>
      </c>
      <c r="Z1417" s="1">
        <v>139.9</v>
      </c>
      <c r="AA1417" s="1"/>
    </row>
    <row r="1418" spans="1:27" x14ac:dyDescent="0.25">
      <c r="A1418" s="2">
        <v>44518</v>
      </c>
      <c r="B1418" s="1">
        <v>175.24</v>
      </c>
      <c r="C1418" s="1">
        <v>173.67</v>
      </c>
      <c r="D1418" s="1">
        <v>200.89</v>
      </c>
      <c r="E1418" s="1">
        <v>205.14</v>
      </c>
      <c r="F1418" s="1">
        <v>160.75</v>
      </c>
      <c r="G1418" s="1">
        <v>109.82</v>
      </c>
      <c r="H1418" s="1">
        <v>97.99</v>
      </c>
      <c r="I1418" s="1">
        <v>104.94</v>
      </c>
      <c r="J1418" s="1">
        <v>102.95</v>
      </c>
      <c r="K1418" s="1">
        <v>100.63</v>
      </c>
      <c r="L1418" s="1">
        <v>131.63</v>
      </c>
      <c r="M1418" s="1"/>
      <c r="N1418" s="1">
        <f t="shared" si="243"/>
        <v>13</v>
      </c>
      <c r="O1418" s="1">
        <f t="shared" si="244"/>
        <v>30</v>
      </c>
      <c r="P1418" s="1"/>
      <c r="Q1418" s="1">
        <f t="shared" si="245"/>
        <v>174.35033333333331</v>
      </c>
      <c r="R1418" s="1">
        <f t="shared" si="235"/>
        <v>189.09466666666665</v>
      </c>
      <c r="S1418" s="1">
        <f t="shared" si="236"/>
        <v>203.29833333333332</v>
      </c>
      <c r="T1418" s="1">
        <f t="shared" si="237"/>
        <v>179.98566666666665</v>
      </c>
      <c r="U1418" s="1">
        <f t="shared" si="238"/>
        <v>131.88966666666664</v>
      </c>
      <c r="V1418" s="1">
        <f t="shared" si="239"/>
        <v>103.11633333333333</v>
      </c>
      <c r="W1418" s="1">
        <f t="shared" si="240"/>
        <v>101.92833333333333</v>
      </c>
      <c r="X1418" s="1">
        <f t="shared" si="241"/>
        <v>103.81233333333334</v>
      </c>
      <c r="Y1418" s="1">
        <f t="shared" si="242"/>
        <v>101.63533333333334</v>
      </c>
      <c r="Z1418" s="1">
        <v>131.63</v>
      </c>
      <c r="AA1418" s="1"/>
    </row>
    <row r="1419" spans="1:27" x14ac:dyDescent="0.25">
      <c r="A1419" s="2">
        <v>44519</v>
      </c>
      <c r="B1419" s="1">
        <v>176.16</v>
      </c>
      <c r="C1419" s="1">
        <v>170</v>
      </c>
      <c r="D1419" s="1">
        <v>205.25</v>
      </c>
      <c r="E1419" s="1">
        <v>208.75</v>
      </c>
      <c r="F1419" s="1">
        <v>157.76</v>
      </c>
      <c r="G1419" s="1">
        <v>109.53</v>
      </c>
      <c r="H1419" s="1">
        <v>99.07</v>
      </c>
      <c r="I1419" s="1">
        <v>105.84</v>
      </c>
      <c r="J1419" s="1">
        <v>104.23</v>
      </c>
      <c r="K1419" s="1">
        <v>101.87</v>
      </c>
      <c r="L1419" s="1">
        <v>110.22</v>
      </c>
      <c r="M1419" s="1"/>
      <c r="N1419" s="1">
        <f t="shared" si="243"/>
        <v>12</v>
      </c>
      <c r="O1419" s="1">
        <f t="shared" si="244"/>
        <v>30</v>
      </c>
      <c r="P1419" s="1"/>
      <c r="Q1419" s="1">
        <f t="shared" si="245"/>
        <v>172.464</v>
      </c>
      <c r="R1419" s="1">
        <f t="shared" si="235"/>
        <v>191.15</v>
      </c>
      <c r="S1419" s="1">
        <f t="shared" si="236"/>
        <v>207.35</v>
      </c>
      <c r="T1419" s="1">
        <f t="shared" si="237"/>
        <v>178.15600000000001</v>
      </c>
      <c r="U1419" s="1">
        <f t="shared" si="238"/>
        <v>128.822</v>
      </c>
      <c r="V1419" s="1">
        <f t="shared" si="239"/>
        <v>103.25399999999999</v>
      </c>
      <c r="W1419" s="1">
        <f t="shared" si="240"/>
        <v>103.13200000000001</v>
      </c>
      <c r="X1419" s="1">
        <f t="shared" si="241"/>
        <v>104.874</v>
      </c>
      <c r="Y1419" s="1">
        <f t="shared" si="242"/>
        <v>102.81399999999999</v>
      </c>
      <c r="Z1419" s="1">
        <v>110.22</v>
      </c>
      <c r="AA1419" s="1"/>
    </row>
    <row r="1420" spans="1:27" x14ac:dyDescent="0.25">
      <c r="A1420" s="2">
        <v>44520</v>
      </c>
      <c r="B1420" s="1">
        <v>176.16</v>
      </c>
      <c r="C1420" s="1">
        <v>170</v>
      </c>
      <c r="D1420" s="1">
        <v>205.25</v>
      </c>
      <c r="E1420" s="1">
        <v>208.75</v>
      </c>
      <c r="F1420" s="1">
        <v>157.76</v>
      </c>
      <c r="G1420" s="1">
        <v>109.53</v>
      </c>
      <c r="H1420" s="1">
        <v>99.07</v>
      </c>
      <c r="I1420" s="1">
        <v>105.84</v>
      </c>
      <c r="J1420" s="1">
        <v>104.23</v>
      </c>
      <c r="K1420" s="1">
        <v>101.87</v>
      </c>
      <c r="L1420" s="1">
        <v>144.84</v>
      </c>
      <c r="M1420" s="1"/>
      <c r="N1420" s="1">
        <f t="shared" si="243"/>
        <v>11</v>
      </c>
      <c r="O1420" s="1">
        <f t="shared" si="244"/>
        <v>30</v>
      </c>
      <c r="P1420" s="1"/>
      <c r="Q1420" s="1">
        <f t="shared" si="245"/>
        <v>172.25866666666667</v>
      </c>
      <c r="R1420" s="1">
        <f t="shared" si="235"/>
        <v>192.32500000000002</v>
      </c>
      <c r="S1420" s="1">
        <f t="shared" si="236"/>
        <v>207.4666666666667</v>
      </c>
      <c r="T1420" s="1">
        <f t="shared" si="237"/>
        <v>176.4563333333333</v>
      </c>
      <c r="U1420" s="1">
        <f t="shared" si="238"/>
        <v>127.21433333333333</v>
      </c>
      <c r="V1420" s="1">
        <f t="shared" si="239"/>
        <v>102.90533333333332</v>
      </c>
      <c r="W1420" s="1">
        <f t="shared" si="240"/>
        <v>103.35766666666666</v>
      </c>
      <c r="X1420" s="1">
        <f t="shared" si="241"/>
        <v>104.82033333333334</v>
      </c>
      <c r="Y1420" s="1">
        <f t="shared" si="242"/>
        <v>102.73533333333333</v>
      </c>
      <c r="Z1420" s="1">
        <v>144.84</v>
      </c>
      <c r="AA1420" s="1"/>
    </row>
    <row r="1421" spans="1:27" x14ac:dyDescent="0.25">
      <c r="A1421" s="2">
        <v>44521</v>
      </c>
      <c r="B1421" s="1">
        <v>176.16</v>
      </c>
      <c r="C1421" s="1">
        <v>170</v>
      </c>
      <c r="D1421" s="1">
        <v>205.25</v>
      </c>
      <c r="E1421" s="1">
        <v>208.75</v>
      </c>
      <c r="F1421" s="1">
        <v>157.76</v>
      </c>
      <c r="G1421" s="1">
        <v>109.53</v>
      </c>
      <c r="H1421" s="1">
        <v>99.07</v>
      </c>
      <c r="I1421" s="1">
        <v>105.84</v>
      </c>
      <c r="J1421" s="1">
        <v>104.23</v>
      </c>
      <c r="K1421" s="1">
        <v>101.87</v>
      </c>
      <c r="L1421" s="1">
        <v>233.17</v>
      </c>
      <c r="M1421" s="1"/>
      <c r="N1421" s="1">
        <f t="shared" si="243"/>
        <v>10</v>
      </c>
      <c r="O1421" s="1">
        <f t="shared" si="244"/>
        <v>30</v>
      </c>
      <c r="P1421" s="1"/>
      <c r="Q1421" s="1">
        <f t="shared" si="245"/>
        <v>172.05333333333334</v>
      </c>
      <c r="R1421" s="1">
        <f t="shared" si="235"/>
        <v>193.5</v>
      </c>
      <c r="S1421" s="1">
        <f t="shared" si="236"/>
        <v>207.58333333333331</v>
      </c>
      <c r="T1421" s="1">
        <f t="shared" si="237"/>
        <v>174.75666666666666</v>
      </c>
      <c r="U1421" s="1">
        <f t="shared" si="238"/>
        <v>125.60666666666665</v>
      </c>
      <c r="V1421" s="1">
        <f t="shared" si="239"/>
        <v>102.55666666666667</v>
      </c>
      <c r="W1421" s="1">
        <f t="shared" si="240"/>
        <v>103.58333333333334</v>
      </c>
      <c r="X1421" s="1">
        <f t="shared" si="241"/>
        <v>104.76666666666667</v>
      </c>
      <c r="Y1421" s="1">
        <f t="shared" si="242"/>
        <v>102.65666666666667</v>
      </c>
      <c r="Z1421" s="1">
        <v>233.17</v>
      </c>
      <c r="AA1421" s="1"/>
    </row>
    <row r="1422" spans="1:27" x14ac:dyDescent="0.25">
      <c r="A1422" s="2">
        <v>44522</v>
      </c>
      <c r="B1422" s="1">
        <v>173.85</v>
      </c>
      <c r="C1422" s="1">
        <v>180</v>
      </c>
      <c r="D1422" s="1">
        <v>217</v>
      </c>
      <c r="E1422" s="1">
        <v>218.94</v>
      </c>
      <c r="F1422" s="1">
        <v>166</v>
      </c>
      <c r="G1422" s="1">
        <v>107.35</v>
      </c>
      <c r="H1422" s="1">
        <v>99.73</v>
      </c>
      <c r="I1422" s="1">
        <v>113.04</v>
      </c>
      <c r="J1422" s="1">
        <v>106.51</v>
      </c>
      <c r="K1422" s="1">
        <v>104.15</v>
      </c>
      <c r="L1422" s="1">
        <v>241.87</v>
      </c>
      <c r="M1422" s="1"/>
      <c r="N1422" s="1">
        <f t="shared" si="243"/>
        <v>9</v>
      </c>
      <c r="O1422" s="1">
        <f t="shared" si="244"/>
        <v>30</v>
      </c>
      <c r="P1422" s="1"/>
      <c r="Q1422" s="1">
        <f t="shared" si="245"/>
        <v>178.155</v>
      </c>
      <c r="R1422" s="1">
        <f t="shared" si="235"/>
        <v>205.9</v>
      </c>
      <c r="S1422" s="1">
        <f t="shared" si="236"/>
        <v>218.35799999999998</v>
      </c>
      <c r="T1422" s="1">
        <f t="shared" si="237"/>
        <v>181.88200000000001</v>
      </c>
      <c r="U1422" s="1">
        <f t="shared" si="238"/>
        <v>124.94499999999999</v>
      </c>
      <c r="V1422" s="1">
        <f t="shared" si="239"/>
        <v>102.01599999999999</v>
      </c>
      <c r="W1422" s="1">
        <f t="shared" si="240"/>
        <v>109.047</v>
      </c>
      <c r="X1422" s="1">
        <f t="shared" si="241"/>
        <v>108.46899999999999</v>
      </c>
      <c r="Y1422" s="1">
        <f t="shared" si="242"/>
        <v>104.858</v>
      </c>
      <c r="Z1422" s="1">
        <v>241.87</v>
      </c>
      <c r="AA1422" s="1"/>
    </row>
    <row r="1423" spans="1:27" x14ac:dyDescent="0.25">
      <c r="A1423" s="2">
        <v>44523</v>
      </c>
      <c r="B1423" s="1">
        <v>180.05</v>
      </c>
      <c r="C1423" s="1">
        <v>186.62</v>
      </c>
      <c r="D1423" s="1">
        <v>223.26</v>
      </c>
      <c r="E1423" s="1">
        <v>226.89</v>
      </c>
      <c r="F1423" s="1">
        <v>177.84</v>
      </c>
      <c r="G1423" s="1">
        <v>114.7</v>
      </c>
      <c r="H1423" s="1">
        <v>104.4</v>
      </c>
      <c r="I1423" s="1">
        <v>111.75</v>
      </c>
      <c r="J1423" s="1">
        <v>108.86</v>
      </c>
      <c r="K1423" s="1">
        <v>106.41</v>
      </c>
      <c r="L1423" s="1">
        <v>273.89</v>
      </c>
      <c r="M1423" s="1"/>
      <c r="N1423" s="1">
        <f t="shared" si="243"/>
        <v>8</v>
      </c>
      <c r="O1423" s="1">
        <f t="shared" si="244"/>
        <v>30</v>
      </c>
      <c r="P1423" s="1"/>
      <c r="Q1423" s="1">
        <f t="shared" si="245"/>
        <v>184.86799999999999</v>
      </c>
      <c r="R1423" s="1">
        <f t="shared" si="235"/>
        <v>213.48933333333332</v>
      </c>
      <c r="S1423" s="1">
        <f t="shared" si="236"/>
        <v>225.922</v>
      </c>
      <c r="T1423" s="1">
        <f t="shared" si="237"/>
        <v>190.92</v>
      </c>
      <c r="U1423" s="1">
        <f t="shared" si="238"/>
        <v>131.53733333333332</v>
      </c>
      <c r="V1423" s="1">
        <f t="shared" si="239"/>
        <v>107.14666666666668</v>
      </c>
      <c r="W1423" s="1">
        <f t="shared" si="240"/>
        <v>109.79</v>
      </c>
      <c r="X1423" s="1">
        <f t="shared" si="241"/>
        <v>109.63066666666667</v>
      </c>
      <c r="Y1423" s="1">
        <f t="shared" si="242"/>
        <v>107.06333333333333</v>
      </c>
      <c r="Z1423" s="1">
        <v>273.89</v>
      </c>
      <c r="AA1423" s="1"/>
    </row>
    <row r="1424" spans="1:27" x14ac:dyDescent="0.25">
      <c r="A1424" s="2">
        <v>44524</v>
      </c>
      <c r="B1424" s="1">
        <v>180.33</v>
      </c>
      <c r="C1424" s="1">
        <v>188.3</v>
      </c>
      <c r="D1424" s="1">
        <v>223.38</v>
      </c>
      <c r="E1424" s="1">
        <v>225.19</v>
      </c>
      <c r="F1424" s="1">
        <v>177.55</v>
      </c>
      <c r="G1424" s="1">
        <v>117.87</v>
      </c>
      <c r="H1424" s="1">
        <v>106.77</v>
      </c>
      <c r="I1424" s="1">
        <v>112.53</v>
      </c>
      <c r="J1424" s="1">
        <v>110.83</v>
      </c>
      <c r="K1424" s="1">
        <v>108.33</v>
      </c>
      <c r="L1424" s="1">
        <v>243.35</v>
      </c>
      <c r="M1424" s="1"/>
      <c r="N1424" s="1">
        <f t="shared" si="243"/>
        <v>7</v>
      </c>
      <c r="O1424" s="1">
        <f t="shared" si="244"/>
        <v>30</v>
      </c>
      <c r="P1424" s="1"/>
      <c r="Q1424" s="1">
        <f t="shared" si="245"/>
        <v>186.44033333333334</v>
      </c>
      <c r="R1424" s="1">
        <f t="shared" si="235"/>
        <v>215.19466666666665</v>
      </c>
      <c r="S1424" s="1">
        <f t="shared" si="236"/>
        <v>224.76766666666666</v>
      </c>
      <c r="T1424" s="1">
        <f t="shared" si="237"/>
        <v>188.666</v>
      </c>
      <c r="U1424" s="1">
        <f t="shared" si="238"/>
        <v>131.79533333333333</v>
      </c>
      <c r="V1424" s="1">
        <f t="shared" si="239"/>
        <v>109.36</v>
      </c>
      <c r="W1424" s="1">
        <f t="shared" si="240"/>
        <v>111.18599999999999</v>
      </c>
      <c r="X1424" s="1">
        <f t="shared" si="241"/>
        <v>111.22666666666667</v>
      </c>
      <c r="Y1424" s="1">
        <f t="shared" si="242"/>
        <v>108.91333333333334</v>
      </c>
      <c r="Z1424" s="1">
        <v>243.35</v>
      </c>
      <c r="AA1424" s="1"/>
    </row>
    <row r="1425" spans="1:27" x14ac:dyDescent="0.25">
      <c r="A1425" s="2">
        <v>44525</v>
      </c>
      <c r="B1425" s="1">
        <v>178.76</v>
      </c>
      <c r="C1425" s="1">
        <v>177.31</v>
      </c>
      <c r="D1425" s="1">
        <v>215.5</v>
      </c>
      <c r="E1425" s="1">
        <v>222.2</v>
      </c>
      <c r="F1425" s="1">
        <v>167.89</v>
      </c>
      <c r="G1425" s="1">
        <v>115.57</v>
      </c>
      <c r="H1425" s="1">
        <v>104.9</v>
      </c>
      <c r="I1425" s="1">
        <v>110.46</v>
      </c>
      <c r="J1425" s="1">
        <v>108.37</v>
      </c>
      <c r="K1425" s="1">
        <v>105.93</v>
      </c>
      <c r="L1425" s="1">
        <v>188.38</v>
      </c>
      <c r="M1425" s="1"/>
      <c r="N1425" s="1">
        <f t="shared" si="243"/>
        <v>6</v>
      </c>
      <c r="O1425" s="1">
        <f t="shared" si="244"/>
        <v>30</v>
      </c>
      <c r="P1425" s="1"/>
      <c r="Q1425" s="1">
        <f t="shared" si="245"/>
        <v>177.60000000000002</v>
      </c>
      <c r="R1425" s="1">
        <f t="shared" si="235"/>
        <v>207.86200000000002</v>
      </c>
      <c r="S1425" s="1">
        <f t="shared" si="236"/>
        <v>220.85999999999996</v>
      </c>
      <c r="T1425" s="1">
        <f t="shared" si="237"/>
        <v>178.75199999999998</v>
      </c>
      <c r="U1425" s="1">
        <f t="shared" si="238"/>
        <v>126.03399999999999</v>
      </c>
      <c r="V1425" s="1">
        <f t="shared" si="239"/>
        <v>107.03400000000002</v>
      </c>
      <c r="W1425" s="1">
        <f t="shared" si="240"/>
        <v>109.348</v>
      </c>
      <c r="X1425" s="1">
        <f t="shared" si="241"/>
        <v>108.788</v>
      </c>
      <c r="Y1425" s="1">
        <f t="shared" si="242"/>
        <v>106.41800000000001</v>
      </c>
      <c r="Z1425" s="1">
        <v>188.38</v>
      </c>
      <c r="AA1425" s="1"/>
    </row>
    <row r="1426" spans="1:27" x14ac:dyDescent="0.25">
      <c r="A1426" s="2">
        <v>44526</v>
      </c>
      <c r="B1426" s="1">
        <v>176.15</v>
      </c>
      <c r="C1426" s="1">
        <v>201.01</v>
      </c>
      <c r="D1426" s="1">
        <v>226.03</v>
      </c>
      <c r="E1426" s="1">
        <v>229.2</v>
      </c>
      <c r="F1426" s="1">
        <v>173.32</v>
      </c>
      <c r="G1426" s="1">
        <v>119.24</v>
      </c>
      <c r="H1426" s="1">
        <v>105.61</v>
      </c>
      <c r="I1426" s="1">
        <v>111.63</v>
      </c>
      <c r="J1426" s="1">
        <v>110.77</v>
      </c>
      <c r="K1426" s="1">
        <v>108.07</v>
      </c>
      <c r="L1426" s="1">
        <v>202.9</v>
      </c>
      <c r="M1426" s="1"/>
      <c r="N1426" s="1">
        <f t="shared" si="243"/>
        <v>5</v>
      </c>
      <c r="O1426" s="1">
        <f t="shared" si="244"/>
        <v>30</v>
      </c>
      <c r="P1426" s="1"/>
      <c r="Q1426" s="1">
        <f t="shared" si="245"/>
        <v>196.86666666666667</v>
      </c>
      <c r="R1426" s="1">
        <f t="shared" ref="R1426:R1489" si="246">C1426 * $N1426 / $O1426+ D1426 * ($O1426 - $N1426) / $O1426</f>
        <v>221.85999999999999</v>
      </c>
      <c r="S1426" s="1">
        <f t="shared" ref="S1426:S1489" si="247">D1426 * $N1426 / $O1426+ E1426 * ($O1426 - $N1426) / $O1426</f>
        <v>228.67166666666668</v>
      </c>
      <c r="T1426" s="1">
        <f t="shared" ref="T1426:T1489" si="248">E1426 * $N1426 / $O1426+ F1426 * ($O1426 - $N1426) / $O1426</f>
        <v>182.63333333333333</v>
      </c>
      <c r="U1426" s="1">
        <f t="shared" ref="U1426:U1489" si="249">F1426 * $N1426 / $O1426+ G1426 * ($O1426 - $N1426) / $O1426</f>
        <v>128.25333333333333</v>
      </c>
      <c r="V1426" s="1">
        <f t="shared" ref="V1426:V1489" si="250">G1426 * $N1426 / $O1426+ H1426 * ($O1426 - $N1426) / $O1426</f>
        <v>107.88166666666667</v>
      </c>
      <c r="W1426" s="1">
        <f t="shared" ref="W1426:W1489" si="251">H1426 * $N1426 / $O1426+ I1426 * ($O1426 - $N1426) / $O1426</f>
        <v>110.62666666666667</v>
      </c>
      <c r="X1426" s="1">
        <f t="shared" ref="X1426:X1489" si="252">I1426 * $N1426 / $O1426+ J1426 * ($O1426 - $N1426) / $O1426</f>
        <v>110.91333333333334</v>
      </c>
      <c r="Y1426" s="1">
        <f t="shared" ref="Y1426:Y1489" si="253">J1426 * $N1426 / $O1426+ K1426 * ($O1426 - $N1426) / $O1426</f>
        <v>108.52000000000001</v>
      </c>
      <c r="Z1426" s="1">
        <v>202.9</v>
      </c>
      <c r="AA1426" s="1"/>
    </row>
    <row r="1427" spans="1:27" x14ac:dyDescent="0.25">
      <c r="A1427" s="2">
        <v>44527</v>
      </c>
      <c r="B1427" s="1">
        <v>176.15</v>
      </c>
      <c r="C1427" s="1">
        <v>201.01</v>
      </c>
      <c r="D1427" s="1">
        <v>226.03</v>
      </c>
      <c r="E1427" s="1">
        <v>229.2</v>
      </c>
      <c r="F1427" s="1">
        <v>173.32</v>
      </c>
      <c r="G1427" s="1">
        <v>119.24</v>
      </c>
      <c r="H1427" s="1">
        <v>105.61</v>
      </c>
      <c r="I1427" s="1">
        <v>111.63</v>
      </c>
      <c r="J1427" s="1">
        <v>110.77</v>
      </c>
      <c r="K1427" s="1">
        <v>108.07</v>
      </c>
      <c r="L1427" s="1">
        <v>201.17</v>
      </c>
      <c r="M1427" s="1"/>
      <c r="N1427" s="1">
        <f t="shared" si="243"/>
        <v>4</v>
      </c>
      <c r="O1427" s="1">
        <f t="shared" si="244"/>
        <v>30</v>
      </c>
      <c r="P1427" s="1"/>
      <c r="Q1427" s="1">
        <f t="shared" si="245"/>
        <v>197.69533333333337</v>
      </c>
      <c r="R1427" s="1">
        <f t="shared" si="246"/>
        <v>222.69399999999999</v>
      </c>
      <c r="S1427" s="1">
        <f t="shared" si="247"/>
        <v>228.77733333333333</v>
      </c>
      <c r="T1427" s="1">
        <f t="shared" si="248"/>
        <v>180.77066666666667</v>
      </c>
      <c r="U1427" s="1">
        <f t="shared" si="249"/>
        <v>126.45066666666665</v>
      </c>
      <c r="V1427" s="1">
        <f t="shared" si="250"/>
        <v>107.42733333333334</v>
      </c>
      <c r="W1427" s="1">
        <f t="shared" si="251"/>
        <v>110.82733333333334</v>
      </c>
      <c r="X1427" s="1">
        <f t="shared" si="252"/>
        <v>110.88466666666666</v>
      </c>
      <c r="Y1427" s="1">
        <f t="shared" si="253"/>
        <v>108.42999999999999</v>
      </c>
      <c r="Z1427" s="1">
        <v>201.17</v>
      </c>
      <c r="AA1427" s="1"/>
    </row>
    <row r="1428" spans="1:27" x14ac:dyDescent="0.25">
      <c r="A1428" s="2">
        <v>44528</v>
      </c>
      <c r="B1428" s="1">
        <v>176.15</v>
      </c>
      <c r="C1428" s="1">
        <v>201.01</v>
      </c>
      <c r="D1428" s="1">
        <v>226.03</v>
      </c>
      <c r="E1428" s="1">
        <v>229.2</v>
      </c>
      <c r="F1428" s="1">
        <v>173.32</v>
      </c>
      <c r="G1428" s="1">
        <v>119.24</v>
      </c>
      <c r="H1428" s="1">
        <v>105.61</v>
      </c>
      <c r="I1428" s="1">
        <v>111.63</v>
      </c>
      <c r="J1428" s="1">
        <v>110.77</v>
      </c>
      <c r="K1428" s="1">
        <v>108.07</v>
      </c>
      <c r="L1428" s="1">
        <v>265.95999999999998</v>
      </c>
      <c r="M1428" s="1"/>
      <c r="N1428" s="1">
        <f t="shared" si="243"/>
        <v>3</v>
      </c>
      <c r="O1428" s="1">
        <f t="shared" si="244"/>
        <v>30</v>
      </c>
      <c r="P1428" s="1"/>
      <c r="Q1428" s="1">
        <f t="shared" si="245"/>
        <v>198.524</v>
      </c>
      <c r="R1428" s="1">
        <f t="shared" si="246"/>
        <v>223.52800000000002</v>
      </c>
      <c r="S1428" s="1">
        <f t="shared" si="247"/>
        <v>228.88300000000001</v>
      </c>
      <c r="T1428" s="1">
        <f t="shared" si="248"/>
        <v>178.90799999999996</v>
      </c>
      <c r="U1428" s="1">
        <f t="shared" si="249"/>
        <v>124.648</v>
      </c>
      <c r="V1428" s="1">
        <f t="shared" si="250"/>
        <v>106.97299999999998</v>
      </c>
      <c r="W1428" s="1">
        <f t="shared" si="251"/>
        <v>111.02799999999999</v>
      </c>
      <c r="X1428" s="1">
        <f t="shared" si="252"/>
        <v>110.85599999999999</v>
      </c>
      <c r="Y1428" s="1">
        <f t="shared" si="253"/>
        <v>108.33999999999999</v>
      </c>
      <c r="Z1428" s="1">
        <v>265.95999999999998</v>
      </c>
      <c r="AA1428" s="1"/>
    </row>
    <row r="1429" spans="1:27" x14ac:dyDescent="0.25">
      <c r="A1429" s="2">
        <v>44529</v>
      </c>
      <c r="B1429" s="1">
        <v>176.15</v>
      </c>
      <c r="C1429" s="1">
        <v>223</v>
      </c>
      <c r="D1429" s="1">
        <v>238.41</v>
      </c>
      <c r="E1429" s="1">
        <v>235.09</v>
      </c>
      <c r="F1429" s="1">
        <v>185.07</v>
      </c>
      <c r="G1429" s="1">
        <v>118.76</v>
      </c>
      <c r="H1429" s="1">
        <v>106.5</v>
      </c>
      <c r="I1429" s="1">
        <v>112.54</v>
      </c>
      <c r="J1429" s="1">
        <v>111.66</v>
      </c>
      <c r="K1429" s="1">
        <v>108.94</v>
      </c>
      <c r="L1429" s="1">
        <v>123.84</v>
      </c>
      <c r="M1429" s="1"/>
      <c r="N1429" s="1">
        <f t="shared" si="243"/>
        <v>2</v>
      </c>
      <c r="O1429" s="1">
        <f t="shared" si="244"/>
        <v>30</v>
      </c>
      <c r="P1429" s="1"/>
      <c r="Q1429" s="1">
        <f t="shared" si="245"/>
        <v>219.87666666666667</v>
      </c>
      <c r="R1429" s="1">
        <f t="shared" si="246"/>
        <v>237.38266666666667</v>
      </c>
      <c r="S1429" s="1">
        <f t="shared" si="247"/>
        <v>235.31133333333335</v>
      </c>
      <c r="T1429" s="1">
        <f t="shared" si="248"/>
        <v>188.40466666666666</v>
      </c>
      <c r="U1429" s="1">
        <f t="shared" si="249"/>
        <v>123.18066666666667</v>
      </c>
      <c r="V1429" s="1">
        <f t="shared" si="250"/>
        <v>107.31733333333334</v>
      </c>
      <c r="W1429" s="1">
        <f t="shared" si="251"/>
        <v>112.13733333333334</v>
      </c>
      <c r="X1429" s="1">
        <f t="shared" si="252"/>
        <v>111.71866666666666</v>
      </c>
      <c r="Y1429" s="1">
        <f t="shared" si="253"/>
        <v>109.12133333333333</v>
      </c>
      <c r="Z1429" s="1">
        <v>123.84</v>
      </c>
      <c r="AA1429" s="1"/>
    </row>
    <row r="1430" spans="1:27" x14ac:dyDescent="0.25">
      <c r="A1430" s="2">
        <v>44530</v>
      </c>
      <c r="B1430" s="1">
        <v>176.15</v>
      </c>
      <c r="C1430" s="1">
        <v>220.09</v>
      </c>
      <c r="D1430" s="1">
        <v>236.13</v>
      </c>
      <c r="E1430" s="1">
        <v>235.5</v>
      </c>
      <c r="F1430" s="1">
        <v>184.01</v>
      </c>
      <c r="G1430" s="1">
        <v>118.97</v>
      </c>
      <c r="H1430" s="1">
        <v>107.29</v>
      </c>
      <c r="I1430" s="1">
        <v>116.78</v>
      </c>
      <c r="J1430" s="1">
        <v>114.56</v>
      </c>
      <c r="K1430" s="1">
        <v>111.78</v>
      </c>
      <c r="L1430" s="1">
        <v>91</v>
      </c>
      <c r="M1430" s="1"/>
      <c r="N1430" s="1">
        <f t="shared" si="243"/>
        <v>1</v>
      </c>
      <c r="O1430" s="1">
        <f t="shared" si="244"/>
        <v>30</v>
      </c>
      <c r="P1430" s="1"/>
      <c r="Q1430" s="1">
        <f t="shared" si="245"/>
        <v>218.62533333333332</v>
      </c>
      <c r="R1430" s="1">
        <f t="shared" si="246"/>
        <v>235.59533333333331</v>
      </c>
      <c r="S1430" s="1">
        <f t="shared" si="247"/>
        <v>235.52100000000002</v>
      </c>
      <c r="T1430" s="1">
        <f t="shared" si="248"/>
        <v>185.72633333333332</v>
      </c>
      <c r="U1430" s="1">
        <f t="shared" si="249"/>
        <v>121.13800000000001</v>
      </c>
      <c r="V1430" s="1">
        <f t="shared" si="250"/>
        <v>107.67933333333335</v>
      </c>
      <c r="W1430" s="1">
        <f t="shared" si="251"/>
        <v>116.46366666666667</v>
      </c>
      <c r="X1430" s="1">
        <f t="shared" si="252"/>
        <v>114.63400000000001</v>
      </c>
      <c r="Y1430" s="1">
        <f t="shared" si="253"/>
        <v>111.87266666666667</v>
      </c>
      <c r="Z1430" s="1">
        <v>91</v>
      </c>
      <c r="AA1430" s="1"/>
    </row>
    <row r="1431" spans="1:27" x14ac:dyDescent="0.25">
      <c r="A1431" s="2">
        <v>44531</v>
      </c>
      <c r="B1431" s="1">
        <v>215.61</v>
      </c>
      <c r="C1431" s="1">
        <v>234.59</v>
      </c>
      <c r="D1431" s="1">
        <v>238.03</v>
      </c>
      <c r="E1431" s="1">
        <v>186.03</v>
      </c>
      <c r="F1431" s="1">
        <v>123.42</v>
      </c>
      <c r="G1431" s="1">
        <v>111.03</v>
      </c>
      <c r="H1431" s="1">
        <v>119.36</v>
      </c>
      <c r="I1431" s="1">
        <v>118.13</v>
      </c>
      <c r="J1431" s="1">
        <v>115.26</v>
      </c>
      <c r="K1431" s="1">
        <v>124.13</v>
      </c>
      <c r="L1431" s="1">
        <v>195.04</v>
      </c>
      <c r="M1431" s="1"/>
      <c r="N1431" s="1">
        <f t="shared" si="243"/>
        <v>31</v>
      </c>
      <c r="O1431" s="1">
        <f t="shared" si="244"/>
        <v>31</v>
      </c>
      <c r="P1431" s="1"/>
      <c r="Q1431" s="1">
        <f t="shared" si="245"/>
        <v>215.61</v>
      </c>
      <c r="R1431" s="1">
        <f t="shared" si="246"/>
        <v>234.59</v>
      </c>
      <c r="S1431" s="1">
        <f t="shared" si="247"/>
        <v>238.03</v>
      </c>
      <c r="T1431" s="1">
        <f t="shared" si="248"/>
        <v>186.03</v>
      </c>
      <c r="U1431" s="1">
        <f t="shared" si="249"/>
        <v>123.42</v>
      </c>
      <c r="V1431" s="1">
        <f t="shared" si="250"/>
        <v>111.03</v>
      </c>
      <c r="W1431" s="1">
        <f t="shared" si="251"/>
        <v>119.36</v>
      </c>
      <c r="X1431" s="1">
        <f t="shared" si="252"/>
        <v>118.13</v>
      </c>
      <c r="Y1431" s="1">
        <f t="shared" si="253"/>
        <v>115.26</v>
      </c>
      <c r="Z1431" s="1">
        <v>195.04</v>
      </c>
      <c r="AA1431" s="1"/>
    </row>
    <row r="1432" spans="1:27" x14ac:dyDescent="0.25">
      <c r="A1432" s="2">
        <v>44532</v>
      </c>
      <c r="B1432" s="1">
        <v>218.03</v>
      </c>
      <c r="C1432" s="1">
        <v>238.34</v>
      </c>
      <c r="D1432" s="1">
        <v>238.59</v>
      </c>
      <c r="E1432" s="1">
        <v>187.78</v>
      </c>
      <c r="F1432" s="1">
        <v>126.41</v>
      </c>
      <c r="G1432" s="1">
        <v>114.88</v>
      </c>
      <c r="H1432" s="1">
        <v>125.07</v>
      </c>
      <c r="I1432" s="1">
        <v>121.91</v>
      </c>
      <c r="J1432" s="1">
        <v>118.94</v>
      </c>
      <c r="K1432" s="1">
        <v>128.13999999999999</v>
      </c>
      <c r="L1432" s="1">
        <v>149.97</v>
      </c>
      <c r="M1432" s="1"/>
      <c r="N1432" s="1">
        <f t="shared" si="243"/>
        <v>30</v>
      </c>
      <c r="O1432" s="1">
        <f t="shared" si="244"/>
        <v>31</v>
      </c>
      <c r="P1432" s="1"/>
      <c r="Q1432" s="1">
        <f t="shared" si="245"/>
        <v>218.68516129032255</v>
      </c>
      <c r="R1432" s="1">
        <f t="shared" si="246"/>
        <v>238.34806451612903</v>
      </c>
      <c r="S1432" s="1">
        <f t="shared" si="247"/>
        <v>236.95096774193547</v>
      </c>
      <c r="T1432" s="1">
        <f t="shared" si="248"/>
        <v>185.80032258064514</v>
      </c>
      <c r="U1432" s="1">
        <f t="shared" si="249"/>
        <v>126.03806451612903</v>
      </c>
      <c r="V1432" s="1">
        <f t="shared" si="250"/>
        <v>115.20870967741934</v>
      </c>
      <c r="W1432" s="1">
        <f t="shared" si="251"/>
        <v>124.96806451612903</v>
      </c>
      <c r="X1432" s="1">
        <f t="shared" si="252"/>
        <v>121.8141935483871</v>
      </c>
      <c r="Y1432" s="1">
        <f t="shared" si="253"/>
        <v>119.23677419354837</v>
      </c>
      <c r="Z1432" s="1">
        <v>149.97</v>
      </c>
      <c r="AA1432" s="1"/>
    </row>
    <row r="1433" spans="1:27" x14ac:dyDescent="0.25">
      <c r="A1433" s="2">
        <v>44533</v>
      </c>
      <c r="B1433" s="1">
        <v>209.85</v>
      </c>
      <c r="C1433" s="1">
        <v>234</v>
      </c>
      <c r="D1433" s="1">
        <v>235.25</v>
      </c>
      <c r="E1433" s="1">
        <v>186.67</v>
      </c>
      <c r="F1433" s="1">
        <v>130.38999999999999</v>
      </c>
      <c r="G1433" s="1">
        <v>117.59</v>
      </c>
      <c r="H1433" s="1">
        <v>127.99</v>
      </c>
      <c r="I1433" s="1">
        <v>125.69</v>
      </c>
      <c r="J1433" s="1">
        <v>122.63</v>
      </c>
      <c r="K1433" s="1">
        <v>132.11000000000001</v>
      </c>
      <c r="L1433" s="1">
        <v>196.26</v>
      </c>
      <c r="M1433" s="1"/>
      <c r="N1433" s="1">
        <f t="shared" si="243"/>
        <v>29</v>
      </c>
      <c r="O1433" s="1">
        <f t="shared" si="244"/>
        <v>31</v>
      </c>
      <c r="P1433" s="1"/>
      <c r="Q1433" s="1">
        <f t="shared" si="245"/>
        <v>211.40806451612903</v>
      </c>
      <c r="R1433" s="1">
        <f t="shared" si="246"/>
        <v>234.08064516129033</v>
      </c>
      <c r="S1433" s="1">
        <f t="shared" si="247"/>
        <v>232.11580645161288</v>
      </c>
      <c r="T1433" s="1">
        <f t="shared" si="248"/>
        <v>183.03903225806448</v>
      </c>
      <c r="U1433" s="1">
        <f t="shared" si="249"/>
        <v>129.56419354838707</v>
      </c>
      <c r="V1433" s="1">
        <f t="shared" si="250"/>
        <v>118.2609677419355</v>
      </c>
      <c r="W1433" s="1">
        <f t="shared" si="251"/>
        <v>127.84161290322581</v>
      </c>
      <c r="X1433" s="1">
        <f t="shared" si="252"/>
        <v>125.49258064516128</v>
      </c>
      <c r="Y1433" s="1">
        <f t="shared" si="253"/>
        <v>123.24161290322581</v>
      </c>
      <c r="Z1433" s="1">
        <v>196.26</v>
      </c>
      <c r="AA1433" s="1"/>
    </row>
    <row r="1434" spans="1:27" x14ac:dyDescent="0.25">
      <c r="A1434" s="2">
        <v>44534</v>
      </c>
      <c r="B1434" s="1">
        <v>209.85</v>
      </c>
      <c r="C1434" s="1">
        <v>234</v>
      </c>
      <c r="D1434" s="1">
        <v>235.25</v>
      </c>
      <c r="E1434" s="1">
        <v>186.67</v>
      </c>
      <c r="F1434" s="1">
        <v>130.38999999999999</v>
      </c>
      <c r="G1434" s="1">
        <v>117.59</v>
      </c>
      <c r="H1434" s="1">
        <v>127.99</v>
      </c>
      <c r="I1434" s="1">
        <v>125.69</v>
      </c>
      <c r="J1434" s="1">
        <v>122.63</v>
      </c>
      <c r="K1434" s="1">
        <v>132.11000000000001</v>
      </c>
      <c r="L1434" s="1">
        <v>157.71</v>
      </c>
      <c r="M1434" s="1"/>
      <c r="N1434" s="1">
        <f t="shared" si="243"/>
        <v>28</v>
      </c>
      <c r="O1434" s="1">
        <f t="shared" si="244"/>
        <v>31</v>
      </c>
      <c r="P1434" s="1"/>
      <c r="Q1434" s="1">
        <f t="shared" si="245"/>
        <v>212.18709677419358</v>
      </c>
      <c r="R1434" s="1">
        <f t="shared" si="246"/>
        <v>234.12096774193549</v>
      </c>
      <c r="S1434" s="1">
        <f t="shared" si="247"/>
        <v>230.54870967741934</v>
      </c>
      <c r="T1434" s="1">
        <f t="shared" si="248"/>
        <v>181.22354838709677</v>
      </c>
      <c r="U1434" s="1">
        <f t="shared" si="249"/>
        <v>129.15129032258065</v>
      </c>
      <c r="V1434" s="1">
        <f t="shared" si="250"/>
        <v>118.59645161290322</v>
      </c>
      <c r="W1434" s="1">
        <f t="shared" si="251"/>
        <v>127.76741935483869</v>
      </c>
      <c r="X1434" s="1">
        <f t="shared" si="252"/>
        <v>125.39387096774192</v>
      </c>
      <c r="Y1434" s="1">
        <f t="shared" si="253"/>
        <v>123.54741935483871</v>
      </c>
      <c r="Z1434" s="1">
        <v>157.71</v>
      </c>
      <c r="AA1434" s="1"/>
    </row>
    <row r="1435" spans="1:27" x14ac:dyDescent="0.25">
      <c r="A1435" s="2">
        <v>44535</v>
      </c>
      <c r="B1435" s="1">
        <v>209.85</v>
      </c>
      <c r="C1435" s="1">
        <v>234</v>
      </c>
      <c r="D1435" s="1">
        <v>235.25</v>
      </c>
      <c r="E1435" s="1">
        <v>186.67</v>
      </c>
      <c r="F1435" s="1">
        <v>130.38999999999999</v>
      </c>
      <c r="G1435" s="1">
        <v>117.59</v>
      </c>
      <c r="H1435" s="1">
        <v>127.99</v>
      </c>
      <c r="I1435" s="1">
        <v>125.69</v>
      </c>
      <c r="J1435" s="1">
        <v>122.63</v>
      </c>
      <c r="K1435" s="1">
        <v>132.11000000000001</v>
      </c>
      <c r="L1435" s="1">
        <v>265.39</v>
      </c>
      <c r="M1435" s="1"/>
      <c r="N1435" s="1">
        <f t="shared" si="243"/>
        <v>27</v>
      </c>
      <c r="O1435" s="1">
        <f t="shared" si="244"/>
        <v>31</v>
      </c>
      <c r="P1435" s="1"/>
      <c r="Q1435" s="1">
        <f t="shared" si="245"/>
        <v>212.96612903225807</v>
      </c>
      <c r="R1435" s="1">
        <f t="shared" si="246"/>
        <v>234.16129032258064</v>
      </c>
      <c r="S1435" s="1">
        <f t="shared" si="247"/>
        <v>228.98161290322582</v>
      </c>
      <c r="T1435" s="1">
        <f t="shared" si="248"/>
        <v>179.408064516129</v>
      </c>
      <c r="U1435" s="1">
        <f t="shared" si="249"/>
        <v>128.7383870967742</v>
      </c>
      <c r="V1435" s="1">
        <f t="shared" si="250"/>
        <v>118.93193548387097</v>
      </c>
      <c r="W1435" s="1">
        <f t="shared" si="251"/>
        <v>127.69322580645161</v>
      </c>
      <c r="X1435" s="1">
        <f t="shared" si="252"/>
        <v>125.29516129032258</v>
      </c>
      <c r="Y1435" s="1">
        <f t="shared" si="253"/>
        <v>123.8532258064516</v>
      </c>
      <c r="Z1435" s="1">
        <v>265.39</v>
      </c>
      <c r="AA1435" s="1"/>
    </row>
    <row r="1436" spans="1:27" x14ac:dyDescent="0.25">
      <c r="A1436" s="2">
        <v>44536</v>
      </c>
      <c r="B1436" s="1">
        <v>213.71</v>
      </c>
      <c r="C1436" s="1">
        <v>242.73</v>
      </c>
      <c r="D1436" s="1">
        <v>246.65</v>
      </c>
      <c r="E1436" s="1">
        <v>197.4</v>
      </c>
      <c r="F1436" s="1">
        <v>142.25</v>
      </c>
      <c r="G1436" s="1">
        <v>131.12</v>
      </c>
      <c r="H1436" s="1">
        <v>143.44</v>
      </c>
      <c r="I1436" s="1">
        <v>140.82</v>
      </c>
      <c r="J1436" s="1">
        <v>137.41</v>
      </c>
      <c r="K1436" s="1">
        <v>147.96</v>
      </c>
      <c r="L1436" s="1">
        <v>216.19</v>
      </c>
      <c r="M1436" s="1"/>
      <c r="N1436" s="1">
        <f t="shared" si="243"/>
        <v>26</v>
      </c>
      <c r="O1436" s="1">
        <f t="shared" si="244"/>
        <v>31</v>
      </c>
      <c r="P1436" s="1"/>
      <c r="Q1436" s="1">
        <f t="shared" si="245"/>
        <v>218.39064516129034</v>
      </c>
      <c r="R1436" s="1">
        <f t="shared" si="246"/>
        <v>243.36225806451611</v>
      </c>
      <c r="S1436" s="1">
        <f t="shared" si="247"/>
        <v>238.70645161290324</v>
      </c>
      <c r="T1436" s="1">
        <f t="shared" si="248"/>
        <v>188.50483870967744</v>
      </c>
      <c r="U1436" s="1">
        <f t="shared" si="249"/>
        <v>140.45483870967743</v>
      </c>
      <c r="V1436" s="1">
        <f t="shared" si="250"/>
        <v>133.10709677419354</v>
      </c>
      <c r="W1436" s="1">
        <f t="shared" si="251"/>
        <v>143.01741935483872</v>
      </c>
      <c r="X1436" s="1">
        <f t="shared" si="252"/>
        <v>140.26999999999998</v>
      </c>
      <c r="Y1436" s="1">
        <f t="shared" si="253"/>
        <v>139.11161290322579</v>
      </c>
      <c r="Z1436" s="1">
        <v>216.19</v>
      </c>
      <c r="AA1436" s="1"/>
    </row>
    <row r="1437" spans="1:27" x14ac:dyDescent="0.25">
      <c r="A1437" s="2">
        <v>44537</v>
      </c>
      <c r="B1437" s="1">
        <v>233.85</v>
      </c>
      <c r="C1437" s="1">
        <v>262.26</v>
      </c>
      <c r="D1437" s="1">
        <v>266</v>
      </c>
      <c r="E1437" s="1">
        <v>214.53</v>
      </c>
      <c r="F1437" s="1">
        <v>167.94</v>
      </c>
      <c r="G1437" s="1">
        <v>155.76</v>
      </c>
      <c r="H1437" s="1">
        <v>171.34</v>
      </c>
      <c r="I1437" s="1">
        <v>165.61</v>
      </c>
      <c r="J1437" s="1">
        <v>161.59</v>
      </c>
      <c r="K1437" s="1">
        <v>174.03</v>
      </c>
      <c r="L1437" s="1">
        <v>184.06</v>
      </c>
      <c r="M1437" s="1"/>
      <c r="N1437" s="1">
        <f t="shared" si="243"/>
        <v>25</v>
      </c>
      <c r="O1437" s="1">
        <f t="shared" si="244"/>
        <v>31</v>
      </c>
      <c r="P1437" s="1"/>
      <c r="Q1437" s="1">
        <f t="shared" si="245"/>
        <v>239.34870967741935</v>
      </c>
      <c r="R1437" s="1">
        <f t="shared" si="246"/>
        <v>262.98387096774195</v>
      </c>
      <c r="S1437" s="1">
        <f t="shared" si="247"/>
        <v>256.03806451612905</v>
      </c>
      <c r="T1437" s="1">
        <f t="shared" si="248"/>
        <v>205.51258064516128</v>
      </c>
      <c r="U1437" s="1">
        <f t="shared" si="249"/>
        <v>165.5825806451613</v>
      </c>
      <c r="V1437" s="1">
        <f t="shared" si="250"/>
        <v>158.77548387096775</v>
      </c>
      <c r="W1437" s="1">
        <f t="shared" si="251"/>
        <v>170.2309677419355</v>
      </c>
      <c r="X1437" s="1">
        <f t="shared" si="252"/>
        <v>164.83193548387098</v>
      </c>
      <c r="Y1437" s="1">
        <f t="shared" si="253"/>
        <v>163.99774193548387</v>
      </c>
      <c r="Z1437" s="1">
        <v>184.06</v>
      </c>
      <c r="AA1437" s="1"/>
    </row>
    <row r="1438" spans="1:27" x14ac:dyDescent="0.25">
      <c r="A1438" s="2">
        <v>44538</v>
      </c>
      <c r="B1438" s="1">
        <v>224.84</v>
      </c>
      <c r="C1438" s="1">
        <v>252.03</v>
      </c>
      <c r="D1438" s="1">
        <v>260.98</v>
      </c>
      <c r="E1438" s="1">
        <v>210.95</v>
      </c>
      <c r="F1438" s="1">
        <v>165</v>
      </c>
      <c r="G1438" s="1">
        <v>148.75</v>
      </c>
      <c r="H1438" s="1">
        <v>161.88999999999999</v>
      </c>
      <c r="I1438" s="1">
        <v>160.65</v>
      </c>
      <c r="J1438" s="1">
        <v>156.72999999999999</v>
      </c>
      <c r="K1438" s="1">
        <v>168.84</v>
      </c>
      <c r="L1438" s="1">
        <v>277.88</v>
      </c>
      <c r="M1438" s="1"/>
      <c r="N1438" s="1">
        <f t="shared" si="243"/>
        <v>24</v>
      </c>
      <c r="O1438" s="1">
        <f t="shared" si="244"/>
        <v>31</v>
      </c>
      <c r="P1438" s="1"/>
      <c r="Q1438" s="1">
        <f t="shared" si="245"/>
        <v>230.97967741935483</v>
      </c>
      <c r="R1438" s="1">
        <f t="shared" si="246"/>
        <v>254.05096774193549</v>
      </c>
      <c r="S1438" s="1">
        <f t="shared" si="247"/>
        <v>249.68290322580646</v>
      </c>
      <c r="T1438" s="1">
        <f t="shared" si="248"/>
        <v>200.57419354838706</v>
      </c>
      <c r="U1438" s="1">
        <f t="shared" si="249"/>
        <v>161.33064516129031</v>
      </c>
      <c r="V1438" s="1">
        <f t="shared" si="250"/>
        <v>151.71709677419355</v>
      </c>
      <c r="W1438" s="1">
        <f t="shared" si="251"/>
        <v>161.60999999999999</v>
      </c>
      <c r="X1438" s="1">
        <f t="shared" si="252"/>
        <v>159.76483870967743</v>
      </c>
      <c r="Y1438" s="1">
        <f t="shared" si="253"/>
        <v>159.46451612903226</v>
      </c>
      <c r="Z1438" s="1">
        <v>277.88</v>
      </c>
      <c r="AA1438" s="1"/>
    </row>
    <row r="1439" spans="1:27" x14ac:dyDescent="0.25">
      <c r="A1439" s="2">
        <v>44539</v>
      </c>
      <c r="B1439" s="1">
        <v>222.6</v>
      </c>
      <c r="C1439" s="1">
        <v>256</v>
      </c>
      <c r="D1439" s="1">
        <v>268.8</v>
      </c>
      <c r="E1439" s="1">
        <v>215.52</v>
      </c>
      <c r="F1439" s="1">
        <v>166.53</v>
      </c>
      <c r="G1439" s="1">
        <v>150.22999999999999</v>
      </c>
      <c r="H1439" s="1">
        <v>163.44</v>
      </c>
      <c r="I1439" s="1">
        <v>160.96</v>
      </c>
      <c r="J1439" s="1">
        <v>157.03</v>
      </c>
      <c r="K1439" s="1">
        <v>169.19</v>
      </c>
      <c r="L1439" s="1">
        <v>239.78</v>
      </c>
      <c r="M1439" s="1"/>
      <c r="N1439" s="1">
        <f t="shared" si="243"/>
        <v>23</v>
      </c>
      <c r="O1439" s="1">
        <f t="shared" si="244"/>
        <v>31</v>
      </c>
      <c r="P1439" s="1"/>
      <c r="Q1439" s="1">
        <f t="shared" si="245"/>
        <v>231.21935483870968</v>
      </c>
      <c r="R1439" s="1">
        <f t="shared" si="246"/>
        <v>259.30322580645162</v>
      </c>
      <c r="S1439" s="1">
        <f t="shared" si="247"/>
        <v>255.05032258064517</v>
      </c>
      <c r="T1439" s="1">
        <f t="shared" si="248"/>
        <v>202.87741935483871</v>
      </c>
      <c r="U1439" s="1">
        <f t="shared" si="249"/>
        <v>162.32354838709676</v>
      </c>
      <c r="V1439" s="1">
        <f t="shared" si="250"/>
        <v>153.6390322580645</v>
      </c>
      <c r="W1439" s="1">
        <f t="shared" si="251"/>
        <v>162.80000000000001</v>
      </c>
      <c r="X1439" s="1">
        <f t="shared" si="252"/>
        <v>159.94580645161292</v>
      </c>
      <c r="Y1439" s="1">
        <f t="shared" si="253"/>
        <v>160.16806451612905</v>
      </c>
      <c r="Z1439" s="1">
        <v>239.78</v>
      </c>
      <c r="AA1439" s="1"/>
    </row>
    <row r="1440" spans="1:27" x14ac:dyDescent="0.25">
      <c r="A1440" s="2">
        <v>44540</v>
      </c>
      <c r="B1440" s="1">
        <v>245.39</v>
      </c>
      <c r="C1440" s="1">
        <v>288.69</v>
      </c>
      <c r="D1440" s="1">
        <v>290.79000000000002</v>
      </c>
      <c r="E1440" s="1">
        <v>241.29</v>
      </c>
      <c r="F1440" s="1">
        <v>190</v>
      </c>
      <c r="G1440" s="1">
        <v>167.92</v>
      </c>
      <c r="H1440" s="1">
        <v>180.97</v>
      </c>
      <c r="I1440" s="1">
        <v>180.45</v>
      </c>
      <c r="J1440" s="1">
        <v>176.07</v>
      </c>
      <c r="K1440" s="1">
        <v>189.22</v>
      </c>
      <c r="L1440" s="1">
        <v>237.35</v>
      </c>
      <c r="M1440" s="1"/>
      <c r="N1440" s="1">
        <f t="shared" si="243"/>
        <v>22</v>
      </c>
      <c r="O1440" s="1">
        <f t="shared" si="244"/>
        <v>31</v>
      </c>
      <c r="P1440" s="1"/>
      <c r="Q1440" s="1">
        <f t="shared" si="245"/>
        <v>257.96096774193552</v>
      </c>
      <c r="R1440" s="1">
        <f t="shared" si="246"/>
        <v>289.29967741935485</v>
      </c>
      <c r="S1440" s="1">
        <f t="shared" si="247"/>
        <v>276.41903225806453</v>
      </c>
      <c r="T1440" s="1">
        <f t="shared" si="248"/>
        <v>226.39935483870968</v>
      </c>
      <c r="U1440" s="1">
        <f t="shared" si="249"/>
        <v>183.58967741935484</v>
      </c>
      <c r="V1440" s="1">
        <f t="shared" si="250"/>
        <v>171.70870967741934</v>
      </c>
      <c r="W1440" s="1">
        <f t="shared" si="251"/>
        <v>180.81903225806451</v>
      </c>
      <c r="X1440" s="1">
        <f t="shared" si="252"/>
        <v>179.1783870967742</v>
      </c>
      <c r="Y1440" s="1">
        <f t="shared" si="253"/>
        <v>179.88774193548386</v>
      </c>
      <c r="Z1440" s="1">
        <v>237.35</v>
      </c>
      <c r="AA1440" s="1"/>
    </row>
    <row r="1441" spans="1:27" x14ac:dyDescent="0.25">
      <c r="A1441" s="2">
        <v>44541</v>
      </c>
      <c r="B1441" s="1">
        <v>245.39</v>
      </c>
      <c r="C1441" s="1">
        <v>288.69</v>
      </c>
      <c r="D1441" s="1">
        <v>290.79000000000002</v>
      </c>
      <c r="E1441" s="1">
        <v>241.29</v>
      </c>
      <c r="F1441" s="1">
        <v>190</v>
      </c>
      <c r="G1441" s="1">
        <v>167.92</v>
      </c>
      <c r="H1441" s="1">
        <v>180.97</v>
      </c>
      <c r="I1441" s="1">
        <v>180.45</v>
      </c>
      <c r="J1441" s="1">
        <v>176.07</v>
      </c>
      <c r="K1441" s="1">
        <v>189.22</v>
      </c>
      <c r="L1441" s="1">
        <v>183.12</v>
      </c>
      <c r="M1441" s="1"/>
      <c r="N1441" s="1">
        <f t="shared" si="243"/>
        <v>21</v>
      </c>
      <c r="O1441" s="1">
        <f t="shared" si="244"/>
        <v>31</v>
      </c>
      <c r="P1441" s="1"/>
      <c r="Q1441" s="1">
        <f t="shared" si="245"/>
        <v>259.35774193548389</v>
      </c>
      <c r="R1441" s="1">
        <f t="shared" si="246"/>
        <v>289.36741935483872</v>
      </c>
      <c r="S1441" s="1">
        <f t="shared" si="247"/>
        <v>274.82225806451618</v>
      </c>
      <c r="T1441" s="1">
        <f t="shared" si="248"/>
        <v>224.74483870967742</v>
      </c>
      <c r="U1441" s="1">
        <f t="shared" si="249"/>
        <v>182.87741935483871</v>
      </c>
      <c r="V1441" s="1">
        <f t="shared" si="250"/>
        <v>172.12967741935483</v>
      </c>
      <c r="W1441" s="1">
        <f t="shared" si="251"/>
        <v>180.80225806451614</v>
      </c>
      <c r="X1441" s="1">
        <f t="shared" si="252"/>
        <v>179.03709677419354</v>
      </c>
      <c r="Y1441" s="1">
        <f t="shared" si="253"/>
        <v>180.31193548387097</v>
      </c>
      <c r="Z1441" s="1">
        <v>183.12</v>
      </c>
      <c r="AA1441" s="1"/>
    </row>
    <row r="1442" spans="1:27" x14ac:dyDescent="0.25">
      <c r="A1442" s="2">
        <v>44542</v>
      </c>
      <c r="B1442" s="1">
        <v>245.39</v>
      </c>
      <c r="C1442" s="1">
        <v>288.69</v>
      </c>
      <c r="D1442" s="1">
        <v>290.79000000000002</v>
      </c>
      <c r="E1442" s="1">
        <v>241.29</v>
      </c>
      <c r="F1442" s="1">
        <v>190</v>
      </c>
      <c r="G1442" s="1">
        <v>167.92</v>
      </c>
      <c r="H1442" s="1">
        <v>180.97</v>
      </c>
      <c r="I1442" s="1">
        <v>180.45</v>
      </c>
      <c r="J1442" s="1">
        <v>176.07</v>
      </c>
      <c r="K1442" s="1">
        <v>189.22</v>
      </c>
      <c r="L1442" s="1">
        <v>264.66000000000003</v>
      </c>
      <c r="M1442" s="1"/>
      <c r="N1442" s="1">
        <f t="shared" si="243"/>
        <v>20</v>
      </c>
      <c r="O1442" s="1">
        <f t="shared" si="244"/>
        <v>31</v>
      </c>
      <c r="P1442" s="1"/>
      <c r="Q1442" s="1">
        <f t="shared" si="245"/>
        <v>260.75451612903225</v>
      </c>
      <c r="R1442" s="1">
        <f t="shared" si="246"/>
        <v>289.43516129032258</v>
      </c>
      <c r="S1442" s="1">
        <f t="shared" si="247"/>
        <v>273.22548387096776</v>
      </c>
      <c r="T1442" s="1">
        <f t="shared" si="248"/>
        <v>223.09032258064519</v>
      </c>
      <c r="U1442" s="1">
        <f t="shared" si="249"/>
        <v>182.16516129032257</v>
      </c>
      <c r="V1442" s="1">
        <f t="shared" si="250"/>
        <v>172.55064516129033</v>
      </c>
      <c r="W1442" s="1">
        <f t="shared" si="251"/>
        <v>180.78548387096777</v>
      </c>
      <c r="X1442" s="1">
        <f t="shared" si="252"/>
        <v>178.89580645161291</v>
      </c>
      <c r="Y1442" s="1">
        <f t="shared" si="253"/>
        <v>180.73612903225805</v>
      </c>
      <c r="Z1442" s="1">
        <v>264.66000000000003</v>
      </c>
      <c r="AA1442" s="1"/>
    </row>
    <row r="1443" spans="1:27" x14ac:dyDescent="0.25">
      <c r="A1443" s="2">
        <v>44543</v>
      </c>
      <c r="B1443" s="1">
        <v>244</v>
      </c>
      <c r="C1443" s="1">
        <v>295.39999999999998</v>
      </c>
      <c r="D1443" s="1">
        <v>297.08999999999997</v>
      </c>
      <c r="E1443" s="1">
        <v>242.14</v>
      </c>
      <c r="F1443" s="1">
        <v>183.8</v>
      </c>
      <c r="G1443" s="1">
        <v>165.78</v>
      </c>
      <c r="H1443" s="1">
        <v>180.42</v>
      </c>
      <c r="I1443" s="1">
        <v>177.15</v>
      </c>
      <c r="J1443" s="1">
        <v>172.85</v>
      </c>
      <c r="K1443" s="1">
        <v>186.14</v>
      </c>
      <c r="L1443" s="1">
        <v>295.82</v>
      </c>
      <c r="M1443" s="1"/>
      <c r="N1443" s="1">
        <f t="shared" si="243"/>
        <v>19</v>
      </c>
      <c r="O1443" s="1">
        <f t="shared" si="244"/>
        <v>31</v>
      </c>
      <c r="P1443" s="1"/>
      <c r="Q1443" s="1">
        <f t="shared" si="245"/>
        <v>263.89677419354837</v>
      </c>
      <c r="R1443" s="1">
        <f t="shared" si="246"/>
        <v>296.05419354838705</v>
      </c>
      <c r="S1443" s="1">
        <f t="shared" si="247"/>
        <v>275.81903225806445</v>
      </c>
      <c r="T1443" s="1">
        <f t="shared" si="248"/>
        <v>219.55677419354839</v>
      </c>
      <c r="U1443" s="1">
        <f t="shared" si="249"/>
        <v>176.82451612903225</v>
      </c>
      <c r="V1443" s="1">
        <f t="shared" si="250"/>
        <v>171.44709677419354</v>
      </c>
      <c r="W1443" s="1">
        <f t="shared" si="251"/>
        <v>179.15419354838707</v>
      </c>
      <c r="X1443" s="1">
        <f t="shared" si="252"/>
        <v>175.48548387096776</v>
      </c>
      <c r="Y1443" s="1">
        <f t="shared" si="253"/>
        <v>177.99451612903226</v>
      </c>
      <c r="Z1443" s="1">
        <v>295.82</v>
      </c>
      <c r="AA1443" s="1"/>
    </row>
    <row r="1444" spans="1:27" x14ac:dyDescent="0.25">
      <c r="A1444" s="2">
        <v>44544</v>
      </c>
      <c r="B1444" s="1">
        <v>247.19</v>
      </c>
      <c r="C1444" s="1">
        <v>305.69</v>
      </c>
      <c r="D1444" s="1">
        <v>311.27</v>
      </c>
      <c r="E1444" s="1">
        <v>247.36</v>
      </c>
      <c r="F1444" s="1">
        <v>182.8</v>
      </c>
      <c r="G1444" s="1">
        <v>160.51</v>
      </c>
      <c r="H1444" s="1">
        <v>173.56</v>
      </c>
      <c r="I1444" s="1">
        <v>173.09</v>
      </c>
      <c r="J1444" s="1">
        <v>168.9</v>
      </c>
      <c r="K1444" s="1">
        <v>181.87</v>
      </c>
      <c r="L1444" s="1">
        <v>295.2</v>
      </c>
      <c r="M1444" s="1"/>
      <c r="N1444" s="1">
        <f t="shared" si="243"/>
        <v>18</v>
      </c>
      <c r="O1444" s="1">
        <f t="shared" si="244"/>
        <v>31</v>
      </c>
      <c r="P1444" s="1"/>
      <c r="Q1444" s="1">
        <f t="shared" si="245"/>
        <v>271.72225806451615</v>
      </c>
      <c r="R1444" s="1">
        <f t="shared" si="246"/>
        <v>308.02999999999997</v>
      </c>
      <c r="S1444" s="1">
        <f t="shared" si="247"/>
        <v>284.46903225806449</v>
      </c>
      <c r="T1444" s="1">
        <f t="shared" si="248"/>
        <v>220.28645161290325</v>
      </c>
      <c r="U1444" s="1">
        <f t="shared" si="249"/>
        <v>173.45258064516128</v>
      </c>
      <c r="V1444" s="1">
        <f t="shared" si="250"/>
        <v>165.98258064516131</v>
      </c>
      <c r="W1444" s="1">
        <f t="shared" si="251"/>
        <v>173.36290322580646</v>
      </c>
      <c r="X1444" s="1">
        <f t="shared" si="252"/>
        <v>171.33290322580646</v>
      </c>
      <c r="Y1444" s="1">
        <f t="shared" si="253"/>
        <v>174.33903225806452</v>
      </c>
      <c r="Z1444" s="1">
        <v>295.2</v>
      </c>
      <c r="AA1444" s="1"/>
    </row>
    <row r="1445" spans="1:27" x14ac:dyDescent="0.25">
      <c r="A1445" s="2">
        <v>44545</v>
      </c>
      <c r="B1445" s="1">
        <v>266.64999999999998</v>
      </c>
      <c r="C1445" s="1">
        <v>406.78</v>
      </c>
      <c r="D1445" s="1">
        <v>410.15</v>
      </c>
      <c r="E1445" s="1">
        <v>326.75</v>
      </c>
      <c r="F1445" s="1">
        <v>194.58</v>
      </c>
      <c r="G1445" s="1">
        <v>177.08</v>
      </c>
      <c r="H1445" s="1">
        <v>192.38</v>
      </c>
      <c r="I1445" s="1">
        <v>190.69</v>
      </c>
      <c r="J1445" s="1">
        <v>186.04</v>
      </c>
      <c r="K1445" s="1">
        <v>200.41</v>
      </c>
      <c r="L1445" s="1">
        <v>344.3</v>
      </c>
      <c r="M1445" s="1"/>
      <c r="N1445" s="1">
        <f t="shared" si="243"/>
        <v>17</v>
      </c>
      <c r="O1445" s="1">
        <f t="shared" si="244"/>
        <v>31</v>
      </c>
      <c r="P1445" s="1"/>
      <c r="Q1445" s="1">
        <f t="shared" si="245"/>
        <v>329.9345161290322</v>
      </c>
      <c r="R1445" s="1">
        <f t="shared" si="246"/>
        <v>408.30193548387092</v>
      </c>
      <c r="S1445" s="1">
        <f t="shared" si="247"/>
        <v>372.48548387096776</v>
      </c>
      <c r="T1445" s="1">
        <f t="shared" si="248"/>
        <v>267.06032258064516</v>
      </c>
      <c r="U1445" s="1">
        <f t="shared" si="249"/>
        <v>186.6767741935484</v>
      </c>
      <c r="V1445" s="1">
        <f t="shared" si="250"/>
        <v>183.98967741935485</v>
      </c>
      <c r="W1445" s="1">
        <f t="shared" si="251"/>
        <v>191.61677419354839</v>
      </c>
      <c r="X1445" s="1">
        <f t="shared" si="252"/>
        <v>188.59</v>
      </c>
      <c r="Y1445" s="1">
        <f t="shared" si="253"/>
        <v>192.52967741935481</v>
      </c>
      <c r="Z1445" s="1">
        <v>344.3</v>
      </c>
      <c r="AA1445" s="1"/>
    </row>
    <row r="1446" spans="1:27" x14ac:dyDescent="0.25">
      <c r="A1446" s="2">
        <v>44546</v>
      </c>
      <c r="B1446" s="1">
        <v>251.14</v>
      </c>
      <c r="C1446" s="1">
        <v>377.38</v>
      </c>
      <c r="D1446" s="1">
        <v>411.27</v>
      </c>
      <c r="E1446" s="1">
        <v>317</v>
      </c>
      <c r="F1446" s="1">
        <v>205.78</v>
      </c>
      <c r="G1446" s="1">
        <v>175.96</v>
      </c>
      <c r="H1446" s="1">
        <v>193.55</v>
      </c>
      <c r="I1446" s="1">
        <v>193.25</v>
      </c>
      <c r="J1446" s="1">
        <v>188.55</v>
      </c>
      <c r="K1446" s="1">
        <v>203.07</v>
      </c>
      <c r="L1446" s="1">
        <v>338.14</v>
      </c>
      <c r="M1446" s="1"/>
      <c r="N1446" s="1">
        <f t="shared" si="243"/>
        <v>16</v>
      </c>
      <c r="O1446" s="1">
        <f t="shared" si="244"/>
        <v>31</v>
      </c>
      <c r="P1446" s="1"/>
      <c r="Q1446" s="1">
        <f t="shared" si="245"/>
        <v>312.22387096774196</v>
      </c>
      <c r="R1446" s="1">
        <f t="shared" si="246"/>
        <v>393.77838709677417</v>
      </c>
      <c r="S1446" s="1">
        <f t="shared" si="247"/>
        <v>365.65548387096771</v>
      </c>
      <c r="T1446" s="1">
        <f t="shared" si="248"/>
        <v>263.18387096774194</v>
      </c>
      <c r="U1446" s="1">
        <f t="shared" si="249"/>
        <v>191.35096774193548</v>
      </c>
      <c r="V1446" s="1">
        <f t="shared" si="250"/>
        <v>184.47129032258067</v>
      </c>
      <c r="W1446" s="1">
        <f t="shared" si="251"/>
        <v>193.40483870967745</v>
      </c>
      <c r="X1446" s="1">
        <f t="shared" si="252"/>
        <v>190.9758064516129</v>
      </c>
      <c r="Y1446" s="1">
        <f t="shared" si="253"/>
        <v>195.57580645161289</v>
      </c>
      <c r="Z1446" s="1">
        <v>338.14</v>
      </c>
      <c r="AA1446" s="1"/>
    </row>
    <row r="1447" spans="1:27" x14ac:dyDescent="0.25">
      <c r="A1447" s="2">
        <v>44547</v>
      </c>
      <c r="B1447" s="1">
        <v>237.48</v>
      </c>
      <c r="C1447" s="1">
        <v>385.1</v>
      </c>
      <c r="D1447" s="1">
        <v>422</v>
      </c>
      <c r="E1447" s="1">
        <v>329.88</v>
      </c>
      <c r="F1447" s="1">
        <v>215.05</v>
      </c>
      <c r="G1447" s="1">
        <v>191.24</v>
      </c>
      <c r="H1447" s="1">
        <v>208.32</v>
      </c>
      <c r="I1447" s="1">
        <v>204.93</v>
      </c>
      <c r="J1447" s="1">
        <v>199.97</v>
      </c>
      <c r="K1447" s="1">
        <v>214.87</v>
      </c>
      <c r="L1447" s="1">
        <v>259.51</v>
      </c>
      <c r="M1447" s="1"/>
      <c r="N1447" s="1">
        <f t="shared" si="243"/>
        <v>15</v>
      </c>
      <c r="O1447" s="1">
        <f t="shared" si="244"/>
        <v>31</v>
      </c>
      <c r="P1447" s="1"/>
      <c r="Q1447" s="1">
        <f t="shared" si="245"/>
        <v>313.6709677419355</v>
      </c>
      <c r="R1447" s="1">
        <f t="shared" si="246"/>
        <v>404.14516129032256</v>
      </c>
      <c r="S1447" s="1">
        <f t="shared" si="247"/>
        <v>374.45419354838708</v>
      </c>
      <c r="T1447" s="1">
        <f t="shared" si="248"/>
        <v>270.61290322580646</v>
      </c>
      <c r="U1447" s="1">
        <f t="shared" si="249"/>
        <v>202.76096774193547</v>
      </c>
      <c r="V1447" s="1">
        <f t="shared" si="250"/>
        <v>200.05548387096775</v>
      </c>
      <c r="W1447" s="1">
        <f t="shared" si="251"/>
        <v>206.57032258064515</v>
      </c>
      <c r="X1447" s="1">
        <f t="shared" si="252"/>
        <v>202.37</v>
      </c>
      <c r="Y1447" s="1">
        <f t="shared" si="253"/>
        <v>207.66032258064519</v>
      </c>
      <c r="Z1447" s="1">
        <v>259.51</v>
      </c>
      <c r="AA1447" s="1"/>
    </row>
    <row r="1448" spans="1:27" x14ac:dyDescent="0.25">
      <c r="A1448" s="2">
        <v>44548</v>
      </c>
      <c r="B1448" s="1">
        <v>237.48</v>
      </c>
      <c r="C1448" s="1">
        <v>385.1</v>
      </c>
      <c r="D1448" s="1">
        <v>422</v>
      </c>
      <c r="E1448" s="1">
        <v>329.88</v>
      </c>
      <c r="F1448" s="1">
        <v>215.05</v>
      </c>
      <c r="G1448" s="1">
        <v>191.24</v>
      </c>
      <c r="H1448" s="1">
        <v>208.32</v>
      </c>
      <c r="I1448" s="1">
        <v>204.93</v>
      </c>
      <c r="J1448" s="1">
        <v>199.97</v>
      </c>
      <c r="K1448" s="1">
        <v>214.87</v>
      </c>
      <c r="L1448" s="1">
        <v>119.67</v>
      </c>
      <c r="M1448" s="1"/>
      <c r="N1448" s="1">
        <f t="shared" si="243"/>
        <v>14</v>
      </c>
      <c r="O1448" s="1">
        <f t="shared" si="244"/>
        <v>31</v>
      </c>
      <c r="P1448" s="1"/>
      <c r="Q1448" s="1">
        <f t="shared" si="245"/>
        <v>318.43290322580646</v>
      </c>
      <c r="R1448" s="1">
        <f t="shared" si="246"/>
        <v>405.33548387096778</v>
      </c>
      <c r="S1448" s="1">
        <f t="shared" si="247"/>
        <v>371.48258064516131</v>
      </c>
      <c r="T1448" s="1">
        <f t="shared" si="248"/>
        <v>266.90870967741932</v>
      </c>
      <c r="U1448" s="1">
        <f t="shared" si="249"/>
        <v>201.99290322580646</v>
      </c>
      <c r="V1448" s="1">
        <f t="shared" si="250"/>
        <v>200.60645161290324</v>
      </c>
      <c r="W1448" s="1">
        <f t="shared" si="251"/>
        <v>206.46096774193546</v>
      </c>
      <c r="X1448" s="1">
        <f t="shared" si="252"/>
        <v>202.20999999999998</v>
      </c>
      <c r="Y1448" s="1">
        <f t="shared" si="253"/>
        <v>208.14096774193547</v>
      </c>
      <c r="Z1448" s="1">
        <v>119.67</v>
      </c>
      <c r="AA1448" s="1"/>
    </row>
    <row r="1449" spans="1:27" x14ac:dyDescent="0.25">
      <c r="A1449" s="2">
        <v>44549</v>
      </c>
      <c r="B1449" s="1">
        <v>237.48</v>
      </c>
      <c r="C1449" s="1">
        <v>385.1</v>
      </c>
      <c r="D1449" s="1">
        <v>422</v>
      </c>
      <c r="E1449" s="1">
        <v>329.88</v>
      </c>
      <c r="F1449" s="1">
        <v>215.05</v>
      </c>
      <c r="G1449" s="1">
        <v>191.24</v>
      </c>
      <c r="H1449" s="1">
        <v>208.32</v>
      </c>
      <c r="I1449" s="1">
        <v>204.93</v>
      </c>
      <c r="J1449" s="1">
        <v>199.97</v>
      </c>
      <c r="K1449" s="1">
        <v>214.87</v>
      </c>
      <c r="L1449" s="1">
        <v>331.37</v>
      </c>
      <c r="M1449" s="1"/>
      <c r="N1449" s="1">
        <f t="shared" si="243"/>
        <v>13</v>
      </c>
      <c r="O1449" s="1">
        <f t="shared" si="244"/>
        <v>31</v>
      </c>
      <c r="P1449" s="1"/>
      <c r="Q1449" s="1">
        <f t="shared" si="245"/>
        <v>323.19483870967741</v>
      </c>
      <c r="R1449" s="1">
        <f t="shared" si="246"/>
        <v>406.52580645161288</v>
      </c>
      <c r="S1449" s="1">
        <f t="shared" si="247"/>
        <v>368.51096774193547</v>
      </c>
      <c r="T1449" s="1">
        <f t="shared" si="248"/>
        <v>263.20451612903224</v>
      </c>
      <c r="U1449" s="1">
        <f t="shared" si="249"/>
        <v>201.22483870967744</v>
      </c>
      <c r="V1449" s="1">
        <f t="shared" si="250"/>
        <v>201.15741935483868</v>
      </c>
      <c r="W1449" s="1">
        <f t="shared" si="251"/>
        <v>206.35161290322583</v>
      </c>
      <c r="X1449" s="1">
        <f t="shared" si="252"/>
        <v>202.05</v>
      </c>
      <c r="Y1449" s="1">
        <f t="shared" si="253"/>
        <v>208.62161290322581</v>
      </c>
      <c r="Z1449" s="1">
        <v>331.37</v>
      </c>
      <c r="AA1449" s="1"/>
    </row>
    <row r="1450" spans="1:27" x14ac:dyDescent="0.25">
      <c r="A1450" s="2">
        <v>44550</v>
      </c>
      <c r="B1450" s="1">
        <v>250.56</v>
      </c>
      <c r="C1450" s="1">
        <v>433.73</v>
      </c>
      <c r="D1450" s="1">
        <v>494.07</v>
      </c>
      <c r="E1450" s="1">
        <v>400.23</v>
      </c>
      <c r="F1450" s="1">
        <v>267.79000000000002</v>
      </c>
      <c r="G1450" s="1">
        <v>241.69</v>
      </c>
      <c r="H1450" s="1">
        <v>258.94</v>
      </c>
      <c r="I1450" s="1">
        <v>259.06</v>
      </c>
      <c r="J1450" s="1">
        <v>252.67</v>
      </c>
      <c r="K1450" s="1">
        <v>272.44</v>
      </c>
      <c r="L1450" s="1">
        <v>431.98</v>
      </c>
      <c r="M1450" s="1"/>
      <c r="N1450" s="1">
        <f t="shared" si="243"/>
        <v>12</v>
      </c>
      <c r="O1450" s="1">
        <f t="shared" si="244"/>
        <v>31</v>
      </c>
      <c r="P1450" s="1"/>
      <c r="Q1450" s="1">
        <f t="shared" si="245"/>
        <v>362.82548387096779</v>
      </c>
      <c r="R1450" s="1">
        <f t="shared" si="246"/>
        <v>470.71258064516132</v>
      </c>
      <c r="S1450" s="1">
        <f t="shared" si="247"/>
        <v>436.55516129032264</v>
      </c>
      <c r="T1450" s="1">
        <f t="shared" si="248"/>
        <v>319.05709677419355</v>
      </c>
      <c r="U1450" s="1">
        <f t="shared" si="249"/>
        <v>251.79322580645163</v>
      </c>
      <c r="V1450" s="1">
        <f t="shared" si="250"/>
        <v>252.26258064516128</v>
      </c>
      <c r="W1450" s="1">
        <f t="shared" si="251"/>
        <v>259.01354838709676</v>
      </c>
      <c r="X1450" s="1">
        <f t="shared" si="252"/>
        <v>255.14354838709676</v>
      </c>
      <c r="Y1450" s="1">
        <f t="shared" si="253"/>
        <v>264.78709677419351</v>
      </c>
      <c r="Z1450" s="1">
        <v>431.98</v>
      </c>
      <c r="AA1450" s="1"/>
    </row>
    <row r="1451" spans="1:27" x14ac:dyDescent="0.25">
      <c r="A1451" s="2">
        <v>44551</v>
      </c>
      <c r="B1451" s="1">
        <v>249.13</v>
      </c>
      <c r="C1451" s="1">
        <v>423.82</v>
      </c>
      <c r="D1451" s="1">
        <v>517.53</v>
      </c>
      <c r="E1451" s="1">
        <v>395.32</v>
      </c>
      <c r="F1451" s="1">
        <v>288.93</v>
      </c>
      <c r="G1451" s="1">
        <v>253.48</v>
      </c>
      <c r="H1451" s="1">
        <v>274.76</v>
      </c>
      <c r="I1451" s="1">
        <v>274.92</v>
      </c>
      <c r="J1451" s="1">
        <v>268.27999999999997</v>
      </c>
      <c r="K1451" s="1">
        <v>288.81</v>
      </c>
      <c r="L1451" s="1">
        <v>416.72</v>
      </c>
      <c r="M1451" s="1"/>
      <c r="N1451" s="1">
        <f t="shared" si="243"/>
        <v>11</v>
      </c>
      <c r="O1451" s="1">
        <f t="shared" si="244"/>
        <v>31</v>
      </c>
      <c r="P1451" s="1"/>
      <c r="Q1451" s="1">
        <f t="shared" si="245"/>
        <v>361.83322580645159</v>
      </c>
      <c r="R1451" s="1">
        <f t="shared" si="246"/>
        <v>484.27806451612895</v>
      </c>
      <c r="S1451" s="1">
        <f t="shared" si="247"/>
        <v>438.68483870967736</v>
      </c>
      <c r="T1451" s="1">
        <f t="shared" si="248"/>
        <v>326.68129032258059</v>
      </c>
      <c r="U1451" s="1">
        <f t="shared" si="249"/>
        <v>266.05903225806452</v>
      </c>
      <c r="V1451" s="1">
        <f t="shared" si="250"/>
        <v>267.2090322580645</v>
      </c>
      <c r="W1451" s="1">
        <f t="shared" si="251"/>
        <v>274.86322580645162</v>
      </c>
      <c r="X1451" s="1">
        <f t="shared" si="252"/>
        <v>270.63612903225805</v>
      </c>
      <c r="Y1451" s="1">
        <f t="shared" si="253"/>
        <v>281.52516129032256</v>
      </c>
      <c r="Z1451" s="1">
        <v>416.72</v>
      </c>
      <c r="AA1451" s="1"/>
    </row>
    <row r="1452" spans="1:27" x14ac:dyDescent="0.25">
      <c r="A1452" s="2">
        <v>44552</v>
      </c>
      <c r="B1452" s="1">
        <v>242.91</v>
      </c>
      <c r="C1452" s="1">
        <v>346.28</v>
      </c>
      <c r="D1452" s="1">
        <v>428.42</v>
      </c>
      <c r="E1452" s="1">
        <v>310</v>
      </c>
      <c r="F1452" s="1">
        <v>256.67</v>
      </c>
      <c r="G1452" s="1">
        <v>210</v>
      </c>
      <c r="H1452" s="1">
        <v>238.53</v>
      </c>
      <c r="I1452" s="1">
        <v>236.37</v>
      </c>
      <c r="J1452" s="1">
        <v>230.6</v>
      </c>
      <c r="K1452" s="1">
        <v>248.44</v>
      </c>
      <c r="L1452" s="1">
        <v>300.73</v>
      </c>
      <c r="M1452" s="1"/>
      <c r="N1452" s="1">
        <f t="shared" si="243"/>
        <v>10</v>
      </c>
      <c r="O1452" s="1">
        <f t="shared" si="244"/>
        <v>31</v>
      </c>
      <c r="P1452" s="1"/>
      <c r="Q1452" s="1">
        <f t="shared" si="245"/>
        <v>312.93483870967742</v>
      </c>
      <c r="R1452" s="1">
        <f t="shared" si="246"/>
        <v>401.92322580645157</v>
      </c>
      <c r="S1452" s="1">
        <f t="shared" si="247"/>
        <v>348.2</v>
      </c>
      <c r="T1452" s="1">
        <f t="shared" si="248"/>
        <v>273.87322580645161</v>
      </c>
      <c r="U1452" s="1">
        <f t="shared" si="249"/>
        <v>225.05483870967743</v>
      </c>
      <c r="V1452" s="1">
        <f t="shared" si="250"/>
        <v>229.32677419354837</v>
      </c>
      <c r="W1452" s="1">
        <f t="shared" si="251"/>
        <v>237.06677419354838</v>
      </c>
      <c r="X1452" s="1">
        <f t="shared" si="252"/>
        <v>232.46129032258062</v>
      </c>
      <c r="Y1452" s="1">
        <f t="shared" si="253"/>
        <v>242.68516129032258</v>
      </c>
      <c r="Z1452" s="1">
        <v>300.73</v>
      </c>
      <c r="AA1452" s="1"/>
    </row>
    <row r="1453" spans="1:27" x14ac:dyDescent="0.25">
      <c r="A1453" s="2">
        <v>44553</v>
      </c>
      <c r="B1453" s="1">
        <v>242.91</v>
      </c>
      <c r="C1453" s="1">
        <v>346.28</v>
      </c>
      <c r="D1453" s="1">
        <v>428.42</v>
      </c>
      <c r="E1453" s="1">
        <v>310</v>
      </c>
      <c r="F1453" s="1">
        <v>256.67</v>
      </c>
      <c r="G1453" s="1">
        <v>210</v>
      </c>
      <c r="H1453" s="1">
        <v>238.53</v>
      </c>
      <c r="I1453" s="1">
        <v>236.37</v>
      </c>
      <c r="J1453" s="1">
        <v>230.6</v>
      </c>
      <c r="K1453" s="1">
        <v>248.44</v>
      </c>
      <c r="L1453" s="1">
        <v>196.21</v>
      </c>
      <c r="M1453" s="1"/>
      <c r="N1453" s="1">
        <f t="shared" si="243"/>
        <v>9</v>
      </c>
      <c r="O1453" s="1">
        <f t="shared" si="244"/>
        <v>31</v>
      </c>
      <c r="P1453" s="1"/>
      <c r="Q1453" s="1">
        <f t="shared" si="245"/>
        <v>316.26935483870966</v>
      </c>
      <c r="R1453" s="1">
        <f t="shared" si="246"/>
        <v>404.57290322580644</v>
      </c>
      <c r="S1453" s="1">
        <f t="shared" si="247"/>
        <v>344.38</v>
      </c>
      <c r="T1453" s="1">
        <f t="shared" si="248"/>
        <v>272.15290322580648</v>
      </c>
      <c r="U1453" s="1">
        <f t="shared" si="249"/>
        <v>223.54935483870969</v>
      </c>
      <c r="V1453" s="1">
        <f t="shared" si="250"/>
        <v>230.24709677419355</v>
      </c>
      <c r="W1453" s="1">
        <f t="shared" si="251"/>
        <v>236.99709677419355</v>
      </c>
      <c r="X1453" s="1">
        <f t="shared" si="252"/>
        <v>232.27516129032259</v>
      </c>
      <c r="Y1453" s="1">
        <f t="shared" si="253"/>
        <v>243.26064516129031</v>
      </c>
      <c r="Z1453" s="1">
        <v>196.21</v>
      </c>
      <c r="AA1453" s="1"/>
    </row>
    <row r="1454" spans="1:27" x14ac:dyDescent="0.25">
      <c r="A1454" s="2">
        <v>44554</v>
      </c>
      <c r="B1454" s="1">
        <v>223.67</v>
      </c>
      <c r="C1454" s="1">
        <v>263.58999999999997</v>
      </c>
      <c r="D1454" s="1">
        <v>350.85</v>
      </c>
      <c r="E1454" s="1">
        <v>232.35</v>
      </c>
      <c r="F1454" s="1">
        <v>206.48</v>
      </c>
      <c r="G1454" s="1">
        <v>181.73</v>
      </c>
      <c r="H1454" s="1">
        <v>199.9</v>
      </c>
      <c r="I1454" s="1">
        <v>196.56</v>
      </c>
      <c r="J1454" s="1">
        <v>191.78</v>
      </c>
      <c r="K1454" s="1">
        <v>206.56</v>
      </c>
      <c r="L1454" s="1">
        <v>198.29</v>
      </c>
      <c r="M1454" s="1"/>
      <c r="N1454" s="1">
        <f t="shared" si="243"/>
        <v>8</v>
      </c>
      <c r="O1454" s="1">
        <f t="shared" si="244"/>
        <v>31</v>
      </c>
      <c r="P1454" s="1"/>
      <c r="Q1454" s="1">
        <f t="shared" si="245"/>
        <v>253.28806451612903</v>
      </c>
      <c r="R1454" s="1">
        <f t="shared" si="246"/>
        <v>328.33129032258063</v>
      </c>
      <c r="S1454" s="1">
        <f t="shared" si="247"/>
        <v>262.93064516129033</v>
      </c>
      <c r="T1454" s="1">
        <f t="shared" si="248"/>
        <v>213.15612903225806</v>
      </c>
      <c r="U1454" s="1">
        <f t="shared" si="249"/>
        <v>188.11709677419356</v>
      </c>
      <c r="V1454" s="1">
        <f t="shared" si="250"/>
        <v>195.21096774193549</v>
      </c>
      <c r="W1454" s="1">
        <f t="shared" si="251"/>
        <v>197.42193548387098</v>
      </c>
      <c r="X1454" s="1">
        <f t="shared" si="252"/>
        <v>193.01354838709676</v>
      </c>
      <c r="Y1454" s="1">
        <f t="shared" si="253"/>
        <v>202.74580645161291</v>
      </c>
      <c r="Z1454" s="1">
        <v>198.29</v>
      </c>
      <c r="AA1454" s="1"/>
    </row>
    <row r="1455" spans="1:27" x14ac:dyDescent="0.25">
      <c r="A1455" s="2">
        <v>44555</v>
      </c>
      <c r="B1455" s="1">
        <v>223.67</v>
      </c>
      <c r="C1455" s="1">
        <v>263.58999999999997</v>
      </c>
      <c r="D1455" s="1">
        <v>350.85</v>
      </c>
      <c r="E1455" s="1">
        <v>232.35</v>
      </c>
      <c r="F1455" s="1">
        <v>206.48</v>
      </c>
      <c r="G1455" s="1">
        <v>181.73</v>
      </c>
      <c r="H1455" s="1">
        <v>199.9</v>
      </c>
      <c r="I1455" s="1">
        <v>196.56</v>
      </c>
      <c r="J1455" s="1">
        <v>191.78</v>
      </c>
      <c r="K1455" s="1">
        <v>206.56</v>
      </c>
      <c r="L1455" s="1">
        <v>172.46</v>
      </c>
      <c r="M1455" s="1"/>
      <c r="N1455" s="1">
        <f t="shared" si="243"/>
        <v>7</v>
      </c>
      <c r="O1455" s="1">
        <f t="shared" si="244"/>
        <v>31</v>
      </c>
      <c r="P1455" s="1"/>
      <c r="Q1455" s="1">
        <f t="shared" si="245"/>
        <v>254.57580645161289</v>
      </c>
      <c r="R1455" s="1">
        <f t="shared" si="246"/>
        <v>331.1461290322581</v>
      </c>
      <c r="S1455" s="1">
        <f t="shared" si="247"/>
        <v>259.10806451612905</v>
      </c>
      <c r="T1455" s="1">
        <f t="shared" si="248"/>
        <v>212.3216129032258</v>
      </c>
      <c r="U1455" s="1">
        <f t="shared" si="249"/>
        <v>187.31870967741935</v>
      </c>
      <c r="V1455" s="1">
        <f t="shared" si="250"/>
        <v>195.79709677419356</v>
      </c>
      <c r="W1455" s="1">
        <f t="shared" si="251"/>
        <v>197.3141935483871</v>
      </c>
      <c r="X1455" s="1">
        <f t="shared" si="252"/>
        <v>192.85935483870969</v>
      </c>
      <c r="Y1455" s="1">
        <f t="shared" si="253"/>
        <v>203.22258064516132</v>
      </c>
      <c r="Z1455" s="1">
        <v>172.46</v>
      </c>
      <c r="AA1455" s="1"/>
    </row>
    <row r="1456" spans="1:27" x14ac:dyDescent="0.25">
      <c r="A1456" s="2">
        <v>44556</v>
      </c>
      <c r="B1456" s="1">
        <v>223.67</v>
      </c>
      <c r="C1456" s="1">
        <v>263.58999999999997</v>
      </c>
      <c r="D1456" s="1">
        <v>350.85</v>
      </c>
      <c r="E1456" s="1">
        <v>232.35</v>
      </c>
      <c r="F1456" s="1">
        <v>206.48</v>
      </c>
      <c r="G1456" s="1">
        <v>181.73</v>
      </c>
      <c r="H1456" s="1">
        <v>199.9</v>
      </c>
      <c r="I1456" s="1">
        <v>196.56</v>
      </c>
      <c r="J1456" s="1">
        <v>191.78</v>
      </c>
      <c r="K1456" s="1">
        <v>206.56</v>
      </c>
      <c r="L1456" s="1">
        <v>148.83000000000001</v>
      </c>
      <c r="M1456" s="1"/>
      <c r="N1456" s="1">
        <f t="shared" si="243"/>
        <v>6</v>
      </c>
      <c r="O1456" s="1">
        <f t="shared" si="244"/>
        <v>31</v>
      </c>
      <c r="P1456" s="1"/>
      <c r="Q1456" s="1">
        <f t="shared" si="245"/>
        <v>255.86354838709673</v>
      </c>
      <c r="R1456" s="1">
        <f t="shared" si="246"/>
        <v>333.96096774193546</v>
      </c>
      <c r="S1456" s="1">
        <f t="shared" si="247"/>
        <v>255.28548387096777</v>
      </c>
      <c r="T1456" s="1">
        <f t="shared" si="248"/>
        <v>211.48709677419356</v>
      </c>
      <c r="U1456" s="1">
        <f t="shared" si="249"/>
        <v>186.52032258064517</v>
      </c>
      <c r="V1456" s="1">
        <f t="shared" si="250"/>
        <v>196.38322580645161</v>
      </c>
      <c r="W1456" s="1">
        <f t="shared" si="251"/>
        <v>197.20645161290324</v>
      </c>
      <c r="X1456" s="1">
        <f t="shared" si="252"/>
        <v>192.70516129032256</v>
      </c>
      <c r="Y1456" s="1">
        <f t="shared" si="253"/>
        <v>203.6993548387097</v>
      </c>
      <c r="Z1456" s="1">
        <v>148.83000000000001</v>
      </c>
      <c r="AA1456" s="1"/>
    </row>
    <row r="1457" spans="1:27" x14ac:dyDescent="0.25">
      <c r="A1457" s="2">
        <v>44557</v>
      </c>
      <c r="B1457" s="1">
        <v>222.94</v>
      </c>
      <c r="C1457" s="1">
        <v>271.67</v>
      </c>
      <c r="D1457" s="1">
        <v>350.41</v>
      </c>
      <c r="E1457" s="1">
        <v>244.86</v>
      </c>
      <c r="F1457" s="1">
        <v>208.73</v>
      </c>
      <c r="G1457" s="1">
        <v>185.6</v>
      </c>
      <c r="H1457" s="1">
        <v>202.12</v>
      </c>
      <c r="I1457" s="1">
        <v>197.88</v>
      </c>
      <c r="J1457" s="1">
        <v>193.08</v>
      </c>
      <c r="K1457" s="1">
        <v>207.9</v>
      </c>
      <c r="L1457" s="1">
        <v>104.23</v>
      </c>
      <c r="M1457" s="1"/>
      <c r="N1457" s="1">
        <f t="shared" si="243"/>
        <v>5</v>
      </c>
      <c r="O1457" s="1">
        <f t="shared" si="244"/>
        <v>31</v>
      </c>
      <c r="P1457" s="1"/>
      <c r="Q1457" s="1">
        <f t="shared" si="245"/>
        <v>263.81032258064516</v>
      </c>
      <c r="R1457" s="1">
        <f t="shared" si="246"/>
        <v>337.71</v>
      </c>
      <c r="S1457" s="1">
        <f t="shared" si="247"/>
        <v>261.88419354838709</v>
      </c>
      <c r="T1457" s="1">
        <f t="shared" si="248"/>
        <v>214.55741935483871</v>
      </c>
      <c r="U1457" s="1">
        <f t="shared" si="249"/>
        <v>189.33064516129031</v>
      </c>
      <c r="V1457" s="1">
        <f t="shared" si="250"/>
        <v>199.45548387096775</v>
      </c>
      <c r="W1457" s="1">
        <f t="shared" si="251"/>
        <v>198.56387096774193</v>
      </c>
      <c r="X1457" s="1">
        <f t="shared" si="252"/>
        <v>193.85419354838709</v>
      </c>
      <c r="Y1457" s="1">
        <f t="shared" si="253"/>
        <v>205.50967741935486</v>
      </c>
      <c r="Z1457" s="1">
        <v>104.23</v>
      </c>
      <c r="AA1457" s="1"/>
    </row>
    <row r="1458" spans="1:27" x14ac:dyDescent="0.25">
      <c r="A1458" s="2">
        <v>44558</v>
      </c>
      <c r="B1458" s="1">
        <v>222.15</v>
      </c>
      <c r="C1458" s="1">
        <v>236.76</v>
      </c>
      <c r="D1458" s="1">
        <v>331.67</v>
      </c>
      <c r="E1458" s="1">
        <v>238.78</v>
      </c>
      <c r="F1458" s="1">
        <v>204.54</v>
      </c>
      <c r="G1458" s="1">
        <v>179</v>
      </c>
      <c r="H1458" s="1">
        <v>198.36</v>
      </c>
      <c r="I1458" s="1">
        <v>195.84</v>
      </c>
      <c r="J1458" s="1">
        <v>191.11</v>
      </c>
      <c r="K1458" s="1">
        <v>205.76</v>
      </c>
      <c r="L1458" s="1">
        <v>155.6</v>
      </c>
      <c r="M1458" s="1"/>
      <c r="N1458" s="1">
        <f t="shared" si="243"/>
        <v>4</v>
      </c>
      <c r="O1458" s="1">
        <f t="shared" si="244"/>
        <v>31</v>
      </c>
      <c r="P1458" s="1"/>
      <c r="Q1458" s="1">
        <f t="shared" si="245"/>
        <v>234.87483870967739</v>
      </c>
      <c r="R1458" s="1">
        <f t="shared" si="246"/>
        <v>319.42354838709679</v>
      </c>
      <c r="S1458" s="1">
        <f t="shared" si="247"/>
        <v>250.76580645161289</v>
      </c>
      <c r="T1458" s="1">
        <f t="shared" si="248"/>
        <v>208.95806451612904</v>
      </c>
      <c r="U1458" s="1">
        <f t="shared" si="249"/>
        <v>182.29548387096776</v>
      </c>
      <c r="V1458" s="1">
        <f t="shared" si="250"/>
        <v>195.86193548387098</v>
      </c>
      <c r="W1458" s="1">
        <f t="shared" si="251"/>
        <v>196.1651612903226</v>
      </c>
      <c r="X1458" s="1">
        <f t="shared" si="252"/>
        <v>191.72032258064519</v>
      </c>
      <c r="Y1458" s="1">
        <f t="shared" si="253"/>
        <v>203.86967741935482</v>
      </c>
      <c r="Z1458" s="1">
        <v>155.6</v>
      </c>
      <c r="AA1458" s="1"/>
    </row>
    <row r="1459" spans="1:27" x14ac:dyDescent="0.25">
      <c r="A1459" s="2">
        <v>44559</v>
      </c>
      <c r="B1459" s="1">
        <v>221.06</v>
      </c>
      <c r="C1459" s="1">
        <v>221.44</v>
      </c>
      <c r="D1459" s="1">
        <v>293.64999999999998</v>
      </c>
      <c r="E1459" s="1">
        <v>210.4</v>
      </c>
      <c r="F1459" s="1">
        <v>188.97</v>
      </c>
      <c r="G1459" s="1">
        <v>158.11000000000001</v>
      </c>
      <c r="H1459" s="1">
        <v>171.7</v>
      </c>
      <c r="I1459" s="1">
        <v>175.18</v>
      </c>
      <c r="J1459" s="1">
        <v>170.91</v>
      </c>
      <c r="K1459" s="1">
        <v>184.11</v>
      </c>
      <c r="L1459" s="1">
        <v>73.260000000000005</v>
      </c>
      <c r="M1459" s="1"/>
      <c r="N1459" s="1">
        <f t="shared" si="243"/>
        <v>3</v>
      </c>
      <c r="O1459" s="1">
        <f t="shared" si="244"/>
        <v>31</v>
      </c>
      <c r="P1459" s="1"/>
      <c r="Q1459" s="1">
        <f t="shared" si="245"/>
        <v>221.40322580645162</v>
      </c>
      <c r="R1459" s="1">
        <f t="shared" si="246"/>
        <v>286.66193548387093</v>
      </c>
      <c r="S1459" s="1">
        <f t="shared" si="247"/>
        <v>218.45645161290321</v>
      </c>
      <c r="T1459" s="1">
        <f t="shared" si="248"/>
        <v>191.04387096774195</v>
      </c>
      <c r="U1459" s="1">
        <f t="shared" si="249"/>
        <v>161.09645161290322</v>
      </c>
      <c r="V1459" s="1">
        <f t="shared" si="250"/>
        <v>170.38483870967741</v>
      </c>
      <c r="W1459" s="1">
        <f t="shared" si="251"/>
        <v>174.84322580645161</v>
      </c>
      <c r="X1459" s="1">
        <f t="shared" si="252"/>
        <v>171.3232258064516</v>
      </c>
      <c r="Y1459" s="1">
        <f t="shared" si="253"/>
        <v>182.83258064516127</v>
      </c>
      <c r="Z1459" s="1">
        <v>73.260000000000005</v>
      </c>
      <c r="AA1459" s="1"/>
    </row>
    <row r="1460" spans="1:27" x14ac:dyDescent="0.25">
      <c r="A1460" s="2">
        <v>44560</v>
      </c>
      <c r="B1460" s="1">
        <v>221.06</v>
      </c>
      <c r="C1460" s="1">
        <v>221.44</v>
      </c>
      <c r="D1460" s="1">
        <v>293.64999999999998</v>
      </c>
      <c r="E1460" s="1">
        <v>210.4</v>
      </c>
      <c r="F1460" s="1">
        <v>188.97</v>
      </c>
      <c r="G1460" s="1">
        <v>158.11000000000001</v>
      </c>
      <c r="H1460" s="1">
        <v>171.7</v>
      </c>
      <c r="I1460" s="1">
        <v>175.18</v>
      </c>
      <c r="J1460" s="1">
        <v>170.91</v>
      </c>
      <c r="K1460" s="1">
        <v>184.11</v>
      </c>
      <c r="L1460" s="1">
        <v>12.13</v>
      </c>
      <c r="M1460" s="1"/>
      <c r="N1460" s="1">
        <f t="shared" si="243"/>
        <v>2</v>
      </c>
      <c r="O1460" s="1">
        <f t="shared" si="244"/>
        <v>31</v>
      </c>
      <c r="P1460" s="1"/>
      <c r="Q1460" s="1">
        <f t="shared" si="245"/>
        <v>221.41548387096773</v>
      </c>
      <c r="R1460" s="1">
        <f t="shared" si="246"/>
        <v>288.9912903225806</v>
      </c>
      <c r="S1460" s="1">
        <f t="shared" si="247"/>
        <v>215.77096774193549</v>
      </c>
      <c r="T1460" s="1">
        <f t="shared" si="248"/>
        <v>190.35258064516128</v>
      </c>
      <c r="U1460" s="1">
        <f t="shared" si="249"/>
        <v>160.10096774193551</v>
      </c>
      <c r="V1460" s="1">
        <f t="shared" si="250"/>
        <v>170.82322580645157</v>
      </c>
      <c r="W1460" s="1">
        <f t="shared" si="251"/>
        <v>174.95548387096773</v>
      </c>
      <c r="X1460" s="1">
        <f t="shared" si="252"/>
        <v>171.18548387096777</v>
      </c>
      <c r="Y1460" s="1">
        <f t="shared" si="253"/>
        <v>183.25838709677421</v>
      </c>
      <c r="Z1460" s="1">
        <v>12.13</v>
      </c>
      <c r="AA1460" s="1"/>
    </row>
    <row r="1461" spans="1:27" x14ac:dyDescent="0.25">
      <c r="A1461" s="2">
        <v>44561</v>
      </c>
      <c r="B1461" s="1">
        <v>221.06</v>
      </c>
      <c r="C1461" s="1">
        <v>190.77</v>
      </c>
      <c r="D1461" s="1">
        <v>250</v>
      </c>
      <c r="E1461" s="1">
        <v>195</v>
      </c>
      <c r="F1461" s="1">
        <v>175.44</v>
      </c>
      <c r="G1461" s="1">
        <v>150.55000000000001</v>
      </c>
      <c r="H1461" s="1">
        <v>163.52000000000001</v>
      </c>
      <c r="I1461" s="1">
        <v>165.95</v>
      </c>
      <c r="J1461" s="1">
        <v>162.91999999999999</v>
      </c>
      <c r="K1461" s="1">
        <v>175.38</v>
      </c>
      <c r="L1461" s="1">
        <v>82.58</v>
      </c>
      <c r="M1461" s="1"/>
      <c r="N1461" s="1">
        <f t="shared" si="243"/>
        <v>1</v>
      </c>
      <c r="O1461" s="1">
        <f t="shared" si="244"/>
        <v>31</v>
      </c>
      <c r="P1461" s="1"/>
      <c r="Q1461" s="1">
        <f t="shared" si="245"/>
        <v>191.74709677419355</v>
      </c>
      <c r="R1461" s="1">
        <f t="shared" si="246"/>
        <v>248.08935483870968</v>
      </c>
      <c r="S1461" s="1">
        <f t="shared" si="247"/>
        <v>196.7741935483871</v>
      </c>
      <c r="T1461" s="1">
        <f t="shared" si="248"/>
        <v>176.07096774193548</v>
      </c>
      <c r="U1461" s="1">
        <f t="shared" si="249"/>
        <v>151.35290322580644</v>
      </c>
      <c r="V1461" s="1">
        <f t="shared" si="250"/>
        <v>163.1016129032258</v>
      </c>
      <c r="W1461" s="1">
        <f t="shared" si="251"/>
        <v>165.87161290322581</v>
      </c>
      <c r="X1461" s="1">
        <f t="shared" si="252"/>
        <v>163.01774193548385</v>
      </c>
      <c r="Y1461" s="1">
        <f t="shared" si="253"/>
        <v>174.97806451612902</v>
      </c>
      <c r="Z1461" s="1">
        <v>82.58</v>
      </c>
      <c r="AA1461" s="1"/>
    </row>
    <row r="1462" spans="1:27" x14ac:dyDescent="0.25">
      <c r="A1462" s="2">
        <v>44562</v>
      </c>
      <c r="B1462" s="1">
        <v>221.06</v>
      </c>
      <c r="C1462" s="1">
        <v>190.77</v>
      </c>
      <c r="D1462" s="1">
        <v>250</v>
      </c>
      <c r="E1462" s="1">
        <v>195</v>
      </c>
      <c r="F1462" s="1">
        <v>175.44</v>
      </c>
      <c r="G1462" s="1">
        <v>150.55000000000001</v>
      </c>
      <c r="H1462" s="1">
        <v>163.52000000000001</v>
      </c>
      <c r="I1462" s="1">
        <v>165.95</v>
      </c>
      <c r="J1462" s="1">
        <v>162.91999999999999</v>
      </c>
      <c r="K1462" s="1">
        <v>175.38</v>
      </c>
      <c r="L1462" s="1">
        <v>47.35</v>
      </c>
      <c r="M1462" s="1"/>
      <c r="N1462" s="1">
        <f t="shared" si="243"/>
        <v>31</v>
      </c>
      <c r="O1462" s="1">
        <f t="shared" si="244"/>
        <v>31</v>
      </c>
      <c r="P1462" s="1"/>
      <c r="Q1462" s="1">
        <f t="shared" si="245"/>
        <v>221.06</v>
      </c>
      <c r="R1462" s="1">
        <f t="shared" si="246"/>
        <v>190.77</v>
      </c>
      <c r="S1462" s="1">
        <f t="shared" si="247"/>
        <v>250</v>
      </c>
      <c r="T1462" s="1">
        <f t="shared" si="248"/>
        <v>195</v>
      </c>
      <c r="U1462" s="1">
        <f t="shared" si="249"/>
        <v>175.44</v>
      </c>
      <c r="V1462" s="1">
        <f t="shared" si="250"/>
        <v>150.55000000000001</v>
      </c>
      <c r="W1462" s="1">
        <f t="shared" si="251"/>
        <v>163.52000000000001</v>
      </c>
      <c r="X1462" s="1">
        <f t="shared" si="252"/>
        <v>165.95</v>
      </c>
      <c r="Y1462" s="1">
        <f t="shared" si="253"/>
        <v>162.91999999999999</v>
      </c>
      <c r="Z1462" s="1">
        <v>47.35</v>
      </c>
      <c r="AA1462" s="1"/>
    </row>
    <row r="1463" spans="1:27" x14ac:dyDescent="0.25">
      <c r="A1463" s="2">
        <v>44563</v>
      </c>
      <c r="B1463" s="1">
        <v>221.06</v>
      </c>
      <c r="C1463" s="1">
        <v>190.77</v>
      </c>
      <c r="D1463" s="1">
        <v>250</v>
      </c>
      <c r="E1463" s="1">
        <v>195</v>
      </c>
      <c r="F1463" s="1">
        <v>175.44</v>
      </c>
      <c r="G1463" s="1">
        <v>150.55000000000001</v>
      </c>
      <c r="H1463" s="1">
        <v>163.52000000000001</v>
      </c>
      <c r="I1463" s="1">
        <v>165.95</v>
      </c>
      <c r="J1463" s="1">
        <v>162.91999999999999</v>
      </c>
      <c r="K1463" s="1">
        <v>175.38</v>
      </c>
      <c r="L1463" s="1">
        <v>76.11</v>
      </c>
      <c r="M1463" s="1"/>
      <c r="N1463" s="1">
        <f t="shared" si="243"/>
        <v>30</v>
      </c>
      <c r="O1463" s="1">
        <f t="shared" si="244"/>
        <v>31</v>
      </c>
      <c r="P1463" s="1"/>
      <c r="Q1463" s="1">
        <f t="shared" si="245"/>
        <v>220.08290322580646</v>
      </c>
      <c r="R1463" s="1">
        <f t="shared" si="246"/>
        <v>192.68064516129033</v>
      </c>
      <c r="S1463" s="1">
        <f t="shared" si="247"/>
        <v>248.2258064516129</v>
      </c>
      <c r="T1463" s="1">
        <f t="shared" si="248"/>
        <v>194.36903225806452</v>
      </c>
      <c r="U1463" s="1">
        <f t="shared" si="249"/>
        <v>174.63709677419354</v>
      </c>
      <c r="V1463" s="1">
        <f t="shared" si="250"/>
        <v>150.96838709677419</v>
      </c>
      <c r="W1463" s="1">
        <f t="shared" si="251"/>
        <v>163.59838709677419</v>
      </c>
      <c r="X1463" s="1">
        <f t="shared" si="252"/>
        <v>165.85225806451612</v>
      </c>
      <c r="Y1463" s="1">
        <f t="shared" si="253"/>
        <v>163.32193548387096</v>
      </c>
      <c r="Z1463" s="1">
        <v>76.11</v>
      </c>
      <c r="AA1463" s="1"/>
    </row>
    <row r="1464" spans="1:27" x14ac:dyDescent="0.25">
      <c r="A1464" s="2">
        <v>44564</v>
      </c>
      <c r="B1464" s="1">
        <v>195.18</v>
      </c>
      <c r="C1464" s="1">
        <v>271</v>
      </c>
      <c r="D1464" s="1">
        <v>228.17</v>
      </c>
      <c r="E1464" s="1">
        <v>203.46</v>
      </c>
      <c r="F1464" s="1">
        <v>183.02</v>
      </c>
      <c r="G1464" s="1">
        <v>194.76</v>
      </c>
      <c r="H1464" s="1">
        <v>197.19</v>
      </c>
      <c r="I1464" s="1">
        <v>193.43</v>
      </c>
      <c r="J1464" s="1">
        <v>208.17</v>
      </c>
      <c r="K1464" s="1">
        <v>215.47</v>
      </c>
      <c r="L1464" s="1">
        <v>153.91999999999999</v>
      </c>
      <c r="M1464" s="1"/>
      <c r="N1464" s="1">
        <f t="shared" si="243"/>
        <v>29</v>
      </c>
      <c r="O1464" s="1">
        <f t="shared" si="244"/>
        <v>31</v>
      </c>
      <c r="P1464" s="1"/>
      <c r="Q1464" s="1">
        <f t="shared" si="245"/>
        <v>200.0716129032258</v>
      </c>
      <c r="R1464" s="1">
        <f t="shared" si="246"/>
        <v>268.2367741935484</v>
      </c>
      <c r="S1464" s="1">
        <f t="shared" si="247"/>
        <v>226.57580645161289</v>
      </c>
      <c r="T1464" s="1">
        <f t="shared" si="248"/>
        <v>202.14129032258066</v>
      </c>
      <c r="U1464" s="1">
        <f t="shared" si="249"/>
        <v>183.77741935483871</v>
      </c>
      <c r="V1464" s="1">
        <f t="shared" si="250"/>
        <v>194.91677419354838</v>
      </c>
      <c r="W1464" s="1">
        <f t="shared" si="251"/>
        <v>196.9474193548387</v>
      </c>
      <c r="X1464" s="1">
        <f t="shared" si="252"/>
        <v>194.38096774193551</v>
      </c>
      <c r="Y1464" s="1">
        <f t="shared" si="253"/>
        <v>208.64096774193547</v>
      </c>
      <c r="Z1464" s="1">
        <v>153.91999999999999</v>
      </c>
      <c r="AA1464" s="1"/>
    </row>
    <row r="1465" spans="1:27" x14ac:dyDescent="0.25">
      <c r="A1465" s="2">
        <v>44565</v>
      </c>
      <c r="B1465" s="1">
        <v>190.68</v>
      </c>
      <c r="C1465" s="1">
        <v>257.10000000000002</v>
      </c>
      <c r="D1465" s="1">
        <v>214.33</v>
      </c>
      <c r="E1465" s="1">
        <v>195.99</v>
      </c>
      <c r="F1465" s="1">
        <v>178.01</v>
      </c>
      <c r="G1465" s="1">
        <v>177.98</v>
      </c>
      <c r="H1465" s="1">
        <v>186.97</v>
      </c>
      <c r="I1465" s="1">
        <v>183.45</v>
      </c>
      <c r="J1465" s="1">
        <v>197.59</v>
      </c>
      <c r="K1465" s="1">
        <v>208.19</v>
      </c>
      <c r="L1465" s="1">
        <v>107.87</v>
      </c>
      <c r="M1465" s="1"/>
      <c r="N1465" s="1">
        <f t="shared" si="243"/>
        <v>28</v>
      </c>
      <c r="O1465" s="1">
        <f t="shared" si="244"/>
        <v>31</v>
      </c>
      <c r="P1465" s="1"/>
      <c r="Q1465" s="1">
        <f t="shared" si="245"/>
        <v>197.10774193548386</v>
      </c>
      <c r="R1465" s="1">
        <f t="shared" si="246"/>
        <v>252.96096774193552</v>
      </c>
      <c r="S1465" s="1">
        <f t="shared" si="247"/>
        <v>212.55516129032262</v>
      </c>
      <c r="T1465" s="1">
        <f t="shared" si="248"/>
        <v>194.25</v>
      </c>
      <c r="U1465" s="1">
        <f t="shared" si="249"/>
        <v>178.00709677419354</v>
      </c>
      <c r="V1465" s="1">
        <f t="shared" si="250"/>
        <v>178.85</v>
      </c>
      <c r="W1465" s="1">
        <f t="shared" si="251"/>
        <v>186.62935483870967</v>
      </c>
      <c r="X1465" s="1">
        <f t="shared" si="252"/>
        <v>184.81838709677419</v>
      </c>
      <c r="Y1465" s="1">
        <f t="shared" si="253"/>
        <v>198.61580645161291</v>
      </c>
      <c r="Z1465" s="1">
        <v>107.87</v>
      </c>
      <c r="AA1465" s="1"/>
    </row>
    <row r="1466" spans="1:27" x14ac:dyDescent="0.25">
      <c r="A1466" s="2">
        <v>44566</v>
      </c>
      <c r="B1466" s="1">
        <v>195.98</v>
      </c>
      <c r="C1466" s="1">
        <v>260</v>
      </c>
      <c r="D1466" s="1">
        <v>221.7</v>
      </c>
      <c r="E1466" s="1">
        <v>198.67</v>
      </c>
      <c r="F1466" s="1">
        <v>175.16</v>
      </c>
      <c r="G1466" s="1">
        <v>186.28</v>
      </c>
      <c r="H1466" s="1">
        <v>189.03</v>
      </c>
      <c r="I1466" s="1">
        <v>184.99</v>
      </c>
      <c r="J1466" s="1">
        <v>199.24</v>
      </c>
      <c r="K1466" s="1">
        <v>204.79</v>
      </c>
      <c r="L1466" s="1">
        <v>194.1</v>
      </c>
      <c r="M1466" s="1"/>
      <c r="N1466" s="1">
        <f t="shared" si="243"/>
        <v>27</v>
      </c>
      <c r="O1466" s="1">
        <f t="shared" si="244"/>
        <v>31</v>
      </c>
      <c r="P1466" s="1"/>
      <c r="Q1466" s="1">
        <f t="shared" si="245"/>
        <v>204.24064516129033</v>
      </c>
      <c r="R1466" s="1">
        <f t="shared" si="246"/>
        <v>255.05806451612901</v>
      </c>
      <c r="S1466" s="1">
        <f t="shared" si="247"/>
        <v>218.72838709677418</v>
      </c>
      <c r="T1466" s="1">
        <f t="shared" si="248"/>
        <v>195.63645161290319</v>
      </c>
      <c r="U1466" s="1">
        <f t="shared" si="249"/>
        <v>176.59483870967742</v>
      </c>
      <c r="V1466" s="1">
        <f t="shared" si="250"/>
        <v>186.63483870967741</v>
      </c>
      <c r="W1466" s="1">
        <f t="shared" si="251"/>
        <v>188.50870967741938</v>
      </c>
      <c r="X1466" s="1">
        <f t="shared" si="252"/>
        <v>186.82870967741937</v>
      </c>
      <c r="Y1466" s="1">
        <f t="shared" si="253"/>
        <v>199.9561290322581</v>
      </c>
      <c r="Z1466" s="1">
        <v>194.1</v>
      </c>
      <c r="AA1466" s="1"/>
    </row>
    <row r="1467" spans="1:27" x14ac:dyDescent="0.25">
      <c r="A1467" s="2">
        <v>44567</v>
      </c>
      <c r="B1467" s="1">
        <v>192.41</v>
      </c>
      <c r="C1467" s="1">
        <v>250.13</v>
      </c>
      <c r="D1467" s="1">
        <v>210.5</v>
      </c>
      <c r="E1467" s="1">
        <v>188.93</v>
      </c>
      <c r="F1467" s="1">
        <v>173.6</v>
      </c>
      <c r="G1467" s="1">
        <v>174.34</v>
      </c>
      <c r="H1467" s="1">
        <v>173.42</v>
      </c>
      <c r="I1467" s="1">
        <v>186.15</v>
      </c>
      <c r="J1467" s="1">
        <v>191.41</v>
      </c>
      <c r="K1467" s="1">
        <v>213.17</v>
      </c>
      <c r="L1467" s="1">
        <v>167.18</v>
      </c>
      <c r="M1467" s="1"/>
      <c r="N1467" s="1">
        <f t="shared" si="243"/>
        <v>26</v>
      </c>
      <c r="O1467" s="1">
        <f t="shared" si="244"/>
        <v>31</v>
      </c>
      <c r="P1467" s="1"/>
      <c r="Q1467" s="1">
        <f t="shared" si="245"/>
        <v>201.71967741935484</v>
      </c>
      <c r="R1467" s="1">
        <f t="shared" si="246"/>
        <v>243.73806451612904</v>
      </c>
      <c r="S1467" s="1">
        <f t="shared" si="247"/>
        <v>207.02096774193549</v>
      </c>
      <c r="T1467" s="1">
        <f t="shared" si="248"/>
        <v>186.45741935483872</v>
      </c>
      <c r="U1467" s="1">
        <f t="shared" si="249"/>
        <v>173.71935483870968</v>
      </c>
      <c r="V1467" s="1">
        <f t="shared" si="250"/>
        <v>174.1916129032258</v>
      </c>
      <c r="W1467" s="1">
        <f t="shared" si="251"/>
        <v>175.47322580645161</v>
      </c>
      <c r="X1467" s="1">
        <f t="shared" si="252"/>
        <v>186.99838709677422</v>
      </c>
      <c r="Y1467" s="1">
        <f t="shared" si="253"/>
        <v>194.91967741935483</v>
      </c>
      <c r="Z1467" s="1">
        <v>167.18</v>
      </c>
      <c r="AA1467" s="1"/>
    </row>
    <row r="1468" spans="1:27" x14ac:dyDescent="0.25">
      <c r="A1468" s="2">
        <v>44568</v>
      </c>
      <c r="B1468" s="1">
        <v>183.62</v>
      </c>
      <c r="C1468" s="1">
        <v>232</v>
      </c>
      <c r="D1468" s="1">
        <v>199.75</v>
      </c>
      <c r="E1468" s="1">
        <v>184.73</v>
      </c>
      <c r="F1468" s="1">
        <v>169.28</v>
      </c>
      <c r="G1468" s="1">
        <v>170.5</v>
      </c>
      <c r="H1468" s="1">
        <v>178.15</v>
      </c>
      <c r="I1468" s="1">
        <v>174.34</v>
      </c>
      <c r="J1468" s="1">
        <v>187.77</v>
      </c>
      <c r="K1468" s="1">
        <v>192.41</v>
      </c>
      <c r="L1468" s="1">
        <v>165.9</v>
      </c>
      <c r="M1468" s="1"/>
      <c r="N1468" s="1">
        <f t="shared" si="243"/>
        <v>25</v>
      </c>
      <c r="O1468" s="1">
        <f t="shared" si="244"/>
        <v>31</v>
      </c>
      <c r="P1468" s="1"/>
      <c r="Q1468" s="1">
        <f t="shared" si="245"/>
        <v>192.98387096774195</v>
      </c>
      <c r="R1468" s="1">
        <f t="shared" si="246"/>
        <v>225.75806451612902</v>
      </c>
      <c r="S1468" s="1">
        <f t="shared" si="247"/>
        <v>196.84290322580645</v>
      </c>
      <c r="T1468" s="1">
        <f t="shared" si="248"/>
        <v>181.73967741935485</v>
      </c>
      <c r="U1468" s="1">
        <f t="shared" si="249"/>
        <v>169.51612903225808</v>
      </c>
      <c r="V1468" s="1">
        <f t="shared" si="250"/>
        <v>171.98064516129034</v>
      </c>
      <c r="W1468" s="1">
        <f t="shared" si="251"/>
        <v>177.41258064516128</v>
      </c>
      <c r="X1468" s="1">
        <f t="shared" si="252"/>
        <v>176.93935483870968</v>
      </c>
      <c r="Y1468" s="1">
        <f t="shared" si="253"/>
        <v>188.66806451612905</v>
      </c>
      <c r="Z1468" s="1">
        <v>165.9</v>
      </c>
      <c r="AA1468" s="1"/>
    </row>
    <row r="1469" spans="1:27" x14ac:dyDescent="0.25">
      <c r="A1469" s="2">
        <v>44569</v>
      </c>
      <c r="B1469" s="1">
        <v>183.62</v>
      </c>
      <c r="C1469" s="1">
        <v>232</v>
      </c>
      <c r="D1469" s="1">
        <v>199.75</v>
      </c>
      <c r="E1469" s="1">
        <v>184.73</v>
      </c>
      <c r="F1469" s="1">
        <v>169.28</v>
      </c>
      <c r="G1469" s="1">
        <v>170.5</v>
      </c>
      <c r="H1469" s="1">
        <v>178.15</v>
      </c>
      <c r="I1469" s="1">
        <v>174.34</v>
      </c>
      <c r="J1469" s="1">
        <v>187.77</v>
      </c>
      <c r="K1469" s="1">
        <v>192.41</v>
      </c>
      <c r="L1469" s="1">
        <v>146.56</v>
      </c>
      <c r="M1469" s="1"/>
      <c r="N1469" s="1">
        <f t="shared" si="243"/>
        <v>24</v>
      </c>
      <c r="O1469" s="1">
        <f t="shared" si="244"/>
        <v>31</v>
      </c>
      <c r="P1469" s="1"/>
      <c r="Q1469" s="1">
        <f t="shared" si="245"/>
        <v>194.54451612903227</v>
      </c>
      <c r="R1469" s="1">
        <f t="shared" si="246"/>
        <v>224.71774193548387</v>
      </c>
      <c r="S1469" s="1">
        <f t="shared" si="247"/>
        <v>196.35838709677421</v>
      </c>
      <c r="T1469" s="1">
        <f t="shared" si="248"/>
        <v>181.24129032258062</v>
      </c>
      <c r="U1469" s="1">
        <f t="shared" si="249"/>
        <v>169.55548387096775</v>
      </c>
      <c r="V1469" s="1">
        <f t="shared" si="250"/>
        <v>172.2274193548387</v>
      </c>
      <c r="W1469" s="1">
        <f t="shared" si="251"/>
        <v>177.28967741935486</v>
      </c>
      <c r="X1469" s="1">
        <f t="shared" si="252"/>
        <v>177.37258064516129</v>
      </c>
      <c r="Y1469" s="1">
        <f t="shared" si="253"/>
        <v>188.81774193548387</v>
      </c>
      <c r="Z1469" s="1">
        <v>146.56</v>
      </c>
      <c r="AA1469" s="1"/>
    </row>
    <row r="1470" spans="1:27" x14ac:dyDescent="0.25">
      <c r="A1470" s="2">
        <v>44570</v>
      </c>
      <c r="B1470" s="1">
        <v>183.62</v>
      </c>
      <c r="C1470" s="1">
        <v>232</v>
      </c>
      <c r="D1470" s="1">
        <v>199.75</v>
      </c>
      <c r="E1470" s="1">
        <v>184.73</v>
      </c>
      <c r="F1470" s="1">
        <v>169.28</v>
      </c>
      <c r="G1470" s="1">
        <v>170.5</v>
      </c>
      <c r="H1470" s="1">
        <v>178.15</v>
      </c>
      <c r="I1470" s="1">
        <v>174.34</v>
      </c>
      <c r="J1470" s="1">
        <v>187.77</v>
      </c>
      <c r="K1470" s="1">
        <v>192.41</v>
      </c>
      <c r="L1470" s="1">
        <v>261.55</v>
      </c>
      <c r="M1470" s="1"/>
      <c r="N1470" s="1">
        <f t="shared" si="243"/>
        <v>23</v>
      </c>
      <c r="O1470" s="1">
        <f t="shared" si="244"/>
        <v>31</v>
      </c>
      <c r="P1470" s="1"/>
      <c r="Q1470" s="1">
        <f t="shared" si="245"/>
        <v>196.1051612903226</v>
      </c>
      <c r="R1470" s="1">
        <f t="shared" si="246"/>
        <v>223.67741935483872</v>
      </c>
      <c r="S1470" s="1">
        <f t="shared" si="247"/>
        <v>195.87387096774194</v>
      </c>
      <c r="T1470" s="1">
        <f t="shared" si="248"/>
        <v>180.74290322580646</v>
      </c>
      <c r="U1470" s="1">
        <f t="shared" si="249"/>
        <v>169.59483870967742</v>
      </c>
      <c r="V1470" s="1">
        <f t="shared" si="250"/>
        <v>172.47419354838709</v>
      </c>
      <c r="W1470" s="1">
        <f t="shared" si="251"/>
        <v>177.16677419354838</v>
      </c>
      <c r="X1470" s="1">
        <f t="shared" si="252"/>
        <v>177.80580645161291</v>
      </c>
      <c r="Y1470" s="1">
        <f t="shared" si="253"/>
        <v>188.96741935483871</v>
      </c>
      <c r="Z1470" s="1">
        <v>261.55</v>
      </c>
      <c r="AA1470" s="1"/>
    </row>
    <row r="1471" spans="1:27" x14ac:dyDescent="0.25">
      <c r="A1471" s="2">
        <v>44571</v>
      </c>
      <c r="B1471" s="1">
        <v>177.54</v>
      </c>
      <c r="C1471" s="1">
        <v>213.71</v>
      </c>
      <c r="D1471" s="1">
        <v>188.69</v>
      </c>
      <c r="E1471" s="1">
        <v>175.5</v>
      </c>
      <c r="F1471" s="1">
        <v>160.91999999999999</v>
      </c>
      <c r="G1471" s="1">
        <v>162.91</v>
      </c>
      <c r="H1471" s="1">
        <v>169.32</v>
      </c>
      <c r="I1471" s="1">
        <v>165.56</v>
      </c>
      <c r="J1471" s="1">
        <v>178.36</v>
      </c>
      <c r="K1471" s="1">
        <v>182.22</v>
      </c>
      <c r="L1471" s="1">
        <v>255.41</v>
      </c>
      <c r="M1471" s="1"/>
      <c r="N1471" s="1">
        <f t="shared" si="243"/>
        <v>22</v>
      </c>
      <c r="O1471" s="1">
        <f t="shared" si="244"/>
        <v>31</v>
      </c>
      <c r="P1471" s="1"/>
      <c r="Q1471" s="1">
        <f t="shared" si="245"/>
        <v>188.04096774193548</v>
      </c>
      <c r="R1471" s="1">
        <f t="shared" si="246"/>
        <v>206.44612903225806</v>
      </c>
      <c r="S1471" s="1">
        <f t="shared" si="247"/>
        <v>184.86064516129034</v>
      </c>
      <c r="T1471" s="1">
        <f t="shared" si="248"/>
        <v>171.26709677419353</v>
      </c>
      <c r="U1471" s="1">
        <f t="shared" si="249"/>
        <v>161.49774193548387</v>
      </c>
      <c r="V1471" s="1">
        <f t="shared" si="250"/>
        <v>164.77096774193546</v>
      </c>
      <c r="W1471" s="1">
        <f t="shared" si="251"/>
        <v>168.22838709677418</v>
      </c>
      <c r="X1471" s="1">
        <f t="shared" si="252"/>
        <v>169.27612903225807</v>
      </c>
      <c r="Y1471" s="1">
        <f t="shared" si="253"/>
        <v>179.48064516129034</v>
      </c>
      <c r="Z1471" s="1">
        <v>255.41</v>
      </c>
      <c r="AA1471" s="1"/>
    </row>
    <row r="1472" spans="1:27" x14ac:dyDescent="0.25">
      <c r="A1472" s="2">
        <v>44572</v>
      </c>
      <c r="B1472" s="1">
        <v>171.72</v>
      </c>
      <c r="C1472" s="1">
        <v>199.08</v>
      </c>
      <c r="D1472" s="1">
        <v>178.23</v>
      </c>
      <c r="E1472" s="1">
        <v>163.4</v>
      </c>
      <c r="F1472" s="1">
        <v>150.28</v>
      </c>
      <c r="G1472" s="1">
        <v>157</v>
      </c>
      <c r="H1472" s="1">
        <v>160.47999999999999</v>
      </c>
      <c r="I1472" s="1">
        <v>157.21</v>
      </c>
      <c r="J1472" s="1">
        <v>169.28</v>
      </c>
      <c r="K1472" s="1">
        <v>172.03</v>
      </c>
      <c r="L1472" s="1">
        <v>233.32</v>
      </c>
      <c r="M1472" s="1"/>
      <c r="N1472" s="1">
        <f t="shared" si="243"/>
        <v>21</v>
      </c>
      <c r="O1472" s="1">
        <f t="shared" si="244"/>
        <v>31</v>
      </c>
      <c r="P1472" s="1"/>
      <c r="Q1472" s="1">
        <f t="shared" si="245"/>
        <v>180.54580645161292</v>
      </c>
      <c r="R1472" s="1">
        <f t="shared" si="246"/>
        <v>192.35419354838712</v>
      </c>
      <c r="S1472" s="1">
        <f t="shared" si="247"/>
        <v>173.44612903225806</v>
      </c>
      <c r="T1472" s="1">
        <f t="shared" si="248"/>
        <v>159.16774193548386</v>
      </c>
      <c r="U1472" s="1">
        <f t="shared" si="249"/>
        <v>152.44774193548389</v>
      </c>
      <c r="V1472" s="1">
        <f t="shared" si="250"/>
        <v>158.12258064516129</v>
      </c>
      <c r="W1472" s="1">
        <f t="shared" si="251"/>
        <v>159.42516129032259</v>
      </c>
      <c r="X1472" s="1">
        <f t="shared" si="252"/>
        <v>161.10354838709679</v>
      </c>
      <c r="Y1472" s="1">
        <f t="shared" si="253"/>
        <v>170.16709677419354</v>
      </c>
      <c r="Z1472" s="1">
        <v>233.32</v>
      </c>
      <c r="AA1472" s="1"/>
    </row>
    <row r="1473" spans="1:27" x14ac:dyDescent="0.25">
      <c r="A1473" s="2">
        <v>44573</v>
      </c>
      <c r="B1473" s="1">
        <v>166.79</v>
      </c>
      <c r="C1473" s="1">
        <v>193.39</v>
      </c>
      <c r="D1473" s="1">
        <v>174.38</v>
      </c>
      <c r="E1473" s="1">
        <v>155</v>
      </c>
      <c r="F1473" s="1">
        <v>142.54</v>
      </c>
      <c r="G1473" s="1">
        <v>149.06</v>
      </c>
      <c r="H1473" s="1">
        <v>152.41</v>
      </c>
      <c r="I1473" s="1">
        <v>149.19</v>
      </c>
      <c r="J1473" s="1">
        <v>160.71</v>
      </c>
      <c r="K1473" s="1">
        <v>161.11000000000001</v>
      </c>
      <c r="L1473" s="1">
        <v>180.16</v>
      </c>
      <c r="M1473" s="1"/>
      <c r="N1473" s="1">
        <f t="shared" si="243"/>
        <v>20</v>
      </c>
      <c r="O1473" s="1">
        <f t="shared" si="244"/>
        <v>31</v>
      </c>
      <c r="P1473" s="1"/>
      <c r="Q1473" s="1">
        <f t="shared" si="245"/>
        <v>176.22870967741935</v>
      </c>
      <c r="R1473" s="1">
        <f t="shared" si="246"/>
        <v>186.64451612903224</v>
      </c>
      <c r="S1473" s="1">
        <f t="shared" si="247"/>
        <v>167.50322580645161</v>
      </c>
      <c r="T1473" s="1">
        <f t="shared" si="248"/>
        <v>150.57870967741934</v>
      </c>
      <c r="U1473" s="1">
        <f t="shared" si="249"/>
        <v>144.85354838709677</v>
      </c>
      <c r="V1473" s="1">
        <f t="shared" si="250"/>
        <v>150.24870967741936</v>
      </c>
      <c r="W1473" s="1">
        <f t="shared" si="251"/>
        <v>151.26741935483869</v>
      </c>
      <c r="X1473" s="1">
        <f t="shared" si="252"/>
        <v>153.2777419354839</v>
      </c>
      <c r="Y1473" s="1">
        <f t="shared" si="253"/>
        <v>160.85193548387099</v>
      </c>
      <c r="Z1473" s="1">
        <v>180.16</v>
      </c>
      <c r="AA1473" s="1"/>
    </row>
    <row r="1474" spans="1:27" x14ac:dyDescent="0.25">
      <c r="A1474" s="2">
        <v>44574</v>
      </c>
      <c r="B1474" s="1">
        <v>173.36</v>
      </c>
      <c r="C1474" s="1">
        <v>215.26</v>
      </c>
      <c r="D1474" s="1">
        <v>201.08</v>
      </c>
      <c r="E1474" s="1">
        <v>177.64</v>
      </c>
      <c r="F1474" s="1">
        <v>158.84</v>
      </c>
      <c r="G1474" s="1">
        <v>172.82</v>
      </c>
      <c r="H1474" s="1">
        <v>170.92</v>
      </c>
      <c r="I1474" s="1">
        <v>167.27</v>
      </c>
      <c r="J1474" s="1">
        <v>180.14</v>
      </c>
      <c r="K1474" s="1">
        <v>172.76</v>
      </c>
      <c r="L1474" s="1">
        <v>178.76</v>
      </c>
      <c r="M1474" s="1"/>
      <c r="N1474" s="1">
        <f t="shared" si="243"/>
        <v>19</v>
      </c>
      <c r="O1474" s="1">
        <f t="shared" si="244"/>
        <v>31</v>
      </c>
      <c r="P1474" s="1"/>
      <c r="Q1474" s="1">
        <f t="shared" si="245"/>
        <v>189.57935483870969</v>
      </c>
      <c r="R1474" s="1">
        <f t="shared" si="246"/>
        <v>209.77096774193546</v>
      </c>
      <c r="S1474" s="1">
        <f t="shared" si="247"/>
        <v>192.00645161290325</v>
      </c>
      <c r="T1474" s="1">
        <f t="shared" si="248"/>
        <v>170.3625806451613</v>
      </c>
      <c r="U1474" s="1">
        <f t="shared" si="249"/>
        <v>164.2516129032258</v>
      </c>
      <c r="V1474" s="1">
        <f t="shared" si="250"/>
        <v>172.08451612903224</v>
      </c>
      <c r="W1474" s="1">
        <f t="shared" si="251"/>
        <v>169.50709677419354</v>
      </c>
      <c r="X1474" s="1">
        <f t="shared" si="252"/>
        <v>172.25193548387097</v>
      </c>
      <c r="Y1474" s="1">
        <f t="shared" si="253"/>
        <v>177.28322580645161</v>
      </c>
      <c r="Z1474" s="1">
        <v>178.76</v>
      </c>
      <c r="AA1474" s="1"/>
    </row>
    <row r="1475" spans="1:27" x14ac:dyDescent="0.25">
      <c r="A1475" s="2">
        <v>44575</v>
      </c>
      <c r="B1475" s="1">
        <v>170.5</v>
      </c>
      <c r="C1475" s="1">
        <v>189.11</v>
      </c>
      <c r="D1475" s="1">
        <v>176.64</v>
      </c>
      <c r="E1475" s="1">
        <v>161.19</v>
      </c>
      <c r="F1475" s="1">
        <v>148.21</v>
      </c>
      <c r="G1475" s="1">
        <v>158.83000000000001</v>
      </c>
      <c r="H1475" s="1">
        <v>158.15</v>
      </c>
      <c r="I1475" s="1">
        <v>154.19999999999999</v>
      </c>
      <c r="J1475" s="1">
        <v>166.13</v>
      </c>
      <c r="K1475" s="1">
        <v>165</v>
      </c>
      <c r="L1475" s="1">
        <v>216</v>
      </c>
      <c r="M1475" s="1"/>
      <c r="N1475" s="1">
        <f t="shared" ref="N1475:N1538" si="254">_xlfn.DAYS(EOMONTH(A1475,0), A1475) +1</f>
        <v>18</v>
      </c>
      <c r="O1475" s="1">
        <f t="shared" ref="O1475:O1538" si="255">_xlfn.DAYS(EOMONTH(A1475,0), EOMONTH(A1475,-1))</f>
        <v>31</v>
      </c>
      <c r="P1475" s="1"/>
      <c r="Q1475" s="1">
        <f t="shared" ref="Q1475:Q1538" si="256">B1475 * $N1475 / $O1475+ C1475 * ($O1475 - $N1475) / $O1475</f>
        <v>178.3041935483871</v>
      </c>
      <c r="R1475" s="1">
        <f t="shared" si="246"/>
        <v>183.88064516129032</v>
      </c>
      <c r="S1475" s="1">
        <f t="shared" si="247"/>
        <v>170.16096774193545</v>
      </c>
      <c r="T1475" s="1">
        <f t="shared" si="248"/>
        <v>155.74677419354839</v>
      </c>
      <c r="U1475" s="1">
        <f t="shared" si="249"/>
        <v>152.6635483870968</v>
      </c>
      <c r="V1475" s="1">
        <f t="shared" si="250"/>
        <v>158.54483870967744</v>
      </c>
      <c r="W1475" s="1">
        <f t="shared" si="251"/>
        <v>156.49354838709678</v>
      </c>
      <c r="X1475" s="1">
        <f t="shared" si="252"/>
        <v>159.20290322580644</v>
      </c>
      <c r="Y1475" s="1">
        <f t="shared" si="253"/>
        <v>165.65612903225806</v>
      </c>
      <c r="Z1475" s="1">
        <v>216</v>
      </c>
      <c r="AA1475" s="1"/>
    </row>
    <row r="1476" spans="1:27" x14ac:dyDescent="0.25">
      <c r="A1476" s="2">
        <v>44576</v>
      </c>
      <c r="B1476" s="1">
        <v>170.5</v>
      </c>
      <c r="C1476" s="1">
        <v>189.11</v>
      </c>
      <c r="D1476" s="1">
        <v>176.64</v>
      </c>
      <c r="E1476" s="1">
        <v>161.19</v>
      </c>
      <c r="F1476" s="1">
        <v>148.21</v>
      </c>
      <c r="G1476" s="1">
        <v>158.83000000000001</v>
      </c>
      <c r="H1476" s="1">
        <v>158.15</v>
      </c>
      <c r="I1476" s="1">
        <v>154.19999999999999</v>
      </c>
      <c r="J1476" s="1">
        <v>166.13</v>
      </c>
      <c r="K1476" s="1">
        <v>165</v>
      </c>
      <c r="L1476" s="1">
        <v>133.1</v>
      </c>
      <c r="M1476" s="1"/>
      <c r="N1476" s="1">
        <f t="shared" si="254"/>
        <v>17</v>
      </c>
      <c r="O1476" s="1">
        <f t="shared" si="255"/>
        <v>31</v>
      </c>
      <c r="P1476" s="1"/>
      <c r="Q1476" s="1">
        <f t="shared" si="256"/>
        <v>178.90451612903226</v>
      </c>
      <c r="R1476" s="1">
        <f t="shared" si="246"/>
        <v>183.47838709677421</v>
      </c>
      <c r="S1476" s="1">
        <f t="shared" si="247"/>
        <v>169.66258064516128</v>
      </c>
      <c r="T1476" s="1">
        <f t="shared" si="248"/>
        <v>155.32806451612902</v>
      </c>
      <c r="U1476" s="1">
        <f t="shared" si="249"/>
        <v>153.00612903225806</v>
      </c>
      <c r="V1476" s="1">
        <f t="shared" si="250"/>
        <v>158.52290322580646</v>
      </c>
      <c r="W1476" s="1">
        <f t="shared" si="251"/>
        <v>156.36612903225807</v>
      </c>
      <c r="X1476" s="1">
        <f t="shared" si="252"/>
        <v>159.58774193548385</v>
      </c>
      <c r="Y1476" s="1">
        <f t="shared" si="253"/>
        <v>165.61967741935484</v>
      </c>
      <c r="Z1476" s="1">
        <v>133.1</v>
      </c>
      <c r="AA1476" s="1"/>
    </row>
    <row r="1477" spans="1:27" x14ac:dyDescent="0.25">
      <c r="A1477" s="2">
        <v>44577</v>
      </c>
      <c r="B1477" s="1">
        <v>170.5</v>
      </c>
      <c r="C1477" s="1">
        <v>189.11</v>
      </c>
      <c r="D1477" s="1">
        <v>176.64</v>
      </c>
      <c r="E1477" s="1">
        <v>161.19</v>
      </c>
      <c r="F1477" s="1">
        <v>148.21</v>
      </c>
      <c r="G1477" s="1">
        <v>158.83000000000001</v>
      </c>
      <c r="H1477" s="1">
        <v>158.15</v>
      </c>
      <c r="I1477" s="1">
        <v>154.19999999999999</v>
      </c>
      <c r="J1477" s="1">
        <v>166.13</v>
      </c>
      <c r="K1477" s="1">
        <v>165</v>
      </c>
      <c r="L1477" s="1">
        <v>129.31</v>
      </c>
      <c r="M1477" s="1"/>
      <c r="N1477" s="1">
        <f t="shared" si="254"/>
        <v>16</v>
      </c>
      <c r="O1477" s="1">
        <f t="shared" si="255"/>
        <v>31</v>
      </c>
      <c r="P1477" s="1"/>
      <c r="Q1477" s="1">
        <f t="shared" si="256"/>
        <v>179.50483870967741</v>
      </c>
      <c r="R1477" s="1">
        <f t="shared" si="246"/>
        <v>183.07612903225805</v>
      </c>
      <c r="S1477" s="1">
        <f t="shared" si="247"/>
        <v>169.16419354838706</v>
      </c>
      <c r="T1477" s="1">
        <f t="shared" si="248"/>
        <v>154.90935483870967</v>
      </c>
      <c r="U1477" s="1">
        <f t="shared" si="249"/>
        <v>153.34870967741938</v>
      </c>
      <c r="V1477" s="1">
        <f t="shared" si="250"/>
        <v>158.50096774193548</v>
      </c>
      <c r="W1477" s="1">
        <f t="shared" si="251"/>
        <v>156.23870967741937</v>
      </c>
      <c r="X1477" s="1">
        <f t="shared" si="252"/>
        <v>159.97258064516126</v>
      </c>
      <c r="Y1477" s="1">
        <f t="shared" si="253"/>
        <v>165.58322580645159</v>
      </c>
      <c r="Z1477" s="1">
        <v>129.31</v>
      </c>
      <c r="AA1477" s="1"/>
    </row>
    <row r="1478" spans="1:27" x14ac:dyDescent="0.25">
      <c r="A1478" s="2">
        <v>44578</v>
      </c>
      <c r="B1478" s="1">
        <v>171.62</v>
      </c>
      <c r="C1478" s="1">
        <v>189.12</v>
      </c>
      <c r="D1478" s="1">
        <v>176.97</v>
      </c>
      <c r="E1478" s="1">
        <v>156.06</v>
      </c>
      <c r="F1478" s="1">
        <v>147.57</v>
      </c>
      <c r="G1478" s="1">
        <v>156.66</v>
      </c>
      <c r="H1478" s="1">
        <v>154.77000000000001</v>
      </c>
      <c r="I1478" s="1">
        <v>151.41</v>
      </c>
      <c r="J1478" s="1">
        <v>163.06</v>
      </c>
      <c r="K1478" s="1">
        <v>163.78</v>
      </c>
      <c r="L1478" s="1">
        <v>235.87</v>
      </c>
      <c r="M1478" s="1"/>
      <c r="N1478" s="1">
        <f t="shared" si="254"/>
        <v>15</v>
      </c>
      <c r="O1478" s="1">
        <f t="shared" si="255"/>
        <v>31</v>
      </c>
      <c r="P1478" s="1"/>
      <c r="Q1478" s="1">
        <f t="shared" si="256"/>
        <v>180.65225806451613</v>
      </c>
      <c r="R1478" s="1">
        <f t="shared" si="246"/>
        <v>182.84903225806454</v>
      </c>
      <c r="S1478" s="1">
        <f t="shared" si="247"/>
        <v>166.17774193548388</v>
      </c>
      <c r="T1478" s="1">
        <f t="shared" si="248"/>
        <v>151.67806451612904</v>
      </c>
      <c r="U1478" s="1">
        <f t="shared" si="249"/>
        <v>152.2616129032258</v>
      </c>
      <c r="V1478" s="1">
        <f t="shared" si="250"/>
        <v>155.68451612903226</v>
      </c>
      <c r="W1478" s="1">
        <f t="shared" si="251"/>
        <v>153.0358064516129</v>
      </c>
      <c r="X1478" s="1">
        <f t="shared" si="252"/>
        <v>157.42290322580646</v>
      </c>
      <c r="Y1478" s="1">
        <f t="shared" si="253"/>
        <v>163.43161290322581</v>
      </c>
      <c r="Z1478" s="1">
        <v>235.87</v>
      </c>
      <c r="AA1478" s="1"/>
    </row>
    <row r="1479" spans="1:27" x14ac:dyDescent="0.25">
      <c r="A1479" s="2">
        <v>44579</v>
      </c>
      <c r="B1479" s="1">
        <v>172.3</v>
      </c>
      <c r="C1479" s="1">
        <v>182</v>
      </c>
      <c r="D1479" s="1">
        <v>169.5</v>
      </c>
      <c r="E1479" s="1">
        <v>152</v>
      </c>
      <c r="F1479" s="1">
        <v>140.53</v>
      </c>
      <c r="G1479" s="1">
        <v>151.72</v>
      </c>
      <c r="H1479" s="1">
        <v>151.01</v>
      </c>
      <c r="I1479" s="1">
        <v>147.77000000000001</v>
      </c>
      <c r="J1479" s="1">
        <v>159.19</v>
      </c>
      <c r="K1479" s="1">
        <v>161.36000000000001</v>
      </c>
      <c r="L1479" s="1">
        <v>172.18</v>
      </c>
      <c r="M1479" s="1"/>
      <c r="N1479" s="1">
        <f t="shared" si="254"/>
        <v>14</v>
      </c>
      <c r="O1479" s="1">
        <f t="shared" si="255"/>
        <v>31</v>
      </c>
      <c r="P1479" s="1"/>
      <c r="Q1479" s="1">
        <f t="shared" si="256"/>
        <v>177.61935483870968</v>
      </c>
      <c r="R1479" s="1">
        <f t="shared" si="246"/>
        <v>175.14516129032256</v>
      </c>
      <c r="S1479" s="1">
        <f t="shared" si="247"/>
        <v>159.90322580645162</v>
      </c>
      <c r="T1479" s="1">
        <f t="shared" si="248"/>
        <v>145.71</v>
      </c>
      <c r="U1479" s="1">
        <f t="shared" si="249"/>
        <v>146.66645161290322</v>
      </c>
      <c r="V1479" s="1">
        <f t="shared" si="250"/>
        <v>151.33064516129031</v>
      </c>
      <c r="W1479" s="1">
        <f t="shared" si="251"/>
        <v>149.23322580645163</v>
      </c>
      <c r="X1479" s="1">
        <f t="shared" si="252"/>
        <v>154.03258064516129</v>
      </c>
      <c r="Y1479" s="1">
        <f t="shared" si="253"/>
        <v>160.38</v>
      </c>
      <c r="Z1479" s="1">
        <v>172.18</v>
      </c>
      <c r="AA1479" s="1"/>
    </row>
    <row r="1480" spans="1:27" x14ac:dyDescent="0.25">
      <c r="A1480" s="2">
        <v>44580</v>
      </c>
      <c r="B1480" s="1">
        <v>165.96</v>
      </c>
      <c r="C1480" s="1">
        <v>179.45</v>
      </c>
      <c r="D1480" s="1">
        <v>170.73</v>
      </c>
      <c r="E1480" s="1">
        <v>156.52000000000001</v>
      </c>
      <c r="F1480" s="1">
        <v>146.41999999999999</v>
      </c>
      <c r="G1480" s="1">
        <v>154</v>
      </c>
      <c r="H1480" s="1">
        <v>154.74</v>
      </c>
      <c r="I1480" s="1">
        <v>151.66999999999999</v>
      </c>
      <c r="J1480" s="1">
        <v>163.32</v>
      </c>
      <c r="K1480" s="1">
        <v>162.81</v>
      </c>
      <c r="L1480" s="1">
        <v>117.7</v>
      </c>
      <c r="M1480" s="1"/>
      <c r="N1480" s="1">
        <f t="shared" si="254"/>
        <v>13</v>
      </c>
      <c r="O1480" s="1">
        <f t="shared" si="255"/>
        <v>31</v>
      </c>
      <c r="P1480" s="1"/>
      <c r="Q1480" s="1">
        <f t="shared" si="256"/>
        <v>173.79290322580644</v>
      </c>
      <c r="R1480" s="1">
        <f t="shared" si="246"/>
        <v>174.38677419354838</v>
      </c>
      <c r="S1480" s="1">
        <f t="shared" si="247"/>
        <v>162.47903225806454</v>
      </c>
      <c r="T1480" s="1">
        <f t="shared" si="248"/>
        <v>150.65548387096774</v>
      </c>
      <c r="U1480" s="1">
        <f t="shared" si="249"/>
        <v>150.82129032258064</v>
      </c>
      <c r="V1480" s="1">
        <f t="shared" si="250"/>
        <v>154.42967741935485</v>
      </c>
      <c r="W1480" s="1">
        <f t="shared" si="251"/>
        <v>152.95741935483869</v>
      </c>
      <c r="X1480" s="1">
        <f t="shared" si="252"/>
        <v>158.43451612903226</v>
      </c>
      <c r="Y1480" s="1">
        <f t="shared" si="253"/>
        <v>163.02387096774191</v>
      </c>
      <c r="Z1480" s="1">
        <v>117.7</v>
      </c>
      <c r="AA1480" s="1"/>
    </row>
    <row r="1481" spans="1:27" x14ac:dyDescent="0.25">
      <c r="A1481" s="2">
        <v>44581</v>
      </c>
      <c r="B1481" s="1">
        <v>168.4</v>
      </c>
      <c r="C1481" s="1">
        <v>189.12</v>
      </c>
      <c r="D1481" s="1">
        <v>179.73</v>
      </c>
      <c r="E1481" s="1">
        <v>167.19</v>
      </c>
      <c r="F1481" s="1">
        <v>154.28</v>
      </c>
      <c r="G1481" s="1">
        <v>163.26</v>
      </c>
      <c r="H1481" s="1">
        <v>163.80000000000001</v>
      </c>
      <c r="I1481" s="1">
        <v>159.53</v>
      </c>
      <c r="J1481" s="1">
        <v>171.98</v>
      </c>
      <c r="K1481" s="1">
        <v>171.06</v>
      </c>
      <c r="L1481" s="1">
        <v>159.27000000000001</v>
      </c>
      <c r="M1481" s="1"/>
      <c r="N1481" s="1">
        <f t="shared" si="254"/>
        <v>12</v>
      </c>
      <c r="O1481" s="1">
        <f t="shared" si="255"/>
        <v>31</v>
      </c>
      <c r="P1481" s="1"/>
      <c r="Q1481" s="1">
        <f t="shared" si="256"/>
        <v>181.0993548387097</v>
      </c>
      <c r="R1481" s="1">
        <f t="shared" si="246"/>
        <v>183.36483870967743</v>
      </c>
      <c r="S1481" s="1">
        <f t="shared" si="247"/>
        <v>172.04419354838709</v>
      </c>
      <c r="T1481" s="1">
        <f t="shared" si="248"/>
        <v>159.27741935483871</v>
      </c>
      <c r="U1481" s="1">
        <f t="shared" si="249"/>
        <v>159.78387096774193</v>
      </c>
      <c r="V1481" s="1">
        <f t="shared" si="250"/>
        <v>163.59096774193549</v>
      </c>
      <c r="W1481" s="1">
        <f t="shared" si="251"/>
        <v>161.18290322580646</v>
      </c>
      <c r="X1481" s="1">
        <f t="shared" si="252"/>
        <v>167.16064516129032</v>
      </c>
      <c r="Y1481" s="1">
        <f t="shared" si="253"/>
        <v>171.41612903225806</v>
      </c>
      <c r="Z1481" s="1">
        <v>159.27000000000001</v>
      </c>
      <c r="AA1481" s="1"/>
    </row>
    <row r="1482" spans="1:27" x14ac:dyDescent="0.25">
      <c r="A1482" s="2">
        <v>44582</v>
      </c>
      <c r="B1482" s="1">
        <v>168.37</v>
      </c>
      <c r="C1482" s="1">
        <v>210.97</v>
      </c>
      <c r="D1482" s="1">
        <v>201</v>
      </c>
      <c r="E1482" s="1">
        <v>187.41</v>
      </c>
      <c r="F1482" s="1">
        <v>177.1</v>
      </c>
      <c r="G1482" s="1">
        <v>182.5</v>
      </c>
      <c r="H1482" s="1">
        <v>184.82</v>
      </c>
      <c r="I1482" s="1">
        <v>180.95</v>
      </c>
      <c r="J1482" s="1">
        <v>194.88</v>
      </c>
      <c r="K1482" s="1">
        <v>191.93</v>
      </c>
      <c r="L1482" s="1">
        <v>175.76</v>
      </c>
      <c r="M1482" s="1"/>
      <c r="N1482" s="1">
        <f t="shared" si="254"/>
        <v>11</v>
      </c>
      <c r="O1482" s="1">
        <f t="shared" si="255"/>
        <v>31</v>
      </c>
      <c r="P1482" s="1"/>
      <c r="Q1482" s="1">
        <f t="shared" si="256"/>
        <v>195.85387096774193</v>
      </c>
      <c r="R1482" s="1">
        <f t="shared" si="246"/>
        <v>204.53774193548389</v>
      </c>
      <c r="S1482" s="1">
        <f t="shared" si="247"/>
        <v>192.23225806451615</v>
      </c>
      <c r="T1482" s="1">
        <f t="shared" si="248"/>
        <v>180.75838709677419</v>
      </c>
      <c r="U1482" s="1">
        <f t="shared" si="249"/>
        <v>180.58387096774192</v>
      </c>
      <c r="V1482" s="1">
        <f t="shared" si="250"/>
        <v>183.99677419354839</v>
      </c>
      <c r="W1482" s="1">
        <f t="shared" si="251"/>
        <v>182.3232258064516</v>
      </c>
      <c r="X1482" s="1">
        <f t="shared" si="252"/>
        <v>189.93709677419355</v>
      </c>
      <c r="Y1482" s="1">
        <f t="shared" si="253"/>
        <v>192.97677419354841</v>
      </c>
      <c r="Z1482" s="1">
        <v>175.76</v>
      </c>
      <c r="AA1482" s="1"/>
    </row>
    <row r="1483" spans="1:27" x14ac:dyDescent="0.25">
      <c r="A1483" s="2">
        <v>44583</v>
      </c>
      <c r="B1483" s="1">
        <v>168.37</v>
      </c>
      <c r="C1483" s="1">
        <v>210.97</v>
      </c>
      <c r="D1483" s="1">
        <v>201</v>
      </c>
      <c r="E1483" s="1">
        <v>187.41</v>
      </c>
      <c r="F1483" s="1">
        <v>177.1</v>
      </c>
      <c r="G1483" s="1">
        <v>182.5</v>
      </c>
      <c r="H1483" s="1">
        <v>184.82</v>
      </c>
      <c r="I1483" s="1">
        <v>180.95</v>
      </c>
      <c r="J1483" s="1">
        <v>194.88</v>
      </c>
      <c r="K1483" s="1">
        <v>191.93</v>
      </c>
      <c r="L1483" s="1">
        <v>193.7</v>
      </c>
      <c r="M1483" s="1"/>
      <c r="N1483" s="1">
        <f t="shared" si="254"/>
        <v>10</v>
      </c>
      <c r="O1483" s="1">
        <f t="shared" si="255"/>
        <v>31</v>
      </c>
      <c r="P1483" s="1"/>
      <c r="Q1483" s="1">
        <f t="shared" si="256"/>
        <v>197.22806451612902</v>
      </c>
      <c r="R1483" s="1">
        <f t="shared" si="246"/>
        <v>204.21612903225804</v>
      </c>
      <c r="S1483" s="1">
        <f t="shared" si="247"/>
        <v>191.79387096774195</v>
      </c>
      <c r="T1483" s="1">
        <f t="shared" si="248"/>
        <v>180.42580645161291</v>
      </c>
      <c r="U1483" s="1">
        <f t="shared" si="249"/>
        <v>180.75806451612902</v>
      </c>
      <c r="V1483" s="1">
        <f t="shared" si="250"/>
        <v>184.0716129032258</v>
      </c>
      <c r="W1483" s="1">
        <f t="shared" si="251"/>
        <v>182.19838709677418</v>
      </c>
      <c r="X1483" s="1">
        <f t="shared" si="252"/>
        <v>190.38645161290324</v>
      </c>
      <c r="Y1483" s="1">
        <f t="shared" si="253"/>
        <v>192.8816129032258</v>
      </c>
      <c r="Z1483" s="1">
        <v>193.7</v>
      </c>
      <c r="AA1483" s="1"/>
    </row>
    <row r="1484" spans="1:27" x14ac:dyDescent="0.25">
      <c r="A1484" s="2">
        <v>44584</v>
      </c>
      <c r="B1484" s="1">
        <v>168.37</v>
      </c>
      <c r="C1484" s="1">
        <v>210.97</v>
      </c>
      <c r="D1484" s="1">
        <v>201</v>
      </c>
      <c r="E1484" s="1">
        <v>187.41</v>
      </c>
      <c r="F1484" s="1">
        <v>177.1</v>
      </c>
      <c r="G1484" s="1">
        <v>182.5</v>
      </c>
      <c r="H1484" s="1">
        <v>184.82</v>
      </c>
      <c r="I1484" s="1">
        <v>180.95</v>
      </c>
      <c r="J1484" s="1">
        <v>194.88</v>
      </c>
      <c r="K1484" s="1">
        <v>191.93</v>
      </c>
      <c r="L1484" s="1">
        <v>245.94</v>
      </c>
      <c r="M1484" s="1"/>
      <c r="N1484" s="1">
        <f t="shared" si="254"/>
        <v>9</v>
      </c>
      <c r="O1484" s="1">
        <f t="shared" si="255"/>
        <v>31</v>
      </c>
      <c r="P1484" s="1"/>
      <c r="Q1484" s="1">
        <f t="shared" si="256"/>
        <v>198.60225806451612</v>
      </c>
      <c r="R1484" s="1">
        <f t="shared" si="246"/>
        <v>203.89451612903227</v>
      </c>
      <c r="S1484" s="1">
        <f t="shared" si="247"/>
        <v>191.3554838709677</v>
      </c>
      <c r="T1484" s="1">
        <f t="shared" si="248"/>
        <v>180.09322580645161</v>
      </c>
      <c r="U1484" s="1">
        <f t="shared" si="249"/>
        <v>180.93225806451613</v>
      </c>
      <c r="V1484" s="1">
        <f t="shared" si="250"/>
        <v>184.14645161290321</v>
      </c>
      <c r="W1484" s="1">
        <f t="shared" si="251"/>
        <v>182.07354838709676</v>
      </c>
      <c r="X1484" s="1">
        <f t="shared" si="252"/>
        <v>190.83580645161288</v>
      </c>
      <c r="Y1484" s="1">
        <f t="shared" si="253"/>
        <v>192.78645161290325</v>
      </c>
      <c r="Z1484" s="1">
        <v>245.94</v>
      </c>
      <c r="AA1484" s="1"/>
    </row>
    <row r="1485" spans="1:27" x14ac:dyDescent="0.25">
      <c r="A1485" s="2">
        <v>44585</v>
      </c>
      <c r="B1485" s="1">
        <v>166.6</v>
      </c>
      <c r="C1485" s="1">
        <v>218.7</v>
      </c>
      <c r="D1485" s="1">
        <v>207.21</v>
      </c>
      <c r="E1485" s="1">
        <v>199.51</v>
      </c>
      <c r="F1485" s="1">
        <v>189.49</v>
      </c>
      <c r="G1485" s="1">
        <v>196.13</v>
      </c>
      <c r="H1485" s="1">
        <v>195.88</v>
      </c>
      <c r="I1485" s="1">
        <v>191.69</v>
      </c>
      <c r="J1485" s="1">
        <v>206.47</v>
      </c>
      <c r="K1485" s="1">
        <v>200.18</v>
      </c>
      <c r="L1485" s="1">
        <v>297.29000000000002</v>
      </c>
      <c r="M1485" s="1"/>
      <c r="N1485" s="1">
        <f t="shared" si="254"/>
        <v>8</v>
      </c>
      <c r="O1485" s="1">
        <f t="shared" si="255"/>
        <v>31</v>
      </c>
      <c r="P1485" s="1"/>
      <c r="Q1485" s="1">
        <f t="shared" si="256"/>
        <v>205.25483870967741</v>
      </c>
      <c r="R1485" s="1">
        <f t="shared" si="246"/>
        <v>210.17516129032256</v>
      </c>
      <c r="S1485" s="1">
        <f t="shared" si="247"/>
        <v>201.49709677419352</v>
      </c>
      <c r="T1485" s="1">
        <f t="shared" si="248"/>
        <v>192.07580645161289</v>
      </c>
      <c r="U1485" s="1">
        <f t="shared" si="249"/>
        <v>194.41645161290322</v>
      </c>
      <c r="V1485" s="1">
        <f t="shared" si="250"/>
        <v>195.94451612903225</v>
      </c>
      <c r="W1485" s="1">
        <f t="shared" si="251"/>
        <v>192.77129032258063</v>
      </c>
      <c r="X1485" s="1">
        <f t="shared" si="252"/>
        <v>202.6558064516129</v>
      </c>
      <c r="Y1485" s="1">
        <f t="shared" si="253"/>
        <v>201.80322580645162</v>
      </c>
      <c r="Z1485" s="1">
        <v>297.29000000000002</v>
      </c>
      <c r="AA1485" s="1"/>
    </row>
    <row r="1486" spans="1:27" x14ac:dyDescent="0.25">
      <c r="A1486" s="2">
        <v>44586</v>
      </c>
      <c r="B1486" s="1">
        <v>166.58</v>
      </c>
      <c r="C1486" s="1">
        <v>206.59</v>
      </c>
      <c r="D1486" s="1">
        <v>203.25</v>
      </c>
      <c r="E1486" s="1">
        <v>198.66</v>
      </c>
      <c r="F1486" s="1">
        <v>190.36</v>
      </c>
      <c r="G1486" s="1">
        <v>196.2</v>
      </c>
      <c r="H1486" s="1">
        <v>196.55</v>
      </c>
      <c r="I1486" s="1">
        <v>192.41</v>
      </c>
      <c r="J1486" s="1">
        <v>207.26</v>
      </c>
      <c r="K1486" s="1">
        <v>202.12</v>
      </c>
      <c r="L1486" s="1">
        <v>234.98</v>
      </c>
      <c r="M1486" s="1"/>
      <c r="N1486" s="1">
        <f t="shared" si="254"/>
        <v>7</v>
      </c>
      <c r="O1486" s="1">
        <f t="shared" si="255"/>
        <v>31</v>
      </c>
      <c r="P1486" s="1"/>
      <c r="Q1486" s="1">
        <f t="shared" si="256"/>
        <v>197.55548387096775</v>
      </c>
      <c r="R1486" s="1">
        <f t="shared" si="246"/>
        <v>204.00419354838709</v>
      </c>
      <c r="S1486" s="1">
        <f t="shared" si="247"/>
        <v>199.69645161290325</v>
      </c>
      <c r="T1486" s="1">
        <f t="shared" si="248"/>
        <v>192.23419354838708</v>
      </c>
      <c r="U1486" s="1">
        <f t="shared" si="249"/>
        <v>194.88129032258064</v>
      </c>
      <c r="V1486" s="1">
        <f t="shared" si="250"/>
        <v>196.47096774193551</v>
      </c>
      <c r="W1486" s="1">
        <f t="shared" si="251"/>
        <v>193.34483870967745</v>
      </c>
      <c r="X1486" s="1">
        <f t="shared" si="252"/>
        <v>203.90677419354836</v>
      </c>
      <c r="Y1486" s="1">
        <f t="shared" si="253"/>
        <v>203.28064516129029</v>
      </c>
      <c r="Z1486" s="1">
        <v>234.98</v>
      </c>
      <c r="AA1486" s="1"/>
    </row>
    <row r="1487" spans="1:27" x14ac:dyDescent="0.25">
      <c r="A1487" s="2">
        <v>44587</v>
      </c>
      <c r="B1487" s="1">
        <v>168.74</v>
      </c>
      <c r="C1487" s="1">
        <v>206</v>
      </c>
      <c r="D1487" s="1">
        <v>207.13</v>
      </c>
      <c r="E1487" s="1">
        <v>207.89</v>
      </c>
      <c r="F1487" s="1">
        <v>201</v>
      </c>
      <c r="G1487" s="1">
        <v>204</v>
      </c>
      <c r="H1487" s="1">
        <v>206.07</v>
      </c>
      <c r="I1487" s="1">
        <v>201.59</v>
      </c>
      <c r="J1487" s="1">
        <v>217.13</v>
      </c>
      <c r="K1487" s="1">
        <v>212.07</v>
      </c>
      <c r="L1487" s="1">
        <v>120.71</v>
      </c>
      <c r="M1487" s="1"/>
      <c r="N1487" s="1">
        <f t="shared" si="254"/>
        <v>6</v>
      </c>
      <c r="O1487" s="1">
        <f t="shared" si="255"/>
        <v>31</v>
      </c>
      <c r="P1487" s="1"/>
      <c r="Q1487" s="1">
        <f t="shared" si="256"/>
        <v>198.78838709677419</v>
      </c>
      <c r="R1487" s="1">
        <f t="shared" si="246"/>
        <v>206.91129032258064</v>
      </c>
      <c r="S1487" s="1">
        <f t="shared" si="247"/>
        <v>207.74290322580646</v>
      </c>
      <c r="T1487" s="1">
        <f t="shared" si="248"/>
        <v>202.33354838709676</v>
      </c>
      <c r="U1487" s="1">
        <f t="shared" si="249"/>
        <v>203.41935483870969</v>
      </c>
      <c r="V1487" s="1">
        <f t="shared" si="250"/>
        <v>205.66935483870969</v>
      </c>
      <c r="W1487" s="1">
        <f t="shared" si="251"/>
        <v>202.45709677419353</v>
      </c>
      <c r="X1487" s="1">
        <f t="shared" si="252"/>
        <v>214.12225806451613</v>
      </c>
      <c r="Y1487" s="1">
        <f t="shared" si="253"/>
        <v>213.04935483870969</v>
      </c>
      <c r="Z1487" s="1">
        <v>120.71</v>
      </c>
      <c r="AA1487" s="1"/>
    </row>
    <row r="1488" spans="1:27" x14ac:dyDescent="0.25">
      <c r="A1488" s="2">
        <v>44588</v>
      </c>
      <c r="B1488" s="1">
        <v>168.11</v>
      </c>
      <c r="C1488" s="1">
        <v>203</v>
      </c>
      <c r="D1488" s="1">
        <v>208</v>
      </c>
      <c r="E1488" s="1">
        <v>209.31</v>
      </c>
      <c r="F1488" s="1">
        <v>198.92</v>
      </c>
      <c r="G1488" s="1">
        <v>205.4</v>
      </c>
      <c r="H1488" s="1">
        <v>207.43</v>
      </c>
      <c r="I1488" s="1">
        <v>202.88</v>
      </c>
      <c r="J1488" s="1">
        <v>218.49</v>
      </c>
      <c r="K1488" s="1">
        <v>214.98</v>
      </c>
      <c r="L1488" s="1">
        <v>174.35</v>
      </c>
      <c r="M1488" s="1"/>
      <c r="N1488" s="1">
        <f t="shared" si="254"/>
        <v>5</v>
      </c>
      <c r="O1488" s="1">
        <f t="shared" si="255"/>
        <v>31</v>
      </c>
      <c r="P1488" s="1"/>
      <c r="Q1488" s="1">
        <f t="shared" si="256"/>
        <v>197.37258064516129</v>
      </c>
      <c r="R1488" s="1">
        <f t="shared" si="246"/>
        <v>207.19354838709677</v>
      </c>
      <c r="S1488" s="1">
        <f t="shared" si="247"/>
        <v>209.09870967741938</v>
      </c>
      <c r="T1488" s="1">
        <f t="shared" si="248"/>
        <v>200.5958064516129</v>
      </c>
      <c r="U1488" s="1">
        <f t="shared" si="249"/>
        <v>204.35483870967744</v>
      </c>
      <c r="V1488" s="1">
        <f t="shared" si="250"/>
        <v>207.10258064516128</v>
      </c>
      <c r="W1488" s="1">
        <f t="shared" si="251"/>
        <v>203.61387096774195</v>
      </c>
      <c r="X1488" s="1">
        <f t="shared" si="252"/>
        <v>215.97225806451613</v>
      </c>
      <c r="Y1488" s="1">
        <f t="shared" si="253"/>
        <v>215.54612903225805</v>
      </c>
      <c r="Z1488" s="1">
        <v>174.35</v>
      </c>
      <c r="AA1488" s="1"/>
    </row>
    <row r="1489" spans="1:27" x14ac:dyDescent="0.25">
      <c r="A1489" s="2">
        <v>44589</v>
      </c>
      <c r="B1489" s="1">
        <v>167.73</v>
      </c>
      <c r="C1489" s="1">
        <v>180</v>
      </c>
      <c r="D1489" s="1">
        <v>192.73</v>
      </c>
      <c r="E1489" s="1">
        <v>191.57</v>
      </c>
      <c r="F1489" s="1">
        <v>188.24</v>
      </c>
      <c r="G1489" s="1">
        <v>191.16</v>
      </c>
      <c r="H1489" s="1">
        <v>195.32</v>
      </c>
      <c r="I1489" s="1">
        <v>190.26</v>
      </c>
      <c r="J1489" s="1">
        <v>204.93</v>
      </c>
      <c r="K1489" s="1">
        <v>205.27</v>
      </c>
      <c r="L1489" s="1">
        <v>92.13</v>
      </c>
      <c r="M1489" s="1"/>
      <c r="N1489" s="1">
        <f t="shared" si="254"/>
        <v>4</v>
      </c>
      <c r="O1489" s="1">
        <f t="shared" si="255"/>
        <v>31</v>
      </c>
      <c r="P1489" s="1"/>
      <c r="Q1489" s="1">
        <f t="shared" si="256"/>
        <v>178.41677419354841</v>
      </c>
      <c r="R1489" s="1">
        <f t="shared" si="246"/>
        <v>191.08741935483872</v>
      </c>
      <c r="S1489" s="1">
        <f t="shared" si="247"/>
        <v>191.71967741935484</v>
      </c>
      <c r="T1489" s="1">
        <f t="shared" si="248"/>
        <v>188.66967741935485</v>
      </c>
      <c r="U1489" s="1">
        <f t="shared" si="249"/>
        <v>190.78322580645158</v>
      </c>
      <c r="V1489" s="1">
        <f t="shared" si="250"/>
        <v>194.78322580645158</v>
      </c>
      <c r="W1489" s="1">
        <f t="shared" si="251"/>
        <v>190.91290322580642</v>
      </c>
      <c r="X1489" s="1">
        <f t="shared" si="252"/>
        <v>203.03709677419357</v>
      </c>
      <c r="Y1489" s="1">
        <f t="shared" si="253"/>
        <v>205.22612903225806</v>
      </c>
      <c r="Z1489" s="1">
        <v>92.13</v>
      </c>
      <c r="AA1489" s="1"/>
    </row>
    <row r="1490" spans="1:27" x14ac:dyDescent="0.25">
      <c r="A1490" s="2">
        <v>44590</v>
      </c>
      <c r="B1490" s="1">
        <v>167.73</v>
      </c>
      <c r="C1490" s="1">
        <v>180</v>
      </c>
      <c r="D1490" s="1">
        <v>192.73</v>
      </c>
      <c r="E1490" s="1">
        <v>191.57</v>
      </c>
      <c r="F1490" s="1">
        <v>188.24</v>
      </c>
      <c r="G1490" s="1">
        <v>191.16</v>
      </c>
      <c r="H1490" s="1">
        <v>195.32</v>
      </c>
      <c r="I1490" s="1">
        <v>190.26</v>
      </c>
      <c r="J1490" s="1">
        <v>204.93</v>
      </c>
      <c r="K1490" s="1">
        <v>205.27</v>
      </c>
      <c r="L1490" s="1">
        <v>55.3</v>
      </c>
      <c r="M1490" s="1"/>
      <c r="N1490" s="1">
        <f t="shared" si="254"/>
        <v>3</v>
      </c>
      <c r="O1490" s="1">
        <f t="shared" si="255"/>
        <v>31</v>
      </c>
      <c r="P1490" s="1"/>
      <c r="Q1490" s="1">
        <f t="shared" si="256"/>
        <v>178.81258064516129</v>
      </c>
      <c r="R1490" s="1">
        <f t="shared" ref="R1490:R1553" si="257">C1490 * $N1490 / $O1490+ D1490 * ($O1490 - $N1490) / $O1490</f>
        <v>191.49806451612901</v>
      </c>
      <c r="S1490" s="1">
        <f t="shared" ref="S1490:S1553" si="258">D1490 * $N1490 / $O1490+ E1490 * ($O1490 - $N1490) / $O1490</f>
        <v>191.68225806451613</v>
      </c>
      <c r="T1490" s="1">
        <f t="shared" ref="T1490:T1553" si="259">E1490 * $N1490 / $O1490+ F1490 * ($O1490 - $N1490) / $O1490</f>
        <v>188.56225806451613</v>
      </c>
      <c r="U1490" s="1">
        <f t="shared" ref="U1490:U1553" si="260">F1490 * $N1490 / $O1490+ G1490 * ($O1490 - $N1490) / $O1490</f>
        <v>190.87741935483871</v>
      </c>
      <c r="V1490" s="1">
        <f t="shared" ref="V1490:V1553" si="261">G1490 * $N1490 / $O1490+ H1490 * ($O1490 - $N1490) / $O1490</f>
        <v>194.9174193548387</v>
      </c>
      <c r="W1490" s="1">
        <f t="shared" ref="W1490:W1553" si="262">H1490 * $N1490 / $O1490+ I1490 * ($O1490 - $N1490) / $O1490</f>
        <v>190.74967741935484</v>
      </c>
      <c r="X1490" s="1">
        <f t="shared" ref="X1490:X1553" si="263">I1490 * $N1490 / $O1490+ J1490 * ($O1490 - $N1490) / $O1490</f>
        <v>203.51032258064515</v>
      </c>
      <c r="Y1490" s="1">
        <f t="shared" ref="Y1490:Y1553" si="264">J1490 * $N1490 / $O1490+ K1490 * ($O1490 - $N1490) / $O1490</f>
        <v>205.23709677419356</v>
      </c>
      <c r="Z1490" s="1">
        <v>55.3</v>
      </c>
      <c r="AA1490" s="1"/>
    </row>
    <row r="1491" spans="1:27" x14ac:dyDescent="0.25">
      <c r="A1491" s="2">
        <v>44591</v>
      </c>
      <c r="B1491" s="1">
        <v>167.73</v>
      </c>
      <c r="C1491" s="1">
        <v>180</v>
      </c>
      <c r="D1491" s="1">
        <v>192.73</v>
      </c>
      <c r="E1491" s="1">
        <v>191.57</v>
      </c>
      <c r="F1491" s="1">
        <v>188.24</v>
      </c>
      <c r="G1491" s="1">
        <v>191.16</v>
      </c>
      <c r="H1491" s="1">
        <v>195.32</v>
      </c>
      <c r="I1491" s="1">
        <v>190.26</v>
      </c>
      <c r="J1491" s="1">
        <v>204.93</v>
      </c>
      <c r="K1491" s="1">
        <v>205.27</v>
      </c>
      <c r="L1491" s="1">
        <v>195.2</v>
      </c>
      <c r="M1491" s="1"/>
      <c r="N1491" s="1">
        <f t="shared" si="254"/>
        <v>2</v>
      </c>
      <c r="O1491" s="1">
        <f t="shared" si="255"/>
        <v>31</v>
      </c>
      <c r="P1491" s="1"/>
      <c r="Q1491" s="1">
        <f t="shared" si="256"/>
        <v>179.20838709677417</v>
      </c>
      <c r="R1491" s="1">
        <f t="shared" si="257"/>
        <v>191.90870967741938</v>
      </c>
      <c r="S1491" s="1">
        <f t="shared" si="258"/>
        <v>191.6448387096774</v>
      </c>
      <c r="T1491" s="1">
        <f t="shared" si="259"/>
        <v>188.4548387096774</v>
      </c>
      <c r="U1491" s="1">
        <f t="shared" si="260"/>
        <v>190.97161290322583</v>
      </c>
      <c r="V1491" s="1">
        <f t="shared" si="261"/>
        <v>195.05161290322582</v>
      </c>
      <c r="W1491" s="1">
        <f t="shared" si="262"/>
        <v>190.5864516129032</v>
      </c>
      <c r="X1491" s="1">
        <f t="shared" si="263"/>
        <v>203.98354838709679</v>
      </c>
      <c r="Y1491" s="1">
        <f t="shared" si="264"/>
        <v>205.24806451612903</v>
      </c>
      <c r="Z1491" s="1">
        <v>195.2</v>
      </c>
      <c r="AA1491" s="1"/>
    </row>
    <row r="1492" spans="1:27" x14ac:dyDescent="0.25">
      <c r="A1492" s="2">
        <v>44592</v>
      </c>
      <c r="B1492" s="1">
        <v>167.73</v>
      </c>
      <c r="C1492" s="1">
        <v>165.24</v>
      </c>
      <c r="D1492" s="1">
        <v>170.28</v>
      </c>
      <c r="E1492" s="1">
        <v>169.95</v>
      </c>
      <c r="F1492" s="1">
        <v>168.58</v>
      </c>
      <c r="G1492" s="1">
        <v>173</v>
      </c>
      <c r="H1492" s="1">
        <v>175.23</v>
      </c>
      <c r="I1492" s="1">
        <v>171.16</v>
      </c>
      <c r="J1492" s="1">
        <v>183.32</v>
      </c>
      <c r="K1492" s="1">
        <v>180.52</v>
      </c>
      <c r="L1492" s="1">
        <v>150.25</v>
      </c>
      <c r="M1492" s="1"/>
      <c r="N1492" s="1">
        <f t="shared" si="254"/>
        <v>1</v>
      </c>
      <c r="O1492" s="1">
        <f t="shared" si="255"/>
        <v>31</v>
      </c>
      <c r="P1492" s="1"/>
      <c r="Q1492" s="1">
        <f t="shared" si="256"/>
        <v>165.32032258064518</v>
      </c>
      <c r="R1492" s="1">
        <f t="shared" si="257"/>
        <v>170.11741935483872</v>
      </c>
      <c r="S1492" s="1">
        <f t="shared" si="258"/>
        <v>169.96064516129033</v>
      </c>
      <c r="T1492" s="1">
        <f t="shared" si="259"/>
        <v>168.6241935483871</v>
      </c>
      <c r="U1492" s="1">
        <f t="shared" si="260"/>
        <v>172.8574193548387</v>
      </c>
      <c r="V1492" s="1">
        <f t="shared" si="261"/>
        <v>175.15806451612903</v>
      </c>
      <c r="W1492" s="1">
        <f t="shared" si="262"/>
        <v>171.29129032258066</v>
      </c>
      <c r="X1492" s="1">
        <f t="shared" si="263"/>
        <v>182.92774193548385</v>
      </c>
      <c r="Y1492" s="1">
        <f t="shared" si="264"/>
        <v>180.61032258064517</v>
      </c>
      <c r="Z1492" s="1">
        <v>150.25</v>
      </c>
      <c r="AA1492" s="1"/>
    </row>
    <row r="1493" spans="1:27" x14ac:dyDescent="0.25">
      <c r="A1493" s="2">
        <v>44593</v>
      </c>
      <c r="B1493" s="1">
        <v>172.61</v>
      </c>
      <c r="C1493" s="1">
        <v>181.93</v>
      </c>
      <c r="D1493" s="1">
        <v>181</v>
      </c>
      <c r="E1493" s="1">
        <v>176.5</v>
      </c>
      <c r="F1493" s="1">
        <v>181.34</v>
      </c>
      <c r="G1493" s="1">
        <v>182.45</v>
      </c>
      <c r="H1493" s="1">
        <v>180.82</v>
      </c>
      <c r="I1493" s="1">
        <v>193.48</v>
      </c>
      <c r="J1493" s="1">
        <v>189.26</v>
      </c>
      <c r="K1493" s="1">
        <v>204.77</v>
      </c>
      <c r="L1493" s="1">
        <v>140.22</v>
      </c>
      <c r="M1493" s="1"/>
      <c r="N1493" s="1">
        <f t="shared" si="254"/>
        <v>28</v>
      </c>
      <c r="O1493" s="1">
        <f t="shared" si="255"/>
        <v>28</v>
      </c>
      <c r="P1493" s="1"/>
      <c r="Q1493" s="1">
        <f t="shared" si="256"/>
        <v>172.60999999999999</v>
      </c>
      <c r="R1493" s="1">
        <f t="shared" si="257"/>
        <v>181.93</v>
      </c>
      <c r="S1493" s="1">
        <f t="shared" si="258"/>
        <v>181</v>
      </c>
      <c r="T1493" s="1">
        <f t="shared" si="259"/>
        <v>176.5</v>
      </c>
      <c r="U1493" s="1">
        <f t="shared" si="260"/>
        <v>181.34</v>
      </c>
      <c r="V1493" s="1">
        <f t="shared" si="261"/>
        <v>182.45</v>
      </c>
      <c r="W1493" s="1">
        <f t="shared" si="262"/>
        <v>180.82</v>
      </c>
      <c r="X1493" s="1">
        <f t="shared" si="263"/>
        <v>193.48</v>
      </c>
      <c r="Y1493" s="1">
        <f t="shared" si="264"/>
        <v>189.26</v>
      </c>
      <c r="Z1493" s="1">
        <v>140.22</v>
      </c>
      <c r="AA1493" s="1"/>
    </row>
    <row r="1494" spans="1:27" x14ac:dyDescent="0.25">
      <c r="A1494" s="2">
        <v>44594</v>
      </c>
      <c r="B1494" s="1">
        <v>163.44999999999999</v>
      </c>
      <c r="C1494" s="1">
        <v>177.97</v>
      </c>
      <c r="D1494" s="1">
        <v>178.45</v>
      </c>
      <c r="E1494" s="1">
        <v>174</v>
      </c>
      <c r="F1494" s="1">
        <v>179.35</v>
      </c>
      <c r="G1494" s="1">
        <v>181.06</v>
      </c>
      <c r="H1494" s="1">
        <v>178.07</v>
      </c>
      <c r="I1494" s="1">
        <v>190.87</v>
      </c>
      <c r="J1494" s="1">
        <v>188.77</v>
      </c>
      <c r="K1494" s="1">
        <v>204.25</v>
      </c>
      <c r="L1494" s="1">
        <v>193.56</v>
      </c>
      <c r="M1494" s="1"/>
      <c r="N1494" s="1">
        <f t="shared" si="254"/>
        <v>27</v>
      </c>
      <c r="O1494" s="1">
        <f t="shared" si="255"/>
        <v>28</v>
      </c>
      <c r="P1494" s="1"/>
      <c r="Q1494" s="1">
        <f t="shared" si="256"/>
        <v>163.96857142857141</v>
      </c>
      <c r="R1494" s="1">
        <f t="shared" si="257"/>
        <v>177.98714285714283</v>
      </c>
      <c r="S1494" s="1">
        <f t="shared" si="258"/>
        <v>178.29107142857143</v>
      </c>
      <c r="T1494" s="1">
        <f t="shared" si="259"/>
        <v>174.19107142857143</v>
      </c>
      <c r="U1494" s="1">
        <f t="shared" si="260"/>
        <v>179.4110714285714</v>
      </c>
      <c r="V1494" s="1">
        <f t="shared" si="261"/>
        <v>180.9532142857143</v>
      </c>
      <c r="W1494" s="1">
        <f t="shared" si="262"/>
        <v>178.52714285714285</v>
      </c>
      <c r="X1494" s="1">
        <f t="shared" si="263"/>
        <v>190.79500000000002</v>
      </c>
      <c r="Y1494" s="1">
        <f t="shared" si="264"/>
        <v>189.32285714285715</v>
      </c>
      <c r="Z1494" s="1">
        <v>193.56</v>
      </c>
      <c r="AA1494" s="1"/>
    </row>
    <row r="1495" spans="1:27" x14ac:dyDescent="0.25">
      <c r="A1495" s="2">
        <v>44595</v>
      </c>
      <c r="B1495" s="1">
        <v>162.91999999999999</v>
      </c>
      <c r="C1495" s="1">
        <v>184.41</v>
      </c>
      <c r="D1495" s="1">
        <v>185.06</v>
      </c>
      <c r="E1495" s="1">
        <v>180.87</v>
      </c>
      <c r="F1495" s="1">
        <v>187.86</v>
      </c>
      <c r="G1495" s="1">
        <v>189.5</v>
      </c>
      <c r="H1495" s="1">
        <v>187.85</v>
      </c>
      <c r="I1495" s="1">
        <v>198.78</v>
      </c>
      <c r="J1495" s="1">
        <v>198.48</v>
      </c>
      <c r="K1495" s="1">
        <v>214.75</v>
      </c>
      <c r="L1495" s="1">
        <v>132.37</v>
      </c>
      <c r="M1495" s="1"/>
      <c r="N1495" s="1">
        <f t="shared" si="254"/>
        <v>26</v>
      </c>
      <c r="O1495" s="1">
        <f t="shared" si="255"/>
        <v>28</v>
      </c>
      <c r="P1495" s="1"/>
      <c r="Q1495" s="1">
        <f t="shared" si="256"/>
        <v>164.45500000000001</v>
      </c>
      <c r="R1495" s="1">
        <f t="shared" si="257"/>
        <v>184.45642857142857</v>
      </c>
      <c r="S1495" s="1">
        <f t="shared" si="258"/>
        <v>184.7607142857143</v>
      </c>
      <c r="T1495" s="1">
        <f t="shared" si="259"/>
        <v>181.3692857142857</v>
      </c>
      <c r="U1495" s="1">
        <f t="shared" si="260"/>
        <v>187.97714285714287</v>
      </c>
      <c r="V1495" s="1">
        <f t="shared" si="261"/>
        <v>189.38214285714287</v>
      </c>
      <c r="W1495" s="1">
        <f t="shared" si="262"/>
        <v>188.63071428571428</v>
      </c>
      <c r="X1495" s="1">
        <f t="shared" si="263"/>
        <v>198.75857142857143</v>
      </c>
      <c r="Y1495" s="1">
        <f t="shared" si="264"/>
        <v>199.64214285714286</v>
      </c>
      <c r="Z1495" s="1">
        <v>132.37</v>
      </c>
      <c r="AA1495" s="1"/>
    </row>
    <row r="1496" spans="1:27" x14ac:dyDescent="0.25">
      <c r="A1496" s="2">
        <v>44596</v>
      </c>
      <c r="B1496" s="1">
        <v>144.11000000000001</v>
      </c>
      <c r="C1496" s="1">
        <v>172.45</v>
      </c>
      <c r="D1496" s="1">
        <v>178.41</v>
      </c>
      <c r="E1496" s="1">
        <v>171.26</v>
      </c>
      <c r="F1496" s="1">
        <v>180</v>
      </c>
      <c r="G1496" s="1">
        <v>183.88</v>
      </c>
      <c r="H1496" s="1">
        <v>180.81</v>
      </c>
      <c r="I1496" s="1">
        <v>193.56</v>
      </c>
      <c r="J1496" s="1">
        <v>192.66</v>
      </c>
      <c r="K1496" s="1">
        <v>208.45</v>
      </c>
      <c r="L1496" s="1">
        <v>88.89</v>
      </c>
      <c r="M1496" s="1"/>
      <c r="N1496" s="1">
        <f t="shared" si="254"/>
        <v>25</v>
      </c>
      <c r="O1496" s="1">
        <f t="shared" si="255"/>
        <v>28</v>
      </c>
      <c r="P1496" s="1"/>
      <c r="Q1496" s="1">
        <f t="shared" si="256"/>
        <v>147.14642857142857</v>
      </c>
      <c r="R1496" s="1">
        <f t="shared" si="257"/>
        <v>173.08857142857141</v>
      </c>
      <c r="S1496" s="1">
        <f t="shared" si="258"/>
        <v>177.64392857142857</v>
      </c>
      <c r="T1496" s="1">
        <f t="shared" si="259"/>
        <v>172.19642857142856</v>
      </c>
      <c r="U1496" s="1">
        <f t="shared" si="260"/>
        <v>180.4157142857143</v>
      </c>
      <c r="V1496" s="1">
        <f t="shared" si="261"/>
        <v>183.55107142857142</v>
      </c>
      <c r="W1496" s="1">
        <f t="shared" si="262"/>
        <v>182.17607142857142</v>
      </c>
      <c r="X1496" s="1">
        <f t="shared" si="263"/>
        <v>193.46357142857144</v>
      </c>
      <c r="Y1496" s="1">
        <f t="shared" si="264"/>
        <v>194.35178571428571</v>
      </c>
      <c r="Z1496" s="1">
        <v>88.89</v>
      </c>
      <c r="AA1496" s="1"/>
    </row>
    <row r="1497" spans="1:27" x14ac:dyDescent="0.25">
      <c r="A1497" s="2">
        <v>44597</v>
      </c>
      <c r="B1497" s="1">
        <v>144.11000000000001</v>
      </c>
      <c r="C1497" s="1">
        <v>172.45</v>
      </c>
      <c r="D1497" s="1">
        <v>178.41</v>
      </c>
      <c r="E1497" s="1">
        <v>171.26</v>
      </c>
      <c r="F1497" s="1">
        <v>180</v>
      </c>
      <c r="G1497" s="1">
        <v>183.88</v>
      </c>
      <c r="H1497" s="1">
        <v>180.81</v>
      </c>
      <c r="I1497" s="1">
        <v>193.56</v>
      </c>
      <c r="J1497" s="1">
        <v>192.66</v>
      </c>
      <c r="K1497" s="1">
        <v>208.45</v>
      </c>
      <c r="L1497" s="1">
        <v>52.78</v>
      </c>
      <c r="M1497" s="1"/>
      <c r="N1497" s="1">
        <f t="shared" si="254"/>
        <v>24</v>
      </c>
      <c r="O1497" s="1">
        <f t="shared" si="255"/>
        <v>28</v>
      </c>
      <c r="P1497" s="1"/>
      <c r="Q1497" s="1">
        <f t="shared" si="256"/>
        <v>148.15857142857143</v>
      </c>
      <c r="R1497" s="1">
        <f t="shared" si="257"/>
        <v>173.30142857142854</v>
      </c>
      <c r="S1497" s="1">
        <f t="shared" si="258"/>
        <v>177.38857142857142</v>
      </c>
      <c r="T1497" s="1">
        <f t="shared" si="259"/>
        <v>172.50857142857143</v>
      </c>
      <c r="U1497" s="1">
        <f t="shared" si="260"/>
        <v>180.5542857142857</v>
      </c>
      <c r="V1497" s="1">
        <f t="shared" si="261"/>
        <v>183.44142857142859</v>
      </c>
      <c r="W1497" s="1">
        <f t="shared" si="262"/>
        <v>182.63142857142859</v>
      </c>
      <c r="X1497" s="1">
        <f t="shared" si="263"/>
        <v>193.43142857142857</v>
      </c>
      <c r="Y1497" s="1">
        <f t="shared" si="264"/>
        <v>194.9157142857143</v>
      </c>
      <c r="Z1497" s="1">
        <v>52.78</v>
      </c>
      <c r="AA1497" s="1"/>
    </row>
    <row r="1498" spans="1:27" x14ac:dyDescent="0.25">
      <c r="A1498" s="2">
        <v>44598</v>
      </c>
      <c r="B1498" s="1">
        <v>144.11000000000001</v>
      </c>
      <c r="C1498" s="1">
        <v>172.45</v>
      </c>
      <c r="D1498" s="1">
        <v>178.41</v>
      </c>
      <c r="E1498" s="1">
        <v>171.26</v>
      </c>
      <c r="F1498" s="1">
        <v>180</v>
      </c>
      <c r="G1498" s="1">
        <v>183.88</v>
      </c>
      <c r="H1498" s="1">
        <v>180.81</v>
      </c>
      <c r="I1498" s="1">
        <v>193.56</v>
      </c>
      <c r="J1498" s="1">
        <v>192.66</v>
      </c>
      <c r="K1498" s="1">
        <v>208.45</v>
      </c>
      <c r="L1498" s="1">
        <v>84.68</v>
      </c>
      <c r="M1498" s="1"/>
      <c r="N1498" s="1">
        <f t="shared" si="254"/>
        <v>23</v>
      </c>
      <c r="O1498" s="1">
        <f t="shared" si="255"/>
        <v>28</v>
      </c>
      <c r="P1498" s="1"/>
      <c r="Q1498" s="1">
        <f t="shared" si="256"/>
        <v>149.1707142857143</v>
      </c>
      <c r="R1498" s="1">
        <f t="shared" si="257"/>
        <v>173.51428571428571</v>
      </c>
      <c r="S1498" s="1">
        <f t="shared" si="258"/>
        <v>177.1332142857143</v>
      </c>
      <c r="T1498" s="1">
        <f t="shared" si="259"/>
        <v>172.82071428571427</v>
      </c>
      <c r="U1498" s="1">
        <f t="shared" si="260"/>
        <v>180.69285714285715</v>
      </c>
      <c r="V1498" s="1">
        <f t="shared" si="261"/>
        <v>183.3317857142857</v>
      </c>
      <c r="W1498" s="1">
        <f t="shared" si="262"/>
        <v>183.08678571428572</v>
      </c>
      <c r="X1498" s="1">
        <f t="shared" si="263"/>
        <v>193.39928571428572</v>
      </c>
      <c r="Y1498" s="1">
        <f t="shared" si="264"/>
        <v>195.47964285714286</v>
      </c>
      <c r="Z1498" s="1">
        <v>84.68</v>
      </c>
      <c r="AA1498" s="1"/>
    </row>
    <row r="1499" spans="1:27" x14ac:dyDescent="0.25">
      <c r="A1499" s="2">
        <v>44599</v>
      </c>
      <c r="B1499" s="1">
        <v>140.84</v>
      </c>
      <c r="C1499" s="1">
        <v>168.92</v>
      </c>
      <c r="D1499" s="1">
        <v>178.93</v>
      </c>
      <c r="E1499" s="1">
        <v>172.84</v>
      </c>
      <c r="F1499" s="1">
        <v>182.18</v>
      </c>
      <c r="G1499" s="1">
        <v>185.01</v>
      </c>
      <c r="H1499" s="1">
        <v>180.88</v>
      </c>
      <c r="I1499" s="1">
        <v>196.29</v>
      </c>
      <c r="J1499" s="1">
        <v>195.81</v>
      </c>
      <c r="K1499" s="1">
        <v>211.86</v>
      </c>
      <c r="L1499" s="1">
        <v>137.81</v>
      </c>
      <c r="M1499" s="1"/>
      <c r="N1499" s="1">
        <f t="shared" si="254"/>
        <v>22</v>
      </c>
      <c r="O1499" s="1">
        <f t="shared" si="255"/>
        <v>28</v>
      </c>
      <c r="P1499" s="1"/>
      <c r="Q1499" s="1">
        <f t="shared" si="256"/>
        <v>146.85714285714286</v>
      </c>
      <c r="R1499" s="1">
        <f t="shared" si="257"/>
        <v>171.06499999999997</v>
      </c>
      <c r="S1499" s="1">
        <f t="shared" si="258"/>
        <v>177.625</v>
      </c>
      <c r="T1499" s="1">
        <f t="shared" si="259"/>
        <v>174.84142857142857</v>
      </c>
      <c r="U1499" s="1">
        <f t="shared" si="260"/>
        <v>182.78642857142859</v>
      </c>
      <c r="V1499" s="1">
        <f t="shared" si="261"/>
        <v>184.12499999999997</v>
      </c>
      <c r="W1499" s="1">
        <f t="shared" si="262"/>
        <v>184.18214285714282</v>
      </c>
      <c r="X1499" s="1">
        <f t="shared" si="263"/>
        <v>196.18714285714287</v>
      </c>
      <c r="Y1499" s="1">
        <f t="shared" si="264"/>
        <v>199.24928571428569</v>
      </c>
      <c r="Z1499" s="1">
        <v>137.81</v>
      </c>
      <c r="AA1499" s="1"/>
    </row>
    <row r="1500" spans="1:27" x14ac:dyDescent="0.25">
      <c r="A1500" s="2">
        <v>44600</v>
      </c>
      <c r="B1500" s="1">
        <v>139.44999999999999</v>
      </c>
      <c r="C1500" s="1">
        <v>164.48</v>
      </c>
      <c r="D1500" s="1">
        <v>169.93</v>
      </c>
      <c r="E1500" s="1">
        <v>165.92</v>
      </c>
      <c r="F1500" s="1">
        <v>174.1</v>
      </c>
      <c r="G1500" s="1">
        <v>178</v>
      </c>
      <c r="H1500" s="1">
        <v>174.79</v>
      </c>
      <c r="I1500" s="1">
        <v>189.02</v>
      </c>
      <c r="J1500" s="1">
        <v>189.26</v>
      </c>
      <c r="K1500" s="1">
        <v>204.77</v>
      </c>
      <c r="L1500" s="1">
        <v>165.89</v>
      </c>
      <c r="M1500" s="1"/>
      <c r="N1500" s="1">
        <f t="shared" si="254"/>
        <v>21</v>
      </c>
      <c r="O1500" s="1">
        <f t="shared" si="255"/>
        <v>28</v>
      </c>
      <c r="P1500" s="1"/>
      <c r="Q1500" s="1">
        <f t="shared" si="256"/>
        <v>145.70749999999998</v>
      </c>
      <c r="R1500" s="1">
        <f t="shared" si="257"/>
        <v>165.8425</v>
      </c>
      <c r="S1500" s="1">
        <f t="shared" si="258"/>
        <v>168.92750000000001</v>
      </c>
      <c r="T1500" s="1">
        <f t="shared" si="259"/>
        <v>167.96499999999997</v>
      </c>
      <c r="U1500" s="1">
        <f t="shared" si="260"/>
        <v>175.07499999999999</v>
      </c>
      <c r="V1500" s="1">
        <f t="shared" si="261"/>
        <v>177.19749999999999</v>
      </c>
      <c r="W1500" s="1">
        <f t="shared" si="262"/>
        <v>178.3475</v>
      </c>
      <c r="X1500" s="1">
        <f t="shared" si="263"/>
        <v>189.08</v>
      </c>
      <c r="Y1500" s="1">
        <f t="shared" si="264"/>
        <v>193.13749999999999</v>
      </c>
      <c r="Z1500" s="1">
        <v>165.89</v>
      </c>
      <c r="AA1500" s="1"/>
    </row>
    <row r="1501" spans="1:27" x14ac:dyDescent="0.25">
      <c r="A1501" s="2">
        <v>44601</v>
      </c>
      <c r="B1501" s="1">
        <v>136.74</v>
      </c>
      <c r="C1501" s="1">
        <v>161.08000000000001</v>
      </c>
      <c r="D1501" s="1">
        <v>166.17</v>
      </c>
      <c r="E1501" s="1">
        <v>162.26</v>
      </c>
      <c r="F1501" s="1">
        <v>171.9</v>
      </c>
      <c r="G1501" s="1">
        <v>173.77</v>
      </c>
      <c r="H1501" s="1">
        <v>170.71</v>
      </c>
      <c r="I1501" s="1">
        <v>184.72</v>
      </c>
      <c r="J1501" s="1">
        <v>183.44</v>
      </c>
      <c r="K1501" s="1">
        <v>198.47</v>
      </c>
      <c r="L1501" s="1">
        <v>192.82</v>
      </c>
      <c r="M1501" s="1"/>
      <c r="N1501" s="1">
        <f t="shared" si="254"/>
        <v>20</v>
      </c>
      <c r="O1501" s="1">
        <f t="shared" si="255"/>
        <v>28</v>
      </c>
      <c r="P1501" s="1"/>
      <c r="Q1501" s="1">
        <f t="shared" si="256"/>
        <v>143.69428571428574</v>
      </c>
      <c r="R1501" s="1">
        <f t="shared" si="257"/>
        <v>162.53428571428572</v>
      </c>
      <c r="S1501" s="1">
        <f t="shared" si="258"/>
        <v>165.05285714285714</v>
      </c>
      <c r="T1501" s="1">
        <f t="shared" si="259"/>
        <v>165.01428571428571</v>
      </c>
      <c r="U1501" s="1">
        <f t="shared" si="260"/>
        <v>172.43428571428572</v>
      </c>
      <c r="V1501" s="1">
        <f t="shared" si="261"/>
        <v>172.89571428571429</v>
      </c>
      <c r="W1501" s="1">
        <f t="shared" si="262"/>
        <v>174.71285714285716</v>
      </c>
      <c r="X1501" s="1">
        <f t="shared" si="263"/>
        <v>184.35428571428571</v>
      </c>
      <c r="Y1501" s="1">
        <f t="shared" si="264"/>
        <v>187.73428571428573</v>
      </c>
      <c r="Z1501" s="1">
        <v>192.82</v>
      </c>
      <c r="AA1501" s="1"/>
    </row>
    <row r="1502" spans="1:27" x14ac:dyDescent="0.25">
      <c r="A1502" s="2">
        <v>44602</v>
      </c>
      <c r="B1502" s="1">
        <v>130.30000000000001</v>
      </c>
      <c r="C1502" s="1">
        <v>160.01</v>
      </c>
      <c r="D1502" s="1">
        <v>167.75</v>
      </c>
      <c r="E1502" s="1">
        <v>166.78</v>
      </c>
      <c r="F1502" s="1">
        <v>175</v>
      </c>
      <c r="G1502" s="1">
        <v>177.07</v>
      </c>
      <c r="H1502" s="1">
        <v>174.12</v>
      </c>
      <c r="I1502" s="1">
        <v>188.28</v>
      </c>
      <c r="J1502" s="1">
        <v>184.89</v>
      </c>
      <c r="K1502" s="1">
        <v>200.05</v>
      </c>
      <c r="L1502" s="1">
        <v>184.58</v>
      </c>
      <c r="M1502" s="1"/>
      <c r="N1502" s="1">
        <f t="shared" si="254"/>
        <v>19</v>
      </c>
      <c r="O1502" s="1">
        <f t="shared" si="255"/>
        <v>28</v>
      </c>
      <c r="P1502" s="1"/>
      <c r="Q1502" s="1">
        <f t="shared" si="256"/>
        <v>139.84964285714287</v>
      </c>
      <c r="R1502" s="1">
        <f t="shared" si="257"/>
        <v>162.49785714285713</v>
      </c>
      <c r="S1502" s="1">
        <f t="shared" si="258"/>
        <v>167.43821428571428</v>
      </c>
      <c r="T1502" s="1">
        <f t="shared" si="259"/>
        <v>169.42214285714286</v>
      </c>
      <c r="U1502" s="1">
        <f t="shared" si="260"/>
        <v>175.66535714285715</v>
      </c>
      <c r="V1502" s="1">
        <f t="shared" si="261"/>
        <v>176.12178571428572</v>
      </c>
      <c r="W1502" s="1">
        <f t="shared" si="262"/>
        <v>178.67142857142858</v>
      </c>
      <c r="X1502" s="1">
        <f t="shared" si="263"/>
        <v>187.19035714285715</v>
      </c>
      <c r="Y1502" s="1">
        <f t="shared" si="264"/>
        <v>189.76285714285714</v>
      </c>
      <c r="Z1502" s="1">
        <v>184.58</v>
      </c>
      <c r="AA1502" s="1"/>
    </row>
    <row r="1503" spans="1:27" x14ac:dyDescent="0.25">
      <c r="A1503" s="2">
        <v>44603</v>
      </c>
      <c r="B1503" s="1">
        <v>125.63</v>
      </c>
      <c r="C1503" s="1">
        <v>167.94</v>
      </c>
      <c r="D1503" s="1">
        <v>177.84</v>
      </c>
      <c r="E1503" s="1">
        <v>175.56</v>
      </c>
      <c r="F1503" s="1">
        <v>184.24</v>
      </c>
      <c r="G1503" s="1">
        <v>185</v>
      </c>
      <c r="H1503" s="1">
        <v>181.76</v>
      </c>
      <c r="I1503" s="1">
        <v>195.71</v>
      </c>
      <c r="J1503" s="1">
        <v>192.66</v>
      </c>
      <c r="K1503" s="1">
        <v>208.45</v>
      </c>
      <c r="L1503" s="1">
        <v>143.05000000000001</v>
      </c>
      <c r="M1503" s="1"/>
      <c r="N1503" s="1">
        <f t="shared" si="254"/>
        <v>18</v>
      </c>
      <c r="O1503" s="1">
        <f t="shared" si="255"/>
        <v>28</v>
      </c>
      <c r="P1503" s="1"/>
      <c r="Q1503" s="1">
        <f t="shared" si="256"/>
        <v>140.74071428571429</v>
      </c>
      <c r="R1503" s="1">
        <f t="shared" si="257"/>
        <v>171.47571428571428</v>
      </c>
      <c r="S1503" s="1">
        <f t="shared" si="258"/>
        <v>177.02571428571429</v>
      </c>
      <c r="T1503" s="1">
        <f t="shared" si="259"/>
        <v>178.66</v>
      </c>
      <c r="U1503" s="1">
        <f t="shared" si="260"/>
        <v>184.51142857142858</v>
      </c>
      <c r="V1503" s="1">
        <f t="shared" si="261"/>
        <v>183.84285714285716</v>
      </c>
      <c r="W1503" s="1">
        <f t="shared" si="262"/>
        <v>186.74214285714285</v>
      </c>
      <c r="X1503" s="1">
        <f t="shared" si="263"/>
        <v>194.62071428571429</v>
      </c>
      <c r="Y1503" s="1">
        <f t="shared" si="264"/>
        <v>198.2992857142857</v>
      </c>
      <c r="Z1503" s="1">
        <v>143.05000000000001</v>
      </c>
      <c r="AA1503" s="1"/>
    </row>
    <row r="1504" spans="1:27" x14ac:dyDescent="0.25">
      <c r="A1504" s="2">
        <v>44604</v>
      </c>
      <c r="B1504" s="1">
        <v>125.63</v>
      </c>
      <c r="C1504" s="1">
        <v>167.94</v>
      </c>
      <c r="D1504" s="1">
        <v>177.84</v>
      </c>
      <c r="E1504" s="1">
        <v>175.56</v>
      </c>
      <c r="F1504" s="1">
        <v>184.24</v>
      </c>
      <c r="G1504" s="1">
        <v>185</v>
      </c>
      <c r="H1504" s="1">
        <v>181.76</v>
      </c>
      <c r="I1504" s="1">
        <v>195.71</v>
      </c>
      <c r="J1504" s="1">
        <v>192.66</v>
      </c>
      <c r="K1504" s="1">
        <v>208.45</v>
      </c>
      <c r="L1504" s="1">
        <v>83.58</v>
      </c>
      <c r="M1504" s="1"/>
      <c r="N1504" s="1">
        <f t="shared" si="254"/>
        <v>17</v>
      </c>
      <c r="O1504" s="1">
        <f t="shared" si="255"/>
        <v>28</v>
      </c>
      <c r="P1504" s="1"/>
      <c r="Q1504" s="1">
        <f t="shared" si="256"/>
        <v>142.25178571428572</v>
      </c>
      <c r="R1504" s="1">
        <f t="shared" si="257"/>
        <v>171.82928571428573</v>
      </c>
      <c r="S1504" s="1">
        <f t="shared" si="258"/>
        <v>176.94428571428574</v>
      </c>
      <c r="T1504" s="1">
        <f t="shared" si="259"/>
        <v>178.97000000000003</v>
      </c>
      <c r="U1504" s="1">
        <f t="shared" si="260"/>
        <v>184.53857142857143</v>
      </c>
      <c r="V1504" s="1">
        <f t="shared" si="261"/>
        <v>183.72714285714284</v>
      </c>
      <c r="W1504" s="1">
        <f t="shared" si="262"/>
        <v>187.24035714285714</v>
      </c>
      <c r="X1504" s="1">
        <f t="shared" si="263"/>
        <v>194.51178571428574</v>
      </c>
      <c r="Y1504" s="1">
        <f t="shared" si="264"/>
        <v>198.86321428571426</v>
      </c>
      <c r="Z1504" s="1">
        <v>83.58</v>
      </c>
      <c r="AA1504" s="1"/>
    </row>
    <row r="1505" spans="1:27" x14ac:dyDescent="0.25">
      <c r="A1505" s="2">
        <v>44605</v>
      </c>
      <c r="B1505" s="1">
        <v>125.63</v>
      </c>
      <c r="C1505" s="1">
        <v>167.94</v>
      </c>
      <c r="D1505" s="1">
        <v>177.84</v>
      </c>
      <c r="E1505" s="1">
        <v>175.56</v>
      </c>
      <c r="F1505" s="1">
        <v>184.24</v>
      </c>
      <c r="G1505" s="1">
        <v>185</v>
      </c>
      <c r="H1505" s="1">
        <v>181.76</v>
      </c>
      <c r="I1505" s="1">
        <v>195.71</v>
      </c>
      <c r="J1505" s="1">
        <v>192.66</v>
      </c>
      <c r="K1505" s="1">
        <v>208.45</v>
      </c>
      <c r="L1505" s="1">
        <v>102.22</v>
      </c>
      <c r="M1505" s="1"/>
      <c r="N1505" s="1">
        <f t="shared" si="254"/>
        <v>16</v>
      </c>
      <c r="O1505" s="1">
        <f t="shared" si="255"/>
        <v>28</v>
      </c>
      <c r="P1505" s="1"/>
      <c r="Q1505" s="1">
        <f t="shared" si="256"/>
        <v>143.76285714285714</v>
      </c>
      <c r="R1505" s="1">
        <f t="shared" si="257"/>
        <v>172.18285714285713</v>
      </c>
      <c r="S1505" s="1">
        <f t="shared" si="258"/>
        <v>176.86285714285714</v>
      </c>
      <c r="T1505" s="1">
        <f t="shared" si="259"/>
        <v>179.28000000000003</v>
      </c>
      <c r="U1505" s="1">
        <f t="shared" si="260"/>
        <v>184.56571428571431</v>
      </c>
      <c r="V1505" s="1">
        <f t="shared" si="261"/>
        <v>183.61142857142858</v>
      </c>
      <c r="W1505" s="1">
        <f t="shared" si="262"/>
        <v>187.73857142857142</v>
      </c>
      <c r="X1505" s="1">
        <f t="shared" si="263"/>
        <v>194.40285714285716</v>
      </c>
      <c r="Y1505" s="1">
        <f t="shared" si="264"/>
        <v>199.42714285714283</v>
      </c>
      <c r="Z1505" s="1">
        <v>102.22</v>
      </c>
      <c r="AA1505" s="1"/>
    </row>
    <row r="1506" spans="1:27" x14ac:dyDescent="0.25">
      <c r="A1506" s="2">
        <v>44606</v>
      </c>
      <c r="B1506" s="1">
        <v>124.36</v>
      </c>
      <c r="C1506" s="1">
        <v>154.68</v>
      </c>
      <c r="D1506" s="1">
        <v>163.01</v>
      </c>
      <c r="E1506" s="1">
        <v>164.4</v>
      </c>
      <c r="F1506" s="1">
        <v>170.76</v>
      </c>
      <c r="G1506" s="1">
        <v>171.25</v>
      </c>
      <c r="H1506" s="1">
        <v>168.05</v>
      </c>
      <c r="I1506" s="1">
        <v>184.7</v>
      </c>
      <c r="J1506" s="1">
        <v>179.8</v>
      </c>
      <c r="K1506" s="1">
        <v>194.53</v>
      </c>
      <c r="L1506" s="1">
        <v>155</v>
      </c>
      <c r="M1506" s="1"/>
      <c r="N1506" s="1">
        <f t="shared" si="254"/>
        <v>15</v>
      </c>
      <c r="O1506" s="1">
        <f t="shared" si="255"/>
        <v>28</v>
      </c>
      <c r="P1506" s="1"/>
      <c r="Q1506" s="1">
        <f t="shared" si="256"/>
        <v>138.43714285714287</v>
      </c>
      <c r="R1506" s="1">
        <f t="shared" si="257"/>
        <v>158.54750000000001</v>
      </c>
      <c r="S1506" s="1">
        <f t="shared" si="258"/>
        <v>163.65535714285716</v>
      </c>
      <c r="T1506" s="1">
        <f t="shared" si="259"/>
        <v>167.35285714285715</v>
      </c>
      <c r="U1506" s="1">
        <f t="shared" si="260"/>
        <v>170.98749999999998</v>
      </c>
      <c r="V1506" s="1">
        <f t="shared" si="261"/>
        <v>169.76428571428573</v>
      </c>
      <c r="W1506" s="1">
        <f t="shared" si="262"/>
        <v>175.78035714285713</v>
      </c>
      <c r="X1506" s="1">
        <f t="shared" si="263"/>
        <v>182.42500000000001</v>
      </c>
      <c r="Y1506" s="1">
        <f t="shared" si="264"/>
        <v>186.63892857142855</v>
      </c>
      <c r="Z1506" s="1">
        <v>155</v>
      </c>
      <c r="AA1506" s="1"/>
    </row>
    <row r="1507" spans="1:27" x14ac:dyDescent="0.25">
      <c r="A1507" s="2">
        <v>44607</v>
      </c>
      <c r="B1507" s="1">
        <v>120.64</v>
      </c>
      <c r="C1507" s="1">
        <v>151.21</v>
      </c>
      <c r="D1507" s="1">
        <v>158.29</v>
      </c>
      <c r="E1507" s="1">
        <v>155.61000000000001</v>
      </c>
      <c r="F1507" s="1">
        <v>164.43</v>
      </c>
      <c r="G1507" s="1">
        <v>165.5</v>
      </c>
      <c r="H1507" s="1">
        <v>160</v>
      </c>
      <c r="I1507" s="1">
        <v>176.55</v>
      </c>
      <c r="J1507" s="1">
        <v>171.3</v>
      </c>
      <c r="K1507" s="1">
        <v>186.03</v>
      </c>
      <c r="L1507" s="1">
        <v>117.38</v>
      </c>
      <c r="M1507" s="1"/>
      <c r="N1507" s="1">
        <f t="shared" si="254"/>
        <v>14</v>
      </c>
      <c r="O1507" s="1">
        <f t="shared" si="255"/>
        <v>28</v>
      </c>
      <c r="P1507" s="1"/>
      <c r="Q1507" s="1">
        <f t="shared" si="256"/>
        <v>135.92500000000001</v>
      </c>
      <c r="R1507" s="1">
        <f t="shared" si="257"/>
        <v>154.75</v>
      </c>
      <c r="S1507" s="1">
        <f t="shared" si="258"/>
        <v>156.94999999999999</v>
      </c>
      <c r="T1507" s="1">
        <f t="shared" si="259"/>
        <v>160.01999999999998</v>
      </c>
      <c r="U1507" s="1">
        <f t="shared" si="260"/>
        <v>164.965</v>
      </c>
      <c r="V1507" s="1">
        <f t="shared" si="261"/>
        <v>162.75</v>
      </c>
      <c r="W1507" s="1">
        <f t="shared" si="262"/>
        <v>168.27500000000001</v>
      </c>
      <c r="X1507" s="1">
        <f t="shared" si="263"/>
        <v>173.92500000000001</v>
      </c>
      <c r="Y1507" s="1">
        <f t="shared" si="264"/>
        <v>178.66500000000002</v>
      </c>
      <c r="Z1507" s="1">
        <v>117.38</v>
      </c>
      <c r="AA1507" s="1"/>
    </row>
    <row r="1508" spans="1:27" x14ac:dyDescent="0.25">
      <c r="A1508" s="2">
        <v>44608</v>
      </c>
      <c r="B1508" s="1">
        <v>121.81</v>
      </c>
      <c r="C1508" s="1">
        <v>155.72999999999999</v>
      </c>
      <c r="D1508" s="1">
        <v>163.72</v>
      </c>
      <c r="E1508" s="1">
        <v>162.07</v>
      </c>
      <c r="F1508" s="1">
        <v>171.58</v>
      </c>
      <c r="G1508" s="1">
        <v>171.44</v>
      </c>
      <c r="H1508" s="1">
        <v>167.63</v>
      </c>
      <c r="I1508" s="1">
        <v>181.69</v>
      </c>
      <c r="J1508" s="1">
        <v>177.61</v>
      </c>
      <c r="K1508" s="1">
        <v>192.17</v>
      </c>
      <c r="L1508" s="1">
        <v>68.64</v>
      </c>
      <c r="M1508" s="1"/>
      <c r="N1508" s="1">
        <f t="shared" si="254"/>
        <v>13</v>
      </c>
      <c r="O1508" s="1">
        <f t="shared" si="255"/>
        <v>28</v>
      </c>
      <c r="P1508" s="1"/>
      <c r="Q1508" s="1">
        <f t="shared" si="256"/>
        <v>139.98142857142858</v>
      </c>
      <c r="R1508" s="1">
        <f t="shared" si="257"/>
        <v>160.01035714285715</v>
      </c>
      <c r="S1508" s="1">
        <f t="shared" si="258"/>
        <v>162.83607142857142</v>
      </c>
      <c r="T1508" s="1">
        <f t="shared" si="259"/>
        <v>167.16464285714287</v>
      </c>
      <c r="U1508" s="1">
        <f t="shared" si="260"/>
        <v>171.505</v>
      </c>
      <c r="V1508" s="1">
        <f t="shared" si="261"/>
        <v>169.39892857142857</v>
      </c>
      <c r="W1508" s="1">
        <f t="shared" si="262"/>
        <v>175.16214285714284</v>
      </c>
      <c r="X1508" s="1">
        <f t="shared" si="263"/>
        <v>179.50428571428571</v>
      </c>
      <c r="Y1508" s="1">
        <f t="shared" si="264"/>
        <v>185.41</v>
      </c>
      <c r="Z1508" s="1">
        <v>68.64</v>
      </c>
      <c r="AA1508" s="1"/>
    </row>
    <row r="1509" spans="1:27" x14ac:dyDescent="0.25">
      <c r="A1509" s="2">
        <v>44609</v>
      </c>
      <c r="B1509" s="1">
        <v>121.26</v>
      </c>
      <c r="C1509" s="1">
        <v>151.94999999999999</v>
      </c>
      <c r="D1509" s="1">
        <v>163</v>
      </c>
      <c r="E1509" s="1">
        <v>163.82</v>
      </c>
      <c r="F1509" s="1">
        <v>172.25</v>
      </c>
      <c r="G1509" s="1">
        <v>172.07</v>
      </c>
      <c r="H1509" s="1">
        <v>168.21</v>
      </c>
      <c r="I1509" s="1">
        <v>183.41</v>
      </c>
      <c r="J1509" s="1">
        <v>178.34</v>
      </c>
      <c r="K1509" s="1">
        <v>192.96</v>
      </c>
      <c r="L1509" s="1">
        <v>117.63</v>
      </c>
      <c r="M1509" s="1"/>
      <c r="N1509" s="1">
        <f t="shared" si="254"/>
        <v>12</v>
      </c>
      <c r="O1509" s="1">
        <f t="shared" si="255"/>
        <v>28</v>
      </c>
      <c r="P1509" s="1"/>
      <c r="Q1509" s="1">
        <f t="shared" si="256"/>
        <v>138.79714285714286</v>
      </c>
      <c r="R1509" s="1">
        <f t="shared" si="257"/>
        <v>158.26428571428571</v>
      </c>
      <c r="S1509" s="1">
        <f t="shared" si="258"/>
        <v>163.46857142857141</v>
      </c>
      <c r="T1509" s="1">
        <f t="shared" si="259"/>
        <v>168.63714285714286</v>
      </c>
      <c r="U1509" s="1">
        <f t="shared" si="260"/>
        <v>172.14714285714285</v>
      </c>
      <c r="V1509" s="1">
        <f t="shared" si="261"/>
        <v>169.86428571428573</v>
      </c>
      <c r="W1509" s="1">
        <f t="shared" si="262"/>
        <v>176.89571428571429</v>
      </c>
      <c r="X1509" s="1">
        <f t="shared" si="263"/>
        <v>180.51285714285717</v>
      </c>
      <c r="Y1509" s="1">
        <f t="shared" si="264"/>
        <v>186.69428571428571</v>
      </c>
      <c r="Z1509" s="1">
        <v>117.63</v>
      </c>
      <c r="AA1509" s="1"/>
    </row>
    <row r="1510" spans="1:27" x14ac:dyDescent="0.25">
      <c r="A1510" s="2">
        <v>44610</v>
      </c>
      <c r="B1510" s="1">
        <v>122.12</v>
      </c>
      <c r="C1510" s="1">
        <v>156</v>
      </c>
      <c r="D1510" s="1">
        <v>166.69</v>
      </c>
      <c r="E1510" s="1">
        <v>167.31</v>
      </c>
      <c r="F1510" s="1">
        <v>175.03</v>
      </c>
      <c r="G1510" s="1">
        <v>175.78</v>
      </c>
      <c r="H1510" s="1">
        <v>171.57</v>
      </c>
      <c r="I1510" s="1">
        <v>186.49</v>
      </c>
      <c r="J1510" s="1">
        <v>179.55</v>
      </c>
      <c r="K1510" s="1">
        <v>194.27</v>
      </c>
      <c r="L1510" s="1">
        <v>39.619999999999997</v>
      </c>
      <c r="M1510" s="1"/>
      <c r="N1510" s="1">
        <f t="shared" si="254"/>
        <v>11</v>
      </c>
      <c r="O1510" s="1">
        <f t="shared" si="255"/>
        <v>28</v>
      </c>
      <c r="P1510" s="1"/>
      <c r="Q1510" s="1">
        <f t="shared" si="256"/>
        <v>142.69</v>
      </c>
      <c r="R1510" s="1">
        <f t="shared" si="257"/>
        <v>162.49035714285714</v>
      </c>
      <c r="S1510" s="1">
        <f t="shared" si="258"/>
        <v>167.06642857142856</v>
      </c>
      <c r="T1510" s="1">
        <f t="shared" si="259"/>
        <v>171.99714285714288</v>
      </c>
      <c r="U1510" s="1">
        <f t="shared" si="260"/>
        <v>175.48535714285714</v>
      </c>
      <c r="V1510" s="1">
        <f t="shared" si="261"/>
        <v>173.22392857142859</v>
      </c>
      <c r="W1510" s="1">
        <f t="shared" si="262"/>
        <v>180.62857142857143</v>
      </c>
      <c r="X1510" s="1">
        <f t="shared" si="263"/>
        <v>182.2764285714286</v>
      </c>
      <c r="Y1510" s="1">
        <f t="shared" si="264"/>
        <v>188.48714285714289</v>
      </c>
      <c r="Z1510" s="1">
        <v>39.619999999999997</v>
      </c>
      <c r="AA1510" s="1"/>
    </row>
    <row r="1511" spans="1:27" x14ac:dyDescent="0.25">
      <c r="A1511" s="2">
        <v>44611</v>
      </c>
      <c r="B1511" s="1">
        <v>122.12</v>
      </c>
      <c r="C1511" s="1">
        <v>156</v>
      </c>
      <c r="D1511" s="1">
        <v>166.69</v>
      </c>
      <c r="E1511" s="1">
        <v>167.31</v>
      </c>
      <c r="F1511" s="1">
        <v>175.03</v>
      </c>
      <c r="G1511" s="1">
        <v>175.78</v>
      </c>
      <c r="H1511" s="1">
        <v>171.57</v>
      </c>
      <c r="I1511" s="1">
        <v>186.49</v>
      </c>
      <c r="J1511" s="1">
        <v>179.55</v>
      </c>
      <c r="K1511" s="1">
        <v>194.27</v>
      </c>
      <c r="L1511" s="1">
        <v>67.28</v>
      </c>
      <c r="M1511" s="1"/>
      <c r="N1511" s="1">
        <f t="shared" si="254"/>
        <v>10</v>
      </c>
      <c r="O1511" s="1">
        <f t="shared" si="255"/>
        <v>28</v>
      </c>
      <c r="P1511" s="1"/>
      <c r="Q1511" s="1">
        <f t="shared" si="256"/>
        <v>143.9</v>
      </c>
      <c r="R1511" s="1">
        <f t="shared" si="257"/>
        <v>162.87214285714285</v>
      </c>
      <c r="S1511" s="1">
        <f t="shared" si="258"/>
        <v>167.08857142857141</v>
      </c>
      <c r="T1511" s="1">
        <f t="shared" si="259"/>
        <v>172.27285714285713</v>
      </c>
      <c r="U1511" s="1">
        <f t="shared" si="260"/>
        <v>175.51214285714286</v>
      </c>
      <c r="V1511" s="1">
        <f t="shared" si="261"/>
        <v>173.07357142857143</v>
      </c>
      <c r="W1511" s="1">
        <f t="shared" si="262"/>
        <v>181.16142857142859</v>
      </c>
      <c r="X1511" s="1">
        <f t="shared" si="263"/>
        <v>182.02857142857141</v>
      </c>
      <c r="Y1511" s="1">
        <f t="shared" si="264"/>
        <v>189.01285714285714</v>
      </c>
      <c r="Z1511" s="1">
        <v>67.28</v>
      </c>
      <c r="AA1511" s="1"/>
    </row>
    <row r="1512" spans="1:27" x14ac:dyDescent="0.25">
      <c r="A1512" s="2">
        <v>44612</v>
      </c>
      <c r="B1512" s="1">
        <v>122.12</v>
      </c>
      <c r="C1512" s="1">
        <v>156</v>
      </c>
      <c r="D1512" s="1">
        <v>166.69</v>
      </c>
      <c r="E1512" s="1">
        <v>167.31</v>
      </c>
      <c r="F1512" s="1">
        <v>175.03</v>
      </c>
      <c r="G1512" s="1">
        <v>175.78</v>
      </c>
      <c r="H1512" s="1">
        <v>171.57</v>
      </c>
      <c r="I1512" s="1">
        <v>186.49</v>
      </c>
      <c r="J1512" s="1">
        <v>179.55</v>
      </c>
      <c r="K1512" s="1">
        <v>194.27</v>
      </c>
      <c r="L1512" s="1">
        <v>75.42</v>
      </c>
      <c r="M1512" s="1"/>
      <c r="N1512" s="1">
        <f t="shared" si="254"/>
        <v>9</v>
      </c>
      <c r="O1512" s="1">
        <f t="shared" si="255"/>
        <v>28</v>
      </c>
      <c r="P1512" s="1"/>
      <c r="Q1512" s="1">
        <f t="shared" si="256"/>
        <v>145.11000000000001</v>
      </c>
      <c r="R1512" s="1">
        <f t="shared" si="257"/>
        <v>163.25392857142859</v>
      </c>
      <c r="S1512" s="1">
        <f t="shared" si="258"/>
        <v>167.11071428571427</v>
      </c>
      <c r="T1512" s="1">
        <f t="shared" si="259"/>
        <v>172.54857142857145</v>
      </c>
      <c r="U1512" s="1">
        <f t="shared" si="260"/>
        <v>175.53892857142858</v>
      </c>
      <c r="V1512" s="1">
        <f t="shared" si="261"/>
        <v>172.92321428571429</v>
      </c>
      <c r="W1512" s="1">
        <f t="shared" si="262"/>
        <v>181.69428571428574</v>
      </c>
      <c r="X1512" s="1">
        <f t="shared" si="263"/>
        <v>181.78071428571428</v>
      </c>
      <c r="Y1512" s="1">
        <f t="shared" si="264"/>
        <v>189.53857142857143</v>
      </c>
      <c r="Z1512" s="1">
        <v>75.42</v>
      </c>
      <c r="AA1512" s="1"/>
    </row>
    <row r="1513" spans="1:27" x14ac:dyDescent="0.25">
      <c r="A1513" s="2">
        <v>44613</v>
      </c>
      <c r="B1513" s="1">
        <v>126.06</v>
      </c>
      <c r="C1513" s="1">
        <v>174.93</v>
      </c>
      <c r="D1513" s="1">
        <v>178.07</v>
      </c>
      <c r="E1513" s="1">
        <v>179.07</v>
      </c>
      <c r="F1513" s="1">
        <v>187.44</v>
      </c>
      <c r="G1513" s="1">
        <v>186.46</v>
      </c>
      <c r="H1513" s="1">
        <v>182.27</v>
      </c>
      <c r="I1513" s="1">
        <v>198.42</v>
      </c>
      <c r="J1513" s="1">
        <v>190.42</v>
      </c>
      <c r="K1513" s="1">
        <v>206.03</v>
      </c>
      <c r="L1513" s="1">
        <v>123.24</v>
      </c>
      <c r="M1513" s="1"/>
      <c r="N1513" s="1">
        <f t="shared" si="254"/>
        <v>8</v>
      </c>
      <c r="O1513" s="1">
        <f t="shared" si="255"/>
        <v>28</v>
      </c>
      <c r="P1513" s="1"/>
      <c r="Q1513" s="1">
        <f t="shared" si="256"/>
        <v>160.96714285714287</v>
      </c>
      <c r="R1513" s="1">
        <f t="shared" si="257"/>
        <v>177.17285714285714</v>
      </c>
      <c r="S1513" s="1">
        <f t="shared" si="258"/>
        <v>178.78428571428572</v>
      </c>
      <c r="T1513" s="1">
        <f t="shared" si="259"/>
        <v>185.04857142857145</v>
      </c>
      <c r="U1513" s="1">
        <f t="shared" si="260"/>
        <v>186.74</v>
      </c>
      <c r="V1513" s="1">
        <f t="shared" si="261"/>
        <v>183.46714285714287</v>
      </c>
      <c r="W1513" s="1">
        <f t="shared" si="262"/>
        <v>193.80571428571429</v>
      </c>
      <c r="X1513" s="1">
        <f t="shared" si="263"/>
        <v>192.70571428571427</v>
      </c>
      <c r="Y1513" s="1">
        <f t="shared" si="264"/>
        <v>201.57000000000002</v>
      </c>
      <c r="Z1513" s="1">
        <v>123.24</v>
      </c>
      <c r="AA1513" s="1"/>
    </row>
    <row r="1514" spans="1:27" x14ac:dyDescent="0.25">
      <c r="A1514" s="2">
        <v>44614</v>
      </c>
      <c r="B1514" s="1">
        <v>126.42</v>
      </c>
      <c r="C1514" s="1">
        <v>198.83</v>
      </c>
      <c r="D1514" s="1">
        <v>196.92</v>
      </c>
      <c r="E1514" s="1">
        <v>194.68</v>
      </c>
      <c r="F1514" s="1">
        <v>202.18</v>
      </c>
      <c r="G1514" s="1">
        <v>202.55</v>
      </c>
      <c r="H1514" s="1">
        <v>196.1</v>
      </c>
      <c r="I1514" s="1">
        <v>215.93</v>
      </c>
      <c r="J1514" s="1">
        <v>209.64</v>
      </c>
      <c r="K1514" s="1">
        <v>226.82</v>
      </c>
      <c r="L1514" s="1">
        <v>130.09</v>
      </c>
      <c r="M1514" s="1"/>
      <c r="N1514" s="1">
        <f t="shared" si="254"/>
        <v>7</v>
      </c>
      <c r="O1514" s="1">
        <f t="shared" si="255"/>
        <v>28</v>
      </c>
      <c r="P1514" s="1"/>
      <c r="Q1514" s="1">
        <f t="shared" si="256"/>
        <v>180.72749999999999</v>
      </c>
      <c r="R1514" s="1">
        <f t="shared" si="257"/>
        <v>197.39750000000001</v>
      </c>
      <c r="S1514" s="1">
        <f t="shared" si="258"/>
        <v>195.24</v>
      </c>
      <c r="T1514" s="1">
        <f t="shared" si="259"/>
        <v>200.30500000000001</v>
      </c>
      <c r="U1514" s="1">
        <f t="shared" si="260"/>
        <v>202.45749999999998</v>
      </c>
      <c r="V1514" s="1">
        <f t="shared" si="261"/>
        <v>197.71249999999998</v>
      </c>
      <c r="W1514" s="1">
        <f t="shared" si="262"/>
        <v>210.9725</v>
      </c>
      <c r="X1514" s="1">
        <f t="shared" si="263"/>
        <v>211.21249999999998</v>
      </c>
      <c r="Y1514" s="1">
        <f t="shared" si="264"/>
        <v>222.52500000000001</v>
      </c>
      <c r="Z1514" s="1">
        <v>130.09</v>
      </c>
      <c r="AA1514" s="1"/>
    </row>
    <row r="1515" spans="1:27" x14ac:dyDescent="0.25">
      <c r="A1515" s="2">
        <v>44615</v>
      </c>
      <c r="B1515" s="1">
        <v>130.68</v>
      </c>
      <c r="C1515" s="1">
        <v>297.29000000000002</v>
      </c>
      <c r="D1515" s="1">
        <v>289.14</v>
      </c>
      <c r="E1515" s="1">
        <v>287.06</v>
      </c>
      <c r="F1515" s="1">
        <v>292.04000000000002</v>
      </c>
      <c r="G1515" s="1">
        <v>288.08999999999997</v>
      </c>
      <c r="H1515" s="1">
        <v>283.75</v>
      </c>
      <c r="I1515" s="1">
        <v>285.27</v>
      </c>
      <c r="J1515" s="1">
        <v>280.49</v>
      </c>
      <c r="K1515" s="1">
        <v>265.24</v>
      </c>
      <c r="L1515" s="1">
        <v>123.39</v>
      </c>
      <c r="M1515" s="1"/>
      <c r="N1515" s="1">
        <f t="shared" si="254"/>
        <v>6</v>
      </c>
      <c r="O1515" s="1">
        <f t="shared" si="255"/>
        <v>28</v>
      </c>
      <c r="P1515" s="1"/>
      <c r="Q1515" s="1">
        <f t="shared" si="256"/>
        <v>261.58785714285716</v>
      </c>
      <c r="R1515" s="1">
        <f t="shared" si="257"/>
        <v>290.88642857142855</v>
      </c>
      <c r="S1515" s="1">
        <f t="shared" si="258"/>
        <v>287.5057142857143</v>
      </c>
      <c r="T1515" s="1">
        <f t="shared" si="259"/>
        <v>290.97285714285715</v>
      </c>
      <c r="U1515" s="1">
        <f t="shared" si="260"/>
        <v>288.93642857142856</v>
      </c>
      <c r="V1515" s="1">
        <f t="shared" si="261"/>
        <v>284.68</v>
      </c>
      <c r="W1515" s="1">
        <f t="shared" si="262"/>
        <v>284.94428571428568</v>
      </c>
      <c r="X1515" s="1">
        <f t="shared" si="263"/>
        <v>281.51428571428573</v>
      </c>
      <c r="Y1515" s="1">
        <f t="shared" si="264"/>
        <v>268.50785714285718</v>
      </c>
      <c r="Z1515" s="1">
        <v>123.39</v>
      </c>
      <c r="AA1515" s="1"/>
    </row>
    <row r="1516" spans="1:27" x14ac:dyDescent="0.25">
      <c r="A1516" s="2">
        <v>44616</v>
      </c>
      <c r="B1516" s="1">
        <v>129.41999999999999</v>
      </c>
      <c r="C1516" s="1">
        <v>212</v>
      </c>
      <c r="D1516" s="1">
        <v>209.92</v>
      </c>
      <c r="E1516" s="1">
        <v>201.31</v>
      </c>
      <c r="F1516" s="1">
        <v>206.93</v>
      </c>
      <c r="G1516" s="1">
        <v>200.41</v>
      </c>
      <c r="H1516" s="1">
        <v>199.47</v>
      </c>
      <c r="I1516" s="1">
        <v>220.05</v>
      </c>
      <c r="J1516" s="1">
        <v>204.79</v>
      </c>
      <c r="K1516" s="1">
        <v>221.57</v>
      </c>
      <c r="L1516" s="1">
        <v>119.96</v>
      </c>
      <c r="M1516" s="1"/>
      <c r="N1516" s="1">
        <f t="shared" si="254"/>
        <v>5</v>
      </c>
      <c r="O1516" s="1">
        <f t="shared" si="255"/>
        <v>28</v>
      </c>
      <c r="P1516" s="1"/>
      <c r="Q1516" s="1">
        <f t="shared" si="256"/>
        <v>197.25357142857143</v>
      </c>
      <c r="R1516" s="1">
        <f t="shared" si="257"/>
        <v>210.29142857142858</v>
      </c>
      <c r="S1516" s="1">
        <f t="shared" si="258"/>
        <v>202.84750000000003</v>
      </c>
      <c r="T1516" s="1">
        <f t="shared" si="259"/>
        <v>205.92642857142857</v>
      </c>
      <c r="U1516" s="1">
        <f t="shared" si="260"/>
        <v>201.57428571428574</v>
      </c>
      <c r="V1516" s="1">
        <f t="shared" si="261"/>
        <v>199.63785714285714</v>
      </c>
      <c r="W1516" s="1">
        <f t="shared" si="262"/>
        <v>216.375</v>
      </c>
      <c r="X1516" s="1">
        <f t="shared" si="263"/>
        <v>207.51500000000001</v>
      </c>
      <c r="Y1516" s="1">
        <f t="shared" si="264"/>
        <v>218.57357142857143</v>
      </c>
      <c r="Z1516" s="1">
        <v>119.96</v>
      </c>
      <c r="AA1516" s="1"/>
    </row>
    <row r="1517" spans="1:27" x14ac:dyDescent="0.25">
      <c r="A1517" s="2">
        <v>44617</v>
      </c>
      <c r="B1517" s="1">
        <v>128.80000000000001</v>
      </c>
      <c r="C1517" s="1">
        <v>219.92</v>
      </c>
      <c r="D1517" s="1">
        <v>229.15</v>
      </c>
      <c r="E1517" s="1">
        <v>224.07</v>
      </c>
      <c r="F1517" s="1">
        <v>231.18</v>
      </c>
      <c r="G1517" s="1">
        <v>226.46</v>
      </c>
      <c r="H1517" s="1">
        <v>222.99</v>
      </c>
      <c r="I1517" s="1">
        <v>237.83</v>
      </c>
      <c r="J1517" s="1">
        <v>229.3</v>
      </c>
      <c r="K1517" s="1">
        <v>248.09</v>
      </c>
      <c r="L1517" s="1">
        <v>225.43</v>
      </c>
      <c r="M1517" s="1"/>
      <c r="N1517" s="1">
        <f t="shared" si="254"/>
        <v>4</v>
      </c>
      <c r="O1517" s="1">
        <f t="shared" si="255"/>
        <v>28</v>
      </c>
      <c r="P1517" s="1"/>
      <c r="Q1517" s="1">
        <f t="shared" si="256"/>
        <v>206.90285714285716</v>
      </c>
      <c r="R1517" s="1">
        <f t="shared" si="257"/>
        <v>227.8314285714286</v>
      </c>
      <c r="S1517" s="1">
        <f t="shared" si="258"/>
        <v>224.7957142857143</v>
      </c>
      <c r="T1517" s="1">
        <f t="shared" si="259"/>
        <v>230.16428571428568</v>
      </c>
      <c r="U1517" s="1">
        <f t="shared" si="260"/>
        <v>227.13428571428571</v>
      </c>
      <c r="V1517" s="1">
        <f t="shared" si="261"/>
        <v>223.48571428571427</v>
      </c>
      <c r="W1517" s="1">
        <f t="shared" si="262"/>
        <v>235.71</v>
      </c>
      <c r="X1517" s="1">
        <f t="shared" si="263"/>
        <v>230.51857142857148</v>
      </c>
      <c r="Y1517" s="1">
        <f t="shared" si="264"/>
        <v>245.40571428571428</v>
      </c>
      <c r="Z1517" s="1">
        <v>225.43</v>
      </c>
      <c r="AA1517" s="1"/>
    </row>
    <row r="1518" spans="1:27" x14ac:dyDescent="0.25">
      <c r="A1518" s="2">
        <v>44618</v>
      </c>
      <c r="B1518" s="1">
        <v>128.80000000000001</v>
      </c>
      <c r="C1518" s="1">
        <v>219.92</v>
      </c>
      <c r="D1518" s="1">
        <v>229.15</v>
      </c>
      <c r="E1518" s="1">
        <v>224.07</v>
      </c>
      <c r="F1518" s="1">
        <v>231.18</v>
      </c>
      <c r="G1518" s="1">
        <v>226.46</v>
      </c>
      <c r="H1518" s="1">
        <v>222.99</v>
      </c>
      <c r="I1518" s="1">
        <v>237.83</v>
      </c>
      <c r="J1518" s="1">
        <v>229.3</v>
      </c>
      <c r="K1518" s="1">
        <v>248.09</v>
      </c>
      <c r="L1518" s="1">
        <v>182.41</v>
      </c>
      <c r="M1518" s="1"/>
      <c r="N1518" s="1">
        <f t="shared" si="254"/>
        <v>3</v>
      </c>
      <c r="O1518" s="1">
        <f t="shared" si="255"/>
        <v>28</v>
      </c>
      <c r="P1518" s="1"/>
      <c r="Q1518" s="1">
        <f t="shared" si="256"/>
        <v>210.15714285714287</v>
      </c>
      <c r="R1518" s="1">
        <f t="shared" si="257"/>
        <v>228.16107142857143</v>
      </c>
      <c r="S1518" s="1">
        <f t="shared" si="258"/>
        <v>224.61428571428573</v>
      </c>
      <c r="T1518" s="1">
        <f t="shared" si="259"/>
        <v>230.41821428571427</v>
      </c>
      <c r="U1518" s="1">
        <f t="shared" si="260"/>
        <v>226.96571428571428</v>
      </c>
      <c r="V1518" s="1">
        <f t="shared" si="261"/>
        <v>223.3617857142857</v>
      </c>
      <c r="W1518" s="1">
        <f t="shared" si="262"/>
        <v>236.23999999999998</v>
      </c>
      <c r="X1518" s="1">
        <f t="shared" si="263"/>
        <v>230.21392857142857</v>
      </c>
      <c r="Y1518" s="1">
        <f t="shared" si="264"/>
        <v>246.07678571428573</v>
      </c>
      <c r="Z1518" s="1">
        <v>182.41</v>
      </c>
      <c r="AA1518" s="1"/>
    </row>
    <row r="1519" spans="1:27" x14ac:dyDescent="0.25">
      <c r="A1519" s="2">
        <v>44619</v>
      </c>
      <c r="B1519" s="1">
        <v>128.80000000000001</v>
      </c>
      <c r="C1519" s="1">
        <v>219.92</v>
      </c>
      <c r="D1519" s="1">
        <v>229.15</v>
      </c>
      <c r="E1519" s="1">
        <v>224.07</v>
      </c>
      <c r="F1519" s="1">
        <v>231.18</v>
      </c>
      <c r="G1519" s="1">
        <v>226.46</v>
      </c>
      <c r="H1519" s="1">
        <v>222.99</v>
      </c>
      <c r="I1519" s="1">
        <v>237.83</v>
      </c>
      <c r="J1519" s="1">
        <v>229.3</v>
      </c>
      <c r="K1519" s="1">
        <v>248.09</v>
      </c>
      <c r="L1519" s="1">
        <v>208.3</v>
      </c>
      <c r="M1519" s="1"/>
      <c r="N1519" s="1">
        <f t="shared" si="254"/>
        <v>2</v>
      </c>
      <c r="O1519" s="1">
        <f t="shared" si="255"/>
        <v>28</v>
      </c>
      <c r="P1519" s="1"/>
      <c r="Q1519" s="1">
        <f t="shared" si="256"/>
        <v>213.41142857142856</v>
      </c>
      <c r="R1519" s="1">
        <f t="shared" si="257"/>
        <v>228.49071428571429</v>
      </c>
      <c r="S1519" s="1">
        <f t="shared" si="258"/>
        <v>224.43285714285713</v>
      </c>
      <c r="T1519" s="1">
        <f t="shared" si="259"/>
        <v>230.67214285714286</v>
      </c>
      <c r="U1519" s="1">
        <f t="shared" si="260"/>
        <v>226.79714285714286</v>
      </c>
      <c r="V1519" s="1">
        <f t="shared" si="261"/>
        <v>223.23785714285714</v>
      </c>
      <c r="W1519" s="1">
        <f t="shared" si="262"/>
        <v>236.76999999999998</v>
      </c>
      <c r="X1519" s="1">
        <f t="shared" si="263"/>
        <v>229.90928571428572</v>
      </c>
      <c r="Y1519" s="1">
        <f t="shared" si="264"/>
        <v>246.74785714285716</v>
      </c>
      <c r="Z1519" s="1">
        <v>208.3</v>
      </c>
      <c r="AA1519" s="1"/>
    </row>
    <row r="1520" spans="1:27" x14ac:dyDescent="0.25">
      <c r="A1520" s="2">
        <v>44620</v>
      </c>
      <c r="B1520" s="1">
        <v>128.80000000000001</v>
      </c>
      <c r="C1520" s="1">
        <v>231.24</v>
      </c>
      <c r="D1520" s="1">
        <v>252.18</v>
      </c>
      <c r="E1520" s="1">
        <v>253.04</v>
      </c>
      <c r="F1520" s="1">
        <v>255.81</v>
      </c>
      <c r="G1520" s="1">
        <v>254.01</v>
      </c>
      <c r="H1520" s="1">
        <v>250.19</v>
      </c>
      <c r="I1520" s="1">
        <v>265.56</v>
      </c>
      <c r="J1520" s="1">
        <v>245.8</v>
      </c>
      <c r="K1520" s="1">
        <v>265.93</v>
      </c>
      <c r="L1520" s="1">
        <v>241.4</v>
      </c>
      <c r="M1520" s="1"/>
      <c r="N1520" s="1">
        <f t="shared" si="254"/>
        <v>1</v>
      </c>
      <c r="O1520" s="1">
        <f t="shared" si="255"/>
        <v>28</v>
      </c>
      <c r="P1520" s="1"/>
      <c r="Q1520" s="1">
        <f t="shared" si="256"/>
        <v>227.58142857142857</v>
      </c>
      <c r="R1520" s="1">
        <f t="shared" si="257"/>
        <v>251.43214285714288</v>
      </c>
      <c r="S1520" s="1">
        <f t="shared" si="258"/>
        <v>253.00928571428574</v>
      </c>
      <c r="T1520" s="1">
        <f t="shared" si="259"/>
        <v>255.71107142857144</v>
      </c>
      <c r="U1520" s="1">
        <f t="shared" si="260"/>
        <v>254.07428571428571</v>
      </c>
      <c r="V1520" s="1">
        <f t="shared" si="261"/>
        <v>250.32642857142858</v>
      </c>
      <c r="W1520" s="1">
        <f t="shared" si="262"/>
        <v>265.01107142857143</v>
      </c>
      <c r="X1520" s="1">
        <f t="shared" si="263"/>
        <v>246.50571428571428</v>
      </c>
      <c r="Y1520" s="1">
        <f t="shared" si="264"/>
        <v>265.21107142857142</v>
      </c>
      <c r="Z1520" s="1">
        <v>241.4</v>
      </c>
      <c r="AA1520" s="1"/>
    </row>
    <row r="1521" spans="1:27" x14ac:dyDescent="0.25">
      <c r="A1521" s="2">
        <v>44621</v>
      </c>
      <c r="B1521" s="1">
        <v>297.36</v>
      </c>
      <c r="C1521" s="1">
        <v>325.67</v>
      </c>
      <c r="D1521" s="1">
        <v>317.14999999999998</v>
      </c>
      <c r="E1521" s="1">
        <v>321.49</v>
      </c>
      <c r="F1521" s="1">
        <v>312.06</v>
      </c>
      <c r="G1521" s="1">
        <v>297.23</v>
      </c>
      <c r="H1521" s="1">
        <v>308.95</v>
      </c>
      <c r="I1521" s="1">
        <v>298.2</v>
      </c>
      <c r="J1521" s="1">
        <v>318.01</v>
      </c>
      <c r="K1521" s="1">
        <v>299.77999999999997</v>
      </c>
      <c r="L1521" s="1">
        <v>278.77999999999997</v>
      </c>
      <c r="M1521" s="1"/>
      <c r="N1521" s="1">
        <f t="shared" si="254"/>
        <v>31</v>
      </c>
      <c r="O1521" s="1">
        <f t="shared" si="255"/>
        <v>31</v>
      </c>
      <c r="P1521" s="1"/>
      <c r="Q1521" s="1">
        <f t="shared" si="256"/>
        <v>297.36</v>
      </c>
      <c r="R1521" s="1">
        <f t="shared" si="257"/>
        <v>325.67</v>
      </c>
      <c r="S1521" s="1">
        <f t="shared" si="258"/>
        <v>317.14999999999998</v>
      </c>
      <c r="T1521" s="1">
        <f t="shared" si="259"/>
        <v>321.49</v>
      </c>
      <c r="U1521" s="1">
        <f t="shared" si="260"/>
        <v>312.06</v>
      </c>
      <c r="V1521" s="1">
        <f t="shared" si="261"/>
        <v>297.23</v>
      </c>
      <c r="W1521" s="1">
        <f t="shared" si="262"/>
        <v>308.95</v>
      </c>
      <c r="X1521" s="1">
        <f t="shared" si="263"/>
        <v>298.2</v>
      </c>
      <c r="Y1521" s="1">
        <f t="shared" si="264"/>
        <v>318.01</v>
      </c>
      <c r="Z1521" s="1">
        <v>278.77999999999997</v>
      </c>
      <c r="AA1521" s="1"/>
    </row>
    <row r="1522" spans="1:27" x14ac:dyDescent="0.25">
      <c r="A1522" s="2">
        <v>44622</v>
      </c>
      <c r="B1522" s="1">
        <v>315.14</v>
      </c>
      <c r="C1522" s="1">
        <v>343.82</v>
      </c>
      <c r="D1522" s="1">
        <v>329.47</v>
      </c>
      <c r="E1522" s="1">
        <v>330.07</v>
      </c>
      <c r="F1522" s="1">
        <v>329.91</v>
      </c>
      <c r="G1522" s="1">
        <v>296.38</v>
      </c>
      <c r="H1522" s="1">
        <v>325</v>
      </c>
      <c r="I1522" s="1">
        <v>298.93</v>
      </c>
      <c r="J1522" s="1">
        <v>323.43</v>
      </c>
      <c r="K1522" s="1">
        <v>302.14</v>
      </c>
      <c r="L1522" s="1">
        <v>338.2</v>
      </c>
      <c r="M1522" s="1"/>
      <c r="N1522" s="1">
        <f t="shared" si="254"/>
        <v>30</v>
      </c>
      <c r="O1522" s="1">
        <f t="shared" si="255"/>
        <v>31</v>
      </c>
      <c r="P1522" s="1"/>
      <c r="Q1522" s="1">
        <f t="shared" si="256"/>
        <v>316.06516129032252</v>
      </c>
      <c r="R1522" s="1">
        <f t="shared" si="257"/>
        <v>343.35709677419356</v>
      </c>
      <c r="S1522" s="1">
        <f t="shared" si="258"/>
        <v>329.48935483870969</v>
      </c>
      <c r="T1522" s="1">
        <f t="shared" si="259"/>
        <v>330.06483870967742</v>
      </c>
      <c r="U1522" s="1">
        <f t="shared" si="260"/>
        <v>328.82838709677424</v>
      </c>
      <c r="V1522" s="1">
        <f t="shared" si="261"/>
        <v>297.30322580645162</v>
      </c>
      <c r="W1522" s="1">
        <f t="shared" si="262"/>
        <v>324.15903225806449</v>
      </c>
      <c r="X1522" s="1">
        <f t="shared" si="263"/>
        <v>299.72032258064513</v>
      </c>
      <c r="Y1522" s="1">
        <f t="shared" si="264"/>
        <v>322.74322580645162</v>
      </c>
      <c r="Z1522" s="1">
        <v>338.2</v>
      </c>
      <c r="AA1522" s="1"/>
    </row>
    <row r="1523" spans="1:27" x14ac:dyDescent="0.25">
      <c r="A1523" s="2">
        <v>44623</v>
      </c>
      <c r="B1523" s="1">
        <v>385.05</v>
      </c>
      <c r="C1523" s="1">
        <v>421.92</v>
      </c>
      <c r="D1523" s="1">
        <v>395.13</v>
      </c>
      <c r="E1523" s="1">
        <v>402.18</v>
      </c>
      <c r="F1523" s="1">
        <v>389.26</v>
      </c>
      <c r="G1523" s="1">
        <v>354.12</v>
      </c>
      <c r="H1523" s="1">
        <v>391.05</v>
      </c>
      <c r="I1523" s="1">
        <v>315.26</v>
      </c>
      <c r="J1523" s="1">
        <v>341.11</v>
      </c>
      <c r="K1523" s="1">
        <v>318.64999999999998</v>
      </c>
      <c r="L1523" s="1">
        <v>358.78</v>
      </c>
      <c r="M1523" s="1"/>
      <c r="N1523" s="1">
        <f t="shared" si="254"/>
        <v>29</v>
      </c>
      <c r="O1523" s="1">
        <f t="shared" si="255"/>
        <v>31</v>
      </c>
      <c r="P1523" s="1"/>
      <c r="Q1523" s="1">
        <f t="shared" si="256"/>
        <v>387.42870967741942</v>
      </c>
      <c r="R1523" s="1">
        <f t="shared" si="257"/>
        <v>420.1916129032258</v>
      </c>
      <c r="S1523" s="1">
        <f t="shared" si="258"/>
        <v>395.5848387096774</v>
      </c>
      <c r="T1523" s="1">
        <f t="shared" si="259"/>
        <v>401.34645161290319</v>
      </c>
      <c r="U1523" s="1">
        <f t="shared" si="260"/>
        <v>386.99290322580646</v>
      </c>
      <c r="V1523" s="1">
        <f t="shared" si="261"/>
        <v>356.50258064516129</v>
      </c>
      <c r="W1523" s="1">
        <f t="shared" si="262"/>
        <v>386.16032258064519</v>
      </c>
      <c r="X1523" s="1">
        <f t="shared" si="263"/>
        <v>316.92774193548382</v>
      </c>
      <c r="Y1523" s="1">
        <f t="shared" si="264"/>
        <v>339.66096774193551</v>
      </c>
      <c r="Z1523" s="1">
        <v>358.78</v>
      </c>
      <c r="AA1523" s="1"/>
    </row>
    <row r="1524" spans="1:27" x14ac:dyDescent="0.25">
      <c r="A1524" s="2">
        <v>44624</v>
      </c>
      <c r="B1524" s="1">
        <v>417.07</v>
      </c>
      <c r="C1524" s="1">
        <v>482.06</v>
      </c>
      <c r="D1524" s="1">
        <v>453.26</v>
      </c>
      <c r="E1524" s="1">
        <v>449.76</v>
      </c>
      <c r="F1524" s="1">
        <v>422.18</v>
      </c>
      <c r="G1524" s="1">
        <v>388.57</v>
      </c>
      <c r="H1524" s="1">
        <v>418.42</v>
      </c>
      <c r="I1524" s="1">
        <v>342.92</v>
      </c>
      <c r="J1524" s="1">
        <v>347.44</v>
      </c>
      <c r="K1524" s="1">
        <v>344.72</v>
      </c>
      <c r="L1524" s="1">
        <v>344.4</v>
      </c>
      <c r="M1524" s="1"/>
      <c r="N1524" s="1">
        <f t="shared" si="254"/>
        <v>28</v>
      </c>
      <c r="O1524" s="1">
        <f t="shared" si="255"/>
        <v>31</v>
      </c>
      <c r="P1524" s="1"/>
      <c r="Q1524" s="1">
        <f t="shared" si="256"/>
        <v>423.35935483870969</v>
      </c>
      <c r="R1524" s="1">
        <f t="shared" si="257"/>
        <v>479.27290322580649</v>
      </c>
      <c r="S1524" s="1">
        <f t="shared" si="258"/>
        <v>452.9212903225806</v>
      </c>
      <c r="T1524" s="1">
        <f t="shared" si="259"/>
        <v>447.09096774193546</v>
      </c>
      <c r="U1524" s="1">
        <f t="shared" si="260"/>
        <v>418.92741935483878</v>
      </c>
      <c r="V1524" s="1">
        <f t="shared" si="261"/>
        <v>391.45870967741934</v>
      </c>
      <c r="W1524" s="1">
        <f t="shared" si="262"/>
        <v>411.11354838709678</v>
      </c>
      <c r="X1524" s="1">
        <f t="shared" si="263"/>
        <v>343.35741935483873</v>
      </c>
      <c r="Y1524" s="1">
        <f t="shared" si="264"/>
        <v>347.1767741935484</v>
      </c>
      <c r="Z1524" s="1">
        <v>344.4</v>
      </c>
      <c r="AA1524" s="1"/>
    </row>
    <row r="1525" spans="1:27" x14ac:dyDescent="0.25">
      <c r="A1525" s="2">
        <v>44625</v>
      </c>
      <c r="B1525" s="1">
        <v>417.07</v>
      </c>
      <c r="C1525" s="1">
        <v>482.06</v>
      </c>
      <c r="D1525" s="1">
        <v>453.26</v>
      </c>
      <c r="E1525" s="1">
        <v>449.76</v>
      </c>
      <c r="F1525" s="1">
        <v>422.18</v>
      </c>
      <c r="G1525" s="1">
        <v>388.57</v>
      </c>
      <c r="H1525" s="1">
        <v>418.42</v>
      </c>
      <c r="I1525" s="1">
        <v>342.92</v>
      </c>
      <c r="J1525" s="1">
        <v>347.44</v>
      </c>
      <c r="K1525" s="1">
        <v>344.72</v>
      </c>
      <c r="L1525" s="1">
        <v>340.8</v>
      </c>
      <c r="M1525" s="1"/>
      <c r="N1525" s="1">
        <f t="shared" si="254"/>
        <v>27</v>
      </c>
      <c r="O1525" s="1">
        <f t="shared" si="255"/>
        <v>31</v>
      </c>
      <c r="P1525" s="1"/>
      <c r="Q1525" s="1">
        <f t="shared" si="256"/>
        <v>425.45580645161289</v>
      </c>
      <c r="R1525" s="1">
        <f t="shared" si="257"/>
        <v>478.34387096774196</v>
      </c>
      <c r="S1525" s="1">
        <f t="shared" si="258"/>
        <v>452.80838709677425</v>
      </c>
      <c r="T1525" s="1">
        <f t="shared" si="259"/>
        <v>446.20129032258069</v>
      </c>
      <c r="U1525" s="1">
        <f t="shared" si="260"/>
        <v>417.84322580645164</v>
      </c>
      <c r="V1525" s="1">
        <f t="shared" si="261"/>
        <v>392.42161290322582</v>
      </c>
      <c r="W1525" s="1">
        <f t="shared" si="262"/>
        <v>408.67806451612904</v>
      </c>
      <c r="X1525" s="1">
        <f t="shared" si="263"/>
        <v>343.50322580645161</v>
      </c>
      <c r="Y1525" s="1">
        <f t="shared" si="264"/>
        <v>347.08903225806449</v>
      </c>
      <c r="Z1525" s="1">
        <v>340.8</v>
      </c>
      <c r="AA1525" s="1"/>
    </row>
    <row r="1526" spans="1:27" x14ac:dyDescent="0.25">
      <c r="A1526" s="2">
        <v>44626</v>
      </c>
      <c r="B1526" s="1">
        <v>417.07</v>
      </c>
      <c r="C1526" s="1">
        <v>482.06</v>
      </c>
      <c r="D1526" s="1">
        <v>453.26</v>
      </c>
      <c r="E1526" s="1">
        <v>449.76</v>
      </c>
      <c r="F1526" s="1">
        <v>422.18</v>
      </c>
      <c r="G1526" s="1">
        <v>388.57</v>
      </c>
      <c r="H1526" s="1">
        <v>418.42</v>
      </c>
      <c r="I1526" s="1">
        <v>342.92</v>
      </c>
      <c r="J1526" s="1">
        <v>347.44</v>
      </c>
      <c r="K1526" s="1">
        <v>344.72</v>
      </c>
      <c r="L1526" s="1">
        <v>410.1</v>
      </c>
      <c r="M1526" s="1"/>
      <c r="N1526" s="1">
        <f t="shared" si="254"/>
        <v>26</v>
      </c>
      <c r="O1526" s="1">
        <f t="shared" si="255"/>
        <v>31</v>
      </c>
      <c r="P1526" s="1"/>
      <c r="Q1526" s="1">
        <f t="shared" si="256"/>
        <v>427.55225806451614</v>
      </c>
      <c r="R1526" s="1">
        <f t="shared" si="257"/>
        <v>477.41483870967744</v>
      </c>
      <c r="S1526" s="1">
        <f t="shared" si="258"/>
        <v>452.69548387096779</v>
      </c>
      <c r="T1526" s="1">
        <f t="shared" si="259"/>
        <v>445.31161290322586</v>
      </c>
      <c r="U1526" s="1">
        <f t="shared" si="260"/>
        <v>416.75903225806456</v>
      </c>
      <c r="V1526" s="1">
        <f t="shared" si="261"/>
        <v>393.38451612903225</v>
      </c>
      <c r="W1526" s="1">
        <f t="shared" si="262"/>
        <v>406.2425806451613</v>
      </c>
      <c r="X1526" s="1">
        <f t="shared" si="263"/>
        <v>343.64903225806455</v>
      </c>
      <c r="Y1526" s="1">
        <f t="shared" si="264"/>
        <v>347.0012903225807</v>
      </c>
      <c r="Z1526" s="1">
        <v>410.1</v>
      </c>
      <c r="AA1526" s="1"/>
    </row>
    <row r="1527" spans="1:27" x14ac:dyDescent="0.25">
      <c r="A1527" s="2">
        <v>44627</v>
      </c>
      <c r="B1527" s="1">
        <v>391.65</v>
      </c>
      <c r="C1527" s="1">
        <v>457.8</v>
      </c>
      <c r="D1527" s="1">
        <v>431.63</v>
      </c>
      <c r="E1527" s="1">
        <v>426</v>
      </c>
      <c r="F1527" s="1">
        <v>397</v>
      </c>
      <c r="G1527" s="1">
        <v>363.85</v>
      </c>
      <c r="H1527" s="1">
        <v>386.78</v>
      </c>
      <c r="I1527" s="1">
        <v>337.73</v>
      </c>
      <c r="J1527" s="1">
        <v>365.49</v>
      </c>
      <c r="K1527" s="1">
        <v>341.36</v>
      </c>
      <c r="L1527" s="1">
        <v>487.57</v>
      </c>
      <c r="M1527" s="1"/>
      <c r="N1527" s="1">
        <f t="shared" si="254"/>
        <v>25</v>
      </c>
      <c r="O1527" s="1">
        <f t="shared" si="255"/>
        <v>31</v>
      </c>
      <c r="P1527" s="1"/>
      <c r="Q1527" s="1">
        <f t="shared" si="256"/>
        <v>404.45322580645166</v>
      </c>
      <c r="R1527" s="1">
        <f t="shared" si="257"/>
        <v>452.73483870967743</v>
      </c>
      <c r="S1527" s="1">
        <f t="shared" si="258"/>
        <v>430.54032258064512</v>
      </c>
      <c r="T1527" s="1">
        <f t="shared" si="259"/>
        <v>420.38709677419354</v>
      </c>
      <c r="U1527" s="1">
        <f t="shared" si="260"/>
        <v>390.58387096774197</v>
      </c>
      <c r="V1527" s="1">
        <f t="shared" si="261"/>
        <v>368.28806451612905</v>
      </c>
      <c r="W1527" s="1">
        <f t="shared" si="262"/>
        <v>377.28645161290325</v>
      </c>
      <c r="X1527" s="1">
        <f t="shared" si="263"/>
        <v>343.10290322580647</v>
      </c>
      <c r="Y1527" s="1">
        <f t="shared" si="264"/>
        <v>360.81967741935483</v>
      </c>
      <c r="Z1527" s="1">
        <v>487.57</v>
      </c>
      <c r="AA1527" s="1"/>
    </row>
    <row r="1528" spans="1:27" x14ac:dyDescent="0.25">
      <c r="A1528" s="2">
        <v>44628</v>
      </c>
      <c r="B1528" s="1">
        <v>322.12</v>
      </c>
      <c r="C1528" s="1">
        <v>336.58</v>
      </c>
      <c r="D1528" s="1">
        <v>328.57</v>
      </c>
      <c r="E1528" s="1">
        <v>308.64</v>
      </c>
      <c r="F1528" s="1">
        <v>297.24</v>
      </c>
      <c r="G1528" s="1">
        <v>284.37</v>
      </c>
      <c r="H1528" s="1">
        <v>299.81</v>
      </c>
      <c r="I1528" s="1">
        <v>272.57</v>
      </c>
      <c r="J1528" s="1">
        <v>311.70999999999998</v>
      </c>
      <c r="K1528" s="1">
        <v>274.56</v>
      </c>
      <c r="L1528" s="1">
        <v>446.25</v>
      </c>
      <c r="M1528" s="1"/>
      <c r="N1528" s="1">
        <f t="shared" si="254"/>
        <v>24</v>
      </c>
      <c r="O1528" s="1">
        <f t="shared" si="255"/>
        <v>31</v>
      </c>
      <c r="P1528" s="1"/>
      <c r="Q1528" s="1">
        <f t="shared" si="256"/>
        <v>325.38516129032257</v>
      </c>
      <c r="R1528" s="1">
        <f t="shared" si="257"/>
        <v>334.77129032258063</v>
      </c>
      <c r="S1528" s="1">
        <f t="shared" si="258"/>
        <v>324.06967741935483</v>
      </c>
      <c r="T1528" s="1">
        <f t="shared" si="259"/>
        <v>306.0658064516129</v>
      </c>
      <c r="U1528" s="1">
        <f t="shared" si="260"/>
        <v>294.33387096774197</v>
      </c>
      <c r="V1528" s="1">
        <f t="shared" si="261"/>
        <v>287.85645161290324</v>
      </c>
      <c r="W1528" s="1">
        <f t="shared" si="262"/>
        <v>293.65903225806454</v>
      </c>
      <c r="X1528" s="1">
        <f t="shared" si="263"/>
        <v>281.408064516129</v>
      </c>
      <c r="Y1528" s="1">
        <f t="shared" si="264"/>
        <v>303.32129032258058</v>
      </c>
      <c r="Z1528" s="1">
        <v>446.25</v>
      </c>
      <c r="AA1528" s="1"/>
    </row>
    <row r="1529" spans="1:27" x14ac:dyDescent="0.25">
      <c r="A1529" s="2">
        <v>44629</v>
      </c>
      <c r="B1529" s="1">
        <v>297.57</v>
      </c>
      <c r="C1529" s="1">
        <v>298.99</v>
      </c>
      <c r="D1529" s="1">
        <v>294.99</v>
      </c>
      <c r="E1529" s="1">
        <v>288.24</v>
      </c>
      <c r="F1529" s="1">
        <v>279.85000000000002</v>
      </c>
      <c r="G1529" s="1">
        <v>248.95</v>
      </c>
      <c r="H1529" s="1">
        <v>269.3</v>
      </c>
      <c r="I1529" s="1">
        <v>249.32</v>
      </c>
      <c r="J1529" s="1">
        <v>269.77</v>
      </c>
      <c r="K1529" s="1">
        <v>252</v>
      </c>
      <c r="L1529" s="1">
        <v>279.14999999999998</v>
      </c>
      <c r="M1529" s="1"/>
      <c r="N1529" s="1">
        <f t="shared" si="254"/>
        <v>23</v>
      </c>
      <c r="O1529" s="1">
        <f t="shared" si="255"/>
        <v>31</v>
      </c>
      <c r="P1529" s="1"/>
      <c r="Q1529" s="1">
        <f t="shared" si="256"/>
        <v>297.93645161290323</v>
      </c>
      <c r="R1529" s="1">
        <f t="shared" si="257"/>
        <v>297.95774193548391</v>
      </c>
      <c r="S1529" s="1">
        <f t="shared" si="258"/>
        <v>293.24806451612903</v>
      </c>
      <c r="T1529" s="1">
        <f t="shared" si="259"/>
        <v>286.07483870967746</v>
      </c>
      <c r="U1529" s="1">
        <f t="shared" si="260"/>
        <v>271.8758064516129</v>
      </c>
      <c r="V1529" s="1">
        <f t="shared" si="261"/>
        <v>254.20161290322579</v>
      </c>
      <c r="W1529" s="1">
        <f t="shared" si="262"/>
        <v>264.14387096774192</v>
      </c>
      <c r="X1529" s="1">
        <f t="shared" si="263"/>
        <v>254.59741935483868</v>
      </c>
      <c r="Y1529" s="1">
        <f t="shared" si="264"/>
        <v>265.18419354838704</v>
      </c>
      <c r="Z1529" s="1">
        <v>279.14999999999998</v>
      </c>
      <c r="AA1529" s="1"/>
    </row>
    <row r="1530" spans="1:27" x14ac:dyDescent="0.25">
      <c r="A1530" s="2">
        <v>44630</v>
      </c>
      <c r="B1530" s="1">
        <v>277.33999999999997</v>
      </c>
      <c r="C1530" s="1">
        <v>282.63</v>
      </c>
      <c r="D1530" s="1">
        <v>285.26</v>
      </c>
      <c r="E1530" s="1">
        <v>283.06</v>
      </c>
      <c r="F1530" s="1">
        <v>277.44</v>
      </c>
      <c r="G1530" s="1">
        <v>260.5</v>
      </c>
      <c r="H1530" s="1">
        <v>278.94</v>
      </c>
      <c r="I1530" s="1">
        <v>259.62</v>
      </c>
      <c r="J1530" s="1">
        <v>280.92</v>
      </c>
      <c r="K1530" s="1">
        <v>262.41000000000003</v>
      </c>
      <c r="L1530" s="1">
        <v>80.44</v>
      </c>
      <c r="M1530" s="1"/>
      <c r="N1530" s="1">
        <f t="shared" si="254"/>
        <v>22</v>
      </c>
      <c r="O1530" s="1">
        <f t="shared" si="255"/>
        <v>31</v>
      </c>
      <c r="P1530" s="1"/>
      <c r="Q1530" s="1">
        <f t="shared" si="256"/>
        <v>278.8758064516129</v>
      </c>
      <c r="R1530" s="1">
        <f t="shared" si="257"/>
        <v>283.39354838709676</v>
      </c>
      <c r="S1530" s="1">
        <f t="shared" si="258"/>
        <v>284.62129032258059</v>
      </c>
      <c r="T1530" s="1">
        <f t="shared" si="259"/>
        <v>281.4283870967742</v>
      </c>
      <c r="U1530" s="1">
        <f t="shared" si="260"/>
        <v>272.52193548387095</v>
      </c>
      <c r="V1530" s="1">
        <f t="shared" si="261"/>
        <v>265.85354838709679</v>
      </c>
      <c r="W1530" s="1">
        <f t="shared" si="262"/>
        <v>273.33096774193552</v>
      </c>
      <c r="X1530" s="1">
        <f t="shared" si="263"/>
        <v>265.80387096774194</v>
      </c>
      <c r="Y1530" s="1">
        <f t="shared" si="264"/>
        <v>275.54612903225808</v>
      </c>
      <c r="Z1530" s="1">
        <v>80.44</v>
      </c>
      <c r="AA1530" s="1"/>
    </row>
    <row r="1531" spans="1:27" x14ac:dyDescent="0.25">
      <c r="A1531" s="2">
        <v>44631</v>
      </c>
      <c r="B1531" s="1">
        <v>258.41000000000003</v>
      </c>
      <c r="C1531" s="1">
        <v>246.52</v>
      </c>
      <c r="D1531" s="1">
        <v>248.88</v>
      </c>
      <c r="E1531" s="1">
        <v>254.63</v>
      </c>
      <c r="F1531" s="1">
        <v>254.29</v>
      </c>
      <c r="G1531" s="1">
        <v>239.38</v>
      </c>
      <c r="H1531" s="1">
        <v>255.55</v>
      </c>
      <c r="I1531" s="1">
        <v>233.94</v>
      </c>
      <c r="J1531" s="1">
        <v>253.03</v>
      </c>
      <c r="K1531" s="1">
        <v>236.44</v>
      </c>
      <c r="L1531" s="1">
        <v>124.25</v>
      </c>
      <c r="M1531" s="1"/>
      <c r="N1531" s="1">
        <f t="shared" si="254"/>
        <v>21</v>
      </c>
      <c r="O1531" s="1">
        <f t="shared" si="255"/>
        <v>31</v>
      </c>
      <c r="P1531" s="1"/>
      <c r="Q1531" s="1">
        <f t="shared" si="256"/>
        <v>254.57451612903228</v>
      </c>
      <c r="R1531" s="1">
        <f t="shared" si="257"/>
        <v>247.28129032258067</v>
      </c>
      <c r="S1531" s="1">
        <f t="shared" si="258"/>
        <v>250.73483870967743</v>
      </c>
      <c r="T1531" s="1">
        <f t="shared" si="259"/>
        <v>254.52032258064514</v>
      </c>
      <c r="U1531" s="1">
        <f t="shared" si="260"/>
        <v>249.48032258064518</v>
      </c>
      <c r="V1531" s="1">
        <f t="shared" si="261"/>
        <v>244.59612903225806</v>
      </c>
      <c r="W1531" s="1">
        <f t="shared" si="262"/>
        <v>248.57903225806453</v>
      </c>
      <c r="X1531" s="1">
        <f t="shared" si="263"/>
        <v>240.09806451612903</v>
      </c>
      <c r="Y1531" s="1">
        <f t="shared" si="264"/>
        <v>247.6783870967742</v>
      </c>
      <c r="Z1531" s="1">
        <v>124.25</v>
      </c>
      <c r="AA1531" s="1"/>
    </row>
    <row r="1532" spans="1:27" x14ac:dyDescent="0.25">
      <c r="A1532" s="2">
        <v>44632</v>
      </c>
      <c r="B1532" s="1">
        <v>258.41000000000003</v>
      </c>
      <c r="C1532" s="1">
        <v>246.52</v>
      </c>
      <c r="D1532" s="1">
        <v>248.88</v>
      </c>
      <c r="E1532" s="1">
        <v>254.63</v>
      </c>
      <c r="F1532" s="1">
        <v>254.29</v>
      </c>
      <c r="G1532" s="1">
        <v>239.38</v>
      </c>
      <c r="H1532" s="1">
        <v>255.55</v>
      </c>
      <c r="I1532" s="1">
        <v>233.94</v>
      </c>
      <c r="J1532" s="1">
        <v>253.03</v>
      </c>
      <c r="K1532" s="1">
        <v>236.44</v>
      </c>
      <c r="L1532" s="1">
        <v>115.1</v>
      </c>
      <c r="M1532" s="1"/>
      <c r="N1532" s="1">
        <f t="shared" si="254"/>
        <v>20</v>
      </c>
      <c r="O1532" s="1">
        <f t="shared" si="255"/>
        <v>31</v>
      </c>
      <c r="P1532" s="1"/>
      <c r="Q1532" s="1">
        <f t="shared" si="256"/>
        <v>254.19096774193554</v>
      </c>
      <c r="R1532" s="1">
        <f t="shared" si="257"/>
        <v>247.35741935483873</v>
      </c>
      <c r="S1532" s="1">
        <f t="shared" si="258"/>
        <v>250.92032258064518</v>
      </c>
      <c r="T1532" s="1">
        <f t="shared" si="259"/>
        <v>254.50935483870967</v>
      </c>
      <c r="U1532" s="1">
        <f t="shared" si="260"/>
        <v>248.99935483870968</v>
      </c>
      <c r="V1532" s="1">
        <f t="shared" si="261"/>
        <v>245.11774193548388</v>
      </c>
      <c r="W1532" s="1">
        <f t="shared" si="262"/>
        <v>247.88193548387096</v>
      </c>
      <c r="X1532" s="1">
        <f t="shared" si="263"/>
        <v>240.71387096774194</v>
      </c>
      <c r="Y1532" s="1">
        <f t="shared" si="264"/>
        <v>247.14322580645162</v>
      </c>
      <c r="Z1532" s="1">
        <v>115.1</v>
      </c>
      <c r="AA1532" s="1"/>
    </row>
    <row r="1533" spans="1:27" x14ac:dyDescent="0.25">
      <c r="A1533" s="2">
        <v>44633</v>
      </c>
      <c r="B1533" s="1">
        <v>258.41000000000003</v>
      </c>
      <c r="C1533" s="1">
        <v>246.52</v>
      </c>
      <c r="D1533" s="1">
        <v>248.88</v>
      </c>
      <c r="E1533" s="1">
        <v>254.63</v>
      </c>
      <c r="F1533" s="1">
        <v>254.29</v>
      </c>
      <c r="G1533" s="1">
        <v>239.38</v>
      </c>
      <c r="H1533" s="1">
        <v>255.55</v>
      </c>
      <c r="I1533" s="1">
        <v>233.94</v>
      </c>
      <c r="J1533" s="1">
        <v>253.03</v>
      </c>
      <c r="K1533" s="1">
        <v>236.44</v>
      </c>
      <c r="L1533" s="1">
        <v>281.44</v>
      </c>
      <c r="M1533" s="1"/>
      <c r="N1533" s="1">
        <f t="shared" si="254"/>
        <v>19</v>
      </c>
      <c r="O1533" s="1">
        <f t="shared" si="255"/>
        <v>31</v>
      </c>
      <c r="P1533" s="1"/>
      <c r="Q1533" s="1">
        <f t="shared" si="256"/>
        <v>253.80741935483874</v>
      </c>
      <c r="R1533" s="1">
        <f t="shared" si="257"/>
        <v>247.43354838709678</v>
      </c>
      <c r="S1533" s="1">
        <f t="shared" si="258"/>
        <v>251.10580645161292</v>
      </c>
      <c r="T1533" s="1">
        <f t="shared" si="259"/>
        <v>254.4983870967742</v>
      </c>
      <c r="U1533" s="1">
        <f t="shared" si="260"/>
        <v>248.51838709677421</v>
      </c>
      <c r="V1533" s="1">
        <f t="shared" si="261"/>
        <v>245.63935483870969</v>
      </c>
      <c r="W1533" s="1">
        <f t="shared" si="262"/>
        <v>247.18483870967742</v>
      </c>
      <c r="X1533" s="1">
        <f t="shared" si="263"/>
        <v>241.32967741935482</v>
      </c>
      <c r="Y1533" s="1">
        <f t="shared" si="264"/>
        <v>246.60806451612899</v>
      </c>
      <c r="Z1533" s="1">
        <v>281.44</v>
      </c>
      <c r="AA1533" s="1"/>
    </row>
    <row r="1534" spans="1:27" x14ac:dyDescent="0.25">
      <c r="A1534" s="2">
        <v>44634</v>
      </c>
      <c r="B1534" s="1">
        <v>260.64999999999998</v>
      </c>
      <c r="C1534" s="1">
        <v>254.59</v>
      </c>
      <c r="D1534" s="1">
        <v>259.37</v>
      </c>
      <c r="E1534" s="1">
        <v>261.63</v>
      </c>
      <c r="F1534" s="1">
        <v>256.43</v>
      </c>
      <c r="G1534" s="1">
        <v>252.53</v>
      </c>
      <c r="H1534" s="1">
        <v>269.36</v>
      </c>
      <c r="I1534" s="1">
        <v>242</v>
      </c>
      <c r="J1534" s="1">
        <v>261.81</v>
      </c>
      <c r="K1534" s="1">
        <v>244.6</v>
      </c>
      <c r="L1534" s="1">
        <v>300.54000000000002</v>
      </c>
      <c r="M1534" s="1"/>
      <c r="N1534" s="1">
        <f t="shared" si="254"/>
        <v>18</v>
      </c>
      <c r="O1534" s="1">
        <f t="shared" si="255"/>
        <v>31</v>
      </c>
      <c r="P1534" s="1"/>
      <c r="Q1534" s="1">
        <f t="shared" si="256"/>
        <v>258.10870967741937</v>
      </c>
      <c r="R1534" s="1">
        <f t="shared" si="257"/>
        <v>256.59451612903223</v>
      </c>
      <c r="S1534" s="1">
        <f t="shared" si="258"/>
        <v>260.31774193548387</v>
      </c>
      <c r="T1534" s="1">
        <f t="shared" si="259"/>
        <v>259.44935483870967</v>
      </c>
      <c r="U1534" s="1">
        <f t="shared" si="260"/>
        <v>254.79451612903222</v>
      </c>
      <c r="V1534" s="1">
        <f t="shared" si="261"/>
        <v>259.5877419354839</v>
      </c>
      <c r="W1534" s="1">
        <f t="shared" si="262"/>
        <v>257.88645161290322</v>
      </c>
      <c r="X1534" s="1">
        <f t="shared" si="263"/>
        <v>250.30741935483871</v>
      </c>
      <c r="Y1534" s="1">
        <f t="shared" si="264"/>
        <v>254.59290322580645</v>
      </c>
      <c r="Z1534" s="1">
        <v>300.54000000000002</v>
      </c>
      <c r="AA1534" s="1"/>
    </row>
    <row r="1535" spans="1:27" x14ac:dyDescent="0.25">
      <c r="A1535" s="2">
        <v>44635</v>
      </c>
      <c r="B1535" s="1">
        <v>250.81</v>
      </c>
      <c r="C1535" s="1">
        <v>226.89</v>
      </c>
      <c r="D1535" s="1">
        <v>232.54</v>
      </c>
      <c r="E1535" s="1">
        <v>241.21</v>
      </c>
      <c r="F1535" s="1">
        <v>232.96</v>
      </c>
      <c r="G1535" s="1">
        <v>225.24</v>
      </c>
      <c r="H1535" s="1">
        <v>242.09</v>
      </c>
      <c r="I1535" s="1">
        <v>219.51</v>
      </c>
      <c r="J1535" s="1">
        <v>237.72</v>
      </c>
      <c r="K1535" s="1">
        <v>221.9</v>
      </c>
      <c r="L1535" s="1">
        <v>245.3</v>
      </c>
      <c r="M1535" s="1"/>
      <c r="N1535" s="1">
        <f t="shared" si="254"/>
        <v>17</v>
      </c>
      <c r="O1535" s="1">
        <f t="shared" si="255"/>
        <v>31</v>
      </c>
      <c r="P1535" s="1"/>
      <c r="Q1535" s="1">
        <f t="shared" si="256"/>
        <v>240.00741935483873</v>
      </c>
      <c r="R1535" s="1">
        <f t="shared" si="257"/>
        <v>229.4416129032258</v>
      </c>
      <c r="S1535" s="1">
        <f t="shared" si="258"/>
        <v>236.45548387096773</v>
      </c>
      <c r="T1535" s="1">
        <f t="shared" si="259"/>
        <v>237.48419354838711</v>
      </c>
      <c r="U1535" s="1">
        <f t="shared" si="260"/>
        <v>229.4735483870968</v>
      </c>
      <c r="V1535" s="1">
        <f t="shared" si="261"/>
        <v>232.84967741935486</v>
      </c>
      <c r="W1535" s="1">
        <f t="shared" si="262"/>
        <v>231.89258064516127</v>
      </c>
      <c r="X1535" s="1">
        <f t="shared" si="263"/>
        <v>227.73387096774195</v>
      </c>
      <c r="Y1535" s="1">
        <f t="shared" si="264"/>
        <v>230.57548387096773</v>
      </c>
      <c r="Z1535" s="1">
        <v>245.3</v>
      </c>
      <c r="AA1535" s="1"/>
    </row>
    <row r="1536" spans="1:27" x14ac:dyDescent="0.25">
      <c r="A1536" s="2">
        <v>44636</v>
      </c>
      <c r="B1536" s="1">
        <v>250.73</v>
      </c>
      <c r="C1536" s="1">
        <v>227.35</v>
      </c>
      <c r="D1536" s="1">
        <v>237.02</v>
      </c>
      <c r="E1536" s="1">
        <v>246.96</v>
      </c>
      <c r="F1536" s="1">
        <v>238.82</v>
      </c>
      <c r="G1536" s="1">
        <v>226.27</v>
      </c>
      <c r="H1536" s="1">
        <v>246.2</v>
      </c>
      <c r="I1536" s="1">
        <v>223.48</v>
      </c>
      <c r="J1536" s="1">
        <v>243.12</v>
      </c>
      <c r="K1536" s="1">
        <v>226.06</v>
      </c>
      <c r="L1536" s="1">
        <v>225.41</v>
      </c>
      <c r="M1536" s="1"/>
      <c r="N1536" s="1">
        <f t="shared" si="254"/>
        <v>16</v>
      </c>
      <c r="O1536" s="1">
        <f t="shared" si="255"/>
        <v>31</v>
      </c>
      <c r="P1536" s="1"/>
      <c r="Q1536" s="1">
        <f t="shared" si="256"/>
        <v>239.41709677419357</v>
      </c>
      <c r="R1536" s="1">
        <f t="shared" si="257"/>
        <v>232.02903225806452</v>
      </c>
      <c r="S1536" s="1">
        <f t="shared" si="258"/>
        <v>241.82967741935485</v>
      </c>
      <c r="T1536" s="1">
        <f t="shared" si="259"/>
        <v>243.02129032258063</v>
      </c>
      <c r="U1536" s="1">
        <f t="shared" si="260"/>
        <v>232.74741935483871</v>
      </c>
      <c r="V1536" s="1">
        <f t="shared" si="261"/>
        <v>235.9135483870968</v>
      </c>
      <c r="W1536" s="1">
        <f t="shared" si="262"/>
        <v>235.20645161290321</v>
      </c>
      <c r="X1536" s="1">
        <f t="shared" si="263"/>
        <v>232.98322580645163</v>
      </c>
      <c r="Y1536" s="1">
        <f t="shared" si="264"/>
        <v>234.86516129032259</v>
      </c>
      <c r="Z1536" s="1">
        <v>225.41</v>
      </c>
      <c r="AA1536" s="1"/>
    </row>
    <row r="1537" spans="1:27" x14ac:dyDescent="0.25">
      <c r="A1537" s="2">
        <v>44637</v>
      </c>
      <c r="B1537" s="1">
        <v>250.71</v>
      </c>
      <c r="C1537" s="1">
        <v>219.93</v>
      </c>
      <c r="D1537" s="1">
        <v>233.5</v>
      </c>
      <c r="E1537" s="1">
        <v>245.55</v>
      </c>
      <c r="F1537" s="1">
        <v>239.79</v>
      </c>
      <c r="G1537" s="1">
        <v>222.46</v>
      </c>
      <c r="H1537" s="1">
        <v>243.01</v>
      </c>
      <c r="I1537" s="1">
        <v>229.78</v>
      </c>
      <c r="J1537" s="1">
        <v>248.61</v>
      </c>
      <c r="K1537" s="1">
        <v>232.25</v>
      </c>
      <c r="L1537" s="1">
        <v>228.9</v>
      </c>
      <c r="M1537" s="1"/>
      <c r="N1537" s="1">
        <f t="shared" si="254"/>
        <v>15</v>
      </c>
      <c r="O1537" s="1">
        <f t="shared" si="255"/>
        <v>31</v>
      </c>
      <c r="P1537" s="1"/>
      <c r="Q1537" s="1">
        <f t="shared" si="256"/>
        <v>234.82354838709676</v>
      </c>
      <c r="R1537" s="1">
        <f t="shared" si="257"/>
        <v>226.93387096774194</v>
      </c>
      <c r="S1537" s="1">
        <f t="shared" si="258"/>
        <v>239.71935483870968</v>
      </c>
      <c r="T1537" s="1">
        <f t="shared" si="259"/>
        <v>242.57709677419354</v>
      </c>
      <c r="U1537" s="1">
        <f t="shared" si="260"/>
        <v>230.84548387096777</v>
      </c>
      <c r="V1537" s="1">
        <f t="shared" si="261"/>
        <v>233.06645161290322</v>
      </c>
      <c r="W1537" s="1">
        <f t="shared" si="262"/>
        <v>236.18161290322581</v>
      </c>
      <c r="X1537" s="1">
        <f t="shared" si="263"/>
        <v>239.49870967741936</v>
      </c>
      <c r="Y1537" s="1">
        <f t="shared" si="264"/>
        <v>240.16612903225808</v>
      </c>
      <c r="Z1537" s="1">
        <v>228.9</v>
      </c>
      <c r="AA1537" s="1"/>
    </row>
    <row r="1538" spans="1:27" x14ac:dyDescent="0.25">
      <c r="A1538" s="2">
        <v>44638</v>
      </c>
      <c r="B1538" s="1">
        <v>246.98</v>
      </c>
      <c r="C1538" s="1">
        <v>201.77</v>
      </c>
      <c r="D1538" s="1">
        <v>223.33</v>
      </c>
      <c r="E1538" s="1">
        <v>234.65</v>
      </c>
      <c r="F1538" s="1">
        <v>230.64</v>
      </c>
      <c r="G1538" s="1">
        <v>210.98</v>
      </c>
      <c r="H1538" s="1">
        <v>232.88</v>
      </c>
      <c r="I1538" s="1">
        <v>219.65</v>
      </c>
      <c r="J1538" s="1">
        <v>237.65</v>
      </c>
      <c r="K1538" s="1">
        <v>222.01</v>
      </c>
      <c r="L1538" s="1">
        <v>130.94999999999999</v>
      </c>
      <c r="M1538" s="1"/>
      <c r="N1538" s="1">
        <f t="shared" si="254"/>
        <v>14</v>
      </c>
      <c r="O1538" s="1">
        <f t="shared" si="255"/>
        <v>31</v>
      </c>
      <c r="P1538" s="1"/>
      <c r="Q1538" s="1">
        <f t="shared" si="256"/>
        <v>222.18741935483871</v>
      </c>
      <c r="R1538" s="1">
        <f t="shared" si="257"/>
        <v>213.59322580645161</v>
      </c>
      <c r="S1538" s="1">
        <f t="shared" si="258"/>
        <v>229.53774193548389</v>
      </c>
      <c r="T1538" s="1">
        <f t="shared" si="259"/>
        <v>232.45096774193547</v>
      </c>
      <c r="U1538" s="1">
        <f t="shared" si="260"/>
        <v>219.85870967741934</v>
      </c>
      <c r="V1538" s="1">
        <f t="shared" si="261"/>
        <v>222.98967741935485</v>
      </c>
      <c r="W1538" s="1">
        <f t="shared" si="262"/>
        <v>225.62483870967742</v>
      </c>
      <c r="X1538" s="1">
        <f t="shared" si="263"/>
        <v>229.52096774193549</v>
      </c>
      <c r="Y1538" s="1">
        <f t="shared" si="264"/>
        <v>229.0732258064516</v>
      </c>
      <c r="Z1538" s="1">
        <v>130.94999999999999</v>
      </c>
      <c r="AA1538" s="1"/>
    </row>
    <row r="1539" spans="1:27" x14ac:dyDescent="0.25">
      <c r="A1539" s="2">
        <v>44639</v>
      </c>
      <c r="B1539" s="1">
        <v>246.98</v>
      </c>
      <c r="C1539" s="1">
        <v>201.77</v>
      </c>
      <c r="D1539" s="1">
        <v>223.33</v>
      </c>
      <c r="E1539" s="1">
        <v>234.65</v>
      </c>
      <c r="F1539" s="1">
        <v>230.64</v>
      </c>
      <c r="G1539" s="1">
        <v>210.98</v>
      </c>
      <c r="H1539" s="1">
        <v>232.88</v>
      </c>
      <c r="I1539" s="1">
        <v>219.65</v>
      </c>
      <c r="J1539" s="1">
        <v>237.65</v>
      </c>
      <c r="K1539" s="1">
        <v>222.01</v>
      </c>
      <c r="L1539" s="1">
        <v>49.04</v>
      </c>
      <c r="M1539" s="1"/>
      <c r="N1539" s="1">
        <f t="shared" ref="N1539:N1602" si="265">_xlfn.DAYS(EOMONTH(A1539,0), A1539) +1</f>
        <v>13</v>
      </c>
      <c r="O1539" s="1">
        <f t="shared" ref="O1539:O1602" si="266">_xlfn.DAYS(EOMONTH(A1539,0), EOMONTH(A1539,-1))</f>
        <v>31</v>
      </c>
      <c r="P1539" s="1"/>
      <c r="Q1539" s="1">
        <f t="shared" ref="Q1539:Q1602" si="267">B1539 * $N1539 / $O1539+ C1539 * ($O1539 - $N1539) / $O1539</f>
        <v>220.72903225806451</v>
      </c>
      <c r="R1539" s="1">
        <f t="shared" si="257"/>
        <v>214.28870967741938</v>
      </c>
      <c r="S1539" s="1">
        <f t="shared" si="258"/>
        <v>229.90290322580645</v>
      </c>
      <c r="T1539" s="1">
        <f t="shared" si="259"/>
        <v>232.3216129032258</v>
      </c>
      <c r="U1539" s="1">
        <f t="shared" si="260"/>
        <v>219.22451612903222</v>
      </c>
      <c r="V1539" s="1">
        <f t="shared" si="261"/>
        <v>223.69612903225806</v>
      </c>
      <c r="W1539" s="1">
        <f t="shared" si="262"/>
        <v>225.19806451612902</v>
      </c>
      <c r="X1539" s="1">
        <f t="shared" si="263"/>
        <v>230.1016129032258</v>
      </c>
      <c r="Y1539" s="1">
        <f t="shared" si="264"/>
        <v>228.56870967741935</v>
      </c>
      <c r="Z1539" s="1">
        <v>49.04</v>
      </c>
      <c r="AA1539" s="1"/>
    </row>
    <row r="1540" spans="1:27" x14ac:dyDescent="0.25">
      <c r="A1540" s="2">
        <v>44640</v>
      </c>
      <c r="B1540" s="1">
        <v>246.98</v>
      </c>
      <c r="C1540" s="1">
        <v>201.77</v>
      </c>
      <c r="D1540" s="1">
        <v>223.33</v>
      </c>
      <c r="E1540" s="1">
        <v>234.65</v>
      </c>
      <c r="F1540" s="1">
        <v>230.64</v>
      </c>
      <c r="G1540" s="1">
        <v>210.98</v>
      </c>
      <c r="H1540" s="1">
        <v>232.88</v>
      </c>
      <c r="I1540" s="1">
        <v>219.65</v>
      </c>
      <c r="J1540" s="1">
        <v>237.65</v>
      </c>
      <c r="K1540" s="1">
        <v>222.01</v>
      </c>
      <c r="L1540" s="1">
        <v>205.75</v>
      </c>
      <c r="M1540" s="1"/>
      <c r="N1540" s="1">
        <f t="shared" si="265"/>
        <v>12</v>
      </c>
      <c r="O1540" s="1">
        <f t="shared" si="266"/>
        <v>31</v>
      </c>
      <c r="P1540" s="1"/>
      <c r="Q1540" s="1">
        <f t="shared" si="267"/>
        <v>219.2706451612903</v>
      </c>
      <c r="R1540" s="1">
        <f t="shared" si="257"/>
        <v>214.98419354838711</v>
      </c>
      <c r="S1540" s="1">
        <f t="shared" si="258"/>
        <v>230.26806451612907</v>
      </c>
      <c r="T1540" s="1">
        <f t="shared" si="259"/>
        <v>232.19225806451612</v>
      </c>
      <c r="U1540" s="1">
        <f t="shared" si="260"/>
        <v>218.59032258064516</v>
      </c>
      <c r="V1540" s="1">
        <f t="shared" si="261"/>
        <v>224.40258064516129</v>
      </c>
      <c r="W1540" s="1">
        <f t="shared" si="262"/>
        <v>224.77129032258063</v>
      </c>
      <c r="X1540" s="1">
        <f t="shared" si="263"/>
        <v>230.68225806451613</v>
      </c>
      <c r="Y1540" s="1">
        <f t="shared" si="264"/>
        <v>228.0641935483871</v>
      </c>
      <c r="Z1540" s="1">
        <v>205.75</v>
      </c>
      <c r="AA1540" s="1"/>
    </row>
    <row r="1541" spans="1:27" x14ac:dyDescent="0.25">
      <c r="A1541" s="2">
        <v>44641</v>
      </c>
      <c r="B1541" s="1">
        <v>245.74</v>
      </c>
      <c r="C1541" s="1">
        <v>204.86</v>
      </c>
      <c r="D1541" s="1">
        <v>224.81</v>
      </c>
      <c r="E1541" s="1">
        <v>230.83</v>
      </c>
      <c r="F1541" s="1">
        <v>236.65</v>
      </c>
      <c r="G1541" s="1">
        <v>216.3</v>
      </c>
      <c r="H1541" s="1">
        <v>239.16</v>
      </c>
      <c r="I1541" s="1">
        <v>226.24</v>
      </c>
      <c r="J1541" s="1">
        <v>242.79</v>
      </c>
      <c r="K1541" s="1">
        <v>228.65</v>
      </c>
      <c r="L1541" s="1">
        <v>236.49</v>
      </c>
      <c r="M1541" s="1"/>
      <c r="N1541" s="1">
        <f t="shared" si="265"/>
        <v>11</v>
      </c>
      <c r="O1541" s="1">
        <f t="shared" si="266"/>
        <v>31</v>
      </c>
      <c r="P1541" s="1"/>
      <c r="Q1541" s="1">
        <f t="shared" si="267"/>
        <v>219.36580645161291</v>
      </c>
      <c r="R1541" s="1">
        <f t="shared" si="257"/>
        <v>217.73096774193547</v>
      </c>
      <c r="S1541" s="1">
        <f t="shared" si="258"/>
        <v>228.69387096774193</v>
      </c>
      <c r="T1541" s="1">
        <f t="shared" si="259"/>
        <v>234.58483870967743</v>
      </c>
      <c r="U1541" s="1">
        <f t="shared" si="260"/>
        <v>223.52096774193549</v>
      </c>
      <c r="V1541" s="1">
        <f t="shared" si="261"/>
        <v>231.04838709677421</v>
      </c>
      <c r="W1541" s="1">
        <f t="shared" si="262"/>
        <v>230.82451612903225</v>
      </c>
      <c r="X1541" s="1">
        <f t="shared" si="263"/>
        <v>236.91741935483873</v>
      </c>
      <c r="Y1541" s="1">
        <f t="shared" si="264"/>
        <v>233.66741935483873</v>
      </c>
      <c r="Z1541" s="1">
        <v>236.49</v>
      </c>
      <c r="AA1541" s="1"/>
    </row>
    <row r="1542" spans="1:27" x14ac:dyDescent="0.25">
      <c r="A1542" s="2">
        <v>44642</v>
      </c>
      <c r="B1542" s="1">
        <v>249.94</v>
      </c>
      <c r="C1542" s="1">
        <v>242.39</v>
      </c>
      <c r="D1542" s="1">
        <v>263.69</v>
      </c>
      <c r="E1542" s="1">
        <v>268.39</v>
      </c>
      <c r="F1542" s="1">
        <v>273.86</v>
      </c>
      <c r="G1542" s="1">
        <v>256.26</v>
      </c>
      <c r="H1542" s="1">
        <v>281.37</v>
      </c>
      <c r="I1542" s="1">
        <v>260.2</v>
      </c>
      <c r="J1542" s="1">
        <v>281.27999999999997</v>
      </c>
      <c r="K1542" s="1">
        <v>262.95999999999998</v>
      </c>
      <c r="L1542" s="1">
        <v>236.53</v>
      </c>
      <c r="M1542" s="1"/>
      <c r="N1542" s="1">
        <f t="shared" si="265"/>
        <v>10</v>
      </c>
      <c r="O1542" s="1">
        <f t="shared" si="266"/>
        <v>31</v>
      </c>
      <c r="P1542" s="1"/>
      <c r="Q1542" s="1">
        <f t="shared" si="267"/>
        <v>244.82548387096773</v>
      </c>
      <c r="R1542" s="1">
        <f t="shared" si="257"/>
        <v>256.81903225806451</v>
      </c>
      <c r="S1542" s="1">
        <f t="shared" si="258"/>
        <v>266.87387096774194</v>
      </c>
      <c r="T1542" s="1">
        <f t="shared" si="259"/>
        <v>272.09548387096777</v>
      </c>
      <c r="U1542" s="1">
        <f t="shared" si="260"/>
        <v>261.93741935483871</v>
      </c>
      <c r="V1542" s="1">
        <f t="shared" si="261"/>
        <v>273.27</v>
      </c>
      <c r="W1542" s="1">
        <f t="shared" si="262"/>
        <v>267.02903225806449</v>
      </c>
      <c r="X1542" s="1">
        <f t="shared" si="263"/>
        <v>274.48</v>
      </c>
      <c r="Y1542" s="1">
        <f t="shared" si="264"/>
        <v>268.86967741935484</v>
      </c>
      <c r="Z1542" s="1">
        <v>236.53</v>
      </c>
      <c r="AA1542" s="1"/>
    </row>
    <row r="1543" spans="1:27" x14ac:dyDescent="0.25">
      <c r="A1543" s="2">
        <v>44643</v>
      </c>
      <c r="B1543" s="1">
        <v>254.22</v>
      </c>
      <c r="C1543" s="1">
        <v>231.67</v>
      </c>
      <c r="D1543" s="1">
        <v>254.58</v>
      </c>
      <c r="E1543" s="1">
        <v>265.58</v>
      </c>
      <c r="F1543" s="1">
        <v>266.12</v>
      </c>
      <c r="G1543" s="1">
        <v>243.14</v>
      </c>
      <c r="H1543" s="1">
        <v>271.10000000000002</v>
      </c>
      <c r="I1543" s="1">
        <v>255.93</v>
      </c>
      <c r="J1543" s="1">
        <v>276.85000000000002</v>
      </c>
      <c r="K1543" s="1">
        <v>258.67</v>
      </c>
      <c r="L1543" s="1">
        <v>238</v>
      </c>
      <c r="M1543" s="1"/>
      <c r="N1543" s="1">
        <f t="shared" si="265"/>
        <v>9</v>
      </c>
      <c r="O1543" s="1">
        <f t="shared" si="266"/>
        <v>31</v>
      </c>
      <c r="P1543" s="1"/>
      <c r="Q1543" s="1">
        <f t="shared" si="267"/>
        <v>238.21677419354839</v>
      </c>
      <c r="R1543" s="1">
        <f t="shared" si="257"/>
        <v>247.92870967741936</v>
      </c>
      <c r="S1543" s="1">
        <f t="shared" si="258"/>
        <v>262.38645161290322</v>
      </c>
      <c r="T1543" s="1">
        <f t="shared" si="259"/>
        <v>265.96322580645165</v>
      </c>
      <c r="U1543" s="1">
        <f t="shared" si="260"/>
        <v>249.81161290322581</v>
      </c>
      <c r="V1543" s="1">
        <f t="shared" si="261"/>
        <v>262.98258064516131</v>
      </c>
      <c r="W1543" s="1">
        <f t="shared" si="262"/>
        <v>260.33419354838708</v>
      </c>
      <c r="X1543" s="1">
        <f t="shared" si="263"/>
        <v>270.77645161290326</v>
      </c>
      <c r="Y1543" s="1">
        <f t="shared" si="264"/>
        <v>263.94806451612908</v>
      </c>
      <c r="Z1543" s="1">
        <v>238</v>
      </c>
      <c r="AA1543" s="1"/>
    </row>
    <row r="1544" spans="1:27" x14ac:dyDescent="0.25">
      <c r="A1544" s="2">
        <v>44644</v>
      </c>
      <c r="B1544" s="1">
        <v>252.19</v>
      </c>
      <c r="C1544" s="1">
        <v>218.79</v>
      </c>
      <c r="D1544" s="1">
        <v>236.89</v>
      </c>
      <c r="E1544" s="1">
        <v>248.89</v>
      </c>
      <c r="F1544" s="1">
        <v>249.61</v>
      </c>
      <c r="G1544" s="1">
        <v>227.03</v>
      </c>
      <c r="H1544" s="1">
        <v>255.83</v>
      </c>
      <c r="I1544" s="1">
        <v>237.76</v>
      </c>
      <c r="J1544" s="1">
        <v>257.33</v>
      </c>
      <c r="K1544" s="1">
        <v>240.32</v>
      </c>
      <c r="L1544" s="1">
        <v>244.38</v>
      </c>
      <c r="M1544" s="1"/>
      <c r="N1544" s="1">
        <f t="shared" si="265"/>
        <v>8</v>
      </c>
      <c r="O1544" s="1">
        <f t="shared" si="266"/>
        <v>31</v>
      </c>
      <c r="P1544" s="1"/>
      <c r="Q1544" s="1">
        <f t="shared" si="267"/>
        <v>227.4093548387097</v>
      </c>
      <c r="R1544" s="1">
        <f t="shared" si="257"/>
        <v>232.21903225806449</v>
      </c>
      <c r="S1544" s="1">
        <f t="shared" si="258"/>
        <v>245.79322580645157</v>
      </c>
      <c r="T1544" s="1">
        <f t="shared" si="259"/>
        <v>249.42419354838711</v>
      </c>
      <c r="U1544" s="1">
        <f t="shared" si="260"/>
        <v>232.85709677419356</v>
      </c>
      <c r="V1544" s="1">
        <f t="shared" si="261"/>
        <v>248.39774193548388</v>
      </c>
      <c r="W1544" s="1">
        <f t="shared" si="262"/>
        <v>242.4232258064516</v>
      </c>
      <c r="X1544" s="1">
        <f t="shared" si="263"/>
        <v>252.27967741935481</v>
      </c>
      <c r="Y1544" s="1">
        <f t="shared" si="264"/>
        <v>244.70967741935482</v>
      </c>
      <c r="Z1544" s="1">
        <v>244.38</v>
      </c>
      <c r="AA1544" s="1"/>
    </row>
    <row r="1545" spans="1:27" x14ac:dyDescent="0.25">
      <c r="A1545" s="2">
        <v>44645</v>
      </c>
      <c r="B1545" s="1">
        <v>252.8</v>
      </c>
      <c r="C1545" s="1">
        <v>224</v>
      </c>
      <c r="D1545" s="1">
        <v>240</v>
      </c>
      <c r="E1545" s="1">
        <v>247.67</v>
      </c>
      <c r="F1545" s="1">
        <v>251.26</v>
      </c>
      <c r="G1545" s="1">
        <v>229.2</v>
      </c>
      <c r="H1545" s="1">
        <v>257.16000000000003</v>
      </c>
      <c r="I1545" s="1">
        <v>237.25</v>
      </c>
      <c r="J1545" s="1">
        <v>256.70999999999998</v>
      </c>
      <c r="K1545" s="1">
        <v>239.8</v>
      </c>
      <c r="L1545" s="1">
        <v>189.55</v>
      </c>
      <c r="M1545" s="1"/>
      <c r="N1545" s="1">
        <f t="shared" si="265"/>
        <v>7</v>
      </c>
      <c r="O1545" s="1">
        <f t="shared" si="266"/>
        <v>31</v>
      </c>
      <c r="P1545" s="1"/>
      <c r="Q1545" s="1">
        <f t="shared" si="267"/>
        <v>230.50322580645161</v>
      </c>
      <c r="R1545" s="1">
        <f t="shared" si="257"/>
        <v>236.38709677419354</v>
      </c>
      <c r="S1545" s="1">
        <f t="shared" si="258"/>
        <v>245.93806451612903</v>
      </c>
      <c r="T1545" s="1">
        <f t="shared" si="259"/>
        <v>250.44935483870967</v>
      </c>
      <c r="U1545" s="1">
        <f t="shared" si="260"/>
        <v>234.18129032258059</v>
      </c>
      <c r="V1545" s="1">
        <f t="shared" si="261"/>
        <v>250.84645161290322</v>
      </c>
      <c r="W1545" s="1">
        <f t="shared" si="262"/>
        <v>241.74580645161291</v>
      </c>
      <c r="X1545" s="1">
        <f t="shared" si="263"/>
        <v>252.31580645161287</v>
      </c>
      <c r="Y1545" s="1">
        <f t="shared" si="264"/>
        <v>243.61838709677423</v>
      </c>
      <c r="Z1545" s="1">
        <v>189.55</v>
      </c>
      <c r="AA1545" s="1"/>
    </row>
    <row r="1546" spans="1:27" x14ac:dyDescent="0.25">
      <c r="A1546" s="2">
        <v>44646</v>
      </c>
      <c r="B1546" s="1">
        <v>252.8</v>
      </c>
      <c r="C1546" s="1">
        <v>224</v>
      </c>
      <c r="D1546" s="1">
        <v>240</v>
      </c>
      <c r="E1546" s="1">
        <v>247.67</v>
      </c>
      <c r="F1546" s="1">
        <v>251.26</v>
      </c>
      <c r="G1546" s="1">
        <v>229.2</v>
      </c>
      <c r="H1546" s="1">
        <v>257.16000000000003</v>
      </c>
      <c r="I1546" s="1">
        <v>237.25</v>
      </c>
      <c r="J1546" s="1">
        <v>256.70999999999998</v>
      </c>
      <c r="K1546" s="1">
        <v>239.8</v>
      </c>
      <c r="L1546" s="1">
        <v>199.97</v>
      </c>
      <c r="M1546" s="1"/>
      <c r="N1546" s="1">
        <f t="shared" si="265"/>
        <v>6</v>
      </c>
      <c r="O1546" s="1">
        <f t="shared" si="266"/>
        <v>31</v>
      </c>
      <c r="P1546" s="1"/>
      <c r="Q1546" s="1">
        <f t="shared" si="267"/>
        <v>229.57419354838711</v>
      </c>
      <c r="R1546" s="1">
        <f t="shared" si="257"/>
        <v>236.90322580645162</v>
      </c>
      <c r="S1546" s="1">
        <f t="shared" si="258"/>
        <v>246.18548387096774</v>
      </c>
      <c r="T1546" s="1">
        <f t="shared" si="259"/>
        <v>250.56516129032258</v>
      </c>
      <c r="U1546" s="1">
        <f t="shared" si="260"/>
        <v>233.46967741935484</v>
      </c>
      <c r="V1546" s="1">
        <f t="shared" si="261"/>
        <v>251.7483870967742</v>
      </c>
      <c r="W1546" s="1">
        <f t="shared" si="262"/>
        <v>241.10354838709679</v>
      </c>
      <c r="X1546" s="1">
        <f t="shared" si="263"/>
        <v>252.94354838709677</v>
      </c>
      <c r="Y1546" s="1">
        <f t="shared" si="264"/>
        <v>243.07290322580644</v>
      </c>
      <c r="Z1546" s="1">
        <v>199.97</v>
      </c>
      <c r="AA1546" s="1"/>
    </row>
    <row r="1547" spans="1:27" x14ac:dyDescent="0.25">
      <c r="A1547" s="2">
        <v>44647</v>
      </c>
      <c r="B1547" s="1">
        <v>252.8</v>
      </c>
      <c r="C1547" s="1">
        <v>224</v>
      </c>
      <c r="D1547" s="1">
        <v>240</v>
      </c>
      <c r="E1547" s="1">
        <v>247.67</v>
      </c>
      <c r="F1547" s="1">
        <v>251.26</v>
      </c>
      <c r="G1547" s="1">
        <v>229.2</v>
      </c>
      <c r="H1547" s="1">
        <v>257.16000000000003</v>
      </c>
      <c r="I1547" s="1">
        <v>237.25</v>
      </c>
      <c r="J1547" s="1">
        <v>256.70999999999998</v>
      </c>
      <c r="K1547" s="1">
        <v>239.8</v>
      </c>
      <c r="L1547" s="1">
        <v>221.57</v>
      </c>
      <c r="M1547" s="1"/>
      <c r="N1547" s="1">
        <f t="shared" si="265"/>
        <v>5</v>
      </c>
      <c r="O1547" s="1">
        <f t="shared" si="266"/>
        <v>31</v>
      </c>
      <c r="P1547" s="1"/>
      <c r="Q1547" s="1">
        <f t="shared" si="267"/>
        <v>228.64516129032259</v>
      </c>
      <c r="R1547" s="1">
        <f t="shared" si="257"/>
        <v>237.41935483870967</v>
      </c>
      <c r="S1547" s="1">
        <f t="shared" si="258"/>
        <v>246.43290322580646</v>
      </c>
      <c r="T1547" s="1">
        <f t="shared" si="259"/>
        <v>250.68096774193549</v>
      </c>
      <c r="U1547" s="1">
        <f t="shared" si="260"/>
        <v>232.75806451612902</v>
      </c>
      <c r="V1547" s="1">
        <f t="shared" si="261"/>
        <v>252.6503225806452</v>
      </c>
      <c r="W1547" s="1">
        <f t="shared" si="262"/>
        <v>240.46129032258062</v>
      </c>
      <c r="X1547" s="1">
        <f t="shared" si="263"/>
        <v>253.57129032258064</v>
      </c>
      <c r="Y1547" s="1">
        <f t="shared" si="264"/>
        <v>242.52741935483871</v>
      </c>
      <c r="Z1547" s="1">
        <v>221.57</v>
      </c>
      <c r="AA1547" s="1"/>
    </row>
    <row r="1548" spans="1:27" x14ac:dyDescent="0.25">
      <c r="A1548" s="2">
        <v>44648</v>
      </c>
      <c r="B1548" s="1">
        <v>252.42</v>
      </c>
      <c r="C1548" s="1">
        <v>236.41</v>
      </c>
      <c r="D1548" s="1">
        <v>249.7</v>
      </c>
      <c r="E1548" s="1">
        <v>257.2</v>
      </c>
      <c r="F1548" s="1">
        <v>262.76</v>
      </c>
      <c r="G1548" s="1">
        <v>240.29</v>
      </c>
      <c r="H1548" s="1">
        <v>267.58</v>
      </c>
      <c r="I1548" s="1">
        <v>250.08</v>
      </c>
      <c r="J1548" s="1">
        <v>270.60000000000002</v>
      </c>
      <c r="K1548" s="1">
        <v>252.76</v>
      </c>
      <c r="L1548" s="1">
        <v>250.18</v>
      </c>
      <c r="M1548" s="1"/>
      <c r="N1548" s="1">
        <f t="shared" si="265"/>
        <v>4</v>
      </c>
      <c r="O1548" s="1">
        <f t="shared" si="266"/>
        <v>31</v>
      </c>
      <c r="P1548" s="1"/>
      <c r="Q1548" s="1">
        <f t="shared" si="267"/>
        <v>238.4758064516129</v>
      </c>
      <c r="R1548" s="1">
        <f t="shared" si="257"/>
        <v>247.98516129032257</v>
      </c>
      <c r="S1548" s="1">
        <f t="shared" si="258"/>
        <v>256.23225806451615</v>
      </c>
      <c r="T1548" s="1">
        <f t="shared" si="259"/>
        <v>262.04258064516125</v>
      </c>
      <c r="U1548" s="1">
        <f t="shared" si="260"/>
        <v>243.18935483870968</v>
      </c>
      <c r="V1548" s="1">
        <f t="shared" si="261"/>
        <v>264.05870967741936</v>
      </c>
      <c r="W1548" s="1">
        <f t="shared" si="262"/>
        <v>252.33806451612907</v>
      </c>
      <c r="X1548" s="1">
        <f t="shared" si="263"/>
        <v>267.95225806451617</v>
      </c>
      <c r="Y1548" s="1">
        <f t="shared" si="264"/>
        <v>255.06193548387097</v>
      </c>
      <c r="Z1548" s="1">
        <v>250.18</v>
      </c>
      <c r="AA1548" s="1"/>
    </row>
    <row r="1549" spans="1:27" x14ac:dyDescent="0.25">
      <c r="A1549" s="2">
        <v>44649</v>
      </c>
      <c r="B1549" s="1">
        <v>252.01</v>
      </c>
      <c r="C1549" s="1">
        <v>242.95</v>
      </c>
      <c r="D1549" s="1">
        <v>264.95999999999998</v>
      </c>
      <c r="E1549" s="1">
        <v>275</v>
      </c>
      <c r="F1549" s="1">
        <v>276.57</v>
      </c>
      <c r="G1549" s="1">
        <v>262.91000000000003</v>
      </c>
      <c r="H1549" s="1">
        <v>285.37</v>
      </c>
      <c r="I1549" s="1">
        <v>264.91000000000003</v>
      </c>
      <c r="J1549" s="1">
        <v>286.55</v>
      </c>
      <c r="K1549" s="1">
        <v>267.75</v>
      </c>
      <c r="L1549" s="1">
        <v>271.02999999999997</v>
      </c>
      <c r="M1549" s="1"/>
      <c r="N1549" s="1">
        <f t="shared" si="265"/>
        <v>3</v>
      </c>
      <c r="O1549" s="1">
        <f t="shared" si="266"/>
        <v>31</v>
      </c>
      <c r="P1549" s="1"/>
      <c r="Q1549" s="1">
        <f t="shared" si="267"/>
        <v>243.82677419354835</v>
      </c>
      <c r="R1549" s="1">
        <f t="shared" si="257"/>
        <v>262.83</v>
      </c>
      <c r="S1549" s="1">
        <f t="shared" si="258"/>
        <v>274.02838709677417</v>
      </c>
      <c r="T1549" s="1">
        <f t="shared" si="259"/>
        <v>276.41806451612905</v>
      </c>
      <c r="U1549" s="1">
        <f t="shared" si="260"/>
        <v>264.23193548387098</v>
      </c>
      <c r="V1549" s="1">
        <f t="shared" si="261"/>
        <v>283.19645161290322</v>
      </c>
      <c r="W1549" s="1">
        <f t="shared" si="262"/>
        <v>266.89</v>
      </c>
      <c r="X1549" s="1">
        <f t="shared" si="263"/>
        <v>284.45580645161289</v>
      </c>
      <c r="Y1549" s="1">
        <f t="shared" si="264"/>
        <v>269.56935483870967</v>
      </c>
      <c r="Z1549" s="1">
        <v>271.02999999999997</v>
      </c>
      <c r="AA1549" s="1"/>
    </row>
    <row r="1550" spans="1:27" x14ac:dyDescent="0.25">
      <c r="A1550" s="2">
        <v>44650</v>
      </c>
      <c r="B1550" s="1">
        <v>252.01</v>
      </c>
      <c r="C1550" s="1">
        <v>233.09</v>
      </c>
      <c r="D1550" s="1">
        <v>264.38</v>
      </c>
      <c r="E1550" s="1">
        <v>277</v>
      </c>
      <c r="F1550" s="1">
        <v>280.02</v>
      </c>
      <c r="G1550" s="1">
        <v>262.64</v>
      </c>
      <c r="H1550" s="1">
        <v>287.27999999999997</v>
      </c>
      <c r="I1550" s="1">
        <v>267.89999999999998</v>
      </c>
      <c r="J1550" s="1">
        <v>281.22000000000003</v>
      </c>
      <c r="K1550" s="1">
        <v>267.18</v>
      </c>
      <c r="L1550" s="1">
        <v>209.19</v>
      </c>
      <c r="M1550" s="1"/>
      <c r="N1550" s="1">
        <f t="shared" si="265"/>
        <v>2</v>
      </c>
      <c r="O1550" s="1">
        <f t="shared" si="266"/>
        <v>31</v>
      </c>
      <c r="P1550" s="1"/>
      <c r="Q1550" s="1">
        <f t="shared" si="267"/>
        <v>234.3106451612903</v>
      </c>
      <c r="R1550" s="1">
        <f t="shared" si="257"/>
        <v>262.36129032258066</v>
      </c>
      <c r="S1550" s="1">
        <f t="shared" si="258"/>
        <v>276.1858064516129</v>
      </c>
      <c r="T1550" s="1">
        <f t="shared" si="259"/>
        <v>279.82516129032257</v>
      </c>
      <c r="U1550" s="1">
        <f t="shared" si="260"/>
        <v>263.76129032258063</v>
      </c>
      <c r="V1550" s="1">
        <f t="shared" si="261"/>
        <v>285.6903225806451</v>
      </c>
      <c r="W1550" s="1">
        <f t="shared" si="262"/>
        <v>269.15032258064514</v>
      </c>
      <c r="X1550" s="1">
        <f t="shared" si="263"/>
        <v>280.36064516129034</v>
      </c>
      <c r="Y1550" s="1">
        <f t="shared" si="264"/>
        <v>268.08580645161288</v>
      </c>
      <c r="Z1550" s="1">
        <v>209.19</v>
      </c>
      <c r="AA1550" s="1"/>
    </row>
    <row r="1551" spans="1:27" x14ac:dyDescent="0.25">
      <c r="A1551" s="2">
        <v>44651</v>
      </c>
      <c r="B1551" s="1">
        <v>252.01</v>
      </c>
      <c r="C1551" s="1">
        <v>213.49</v>
      </c>
      <c r="D1551" s="1">
        <v>256.45</v>
      </c>
      <c r="E1551" s="1">
        <v>267.5</v>
      </c>
      <c r="F1551" s="1">
        <v>272.63</v>
      </c>
      <c r="G1551" s="1">
        <v>258</v>
      </c>
      <c r="H1551" s="1">
        <v>286.58999999999997</v>
      </c>
      <c r="I1551" s="1">
        <v>266.08999999999997</v>
      </c>
      <c r="J1551" s="1">
        <v>280.56</v>
      </c>
      <c r="K1551" s="1">
        <v>266.75</v>
      </c>
      <c r="L1551" s="1">
        <v>160.13</v>
      </c>
      <c r="M1551" s="1"/>
      <c r="N1551" s="1">
        <f t="shared" si="265"/>
        <v>1</v>
      </c>
      <c r="O1551" s="1">
        <f t="shared" si="266"/>
        <v>31</v>
      </c>
      <c r="P1551" s="1"/>
      <c r="Q1551" s="1">
        <f t="shared" si="267"/>
        <v>214.73258064516131</v>
      </c>
      <c r="R1551" s="1">
        <f t="shared" si="257"/>
        <v>255.0641935483871</v>
      </c>
      <c r="S1551" s="1">
        <f t="shared" si="258"/>
        <v>267.14354838709676</v>
      </c>
      <c r="T1551" s="1">
        <f t="shared" si="259"/>
        <v>272.46451612903223</v>
      </c>
      <c r="U1551" s="1">
        <f t="shared" si="260"/>
        <v>258.47193548387099</v>
      </c>
      <c r="V1551" s="1">
        <f t="shared" si="261"/>
        <v>285.66774193548383</v>
      </c>
      <c r="W1551" s="1">
        <f t="shared" si="262"/>
        <v>266.75129032258059</v>
      </c>
      <c r="X1551" s="1">
        <f t="shared" si="263"/>
        <v>280.09322580645158</v>
      </c>
      <c r="Y1551" s="1">
        <f t="shared" si="264"/>
        <v>267.19548387096773</v>
      </c>
      <c r="Z1551" s="1">
        <v>160.13</v>
      </c>
      <c r="AA1551" s="1"/>
    </row>
    <row r="1552" spans="1:27" x14ac:dyDescent="0.25">
      <c r="A1552" s="2">
        <v>44652</v>
      </c>
      <c r="B1552" s="1">
        <v>186.32</v>
      </c>
      <c r="C1552" s="1">
        <v>231.21</v>
      </c>
      <c r="D1552" s="1">
        <v>247.5</v>
      </c>
      <c r="E1552" s="1">
        <v>248.88</v>
      </c>
      <c r="F1552" s="1">
        <v>241.61</v>
      </c>
      <c r="G1552" s="1">
        <v>267.25</v>
      </c>
      <c r="H1552" s="1">
        <v>255.46</v>
      </c>
      <c r="I1552" s="1">
        <v>263.31</v>
      </c>
      <c r="J1552" s="1">
        <v>250.11</v>
      </c>
      <c r="K1552" s="1">
        <v>260.43</v>
      </c>
      <c r="L1552" s="1">
        <v>166.4</v>
      </c>
      <c r="M1552" s="1"/>
      <c r="N1552" s="1">
        <f t="shared" si="265"/>
        <v>30</v>
      </c>
      <c r="O1552" s="1">
        <f t="shared" si="266"/>
        <v>30</v>
      </c>
      <c r="P1552" s="1"/>
      <c r="Q1552" s="1">
        <f t="shared" si="267"/>
        <v>186.32</v>
      </c>
      <c r="R1552" s="1">
        <f t="shared" si="257"/>
        <v>231.21</v>
      </c>
      <c r="S1552" s="1">
        <f t="shared" si="258"/>
        <v>247.5</v>
      </c>
      <c r="T1552" s="1">
        <f t="shared" si="259"/>
        <v>248.88</v>
      </c>
      <c r="U1552" s="1">
        <f t="shared" si="260"/>
        <v>241.61</v>
      </c>
      <c r="V1552" s="1">
        <f t="shared" si="261"/>
        <v>267.25</v>
      </c>
      <c r="W1552" s="1">
        <f t="shared" si="262"/>
        <v>255.46</v>
      </c>
      <c r="X1552" s="1">
        <f t="shared" si="263"/>
        <v>263.31</v>
      </c>
      <c r="Y1552" s="1">
        <f t="shared" si="264"/>
        <v>250.11</v>
      </c>
      <c r="Z1552" s="1">
        <v>166.4</v>
      </c>
      <c r="AA1552" s="1"/>
    </row>
    <row r="1553" spans="1:27" x14ac:dyDescent="0.25">
      <c r="A1553" s="2">
        <v>44653</v>
      </c>
      <c r="B1553" s="1">
        <v>186.32</v>
      </c>
      <c r="C1553" s="1">
        <v>231.21</v>
      </c>
      <c r="D1553" s="1">
        <v>247.5</v>
      </c>
      <c r="E1553" s="1">
        <v>248.88</v>
      </c>
      <c r="F1553" s="1">
        <v>241.61</v>
      </c>
      <c r="G1553" s="1">
        <v>267.25</v>
      </c>
      <c r="H1553" s="1">
        <v>255.46</v>
      </c>
      <c r="I1553" s="1">
        <v>263.31</v>
      </c>
      <c r="J1553" s="1">
        <v>250.11</v>
      </c>
      <c r="K1553" s="1">
        <v>260.43</v>
      </c>
      <c r="L1553" s="1">
        <v>172.89</v>
      </c>
      <c r="M1553" s="1"/>
      <c r="N1553" s="1">
        <f t="shared" si="265"/>
        <v>29</v>
      </c>
      <c r="O1553" s="1">
        <f t="shared" si="266"/>
        <v>30</v>
      </c>
      <c r="P1553" s="1"/>
      <c r="Q1553" s="1">
        <f t="shared" si="267"/>
        <v>187.81633333333332</v>
      </c>
      <c r="R1553" s="1">
        <f t="shared" si="257"/>
        <v>231.75300000000001</v>
      </c>
      <c r="S1553" s="1">
        <f t="shared" si="258"/>
        <v>247.54599999999999</v>
      </c>
      <c r="T1553" s="1">
        <f t="shared" si="259"/>
        <v>248.63766666666663</v>
      </c>
      <c r="U1553" s="1">
        <f t="shared" si="260"/>
        <v>242.46466666666669</v>
      </c>
      <c r="V1553" s="1">
        <f t="shared" si="261"/>
        <v>266.85699999999997</v>
      </c>
      <c r="W1553" s="1">
        <f t="shared" si="262"/>
        <v>255.72166666666666</v>
      </c>
      <c r="X1553" s="1">
        <f t="shared" si="263"/>
        <v>262.87</v>
      </c>
      <c r="Y1553" s="1">
        <f t="shared" si="264"/>
        <v>250.45400000000004</v>
      </c>
      <c r="Z1553" s="1">
        <v>172.89</v>
      </c>
      <c r="AA1553" s="1"/>
    </row>
    <row r="1554" spans="1:27" x14ac:dyDescent="0.25">
      <c r="A1554" s="2">
        <v>44654</v>
      </c>
      <c r="B1554" s="1">
        <v>186.32</v>
      </c>
      <c r="C1554" s="1">
        <v>231.21</v>
      </c>
      <c r="D1554" s="1">
        <v>247.5</v>
      </c>
      <c r="E1554" s="1">
        <v>248.88</v>
      </c>
      <c r="F1554" s="1">
        <v>241.61</v>
      </c>
      <c r="G1554" s="1">
        <v>267.25</v>
      </c>
      <c r="H1554" s="1">
        <v>255.46</v>
      </c>
      <c r="I1554" s="1">
        <v>263.31</v>
      </c>
      <c r="J1554" s="1">
        <v>250.11</v>
      </c>
      <c r="K1554" s="1">
        <v>260.43</v>
      </c>
      <c r="L1554" s="1">
        <v>75.33</v>
      </c>
      <c r="M1554" s="1"/>
      <c r="N1554" s="1">
        <f t="shared" si="265"/>
        <v>28</v>
      </c>
      <c r="O1554" s="1">
        <f t="shared" si="266"/>
        <v>30</v>
      </c>
      <c r="P1554" s="1"/>
      <c r="Q1554" s="1">
        <f t="shared" si="267"/>
        <v>189.31266666666664</v>
      </c>
      <c r="R1554" s="1">
        <f t="shared" ref="R1554:R1617" si="268">C1554 * $N1554 / $O1554+ D1554 * ($O1554 - $N1554) / $O1554</f>
        <v>232.29599999999999</v>
      </c>
      <c r="S1554" s="1">
        <f t="shared" ref="S1554:S1617" si="269">D1554 * $N1554 / $O1554+ E1554 * ($O1554 - $N1554) / $O1554</f>
        <v>247.59199999999998</v>
      </c>
      <c r="T1554" s="1">
        <f t="shared" ref="T1554:T1617" si="270">E1554 * $N1554 / $O1554+ F1554 * ($O1554 - $N1554) / $O1554</f>
        <v>248.39533333333333</v>
      </c>
      <c r="U1554" s="1">
        <f t="shared" ref="U1554:U1617" si="271">F1554 * $N1554 / $O1554+ G1554 * ($O1554 - $N1554) / $O1554</f>
        <v>243.31933333333333</v>
      </c>
      <c r="V1554" s="1">
        <f t="shared" ref="V1554:V1617" si="272">G1554 * $N1554 / $O1554+ H1554 * ($O1554 - $N1554) / $O1554</f>
        <v>266.464</v>
      </c>
      <c r="W1554" s="1">
        <f t="shared" ref="W1554:W1617" si="273">H1554 * $N1554 / $O1554+ I1554 * ($O1554 - $N1554) / $O1554</f>
        <v>255.98333333333335</v>
      </c>
      <c r="X1554" s="1">
        <f t="shared" ref="X1554:X1617" si="274">I1554 * $N1554 / $O1554+ J1554 * ($O1554 - $N1554) / $O1554</f>
        <v>262.43</v>
      </c>
      <c r="Y1554" s="1">
        <f t="shared" ref="Y1554:Y1617" si="275">J1554 * $N1554 / $O1554+ K1554 * ($O1554 - $N1554) / $O1554</f>
        <v>250.798</v>
      </c>
      <c r="Z1554" s="1">
        <v>75.33</v>
      </c>
      <c r="AA1554" s="1"/>
    </row>
    <row r="1555" spans="1:27" x14ac:dyDescent="0.25">
      <c r="A1555" s="2">
        <v>44655</v>
      </c>
      <c r="B1555" s="1">
        <v>183.67</v>
      </c>
      <c r="C1555" s="1">
        <v>229.43</v>
      </c>
      <c r="D1555" s="1">
        <v>245.5</v>
      </c>
      <c r="E1555" s="1">
        <v>251.81</v>
      </c>
      <c r="F1555" s="1">
        <v>245.24</v>
      </c>
      <c r="G1555" s="1">
        <v>272.22000000000003</v>
      </c>
      <c r="H1555" s="1">
        <v>257.87</v>
      </c>
      <c r="I1555" s="1">
        <v>266.86</v>
      </c>
      <c r="J1555" s="1">
        <v>255.49</v>
      </c>
      <c r="K1555" s="1">
        <v>264.99</v>
      </c>
      <c r="L1555" s="1">
        <v>183.02</v>
      </c>
      <c r="M1555" s="1"/>
      <c r="N1555" s="1">
        <f t="shared" si="265"/>
        <v>27</v>
      </c>
      <c r="O1555" s="1">
        <f t="shared" si="266"/>
        <v>30</v>
      </c>
      <c r="P1555" s="1"/>
      <c r="Q1555" s="1">
        <f t="shared" si="267"/>
        <v>188.24599999999998</v>
      </c>
      <c r="R1555" s="1">
        <f t="shared" si="268"/>
        <v>231.03700000000003</v>
      </c>
      <c r="S1555" s="1">
        <f t="shared" si="269"/>
        <v>246.131</v>
      </c>
      <c r="T1555" s="1">
        <f t="shared" si="270"/>
        <v>251.15299999999999</v>
      </c>
      <c r="U1555" s="1">
        <f t="shared" si="271"/>
        <v>247.93800000000002</v>
      </c>
      <c r="V1555" s="1">
        <f t="shared" si="272"/>
        <v>270.78500000000003</v>
      </c>
      <c r="W1555" s="1">
        <f t="shared" si="273"/>
        <v>258.76900000000001</v>
      </c>
      <c r="X1555" s="1">
        <f t="shared" si="274"/>
        <v>265.72300000000001</v>
      </c>
      <c r="Y1555" s="1">
        <f t="shared" si="275"/>
        <v>256.44</v>
      </c>
      <c r="Z1555" s="1">
        <v>183.02</v>
      </c>
      <c r="AA1555" s="1"/>
    </row>
    <row r="1556" spans="1:27" x14ac:dyDescent="0.25">
      <c r="A1556" s="2">
        <v>44656</v>
      </c>
      <c r="B1556" s="1">
        <v>183.58</v>
      </c>
      <c r="C1556" s="1">
        <v>230.5</v>
      </c>
      <c r="D1556" s="1">
        <v>245.72</v>
      </c>
      <c r="E1556" s="1">
        <v>250.08</v>
      </c>
      <c r="F1556" s="1">
        <v>245.97</v>
      </c>
      <c r="G1556" s="1">
        <v>274.77999999999997</v>
      </c>
      <c r="H1556" s="1">
        <v>260.81</v>
      </c>
      <c r="I1556" s="1">
        <v>272.54000000000002</v>
      </c>
      <c r="J1556" s="1">
        <v>258.94</v>
      </c>
      <c r="K1556" s="1">
        <v>267.41000000000003</v>
      </c>
      <c r="L1556" s="1">
        <v>121.33</v>
      </c>
      <c r="M1556" s="1"/>
      <c r="N1556" s="1">
        <f t="shared" si="265"/>
        <v>26</v>
      </c>
      <c r="O1556" s="1">
        <f t="shared" si="266"/>
        <v>30</v>
      </c>
      <c r="P1556" s="1"/>
      <c r="Q1556" s="1">
        <f t="shared" si="267"/>
        <v>189.83600000000001</v>
      </c>
      <c r="R1556" s="1">
        <f t="shared" si="268"/>
        <v>232.52933333333334</v>
      </c>
      <c r="S1556" s="1">
        <f t="shared" si="269"/>
        <v>246.30133333333333</v>
      </c>
      <c r="T1556" s="1">
        <f t="shared" si="270"/>
        <v>249.53199999999998</v>
      </c>
      <c r="U1556" s="1">
        <f t="shared" si="271"/>
        <v>249.81133333333332</v>
      </c>
      <c r="V1556" s="1">
        <f t="shared" si="272"/>
        <v>272.91733333333332</v>
      </c>
      <c r="W1556" s="1">
        <f t="shared" si="273"/>
        <v>262.37400000000002</v>
      </c>
      <c r="X1556" s="1">
        <f t="shared" si="274"/>
        <v>270.72666666666669</v>
      </c>
      <c r="Y1556" s="1">
        <f t="shared" si="275"/>
        <v>260.0693333333333</v>
      </c>
      <c r="Z1556" s="1">
        <v>121.33</v>
      </c>
      <c r="AA1556" s="1"/>
    </row>
    <row r="1557" spans="1:27" x14ac:dyDescent="0.25">
      <c r="A1557" s="2">
        <v>44657</v>
      </c>
      <c r="B1557" s="1">
        <v>179.27</v>
      </c>
      <c r="C1557" s="1">
        <v>224.43</v>
      </c>
      <c r="D1557" s="1">
        <v>239.9</v>
      </c>
      <c r="E1557" s="1">
        <v>245</v>
      </c>
      <c r="F1557" s="1">
        <v>240</v>
      </c>
      <c r="G1557" s="1">
        <v>270.48</v>
      </c>
      <c r="H1557" s="1">
        <v>259.16000000000003</v>
      </c>
      <c r="I1557" s="1">
        <v>271.07</v>
      </c>
      <c r="J1557" s="1">
        <v>257.56</v>
      </c>
      <c r="K1557" s="1">
        <v>266.87</v>
      </c>
      <c r="L1557" s="1">
        <v>74.150000000000006</v>
      </c>
      <c r="M1557" s="1"/>
      <c r="N1557" s="1">
        <f t="shared" si="265"/>
        <v>25</v>
      </c>
      <c r="O1557" s="1">
        <f t="shared" si="266"/>
        <v>30</v>
      </c>
      <c r="P1557" s="1"/>
      <c r="Q1557" s="1">
        <f t="shared" si="267"/>
        <v>186.79666666666668</v>
      </c>
      <c r="R1557" s="1">
        <f t="shared" si="268"/>
        <v>227.00833333333333</v>
      </c>
      <c r="S1557" s="1">
        <f t="shared" si="269"/>
        <v>240.75</v>
      </c>
      <c r="T1557" s="1">
        <f t="shared" si="270"/>
        <v>244.16666666666666</v>
      </c>
      <c r="U1557" s="1">
        <f t="shared" si="271"/>
        <v>245.08</v>
      </c>
      <c r="V1557" s="1">
        <f t="shared" si="272"/>
        <v>268.59333333333336</v>
      </c>
      <c r="W1557" s="1">
        <f t="shared" si="273"/>
        <v>261.14500000000004</v>
      </c>
      <c r="X1557" s="1">
        <f t="shared" si="274"/>
        <v>268.81833333333333</v>
      </c>
      <c r="Y1557" s="1">
        <f t="shared" si="275"/>
        <v>259.11166666666668</v>
      </c>
      <c r="Z1557" s="1">
        <v>74.150000000000006</v>
      </c>
      <c r="AA1557" s="1"/>
    </row>
    <row r="1558" spans="1:27" x14ac:dyDescent="0.25">
      <c r="A1558" s="2">
        <v>44658</v>
      </c>
      <c r="B1558" s="1">
        <v>177.81</v>
      </c>
      <c r="C1558" s="1">
        <v>228.8</v>
      </c>
      <c r="D1558" s="1">
        <v>243.48</v>
      </c>
      <c r="E1558" s="1">
        <v>251.11</v>
      </c>
      <c r="F1558" s="1">
        <v>244.47</v>
      </c>
      <c r="G1558" s="1">
        <v>276.8</v>
      </c>
      <c r="H1558" s="1">
        <v>262.70999999999998</v>
      </c>
      <c r="I1558" s="1">
        <v>275.39999999999998</v>
      </c>
      <c r="J1558" s="1">
        <v>261.67</v>
      </c>
      <c r="K1558" s="1">
        <v>270.63</v>
      </c>
      <c r="L1558" s="1">
        <v>120.87</v>
      </c>
      <c r="M1558" s="1"/>
      <c r="N1558" s="1">
        <f t="shared" si="265"/>
        <v>24</v>
      </c>
      <c r="O1558" s="1">
        <f t="shared" si="266"/>
        <v>30</v>
      </c>
      <c r="P1558" s="1"/>
      <c r="Q1558" s="1">
        <f t="shared" si="267"/>
        <v>188.00800000000004</v>
      </c>
      <c r="R1558" s="1">
        <f t="shared" si="268"/>
        <v>231.73600000000002</v>
      </c>
      <c r="S1558" s="1">
        <f t="shared" si="269"/>
        <v>245.006</v>
      </c>
      <c r="T1558" s="1">
        <f t="shared" si="270"/>
        <v>249.78200000000001</v>
      </c>
      <c r="U1558" s="1">
        <f t="shared" si="271"/>
        <v>250.93600000000001</v>
      </c>
      <c r="V1558" s="1">
        <f t="shared" si="272"/>
        <v>273.98200000000003</v>
      </c>
      <c r="W1558" s="1">
        <f t="shared" si="273"/>
        <v>265.24799999999999</v>
      </c>
      <c r="X1558" s="1">
        <f t="shared" si="274"/>
        <v>272.654</v>
      </c>
      <c r="Y1558" s="1">
        <f t="shared" si="275"/>
        <v>263.46199999999999</v>
      </c>
      <c r="Z1558" s="1">
        <v>120.87</v>
      </c>
      <c r="AA1558" s="1"/>
    </row>
    <row r="1559" spans="1:27" x14ac:dyDescent="0.25">
      <c r="A1559" s="2">
        <v>44659</v>
      </c>
      <c r="B1559" s="1">
        <v>180.45</v>
      </c>
      <c r="C1559" s="1">
        <v>216.4</v>
      </c>
      <c r="D1559" s="1">
        <v>231.28</v>
      </c>
      <c r="E1559" s="1">
        <v>238.12</v>
      </c>
      <c r="F1559" s="1">
        <v>233.33</v>
      </c>
      <c r="G1559" s="1">
        <v>264.54000000000002</v>
      </c>
      <c r="H1559" s="1">
        <v>251.01</v>
      </c>
      <c r="I1559" s="1">
        <v>263.33999999999997</v>
      </c>
      <c r="J1559" s="1">
        <v>250.21</v>
      </c>
      <c r="K1559" s="1">
        <v>261.77</v>
      </c>
      <c r="L1559" s="1">
        <v>59.83</v>
      </c>
      <c r="M1559" s="1"/>
      <c r="N1559" s="1">
        <f t="shared" si="265"/>
        <v>23</v>
      </c>
      <c r="O1559" s="1">
        <f t="shared" si="266"/>
        <v>30</v>
      </c>
      <c r="P1559" s="1"/>
      <c r="Q1559" s="1">
        <f t="shared" si="267"/>
        <v>188.83833333333331</v>
      </c>
      <c r="R1559" s="1">
        <f t="shared" si="268"/>
        <v>219.87200000000001</v>
      </c>
      <c r="S1559" s="1">
        <f t="shared" si="269"/>
        <v>232.87599999999998</v>
      </c>
      <c r="T1559" s="1">
        <f t="shared" si="270"/>
        <v>237.00233333333335</v>
      </c>
      <c r="U1559" s="1">
        <f t="shared" si="271"/>
        <v>240.61233333333334</v>
      </c>
      <c r="V1559" s="1">
        <f t="shared" si="272"/>
        <v>261.38299999999998</v>
      </c>
      <c r="W1559" s="1">
        <f t="shared" si="273"/>
        <v>253.88699999999997</v>
      </c>
      <c r="X1559" s="1">
        <f t="shared" si="274"/>
        <v>260.2763333333333</v>
      </c>
      <c r="Y1559" s="1">
        <f t="shared" si="275"/>
        <v>252.90733333333333</v>
      </c>
      <c r="Z1559" s="1">
        <v>59.83</v>
      </c>
      <c r="AA1559" s="1"/>
    </row>
    <row r="1560" spans="1:27" x14ac:dyDescent="0.25">
      <c r="A1560" s="2">
        <v>44660</v>
      </c>
      <c r="B1560" s="1">
        <v>180.45</v>
      </c>
      <c r="C1560" s="1">
        <v>216.4</v>
      </c>
      <c r="D1560" s="1">
        <v>231.28</v>
      </c>
      <c r="E1560" s="1">
        <v>238.12</v>
      </c>
      <c r="F1560" s="1">
        <v>233.33</v>
      </c>
      <c r="G1560" s="1">
        <v>264.54000000000002</v>
      </c>
      <c r="H1560" s="1">
        <v>251.01</v>
      </c>
      <c r="I1560" s="1">
        <v>263.33999999999997</v>
      </c>
      <c r="J1560" s="1">
        <v>250.21</v>
      </c>
      <c r="K1560" s="1">
        <v>261.77</v>
      </c>
      <c r="L1560" s="1">
        <v>74.650000000000006</v>
      </c>
      <c r="M1560" s="1"/>
      <c r="N1560" s="1">
        <f t="shared" si="265"/>
        <v>22</v>
      </c>
      <c r="O1560" s="1">
        <f t="shared" si="266"/>
        <v>30</v>
      </c>
      <c r="P1560" s="1"/>
      <c r="Q1560" s="1">
        <f t="shared" si="267"/>
        <v>190.03666666666666</v>
      </c>
      <c r="R1560" s="1">
        <f t="shared" si="268"/>
        <v>220.36799999999999</v>
      </c>
      <c r="S1560" s="1">
        <f t="shared" si="269"/>
        <v>233.10399999999998</v>
      </c>
      <c r="T1560" s="1">
        <f t="shared" si="270"/>
        <v>236.84266666666667</v>
      </c>
      <c r="U1560" s="1">
        <f t="shared" si="271"/>
        <v>241.65266666666668</v>
      </c>
      <c r="V1560" s="1">
        <f t="shared" si="272"/>
        <v>260.93200000000002</v>
      </c>
      <c r="W1560" s="1">
        <f t="shared" si="273"/>
        <v>254.29799999999997</v>
      </c>
      <c r="X1560" s="1">
        <f t="shared" si="274"/>
        <v>259.83866666666665</v>
      </c>
      <c r="Y1560" s="1">
        <f t="shared" si="275"/>
        <v>253.29266666666666</v>
      </c>
      <c r="Z1560" s="1">
        <v>74.650000000000006</v>
      </c>
      <c r="AA1560" s="1"/>
    </row>
    <row r="1561" spans="1:27" x14ac:dyDescent="0.25">
      <c r="A1561" s="2">
        <v>44661</v>
      </c>
      <c r="B1561" s="1">
        <v>180.45</v>
      </c>
      <c r="C1561" s="1">
        <v>216.4</v>
      </c>
      <c r="D1561" s="1">
        <v>231.28</v>
      </c>
      <c r="E1561" s="1">
        <v>238.12</v>
      </c>
      <c r="F1561" s="1">
        <v>233.33</v>
      </c>
      <c r="G1561" s="1">
        <v>264.54000000000002</v>
      </c>
      <c r="H1561" s="1">
        <v>251.01</v>
      </c>
      <c r="I1561" s="1">
        <v>263.33999999999997</v>
      </c>
      <c r="J1561" s="1">
        <v>250.21</v>
      </c>
      <c r="K1561" s="1">
        <v>261.77</v>
      </c>
      <c r="L1561" s="1">
        <v>223.62</v>
      </c>
      <c r="M1561" s="1"/>
      <c r="N1561" s="1">
        <f t="shared" si="265"/>
        <v>21</v>
      </c>
      <c r="O1561" s="1">
        <f t="shared" si="266"/>
        <v>30</v>
      </c>
      <c r="P1561" s="1"/>
      <c r="Q1561" s="1">
        <f t="shared" si="267"/>
        <v>191.23500000000001</v>
      </c>
      <c r="R1561" s="1">
        <f t="shared" si="268"/>
        <v>220.86400000000003</v>
      </c>
      <c r="S1561" s="1">
        <f t="shared" si="269"/>
        <v>233.33199999999999</v>
      </c>
      <c r="T1561" s="1">
        <f t="shared" si="270"/>
        <v>236.68300000000005</v>
      </c>
      <c r="U1561" s="1">
        <f t="shared" si="271"/>
        <v>242.69300000000004</v>
      </c>
      <c r="V1561" s="1">
        <f t="shared" si="272"/>
        <v>260.48099999999999</v>
      </c>
      <c r="W1561" s="1">
        <f t="shared" si="273"/>
        <v>254.709</v>
      </c>
      <c r="X1561" s="1">
        <f t="shared" si="274"/>
        <v>259.40100000000001</v>
      </c>
      <c r="Y1561" s="1">
        <f t="shared" si="275"/>
        <v>253.678</v>
      </c>
      <c r="Z1561" s="1">
        <v>223.62</v>
      </c>
      <c r="AA1561" s="1"/>
    </row>
    <row r="1562" spans="1:27" x14ac:dyDescent="0.25">
      <c r="A1562" s="2">
        <v>44662</v>
      </c>
      <c r="B1562" s="1">
        <v>179.46</v>
      </c>
      <c r="C1562" s="1">
        <v>216.75</v>
      </c>
      <c r="D1562" s="1">
        <v>231.11</v>
      </c>
      <c r="E1562" s="1">
        <v>239.37</v>
      </c>
      <c r="F1562" s="1">
        <v>236.31</v>
      </c>
      <c r="G1562" s="1">
        <v>266.7</v>
      </c>
      <c r="H1562" s="1">
        <v>253.99</v>
      </c>
      <c r="I1562" s="1">
        <v>266.52</v>
      </c>
      <c r="J1562" s="1">
        <v>253.24</v>
      </c>
      <c r="K1562" s="1">
        <v>264.19</v>
      </c>
      <c r="L1562" s="1">
        <v>184.59</v>
      </c>
      <c r="M1562" s="1"/>
      <c r="N1562" s="1">
        <f t="shared" si="265"/>
        <v>20</v>
      </c>
      <c r="O1562" s="1">
        <f t="shared" si="266"/>
        <v>30</v>
      </c>
      <c r="P1562" s="1"/>
      <c r="Q1562" s="1">
        <f t="shared" si="267"/>
        <v>191.89000000000001</v>
      </c>
      <c r="R1562" s="1">
        <f t="shared" si="268"/>
        <v>221.53666666666669</v>
      </c>
      <c r="S1562" s="1">
        <f t="shared" si="269"/>
        <v>233.86333333333334</v>
      </c>
      <c r="T1562" s="1">
        <f t="shared" si="270"/>
        <v>238.34999999999997</v>
      </c>
      <c r="U1562" s="1">
        <f t="shared" si="271"/>
        <v>246.44</v>
      </c>
      <c r="V1562" s="1">
        <f t="shared" si="272"/>
        <v>262.46333333333337</v>
      </c>
      <c r="W1562" s="1">
        <f t="shared" si="273"/>
        <v>258.16666666666669</v>
      </c>
      <c r="X1562" s="1">
        <f t="shared" si="274"/>
        <v>262.09333333333331</v>
      </c>
      <c r="Y1562" s="1">
        <f t="shared" si="275"/>
        <v>256.89</v>
      </c>
      <c r="Z1562" s="1">
        <v>184.59</v>
      </c>
      <c r="AA1562" s="1"/>
    </row>
    <row r="1563" spans="1:27" x14ac:dyDescent="0.25">
      <c r="A1563" s="2">
        <v>44663</v>
      </c>
      <c r="B1563" s="1">
        <v>177.72</v>
      </c>
      <c r="C1563" s="1">
        <v>219.07</v>
      </c>
      <c r="D1563" s="1">
        <v>233.44</v>
      </c>
      <c r="E1563" s="1">
        <v>240.04</v>
      </c>
      <c r="F1563" s="1">
        <v>240.92</v>
      </c>
      <c r="G1563" s="1">
        <v>273.04000000000002</v>
      </c>
      <c r="H1563" s="1">
        <v>258.7</v>
      </c>
      <c r="I1563" s="1">
        <v>271.29000000000002</v>
      </c>
      <c r="J1563" s="1">
        <v>257.8</v>
      </c>
      <c r="K1563" s="1">
        <v>269.56</v>
      </c>
      <c r="L1563" s="1">
        <v>222.52</v>
      </c>
      <c r="M1563" s="1"/>
      <c r="N1563" s="1">
        <f t="shared" si="265"/>
        <v>19</v>
      </c>
      <c r="O1563" s="1">
        <f t="shared" si="266"/>
        <v>30</v>
      </c>
      <c r="P1563" s="1"/>
      <c r="Q1563" s="1">
        <f t="shared" si="267"/>
        <v>192.88166666666666</v>
      </c>
      <c r="R1563" s="1">
        <f t="shared" si="268"/>
        <v>224.339</v>
      </c>
      <c r="S1563" s="1">
        <f t="shared" si="269"/>
        <v>235.85999999999999</v>
      </c>
      <c r="T1563" s="1">
        <f t="shared" si="270"/>
        <v>240.36266666666668</v>
      </c>
      <c r="U1563" s="1">
        <f t="shared" si="271"/>
        <v>252.69733333333332</v>
      </c>
      <c r="V1563" s="1">
        <f t="shared" si="272"/>
        <v>267.78199999999998</v>
      </c>
      <c r="W1563" s="1">
        <f t="shared" si="273"/>
        <v>263.31633333333332</v>
      </c>
      <c r="X1563" s="1">
        <f t="shared" si="274"/>
        <v>266.34366666666665</v>
      </c>
      <c r="Y1563" s="1">
        <f t="shared" si="275"/>
        <v>262.11200000000002</v>
      </c>
      <c r="Z1563" s="1">
        <v>222.52</v>
      </c>
      <c r="AA1563" s="1"/>
    </row>
    <row r="1564" spans="1:27" x14ac:dyDescent="0.25">
      <c r="A1564" s="2">
        <v>44664</v>
      </c>
      <c r="B1564" s="1">
        <v>175.6</v>
      </c>
      <c r="C1564" s="1">
        <v>210.5</v>
      </c>
      <c r="D1564" s="1">
        <v>225.2</v>
      </c>
      <c r="E1564" s="1">
        <v>230.58</v>
      </c>
      <c r="F1564" s="1">
        <v>227.48</v>
      </c>
      <c r="G1564" s="1">
        <v>262.68</v>
      </c>
      <c r="H1564" s="1">
        <v>249.62</v>
      </c>
      <c r="I1564" s="1">
        <v>261.89999999999998</v>
      </c>
      <c r="J1564" s="1">
        <v>248.82</v>
      </c>
      <c r="K1564" s="1">
        <v>262.85000000000002</v>
      </c>
      <c r="L1564" s="1">
        <v>227.71</v>
      </c>
      <c r="M1564" s="1"/>
      <c r="N1564" s="1">
        <f t="shared" si="265"/>
        <v>18</v>
      </c>
      <c r="O1564" s="1">
        <f t="shared" si="266"/>
        <v>30</v>
      </c>
      <c r="P1564" s="1"/>
      <c r="Q1564" s="1">
        <f t="shared" si="267"/>
        <v>189.56</v>
      </c>
      <c r="R1564" s="1">
        <f t="shared" si="268"/>
        <v>216.38</v>
      </c>
      <c r="S1564" s="1">
        <f t="shared" si="269"/>
        <v>227.352</v>
      </c>
      <c r="T1564" s="1">
        <f t="shared" si="270"/>
        <v>229.34</v>
      </c>
      <c r="U1564" s="1">
        <f t="shared" si="271"/>
        <v>241.56</v>
      </c>
      <c r="V1564" s="1">
        <f t="shared" si="272"/>
        <v>257.45600000000002</v>
      </c>
      <c r="W1564" s="1">
        <f t="shared" si="273"/>
        <v>254.53199999999998</v>
      </c>
      <c r="X1564" s="1">
        <f t="shared" si="274"/>
        <v>256.66800000000001</v>
      </c>
      <c r="Y1564" s="1">
        <f t="shared" si="275"/>
        <v>254.43200000000002</v>
      </c>
      <c r="Z1564" s="1">
        <v>227.71</v>
      </c>
      <c r="AA1564" s="1"/>
    </row>
    <row r="1565" spans="1:27" x14ac:dyDescent="0.25">
      <c r="A1565" s="2">
        <v>44665</v>
      </c>
      <c r="B1565" s="1">
        <v>175.6</v>
      </c>
      <c r="C1565" s="1">
        <v>210.5</v>
      </c>
      <c r="D1565" s="1">
        <v>225.2</v>
      </c>
      <c r="E1565" s="1">
        <v>230.58</v>
      </c>
      <c r="F1565" s="1">
        <v>227.48</v>
      </c>
      <c r="G1565" s="1">
        <v>262.68</v>
      </c>
      <c r="H1565" s="1">
        <v>249.62</v>
      </c>
      <c r="I1565" s="1">
        <v>261.89999999999998</v>
      </c>
      <c r="J1565" s="1">
        <v>248.82</v>
      </c>
      <c r="K1565" s="1">
        <v>262.85000000000002</v>
      </c>
      <c r="L1565" s="1">
        <v>192.96</v>
      </c>
      <c r="M1565" s="1"/>
      <c r="N1565" s="1">
        <f t="shared" si="265"/>
        <v>17</v>
      </c>
      <c r="O1565" s="1">
        <f t="shared" si="266"/>
        <v>30</v>
      </c>
      <c r="P1565" s="1"/>
      <c r="Q1565" s="1">
        <f t="shared" si="267"/>
        <v>190.72333333333333</v>
      </c>
      <c r="R1565" s="1">
        <f t="shared" si="268"/>
        <v>216.87</v>
      </c>
      <c r="S1565" s="1">
        <f t="shared" si="269"/>
        <v>227.53133333333329</v>
      </c>
      <c r="T1565" s="1">
        <f t="shared" si="270"/>
        <v>229.23666666666668</v>
      </c>
      <c r="U1565" s="1">
        <f t="shared" si="271"/>
        <v>242.73333333333332</v>
      </c>
      <c r="V1565" s="1">
        <f t="shared" si="272"/>
        <v>257.02066666666667</v>
      </c>
      <c r="W1565" s="1">
        <f t="shared" si="273"/>
        <v>254.94133333333332</v>
      </c>
      <c r="X1565" s="1">
        <f t="shared" si="274"/>
        <v>256.23199999999997</v>
      </c>
      <c r="Y1565" s="1">
        <f t="shared" si="275"/>
        <v>254.89966666666666</v>
      </c>
      <c r="Z1565" s="1">
        <v>192.96</v>
      </c>
      <c r="AA1565" s="1"/>
    </row>
    <row r="1566" spans="1:27" x14ac:dyDescent="0.25">
      <c r="A1566" s="2">
        <v>44666</v>
      </c>
      <c r="B1566" s="1">
        <v>175.6</v>
      </c>
      <c r="C1566" s="1">
        <v>210.5</v>
      </c>
      <c r="D1566" s="1">
        <v>225.2</v>
      </c>
      <c r="E1566" s="1">
        <v>230.58</v>
      </c>
      <c r="F1566" s="1">
        <v>227.48</v>
      </c>
      <c r="G1566" s="1">
        <v>262.68</v>
      </c>
      <c r="H1566" s="1">
        <v>249.62</v>
      </c>
      <c r="I1566" s="1">
        <v>261.89999999999998</v>
      </c>
      <c r="J1566" s="1">
        <v>248.82</v>
      </c>
      <c r="K1566" s="1">
        <v>262.85000000000002</v>
      </c>
      <c r="L1566" s="1">
        <v>149.22</v>
      </c>
      <c r="M1566" s="1"/>
      <c r="N1566" s="1">
        <f t="shared" si="265"/>
        <v>16</v>
      </c>
      <c r="O1566" s="1">
        <f t="shared" si="266"/>
        <v>30</v>
      </c>
      <c r="P1566" s="1"/>
      <c r="Q1566" s="1">
        <f t="shared" si="267"/>
        <v>191.88666666666666</v>
      </c>
      <c r="R1566" s="1">
        <f t="shared" si="268"/>
        <v>217.35999999999999</v>
      </c>
      <c r="S1566" s="1">
        <f t="shared" si="269"/>
        <v>227.71066666666667</v>
      </c>
      <c r="T1566" s="1">
        <f t="shared" si="270"/>
        <v>229.13333333333333</v>
      </c>
      <c r="U1566" s="1">
        <f t="shared" si="271"/>
        <v>243.90666666666667</v>
      </c>
      <c r="V1566" s="1">
        <f t="shared" si="272"/>
        <v>256.58533333333332</v>
      </c>
      <c r="W1566" s="1">
        <f t="shared" si="273"/>
        <v>255.35066666666665</v>
      </c>
      <c r="X1566" s="1">
        <f t="shared" si="274"/>
        <v>255.79599999999999</v>
      </c>
      <c r="Y1566" s="1">
        <f t="shared" si="275"/>
        <v>255.36733333333336</v>
      </c>
      <c r="Z1566" s="1">
        <v>149.22</v>
      </c>
      <c r="AA1566" s="1"/>
    </row>
    <row r="1567" spans="1:27" x14ac:dyDescent="0.25">
      <c r="A1567" s="2">
        <v>44667</v>
      </c>
      <c r="B1567" s="1">
        <v>175.6</v>
      </c>
      <c r="C1567" s="1">
        <v>210.5</v>
      </c>
      <c r="D1567" s="1">
        <v>225.2</v>
      </c>
      <c r="E1567" s="1">
        <v>230.58</v>
      </c>
      <c r="F1567" s="1">
        <v>227.48</v>
      </c>
      <c r="G1567" s="1">
        <v>262.68</v>
      </c>
      <c r="H1567" s="1">
        <v>249.62</v>
      </c>
      <c r="I1567" s="1">
        <v>261.89999999999998</v>
      </c>
      <c r="J1567" s="1">
        <v>248.82</v>
      </c>
      <c r="K1567" s="1">
        <v>262.85000000000002</v>
      </c>
      <c r="L1567" s="1">
        <v>108.82</v>
      </c>
      <c r="M1567" s="1"/>
      <c r="N1567" s="1">
        <f t="shared" si="265"/>
        <v>15</v>
      </c>
      <c r="O1567" s="1">
        <f t="shared" si="266"/>
        <v>30</v>
      </c>
      <c r="P1567" s="1"/>
      <c r="Q1567" s="1">
        <f t="shared" si="267"/>
        <v>193.05</v>
      </c>
      <c r="R1567" s="1">
        <f t="shared" si="268"/>
        <v>217.85</v>
      </c>
      <c r="S1567" s="1">
        <f t="shared" si="269"/>
        <v>227.89</v>
      </c>
      <c r="T1567" s="1">
        <f t="shared" si="270"/>
        <v>229.03</v>
      </c>
      <c r="U1567" s="1">
        <f t="shared" si="271"/>
        <v>245.07999999999998</v>
      </c>
      <c r="V1567" s="1">
        <f t="shared" si="272"/>
        <v>256.14999999999998</v>
      </c>
      <c r="W1567" s="1">
        <f t="shared" si="273"/>
        <v>255.76</v>
      </c>
      <c r="X1567" s="1">
        <f t="shared" si="274"/>
        <v>255.35999999999999</v>
      </c>
      <c r="Y1567" s="1">
        <f t="shared" si="275"/>
        <v>255.83500000000001</v>
      </c>
      <c r="Z1567" s="1">
        <v>108.82</v>
      </c>
      <c r="AA1567" s="1"/>
    </row>
    <row r="1568" spans="1:27" x14ac:dyDescent="0.25">
      <c r="A1568" s="2">
        <v>44668</v>
      </c>
      <c r="B1568" s="1">
        <v>175.6</v>
      </c>
      <c r="C1568" s="1">
        <v>210.5</v>
      </c>
      <c r="D1568" s="1">
        <v>225.2</v>
      </c>
      <c r="E1568" s="1">
        <v>230.58</v>
      </c>
      <c r="F1568" s="1">
        <v>227.48</v>
      </c>
      <c r="G1568" s="1">
        <v>262.68</v>
      </c>
      <c r="H1568" s="1">
        <v>249.62</v>
      </c>
      <c r="I1568" s="1">
        <v>261.89999999999998</v>
      </c>
      <c r="J1568" s="1">
        <v>248.82</v>
      </c>
      <c r="K1568" s="1">
        <v>262.85000000000002</v>
      </c>
      <c r="L1568" s="1">
        <v>120.23</v>
      </c>
      <c r="M1568" s="1"/>
      <c r="N1568" s="1">
        <f t="shared" si="265"/>
        <v>14</v>
      </c>
      <c r="O1568" s="1">
        <f t="shared" si="266"/>
        <v>30</v>
      </c>
      <c r="P1568" s="1"/>
      <c r="Q1568" s="1">
        <f t="shared" si="267"/>
        <v>194.21333333333334</v>
      </c>
      <c r="R1568" s="1">
        <f t="shared" si="268"/>
        <v>218.33999999999997</v>
      </c>
      <c r="S1568" s="1">
        <f t="shared" si="269"/>
        <v>228.06933333333333</v>
      </c>
      <c r="T1568" s="1">
        <f t="shared" si="270"/>
        <v>228.92666666666668</v>
      </c>
      <c r="U1568" s="1">
        <f t="shared" si="271"/>
        <v>246.25333333333333</v>
      </c>
      <c r="V1568" s="1">
        <f t="shared" si="272"/>
        <v>255.71466666666666</v>
      </c>
      <c r="W1568" s="1">
        <f t="shared" si="273"/>
        <v>256.16933333333333</v>
      </c>
      <c r="X1568" s="1">
        <f t="shared" si="274"/>
        <v>254.92399999999998</v>
      </c>
      <c r="Y1568" s="1">
        <f t="shared" si="275"/>
        <v>256.30266666666665</v>
      </c>
      <c r="Z1568" s="1">
        <v>120.23</v>
      </c>
      <c r="AA1568" s="1"/>
    </row>
    <row r="1569" spans="1:27" x14ac:dyDescent="0.25">
      <c r="A1569" s="2">
        <v>44669</v>
      </c>
      <c r="B1569" s="1">
        <v>164.98</v>
      </c>
      <c r="C1569" s="1">
        <v>205.02</v>
      </c>
      <c r="D1569" s="1">
        <v>214.5</v>
      </c>
      <c r="E1569" s="1">
        <v>219.96</v>
      </c>
      <c r="F1569" s="1">
        <v>218.97</v>
      </c>
      <c r="G1569" s="1">
        <v>245.11</v>
      </c>
      <c r="H1569" s="1">
        <v>237.89</v>
      </c>
      <c r="I1569" s="1">
        <v>251.42</v>
      </c>
      <c r="J1569" s="1">
        <v>238.92</v>
      </c>
      <c r="K1569" s="1">
        <v>255.87</v>
      </c>
      <c r="L1569" s="1">
        <v>213</v>
      </c>
      <c r="M1569" s="1"/>
      <c r="N1569" s="1">
        <f t="shared" si="265"/>
        <v>13</v>
      </c>
      <c r="O1569" s="1">
        <f t="shared" si="266"/>
        <v>30</v>
      </c>
      <c r="P1569" s="1"/>
      <c r="Q1569" s="1">
        <f t="shared" si="267"/>
        <v>187.66933333333333</v>
      </c>
      <c r="R1569" s="1">
        <f t="shared" si="268"/>
        <v>210.392</v>
      </c>
      <c r="S1569" s="1">
        <f t="shared" si="269"/>
        <v>217.59399999999999</v>
      </c>
      <c r="T1569" s="1">
        <f t="shared" si="270"/>
        <v>219.399</v>
      </c>
      <c r="U1569" s="1">
        <f t="shared" si="271"/>
        <v>233.78266666666667</v>
      </c>
      <c r="V1569" s="1">
        <f t="shared" si="272"/>
        <v>241.01866666666666</v>
      </c>
      <c r="W1569" s="1">
        <f t="shared" si="273"/>
        <v>245.55699999999996</v>
      </c>
      <c r="X1569" s="1">
        <f t="shared" si="274"/>
        <v>244.33666666666667</v>
      </c>
      <c r="Y1569" s="1">
        <f t="shared" si="275"/>
        <v>248.52499999999998</v>
      </c>
      <c r="Z1569" s="1">
        <v>213</v>
      </c>
      <c r="AA1569" s="1"/>
    </row>
    <row r="1570" spans="1:27" x14ac:dyDescent="0.25">
      <c r="A1570" s="2">
        <v>44670</v>
      </c>
      <c r="B1570" s="1">
        <v>163.62</v>
      </c>
      <c r="C1570" s="1">
        <v>207.13</v>
      </c>
      <c r="D1570" s="1">
        <v>217.5</v>
      </c>
      <c r="E1570" s="1">
        <v>226.98</v>
      </c>
      <c r="F1570" s="1">
        <v>224.49</v>
      </c>
      <c r="G1570" s="1">
        <v>255.44</v>
      </c>
      <c r="H1570" s="1">
        <v>247.17</v>
      </c>
      <c r="I1570" s="1">
        <v>259.99</v>
      </c>
      <c r="J1570" s="1">
        <v>247.03</v>
      </c>
      <c r="K1570" s="1">
        <v>263.11</v>
      </c>
      <c r="L1570" s="1">
        <v>203.25</v>
      </c>
      <c r="M1570" s="1"/>
      <c r="N1570" s="1">
        <f t="shared" si="265"/>
        <v>12</v>
      </c>
      <c r="O1570" s="1">
        <f t="shared" si="266"/>
        <v>30</v>
      </c>
      <c r="P1570" s="1"/>
      <c r="Q1570" s="1">
        <f t="shared" si="267"/>
        <v>189.726</v>
      </c>
      <c r="R1570" s="1">
        <f t="shared" si="268"/>
        <v>213.352</v>
      </c>
      <c r="S1570" s="1">
        <f t="shared" si="269"/>
        <v>223.18799999999999</v>
      </c>
      <c r="T1570" s="1">
        <f t="shared" si="270"/>
        <v>225.48599999999999</v>
      </c>
      <c r="U1570" s="1">
        <f t="shared" si="271"/>
        <v>243.06</v>
      </c>
      <c r="V1570" s="1">
        <f t="shared" si="272"/>
        <v>250.47799999999998</v>
      </c>
      <c r="W1570" s="1">
        <f t="shared" si="273"/>
        <v>254.86199999999999</v>
      </c>
      <c r="X1570" s="1">
        <f t="shared" si="274"/>
        <v>252.214</v>
      </c>
      <c r="Y1570" s="1">
        <f t="shared" si="275"/>
        <v>256.678</v>
      </c>
      <c r="Z1570" s="1">
        <v>203.25</v>
      </c>
      <c r="AA1570" s="1"/>
    </row>
    <row r="1571" spans="1:27" x14ac:dyDescent="0.25">
      <c r="A1571" s="2">
        <v>44671</v>
      </c>
      <c r="B1571" s="1">
        <v>167.25</v>
      </c>
      <c r="C1571" s="1">
        <v>209.5</v>
      </c>
      <c r="D1571" s="1">
        <v>218</v>
      </c>
      <c r="E1571" s="1">
        <v>227.21</v>
      </c>
      <c r="F1571" s="1">
        <v>222.76</v>
      </c>
      <c r="G1571" s="1">
        <v>255.4</v>
      </c>
      <c r="H1571" s="1">
        <v>245.9</v>
      </c>
      <c r="I1571" s="1">
        <v>258.29000000000002</v>
      </c>
      <c r="J1571" s="1">
        <v>245.42</v>
      </c>
      <c r="K1571" s="1">
        <v>264.73</v>
      </c>
      <c r="L1571" s="1">
        <v>199.5</v>
      </c>
      <c r="M1571" s="1"/>
      <c r="N1571" s="1">
        <f t="shared" si="265"/>
        <v>11</v>
      </c>
      <c r="O1571" s="1">
        <f t="shared" si="266"/>
        <v>30</v>
      </c>
      <c r="P1571" s="1"/>
      <c r="Q1571" s="1">
        <f t="shared" si="267"/>
        <v>194.00833333333333</v>
      </c>
      <c r="R1571" s="1">
        <f t="shared" si="268"/>
        <v>214.88333333333333</v>
      </c>
      <c r="S1571" s="1">
        <f t="shared" si="269"/>
        <v>223.833</v>
      </c>
      <c r="T1571" s="1">
        <f t="shared" si="270"/>
        <v>224.39166666666665</v>
      </c>
      <c r="U1571" s="1">
        <f t="shared" si="271"/>
        <v>243.43200000000002</v>
      </c>
      <c r="V1571" s="1">
        <f t="shared" si="272"/>
        <v>249.38333333333335</v>
      </c>
      <c r="W1571" s="1">
        <f t="shared" si="273"/>
        <v>253.74700000000001</v>
      </c>
      <c r="X1571" s="1">
        <f t="shared" si="274"/>
        <v>250.13899999999998</v>
      </c>
      <c r="Y1571" s="1">
        <f t="shared" si="275"/>
        <v>257.64966666666669</v>
      </c>
      <c r="Z1571" s="1">
        <v>199.5</v>
      </c>
      <c r="AA1571" s="1"/>
    </row>
    <row r="1572" spans="1:27" x14ac:dyDescent="0.25">
      <c r="A1572" s="2">
        <v>44672</v>
      </c>
      <c r="B1572" s="1">
        <v>166.35</v>
      </c>
      <c r="C1572" s="1">
        <v>205.14</v>
      </c>
      <c r="D1572" s="1">
        <v>215.58</v>
      </c>
      <c r="E1572" s="1">
        <v>223.81</v>
      </c>
      <c r="F1572" s="1">
        <v>219.71</v>
      </c>
      <c r="G1572" s="1">
        <v>252.63</v>
      </c>
      <c r="H1572" s="1">
        <v>243.37</v>
      </c>
      <c r="I1572" s="1">
        <v>255.32</v>
      </c>
      <c r="J1572" s="1">
        <v>242.59</v>
      </c>
      <c r="K1572" s="1">
        <v>261.5</v>
      </c>
      <c r="L1572" s="1">
        <v>172.49</v>
      </c>
      <c r="M1572" s="1"/>
      <c r="N1572" s="1">
        <f t="shared" si="265"/>
        <v>10</v>
      </c>
      <c r="O1572" s="1">
        <f t="shared" si="266"/>
        <v>30</v>
      </c>
      <c r="P1572" s="1"/>
      <c r="Q1572" s="1">
        <f t="shared" si="267"/>
        <v>192.20999999999998</v>
      </c>
      <c r="R1572" s="1">
        <f t="shared" si="268"/>
        <v>212.09999999999997</v>
      </c>
      <c r="S1572" s="1">
        <f t="shared" si="269"/>
        <v>221.06666666666666</v>
      </c>
      <c r="T1572" s="1">
        <f t="shared" si="270"/>
        <v>221.07666666666665</v>
      </c>
      <c r="U1572" s="1">
        <f t="shared" si="271"/>
        <v>241.65666666666669</v>
      </c>
      <c r="V1572" s="1">
        <f t="shared" si="272"/>
        <v>246.45666666666665</v>
      </c>
      <c r="W1572" s="1">
        <f t="shared" si="273"/>
        <v>251.33666666666664</v>
      </c>
      <c r="X1572" s="1">
        <f t="shared" si="274"/>
        <v>246.83333333333331</v>
      </c>
      <c r="Y1572" s="1">
        <f t="shared" si="275"/>
        <v>255.19666666666666</v>
      </c>
      <c r="Z1572" s="1">
        <v>172.49</v>
      </c>
      <c r="AA1572" s="1"/>
    </row>
    <row r="1573" spans="1:27" x14ac:dyDescent="0.25">
      <c r="A1573" s="2">
        <v>44673</v>
      </c>
      <c r="B1573" s="1">
        <v>165.46</v>
      </c>
      <c r="C1573" s="1">
        <v>202.46</v>
      </c>
      <c r="D1573" s="1">
        <v>212.31</v>
      </c>
      <c r="E1573" s="1">
        <v>222.75</v>
      </c>
      <c r="F1573" s="1">
        <v>219.84</v>
      </c>
      <c r="G1573" s="1">
        <v>252.4</v>
      </c>
      <c r="H1573" s="1">
        <v>244.39</v>
      </c>
      <c r="I1573" s="1">
        <v>255.96</v>
      </c>
      <c r="J1573" s="1">
        <v>243.17</v>
      </c>
      <c r="K1573" s="1">
        <v>263.11</v>
      </c>
      <c r="L1573" s="1">
        <v>93.31</v>
      </c>
      <c r="M1573" s="1"/>
      <c r="N1573" s="1">
        <f t="shared" si="265"/>
        <v>9</v>
      </c>
      <c r="O1573" s="1">
        <f t="shared" si="266"/>
        <v>30</v>
      </c>
      <c r="P1573" s="1"/>
      <c r="Q1573" s="1">
        <f t="shared" si="267"/>
        <v>191.36</v>
      </c>
      <c r="R1573" s="1">
        <f t="shared" si="268"/>
        <v>209.35500000000002</v>
      </c>
      <c r="S1573" s="1">
        <f t="shared" si="269"/>
        <v>219.61799999999999</v>
      </c>
      <c r="T1573" s="1">
        <f t="shared" si="270"/>
        <v>220.71300000000002</v>
      </c>
      <c r="U1573" s="1">
        <f t="shared" si="271"/>
        <v>242.63200000000001</v>
      </c>
      <c r="V1573" s="1">
        <f t="shared" si="272"/>
        <v>246.79299999999998</v>
      </c>
      <c r="W1573" s="1">
        <f t="shared" si="273"/>
        <v>252.48899999999998</v>
      </c>
      <c r="X1573" s="1">
        <f t="shared" si="274"/>
        <v>247.00700000000001</v>
      </c>
      <c r="Y1573" s="1">
        <f t="shared" si="275"/>
        <v>257.12800000000004</v>
      </c>
      <c r="Z1573" s="1">
        <v>93.31</v>
      </c>
      <c r="AA1573" s="1"/>
    </row>
    <row r="1574" spans="1:27" x14ac:dyDescent="0.25">
      <c r="A1574" s="2">
        <v>44674</v>
      </c>
      <c r="B1574" s="1">
        <v>165.46</v>
      </c>
      <c r="C1574" s="1">
        <v>202.46</v>
      </c>
      <c r="D1574" s="1">
        <v>212.31</v>
      </c>
      <c r="E1574" s="1">
        <v>222.75</v>
      </c>
      <c r="F1574" s="1">
        <v>219.84</v>
      </c>
      <c r="G1574" s="1">
        <v>252.4</v>
      </c>
      <c r="H1574" s="1">
        <v>244.39</v>
      </c>
      <c r="I1574" s="1">
        <v>255.96</v>
      </c>
      <c r="J1574" s="1">
        <v>243.17</v>
      </c>
      <c r="K1574" s="1">
        <v>263.11</v>
      </c>
      <c r="L1574" s="1">
        <v>108.54</v>
      </c>
      <c r="M1574" s="1"/>
      <c r="N1574" s="1">
        <f t="shared" si="265"/>
        <v>8</v>
      </c>
      <c r="O1574" s="1">
        <f t="shared" si="266"/>
        <v>30</v>
      </c>
      <c r="P1574" s="1"/>
      <c r="Q1574" s="1">
        <f t="shared" si="267"/>
        <v>192.59333333333333</v>
      </c>
      <c r="R1574" s="1">
        <f t="shared" si="268"/>
        <v>209.68333333333334</v>
      </c>
      <c r="S1574" s="1">
        <f t="shared" si="269"/>
        <v>219.96600000000001</v>
      </c>
      <c r="T1574" s="1">
        <f t="shared" si="270"/>
        <v>220.61600000000001</v>
      </c>
      <c r="U1574" s="1">
        <f t="shared" si="271"/>
        <v>243.71733333333333</v>
      </c>
      <c r="V1574" s="1">
        <f t="shared" si="272"/>
        <v>246.52600000000001</v>
      </c>
      <c r="W1574" s="1">
        <f t="shared" si="273"/>
        <v>252.87466666666666</v>
      </c>
      <c r="X1574" s="1">
        <f t="shared" si="274"/>
        <v>246.58066666666667</v>
      </c>
      <c r="Y1574" s="1">
        <f t="shared" si="275"/>
        <v>257.79266666666666</v>
      </c>
      <c r="Z1574" s="1">
        <v>108.54</v>
      </c>
      <c r="AA1574" s="1"/>
    </row>
    <row r="1575" spans="1:27" x14ac:dyDescent="0.25">
      <c r="A1575" s="2">
        <v>44675</v>
      </c>
      <c r="B1575" s="1">
        <v>165.46</v>
      </c>
      <c r="C1575" s="1">
        <v>202.46</v>
      </c>
      <c r="D1575" s="1">
        <v>212.31</v>
      </c>
      <c r="E1575" s="1">
        <v>222.75</v>
      </c>
      <c r="F1575" s="1">
        <v>219.84</v>
      </c>
      <c r="G1575" s="1">
        <v>252.4</v>
      </c>
      <c r="H1575" s="1">
        <v>244.39</v>
      </c>
      <c r="I1575" s="1">
        <v>255.96</v>
      </c>
      <c r="J1575" s="1">
        <v>243.17</v>
      </c>
      <c r="K1575" s="1">
        <v>263.11</v>
      </c>
      <c r="L1575" s="1">
        <v>223.46</v>
      </c>
      <c r="M1575" s="1"/>
      <c r="N1575" s="1">
        <f t="shared" si="265"/>
        <v>7</v>
      </c>
      <c r="O1575" s="1">
        <f t="shared" si="266"/>
        <v>30</v>
      </c>
      <c r="P1575" s="1"/>
      <c r="Q1575" s="1">
        <f t="shared" si="267"/>
        <v>193.82666666666668</v>
      </c>
      <c r="R1575" s="1">
        <f t="shared" si="268"/>
        <v>210.01166666666668</v>
      </c>
      <c r="S1575" s="1">
        <f t="shared" si="269"/>
        <v>220.31400000000002</v>
      </c>
      <c r="T1575" s="1">
        <f t="shared" si="270"/>
        <v>220.51899999999998</v>
      </c>
      <c r="U1575" s="1">
        <f t="shared" si="271"/>
        <v>244.80266666666665</v>
      </c>
      <c r="V1575" s="1">
        <f t="shared" si="272"/>
        <v>246.25899999999996</v>
      </c>
      <c r="W1575" s="1">
        <f t="shared" si="273"/>
        <v>253.26033333333334</v>
      </c>
      <c r="X1575" s="1">
        <f t="shared" si="274"/>
        <v>246.15433333333334</v>
      </c>
      <c r="Y1575" s="1">
        <f t="shared" si="275"/>
        <v>258.45733333333334</v>
      </c>
      <c r="Z1575" s="1">
        <v>223.46</v>
      </c>
      <c r="AA1575" s="1"/>
    </row>
    <row r="1576" spans="1:27" x14ac:dyDescent="0.25">
      <c r="A1576" s="2">
        <v>44676</v>
      </c>
      <c r="B1576" s="1">
        <v>164.92</v>
      </c>
      <c r="C1576" s="1">
        <v>192.55</v>
      </c>
      <c r="D1576" s="1">
        <v>202.18</v>
      </c>
      <c r="E1576" s="1">
        <v>210.25</v>
      </c>
      <c r="F1576" s="1">
        <v>198.98</v>
      </c>
      <c r="G1576" s="1">
        <v>238</v>
      </c>
      <c r="H1576" s="1">
        <v>233.21</v>
      </c>
      <c r="I1576" s="1">
        <v>244.49</v>
      </c>
      <c r="J1576" s="1">
        <v>232.29</v>
      </c>
      <c r="K1576" s="1">
        <v>251.03</v>
      </c>
      <c r="L1576" s="1">
        <v>238.47</v>
      </c>
      <c r="M1576" s="1"/>
      <c r="N1576" s="1">
        <f t="shared" si="265"/>
        <v>6</v>
      </c>
      <c r="O1576" s="1">
        <f t="shared" si="266"/>
        <v>30</v>
      </c>
      <c r="P1576" s="1"/>
      <c r="Q1576" s="1">
        <f t="shared" si="267"/>
        <v>187.02400000000003</v>
      </c>
      <c r="R1576" s="1">
        <f t="shared" si="268"/>
        <v>200.25400000000002</v>
      </c>
      <c r="S1576" s="1">
        <f t="shared" si="269"/>
        <v>208.636</v>
      </c>
      <c r="T1576" s="1">
        <f t="shared" si="270"/>
        <v>201.23399999999998</v>
      </c>
      <c r="U1576" s="1">
        <f t="shared" si="271"/>
        <v>230.196</v>
      </c>
      <c r="V1576" s="1">
        <f t="shared" si="272"/>
        <v>234.16800000000001</v>
      </c>
      <c r="W1576" s="1">
        <f t="shared" si="273"/>
        <v>242.23400000000001</v>
      </c>
      <c r="X1576" s="1">
        <f t="shared" si="274"/>
        <v>234.73</v>
      </c>
      <c r="Y1576" s="1">
        <f t="shared" si="275"/>
        <v>247.28200000000001</v>
      </c>
      <c r="Z1576" s="1">
        <v>238.47</v>
      </c>
      <c r="AA1576" s="1"/>
    </row>
    <row r="1577" spans="1:27" x14ac:dyDescent="0.25">
      <c r="A1577" s="2">
        <v>44677</v>
      </c>
      <c r="B1577" s="1">
        <v>166.32</v>
      </c>
      <c r="C1577" s="1">
        <v>215.25</v>
      </c>
      <c r="D1577" s="1">
        <v>224</v>
      </c>
      <c r="E1577" s="1">
        <v>231.31</v>
      </c>
      <c r="F1577" s="1">
        <v>228.21</v>
      </c>
      <c r="G1577" s="1">
        <v>265</v>
      </c>
      <c r="H1577" s="1">
        <v>257.17</v>
      </c>
      <c r="I1577" s="1">
        <v>269.73</v>
      </c>
      <c r="J1577" s="1">
        <v>256.39</v>
      </c>
      <c r="K1577" s="1">
        <v>268.22000000000003</v>
      </c>
      <c r="L1577" s="1">
        <v>222.21</v>
      </c>
      <c r="M1577" s="1"/>
      <c r="N1577" s="1">
        <f t="shared" si="265"/>
        <v>5</v>
      </c>
      <c r="O1577" s="1">
        <f t="shared" si="266"/>
        <v>30</v>
      </c>
      <c r="P1577" s="1"/>
      <c r="Q1577" s="1">
        <f t="shared" si="267"/>
        <v>207.095</v>
      </c>
      <c r="R1577" s="1">
        <f t="shared" si="268"/>
        <v>222.54166666666666</v>
      </c>
      <c r="S1577" s="1">
        <f t="shared" si="269"/>
        <v>230.09166666666667</v>
      </c>
      <c r="T1577" s="1">
        <f t="shared" si="270"/>
        <v>228.72666666666669</v>
      </c>
      <c r="U1577" s="1">
        <f t="shared" si="271"/>
        <v>258.86833333333334</v>
      </c>
      <c r="V1577" s="1">
        <f t="shared" si="272"/>
        <v>258.47500000000002</v>
      </c>
      <c r="W1577" s="1">
        <f t="shared" si="273"/>
        <v>267.63666666666666</v>
      </c>
      <c r="X1577" s="1">
        <f t="shared" si="274"/>
        <v>258.61333333333334</v>
      </c>
      <c r="Y1577" s="1">
        <f t="shared" si="275"/>
        <v>266.24833333333339</v>
      </c>
      <c r="Z1577" s="1">
        <v>222.21</v>
      </c>
      <c r="AA1577" s="1"/>
    </row>
    <row r="1578" spans="1:27" x14ac:dyDescent="0.25">
      <c r="A1578" s="2">
        <v>44678</v>
      </c>
      <c r="B1578" s="1">
        <v>165.84</v>
      </c>
      <c r="C1578" s="1">
        <v>205</v>
      </c>
      <c r="D1578" s="1">
        <v>212</v>
      </c>
      <c r="E1578" s="1">
        <v>221</v>
      </c>
      <c r="F1578" s="1">
        <v>220.04</v>
      </c>
      <c r="G1578" s="1">
        <v>255.39</v>
      </c>
      <c r="H1578" s="1">
        <v>252.86</v>
      </c>
      <c r="I1578" s="1">
        <v>264.27999999999997</v>
      </c>
      <c r="J1578" s="1">
        <v>251.12</v>
      </c>
      <c r="K1578" s="1">
        <v>266.33999999999997</v>
      </c>
      <c r="L1578" s="1">
        <v>230.15</v>
      </c>
      <c r="M1578" s="1"/>
      <c r="N1578" s="1">
        <f t="shared" si="265"/>
        <v>4</v>
      </c>
      <c r="O1578" s="1">
        <f t="shared" si="266"/>
        <v>30</v>
      </c>
      <c r="P1578" s="1"/>
      <c r="Q1578" s="1">
        <f t="shared" si="267"/>
        <v>199.77866666666665</v>
      </c>
      <c r="R1578" s="1">
        <f t="shared" si="268"/>
        <v>211.06666666666666</v>
      </c>
      <c r="S1578" s="1">
        <f t="shared" si="269"/>
        <v>219.8</v>
      </c>
      <c r="T1578" s="1">
        <f t="shared" si="270"/>
        <v>220.16800000000001</v>
      </c>
      <c r="U1578" s="1">
        <f t="shared" si="271"/>
        <v>250.67666666666665</v>
      </c>
      <c r="V1578" s="1">
        <f t="shared" si="272"/>
        <v>253.19733333333335</v>
      </c>
      <c r="W1578" s="1">
        <f t="shared" si="273"/>
        <v>262.75733333333329</v>
      </c>
      <c r="X1578" s="1">
        <f t="shared" si="274"/>
        <v>252.87466666666666</v>
      </c>
      <c r="Y1578" s="1">
        <f t="shared" si="275"/>
        <v>264.31066666666663</v>
      </c>
      <c r="Z1578" s="1">
        <v>230.15</v>
      </c>
      <c r="AA1578" s="1"/>
    </row>
    <row r="1579" spans="1:27" x14ac:dyDescent="0.25">
      <c r="A1579" s="2">
        <v>44679</v>
      </c>
      <c r="B1579" s="1">
        <v>165.73</v>
      </c>
      <c r="C1579" s="1">
        <v>206.13</v>
      </c>
      <c r="D1579" s="1">
        <v>214.46</v>
      </c>
      <c r="E1579" s="1">
        <v>222.89</v>
      </c>
      <c r="F1579" s="1">
        <v>218.12</v>
      </c>
      <c r="G1579" s="1">
        <v>257.16000000000003</v>
      </c>
      <c r="H1579" s="1">
        <v>251.87</v>
      </c>
      <c r="I1579" s="1">
        <v>264.02</v>
      </c>
      <c r="J1579" s="1">
        <v>250.88</v>
      </c>
      <c r="K1579" s="1">
        <v>267.95</v>
      </c>
      <c r="L1579" s="1">
        <v>228.02</v>
      </c>
      <c r="M1579" s="1"/>
      <c r="N1579" s="1">
        <f t="shared" si="265"/>
        <v>3</v>
      </c>
      <c r="O1579" s="1">
        <f t="shared" si="266"/>
        <v>30</v>
      </c>
      <c r="P1579" s="1"/>
      <c r="Q1579" s="1">
        <f t="shared" si="267"/>
        <v>202.09</v>
      </c>
      <c r="R1579" s="1">
        <f t="shared" si="268"/>
        <v>213.62700000000001</v>
      </c>
      <c r="S1579" s="1">
        <f t="shared" si="269"/>
        <v>222.047</v>
      </c>
      <c r="T1579" s="1">
        <f t="shared" si="270"/>
        <v>218.59699999999998</v>
      </c>
      <c r="U1579" s="1">
        <f t="shared" si="271"/>
        <v>253.25600000000003</v>
      </c>
      <c r="V1579" s="1">
        <f t="shared" si="272"/>
        <v>252.399</v>
      </c>
      <c r="W1579" s="1">
        <f t="shared" si="273"/>
        <v>262.80499999999995</v>
      </c>
      <c r="X1579" s="1">
        <f t="shared" si="274"/>
        <v>252.19399999999999</v>
      </c>
      <c r="Y1579" s="1">
        <f t="shared" si="275"/>
        <v>266.24299999999999</v>
      </c>
      <c r="Z1579" s="1">
        <v>228.02</v>
      </c>
      <c r="AA1579" s="1"/>
    </row>
    <row r="1580" spans="1:27" x14ac:dyDescent="0.25">
      <c r="A1580" s="2">
        <v>44680</v>
      </c>
      <c r="B1580" s="1">
        <v>165.73</v>
      </c>
      <c r="C1580" s="1">
        <v>192.92</v>
      </c>
      <c r="D1580" s="1">
        <v>201.5</v>
      </c>
      <c r="E1580" s="1">
        <v>210.3</v>
      </c>
      <c r="F1580" s="1">
        <v>206.71</v>
      </c>
      <c r="G1580" s="1">
        <v>245.99</v>
      </c>
      <c r="H1580" s="1">
        <v>245.73</v>
      </c>
      <c r="I1580" s="1">
        <v>257.89999999999998</v>
      </c>
      <c r="J1580" s="1">
        <v>244.91</v>
      </c>
      <c r="K1580" s="1">
        <v>263.64999999999998</v>
      </c>
      <c r="L1580" s="1">
        <v>201.28</v>
      </c>
      <c r="M1580" s="1"/>
      <c r="N1580" s="1">
        <f t="shared" si="265"/>
        <v>2</v>
      </c>
      <c r="O1580" s="1">
        <f t="shared" si="266"/>
        <v>30</v>
      </c>
      <c r="P1580" s="1"/>
      <c r="Q1580" s="1">
        <f t="shared" si="267"/>
        <v>191.10733333333332</v>
      </c>
      <c r="R1580" s="1">
        <f t="shared" si="268"/>
        <v>200.928</v>
      </c>
      <c r="S1580" s="1">
        <f t="shared" si="269"/>
        <v>209.71333333333337</v>
      </c>
      <c r="T1580" s="1">
        <f t="shared" si="270"/>
        <v>206.94933333333336</v>
      </c>
      <c r="U1580" s="1">
        <f t="shared" si="271"/>
        <v>243.37133333333333</v>
      </c>
      <c r="V1580" s="1">
        <f t="shared" si="272"/>
        <v>245.74733333333333</v>
      </c>
      <c r="W1580" s="1">
        <f t="shared" si="273"/>
        <v>257.0886666666666</v>
      </c>
      <c r="X1580" s="1">
        <f t="shared" si="274"/>
        <v>245.77599999999998</v>
      </c>
      <c r="Y1580" s="1">
        <f t="shared" si="275"/>
        <v>262.40066666666661</v>
      </c>
      <c r="Z1580" s="1">
        <v>201.28</v>
      </c>
      <c r="AA1580" s="1"/>
    </row>
    <row r="1581" spans="1:27" x14ac:dyDescent="0.25">
      <c r="A1581" s="2">
        <v>44681</v>
      </c>
      <c r="B1581" s="1">
        <v>165.73</v>
      </c>
      <c r="C1581" s="1">
        <v>192.92</v>
      </c>
      <c r="D1581" s="1">
        <v>201.5</v>
      </c>
      <c r="E1581" s="1">
        <v>210.3</v>
      </c>
      <c r="F1581" s="1">
        <v>206.71</v>
      </c>
      <c r="G1581" s="1">
        <v>245.99</v>
      </c>
      <c r="H1581" s="1">
        <v>245.73</v>
      </c>
      <c r="I1581" s="1">
        <v>257.89999999999998</v>
      </c>
      <c r="J1581" s="1">
        <v>244.91</v>
      </c>
      <c r="K1581" s="1">
        <v>263.64999999999998</v>
      </c>
      <c r="L1581" s="1">
        <v>194.74</v>
      </c>
      <c r="M1581" s="1"/>
      <c r="N1581" s="1">
        <f t="shared" si="265"/>
        <v>1</v>
      </c>
      <c r="O1581" s="1">
        <f t="shared" si="266"/>
        <v>30</v>
      </c>
      <c r="P1581" s="1"/>
      <c r="Q1581" s="1">
        <f t="shared" si="267"/>
        <v>192.01366666666667</v>
      </c>
      <c r="R1581" s="1">
        <f t="shared" si="268"/>
        <v>201.214</v>
      </c>
      <c r="S1581" s="1">
        <f t="shared" si="269"/>
        <v>210.00666666666669</v>
      </c>
      <c r="T1581" s="1">
        <f t="shared" si="270"/>
        <v>206.82966666666667</v>
      </c>
      <c r="U1581" s="1">
        <f t="shared" si="271"/>
        <v>244.68066666666667</v>
      </c>
      <c r="V1581" s="1">
        <f t="shared" si="272"/>
        <v>245.73866666666669</v>
      </c>
      <c r="W1581" s="1">
        <f t="shared" si="273"/>
        <v>257.49433333333332</v>
      </c>
      <c r="X1581" s="1">
        <f t="shared" si="274"/>
        <v>245.34300000000002</v>
      </c>
      <c r="Y1581" s="1">
        <f t="shared" si="275"/>
        <v>263.02533333333332</v>
      </c>
      <c r="Z1581" s="1">
        <v>194.74</v>
      </c>
      <c r="AA1581" s="1"/>
    </row>
    <row r="1582" spans="1:27" x14ac:dyDescent="0.25">
      <c r="A1582" s="2">
        <v>44682</v>
      </c>
      <c r="B1582" s="1">
        <v>165.73</v>
      </c>
      <c r="C1582" s="1">
        <v>192.92</v>
      </c>
      <c r="D1582" s="1">
        <v>201.5</v>
      </c>
      <c r="E1582" s="1">
        <v>210.3</v>
      </c>
      <c r="F1582" s="1">
        <v>206.71</v>
      </c>
      <c r="G1582" s="1">
        <v>245.99</v>
      </c>
      <c r="H1582" s="1">
        <v>245.73</v>
      </c>
      <c r="I1582" s="1">
        <v>257.89999999999998</v>
      </c>
      <c r="J1582" s="1">
        <v>244.91</v>
      </c>
      <c r="K1582" s="1">
        <v>263.64999999999998</v>
      </c>
      <c r="L1582" s="1">
        <v>219.02</v>
      </c>
      <c r="M1582" s="1"/>
      <c r="N1582" s="1">
        <f t="shared" si="265"/>
        <v>31</v>
      </c>
      <c r="O1582" s="1">
        <f t="shared" si="266"/>
        <v>31</v>
      </c>
      <c r="P1582" s="1"/>
      <c r="Q1582" s="1">
        <f t="shared" si="267"/>
        <v>165.73</v>
      </c>
      <c r="R1582" s="1">
        <f t="shared" si="268"/>
        <v>192.92</v>
      </c>
      <c r="S1582" s="1">
        <f t="shared" si="269"/>
        <v>201.5</v>
      </c>
      <c r="T1582" s="1">
        <f t="shared" si="270"/>
        <v>210.3</v>
      </c>
      <c r="U1582" s="1">
        <f t="shared" si="271"/>
        <v>206.71</v>
      </c>
      <c r="V1582" s="1">
        <f t="shared" si="272"/>
        <v>245.99</v>
      </c>
      <c r="W1582" s="1">
        <f t="shared" si="273"/>
        <v>245.73</v>
      </c>
      <c r="X1582" s="1">
        <f t="shared" si="274"/>
        <v>257.89999999999998</v>
      </c>
      <c r="Y1582" s="1">
        <f t="shared" si="275"/>
        <v>244.91</v>
      </c>
      <c r="Z1582" s="1">
        <v>219.02</v>
      </c>
      <c r="AA1582" s="1"/>
    </row>
    <row r="1583" spans="1:27" x14ac:dyDescent="0.25">
      <c r="A1583" s="2">
        <v>44683</v>
      </c>
      <c r="B1583" s="1">
        <v>197.57</v>
      </c>
      <c r="C1583" s="1">
        <v>204.96</v>
      </c>
      <c r="D1583" s="1">
        <v>214.91</v>
      </c>
      <c r="E1583" s="1">
        <v>210.44</v>
      </c>
      <c r="F1583" s="1">
        <v>247.86</v>
      </c>
      <c r="G1583" s="1">
        <v>250.03</v>
      </c>
      <c r="H1583" s="1">
        <v>263.82</v>
      </c>
      <c r="I1583" s="1">
        <v>251.44</v>
      </c>
      <c r="J1583" s="1">
        <v>267.41000000000003</v>
      </c>
      <c r="K1583" s="1">
        <v>262.39999999999998</v>
      </c>
      <c r="L1583" s="1">
        <v>218.16</v>
      </c>
      <c r="M1583" s="1"/>
      <c r="N1583" s="1">
        <f t="shared" si="265"/>
        <v>30</v>
      </c>
      <c r="O1583" s="1">
        <f t="shared" si="266"/>
        <v>31</v>
      </c>
      <c r="P1583" s="1"/>
      <c r="Q1583" s="1">
        <f t="shared" si="267"/>
        <v>197.8083870967742</v>
      </c>
      <c r="R1583" s="1">
        <f t="shared" si="268"/>
        <v>205.28096774193548</v>
      </c>
      <c r="S1583" s="1">
        <f t="shared" si="269"/>
        <v>214.76580645161289</v>
      </c>
      <c r="T1583" s="1">
        <f t="shared" si="270"/>
        <v>211.64709677419356</v>
      </c>
      <c r="U1583" s="1">
        <f t="shared" si="271"/>
        <v>247.93</v>
      </c>
      <c r="V1583" s="1">
        <f t="shared" si="272"/>
        <v>250.47483870967739</v>
      </c>
      <c r="W1583" s="1">
        <f t="shared" si="273"/>
        <v>263.42064516129028</v>
      </c>
      <c r="X1583" s="1">
        <f t="shared" si="274"/>
        <v>251.95516129032256</v>
      </c>
      <c r="Y1583" s="1">
        <f t="shared" si="275"/>
        <v>267.2483870967742</v>
      </c>
      <c r="Z1583" s="1">
        <v>218.16</v>
      </c>
      <c r="AA1583" s="1"/>
    </row>
    <row r="1584" spans="1:27" x14ac:dyDescent="0.25">
      <c r="A1584" s="2">
        <v>44684</v>
      </c>
      <c r="B1584" s="1">
        <v>201.11</v>
      </c>
      <c r="C1584" s="1">
        <v>214.47</v>
      </c>
      <c r="D1584" s="1">
        <v>226.26</v>
      </c>
      <c r="E1584" s="1">
        <v>223.52</v>
      </c>
      <c r="F1584" s="1">
        <v>257.42</v>
      </c>
      <c r="G1584" s="1">
        <v>253.18</v>
      </c>
      <c r="H1584" s="1">
        <v>273.73</v>
      </c>
      <c r="I1584" s="1">
        <v>266.91000000000003</v>
      </c>
      <c r="J1584" s="1">
        <v>280.83</v>
      </c>
      <c r="K1584" s="1">
        <v>275.57</v>
      </c>
      <c r="L1584" s="1">
        <v>231.29</v>
      </c>
      <c r="M1584" s="1"/>
      <c r="N1584" s="1">
        <f t="shared" si="265"/>
        <v>29</v>
      </c>
      <c r="O1584" s="1">
        <f t="shared" si="266"/>
        <v>31</v>
      </c>
      <c r="P1584" s="1"/>
      <c r="Q1584" s="1">
        <f t="shared" si="267"/>
        <v>201.97193548387099</v>
      </c>
      <c r="R1584" s="1">
        <f t="shared" si="268"/>
        <v>215.23064516129031</v>
      </c>
      <c r="S1584" s="1">
        <f t="shared" si="269"/>
        <v>226.08322580645159</v>
      </c>
      <c r="T1584" s="1">
        <f t="shared" si="270"/>
        <v>225.70709677419353</v>
      </c>
      <c r="U1584" s="1">
        <f t="shared" si="271"/>
        <v>257.14645161290321</v>
      </c>
      <c r="V1584" s="1">
        <f t="shared" si="272"/>
        <v>254.5058064516129</v>
      </c>
      <c r="W1584" s="1">
        <f t="shared" si="273"/>
        <v>273.29000000000002</v>
      </c>
      <c r="X1584" s="1">
        <f t="shared" si="274"/>
        <v>267.80806451612904</v>
      </c>
      <c r="Y1584" s="1">
        <f t="shared" si="275"/>
        <v>280.49064516129027</v>
      </c>
      <c r="Z1584" s="1">
        <v>231.29</v>
      </c>
      <c r="AA1584" s="1"/>
    </row>
    <row r="1585" spans="1:27" x14ac:dyDescent="0.25">
      <c r="A1585" s="2">
        <v>44685</v>
      </c>
      <c r="B1585" s="1">
        <v>203.6</v>
      </c>
      <c r="C1585" s="1">
        <v>218.99</v>
      </c>
      <c r="D1585" s="1">
        <v>231.42</v>
      </c>
      <c r="E1585" s="1">
        <v>229.78</v>
      </c>
      <c r="F1585" s="1">
        <v>265.27999999999997</v>
      </c>
      <c r="G1585" s="1">
        <v>260.93</v>
      </c>
      <c r="H1585" s="1">
        <v>281.47000000000003</v>
      </c>
      <c r="I1585" s="1">
        <v>275.10000000000002</v>
      </c>
      <c r="J1585" s="1">
        <v>292.11</v>
      </c>
      <c r="K1585" s="1">
        <v>286.64</v>
      </c>
      <c r="L1585" s="1">
        <v>234.49</v>
      </c>
      <c r="M1585" s="1"/>
      <c r="N1585" s="1">
        <f t="shared" si="265"/>
        <v>28</v>
      </c>
      <c r="O1585" s="1">
        <f t="shared" si="266"/>
        <v>31</v>
      </c>
      <c r="P1585" s="1"/>
      <c r="Q1585" s="1">
        <f t="shared" si="267"/>
        <v>205.08935483870968</v>
      </c>
      <c r="R1585" s="1">
        <f t="shared" si="268"/>
        <v>220.19290322580648</v>
      </c>
      <c r="S1585" s="1">
        <f t="shared" si="269"/>
        <v>231.26129032258063</v>
      </c>
      <c r="T1585" s="1">
        <f t="shared" si="270"/>
        <v>233.21548387096774</v>
      </c>
      <c r="U1585" s="1">
        <f t="shared" si="271"/>
        <v>264.85903225806453</v>
      </c>
      <c r="V1585" s="1">
        <f t="shared" si="272"/>
        <v>262.91774193548389</v>
      </c>
      <c r="W1585" s="1">
        <f t="shared" si="273"/>
        <v>280.85354838709679</v>
      </c>
      <c r="X1585" s="1">
        <f t="shared" si="274"/>
        <v>276.74612903225812</v>
      </c>
      <c r="Y1585" s="1">
        <f t="shared" si="275"/>
        <v>291.58064516129031</v>
      </c>
      <c r="Z1585" s="1">
        <v>234.49</v>
      </c>
      <c r="AA1585" s="1"/>
    </row>
    <row r="1586" spans="1:27" x14ac:dyDescent="0.25">
      <c r="A1586" s="2">
        <v>44686</v>
      </c>
      <c r="B1586" s="1">
        <v>195.24</v>
      </c>
      <c r="C1586" s="1">
        <v>209.5</v>
      </c>
      <c r="D1586" s="1">
        <v>224.33</v>
      </c>
      <c r="E1586" s="1">
        <v>225.05</v>
      </c>
      <c r="F1586" s="1">
        <v>261.68</v>
      </c>
      <c r="G1586" s="1">
        <v>255.29</v>
      </c>
      <c r="H1586" s="1">
        <v>274.77999999999997</v>
      </c>
      <c r="I1586" s="1">
        <v>268.31</v>
      </c>
      <c r="J1586" s="1">
        <v>287.82</v>
      </c>
      <c r="K1586" s="1">
        <v>282.42</v>
      </c>
      <c r="L1586" s="1">
        <v>225.36</v>
      </c>
      <c r="M1586" s="1"/>
      <c r="N1586" s="1">
        <f t="shared" si="265"/>
        <v>27</v>
      </c>
      <c r="O1586" s="1">
        <f t="shared" si="266"/>
        <v>31</v>
      </c>
      <c r="P1586" s="1"/>
      <c r="Q1586" s="1">
        <f t="shared" si="267"/>
        <v>197.08</v>
      </c>
      <c r="R1586" s="1">
        <f t="shared" si="268"/>
        <v>211.41354838709677</v>
      </c>
      <c r="S1586" s="1">
        <f t="shared" si="269"/>
        <v>224.42290322580646</v>
      </c>
      <c r="T1586" s="1">
        <f t="shared" si="270"/>
        <v>229.77645161290326</v>
      </c>
      <c r="U1586" s="1">
        <f t="shared" si="271"/>
        <v>260.85548387096776</v>
      </c>
      <c r="V1586" s="1">
        <f t="shared" si="272"/>
        <v>257.80483870967743</v>
      </c>
      <c r="W1586" s="1">
        <f t="shared" si="273"/>
        <v>273.94516129032257</v>
      </c>
      <c r="X1586" s="1">
        <f t="shared" si="274"/>
        <v>270.8274193548387</v>
      </c>
      <c r="Y1586" s="1">
        <f t="shared" si="275"/>
        <v>287.12322580645161</v>
      </c>
      <c r="Z1586" s="1">
        <v>225.36</v>
      </c>
      <c r="AA1586" s="1"/>
    </row>
    <row r="1587" spans="1:27" x14ac:dyDescent="0.25">
      <c r="A1587" s="2">
        <v>44687</v>
      </c>
      <c r="B1587" s="1">
        <v>188.67</v>
      </c>
      <c r="C1587" s="1">
        <v>198.3</v>
      </c>
      <c r="D1587" s="1">
        <v>211.23</v>
      </c>
      <c r="E1587" s="1">
        <v>213.03</v>
      </c>
      <c r="F1587" s="1">
        <v>246.36</v>
      </c>
      <c r="G1587" s="1">
        <v>247.72</v>
      </c>
      <c r="H1587" s="1">
        <v>266.55</v>
      </c>
      <c r="I1587" s="1">
        <v>259.72000000000003</v>
      </c>
      <c r="J1587" s="1">
        <v>278.69</v>
      </c>
      <c r="K1587" s="1">
        <v>273.45999999999998</v>
      </c>
      <c r="L1587" s="1">
        <v>201.43</v>
      </c>
      <c r="M1587" s="1"/>
      <c r="N1587" s="1">
        <f t="shared" si="265"/>
        <v>26</v>
      </c>
      <c r="O1587" s="1">
        <f t="shared" si="266"/>
        <v>31</v>
      </c>
      <c r="P1587" s="1"/>
      <c r="Q1587" s="1">
        <f t="shared" si="267"/>
        <v>190.22322580645164</v>
      </c>
      <c r="R1587" s="1">
        <f t="shared" si="268"/>
        <v>200.38548387096773</v>
      </c>
      <c r="S1587" s="1">
        <f t="shared" si="269"/>
        <v>211.52032258064514</v>
      </c>
      <c r="T1587" s="1">
        <f t="shared" si="270"/>
        <v>218.4058064516129</v>
      </c>
      <c r="U1587" s="1">
        <f t="shared" si="271"/>
        <v>246.57935483870972</v>
      </c>
      <c r="V1587" s="1">
        <f t="shared" si="272"/>
        <v>250.75709677419357</v>
      </c>
      <c r="W1587" s="1">
        <f t="shared" si="273"/>
        <v>265.44838709677418</v>
      </c>
      <c r="X1587" s="1">
        <f t="shared" si="274"/>
        <v>262.77967741935487</v>
      </c>
      <c r="Y1587" s="1">
        <f t="shared" si="275"/>
        <v>277.84645161290319</v>
      </c>
      <c r="Z1587" s="1">
        <v>201.43</v>
      </c>
      <c r="AA1587" s="1"/>
    </row>
    <row r="1588" spans="1:27" x14ac:dyDescent="0.25">
      <c r="A1588" s="2">
        <v>44688</v>
      </c>
      <c r="B1588" s="1">
        <v>188.67</v>
      </c>
      <c r="C1588" s="1">
        <v>198.3</v>
      </c>
      <c r="D1588" s="1">
        <v>211.23</v>
      </c>
      <c r="E1588" s="1">
        <v>213.03</v>
      </c>
      <c r="F1588" s="1">
        <v>246.36</v>
      </c>
      <c r="G1588" s="1">
        <v>247.72</v>
      </c>
      <c r="H1588" s="1">
        <v>266.55</v>
      </c>
      <c r="I1588" s="1">
        <v>259.72000000000003</v>
      </c>
      <c r="J1588" s="1">
        <v>278.69</v>
      </c>
      <c r="K1588" s="1">
        <v>273.45999999999998</v>
      </c>
      <c r="L1588" s="1">
        <v>171.82</v>
      </c>
      <c r="M1588" s="1"/>
      <c r="N1588" s="1">
        <f t="shared" si="265"/>
        <v>25</v>
      </c>
      <c r="O1588" s="1">
        <f t="shared" si="266"/>
        <v>31</v>
      </c>
      <c r="P1588" s="1"/>
      <c r="Q1588" s="1">
        <f t="shared" si="267"/>
        <v>190.53387096774196</v>
      </c>
      <c r="R1588" s="1">
        <f t="shared" si="268"/>
        <v>200.80258064516127</v>
      </c>
      <c r="S1588" s="1">
        <f t="shared" si="269"/>
        <v>211.57838709677418</v>
      </c>
      <c r="T1588" s="1">
        <f t="shared" si="270"/>
        <v>219.4809677419355</v>
      </c>
      <c r="U1588" s="1">
        <f t="shared" si="271"/>
        <v>246.62322580645161</v>
      </c>
      <c r="V1588" s="1">
        <f t="shared" si="272"/>
        <v>251.36451612903227</v>
      </c>
      <c r="W1588" s="1">
        <f t="shared" si="273"/>
        <v>265.22806451612905</v>
      </c>
      <c r="X1588" s="1">
        <f t="shared" si="274"/>
        <v>263.39161290322579</v>
      </c>
      <c r="Y1588" s="1">
        <f t="shared" si="275"/>
        <v>277.67774193548388</v>
      </c>
      <c r="Z1588" s="1">
        <v>171.82</v>
      </c>
      <c r="AA1588" s="1"/>
    </row>
    <row r="1589" spans="1:27" x14ac:dyDescent="0.25">
      <c r="A1589" s="2">
        <v>44689</v>
      </c>
      <c r="B1589" s="1">
        <v>188.67</v>
      </c>
      <c r="C1589" s="1">
        <v>198.3</v>
      </c>
      <c r="D1589" s="1">
        <v>211.23</v>
      </c>
      <c r="E1589" s="1">
        <v>213.03</v>
      </c>
      <c r="F1589" s="1">
        <v>246.36</v>
      </c>
      <c r="G1589" s="1">
        <v>247.72</v>
      </c>
      <c r="H1589" s="1">
        <v>266.55</v>
      </c>
      <c r="I1589" s="1">
        <v>259.72000000000003</v>
      </c>
      <c r="J1589" s="1">
        <v>278.69</v>
      </c>
      <c r="K1589" s="1">
        <v>273.45999999999998</v>
      </c>
      <c r="L1589" s="1">
        <v>216.81</v>
      </c>
      <c r="M1589" s="1"/>
      <c r="N1589" s="1">
        <f t="shared" si="265"/>
        <v>24</v>
      </c>
      <c r="O1589" s="1">
        <f t="shared" si="266"/>
        <v>31</v>
      </c>
      <c r="P1589" s="1"/>
      <c r="Q1589" s="1">
        <f t="shared" si="267"/>
        <v>190.84451612903226</v>
      </c>
      <c r="R1589" s="1">
        <f t="shared" si="268"/>
        <v>201.21967741935487</v>
      </c>
      <c r="S1589" s="1">
        <f t="shared" si="269"/>
        <v>211.63645161290322</v>
      </c>
      <c r="T1589" s="1">
        <f t="shared" si="270"/>
        <v>220.55612903225807</v>
      </c>
      <c r="U1589" s="1">
        <f t="shared" si="271"/>
        <v>246.66709677419357</v>
      </c>
      <c r="V1589" s="1">
        <f t="shared" si="272"/>
        <v>251.97193548387096</v>
      </c>
      <c r="W1589" s="1">
        <f t="shared" si="273"/>
        <v>265.00774193548386</v>
      </c>
      <c r="X1589" s="1">
        <f t="shared" si="274"/>
        <v>264.00354838709677</v>
      </c>
      <c r="Y1589" s="1">
        <f t="shared" si="275"/>
        <v>277.50903225806451</v>
      </c>
      <c r="Z1589" s="1">
        <v>216.81</v>
      </c>
      <c r="AA1589" s="1"/>
    </row>
    <row r="1590" spans="1:27" x14ac:dyDescent="0.25">
      <c r="A1590" s="2">
        <v>44690</v>
      </c>
      <c r="B1590" s="1">
        <v>185.55</v>
      </c>
      <c r="C1590" s="1">
        <v>191.81</v>
      </c>
      <c r="D1590" s="1">
        <v>202.03</v>
      </c>
      <c r="E1590" s="1">
        <v>207.53</v>
      </c>
      <c r="F1590" s="1">
        <v>237.28</v>
      </c>
      <c r="G1590" s="1">
        <v>236.1</v>
      </c>
      <c r="H1590" s="1">
        <v>259.58</v>
      </c>
      <c r="I1590" s="1">
        <v>255.35</v>
      </c>
      <c r="J1590" s="1">
        <v>274.93</v>
      </c>
      <c r="K1590" s="1">
        <v>269.77999999999997</v>
      </c>
      <c r="L1590" s="1">
        <v>183.32</v>
      </c>
      <c r="M1590" s="1"/>
      <c r="N1590" s="1">
        <f t="shared" si="265"/>
        <v>23</v>
      </c>
      <c r="O1590" s="1">
        <f t="shared" si="266"/>
        <v>31</v>
      </c>
      <c r="P1590" s="1"/>
      <c r="Q1590" s="1">
        <f t="shared" si="267"/>
        <v>187.16548387096776</v>
      </c>
      <c r="R1590" s="1">
        <f t="shared" si="268"/>
        <v>194.4474193548387</v>
      </c>
      <c r="S1590" s="1">
        <f t="shared" si="269"/>
        <v>203.44935483870967</v>
      </c>
      <c r="T1590" s="1">
        <f t="shared" si="270"/>
        <v>215.20741935483869</v>
      </c>
      <c r="U1590" s="1">
        <f t="shared" si="271"/>
        <v>236.97548387096774</v>
      </c>
      <c r="V1590" s="1">
        <f t="shared" si="272"/>
        <v>242.1593548387097</v>
      </c>
      <c r="W1590" s="1">
        <f t="shared" si="273"/>
        <v>258.48838709677415</v>
      </c>
      <c r="X1590" s="1">
        <f t="shared" si="274"/>
        <v>260.40290322580648</v>
      </c>
      <c r="Y1590" s="1">
        <f t="shared" si="275"/>
        <v>273.60096774193551</v>
      </c>
      <c r="Z1590" s="1">
        <v>183.32</v>
      </c>
      <c r="AA1590" s="1"/>
    </row>
    <row r="1591" spans="1:27" x14ac:dyDescent="0.25">
      <c r="A1591" s="2">
        <v>44691</v>
      </c>
      <c r="B1591" s="1">
        <v>185.49</v>
      </c>
      <c r="C1591" s="1">
        <v>198.67</v>
      </c>
      <c r="D1591" s="1">
        <v>207.91</v>
      </c>
      <c r="E1591" s="1">
        <v>212.17</v>
      </c>
      <c r="F1591" s="1">
        <v>244.66</v>
      </c>
      <c r="G1591" s="1">
        <v>246.36</v>
      </c>
      <c r="H1591" s="1">
        <v>268.56</v>
      </c>
      <c r="I1591" s="1">
        <v>255.72</v>
      </c>
      <c r="J1591" s="1">
        <v>284.06</v>
      </c>
      <c r="K1591" s="1">
        <v>278.73</v>
      </c>
      <c r="L1591" s="1">
        <v>159.09</v>
      </c>
      <c r="M1591" s="1"/>
      <c r="N1591" s="1">
        <f t="shared" si="265"/>
        <v>22</v>
      </c>
      <c r="O1591" s="1">
        <f t="shared" si="266"/>
        <v>31</v>
      </c>
      <c r="P1591" s="1"/>
      <c r="Q1591" s="1">
        <f t="shared" si="267"/>
        <v>189.31645161290325</v>
      </c>
      <c r="R1591" s="1">
        <f t="shared" si="268"/>
        <v>201.35258064516125</v>
      </c>
      <c r="S1591" s="1">
        <f t="shared" si="269"/>
        <v>209.14677419354837</v>
      </c>
      <c r="T1591" s="1">
        <f t="shared" si="270"/>
        <v>221.60258064516128</v>
      </c>
      <c r="U1591" s="1">
        <f t="shared" si="271"/>
        <v>245.15354838709678</v>
      </c>
      <c r="V1591" s="1">
        <f t="shared" si="272"/>
        <v>252.80516129032259</v>
      </c>
      <c r="W1591" s="1">
        <f t="shared" si="273"/>
        <v>264.83225806451611</v>
      </c>
      <c r="X1591" s="1">
        <f t="shared" si="274"/>
        <v>263.94774193548386</v>
      </c>
      <c r="Y1591" s="1">
        <f t="shared" si="275"/>
        <v>282.51258064516128</v>
      </c>
      <c r="Z1591" s="1">
        <v>159.09</v>
      </c>
      <c r="AA1591" s="1"/>
    </row>
    <row r="1592" spans="1:27" x14ac:dyDescent="0.25">
      <c r="A1592" s="2">
        <v>44692</v>
      </c>
      <c r="B1592" s="1">
        <v>194.06</v>
      </c>
      <c r="C1592" s="1">
        <v>218.66</v>
      </c>
      <c r="D1592" s="1">
        <v>229</v>
      </c>
      <c r="E1592" s="1">
        <v>231.22</v>
      </c>
      <c r="F1592" s="1">
        <v>258.35000000000002</v>
      </c>
      <c r="G1592" s="1">
        <v>259.11</v>
      </c>
      <c r="H1592" s="1">
        <v>281.61</v>
      </c>
      <c r="I1592" s="1">
        <v>276.36</v>
      </c>
      <c r="J1592" s="1">
        <v>300.7</v>
      </c>
      <c r="K1592" s="1">
        <v>295.07</v>
      </c>
      <c r="L1592" s="1">
        <v>169.12</v>
      </c>
      <c r="M1592" s="1"/>
      <c r="N1592" s="1">
        <f t="shared" si="265"/>
        <v>21</v>
      </c>
      <c r="O1592" s="1">
        <f t="shared" si="266"/>
        <v>31</v>
      </c>
      <c r="P1592" s="1"/>
      <c r="Q1592" s="1">
        <f t="shared" si="267"/>
        <v>201.99548387096775</v>
      </c>
      <c r="R1592" s="1">
        <f t="shared" si="268"/>
        <v>221.99548387096775</v>
      </c>
      <c r="S1592" s="1">
        <f t="shared" si="269"/>
        <v>229.71612903225804</v>
      </c>
      <c r="T1592" s="1">
        <f t="shared" si="270"/>
        <v>239.9716129032258</v>
      </c>
      <c r="U1592" s="1">
        <f t="shared" si="271"/>
        <v>258.59516129032261</v>
      </c>
      <c r="V1592" s="1">
        <f t="shared" si="272"/>
        <v>266.36806451612904</v>
      </c>
      <c r="W1592" s="1">
        <f t="shared" si="273"/>
        <v>279.91645161290324</v>
      </c>
      <c r="X1592" s="1">
        <f t="shared" si="274"/>
        <v>284.21161290322584</v>
      </c>
      <c r="Y1592" s="1">
        <f t="shared" si="275"/>
        <v>298.88387096774193</v>
      </c>
      <c r="Z1592" s="1">
        <v>169.12</v>
      </c>
      <c r="AA1592" s="1"/>
    </row>
    <row r="1593" spans="1:27" x14ac:dyDescent="0.25">
      <c r="A1593" s="2">
        <v>44693</v>
      </c>
      <c r="B1593" s="1">
        <v>188.46</v>
      </c>
      <c r="C1593" s="1">
        <v>206.81</v>
      </c>
      <c r="D1593" s="1">
        <v>219.42</v>
      </c>
      <c r="E1593" s="1">
        <v>225.26</v>
      </c>
      <c r="F1593" s="1">
        <v>259.47000000000003</v>
      </c>
      <c r="G1593" s="1">
        <v>255.86</v>
      </c>
      <c r="H1593" s="1">
        <v>278.19</v>
      </c>
      <c r="I1593" s="1">
        <v>274</v>
      </c>
      <c r="J1593" s="1">
        <v>302.31</v>
      </c>
      <c r="K1593" s="1">
        <v>296.64999999999998</v>
      </c>
      <c r="L1593" s="1">
        <v>168.79</v>
      </c>
      <c r="M1593" s="1"/>
      <c r="N1593" s="1">
        <f t="shared" si="265"/>
        <v>20</v>
      </c>
      <c r="O1593" s="1">
        <f t="shared" si="266"/>
        <v>31</v>
      </c>
      <c r="P1593" s="1"/>
      <c r="Q1593" s="1">
        <f t="shared" si="267"/>
        <v>194.97129032258064</v>
      </c>
      <c r="R1593" s="1">
        <f t="shared" si="268"/>
        <v>211.28451612903223</v>
      </c>
      <c r="S1593" s="1">
        <f t="shared" si="269"/>
        <v>221.49225806451614</v>
      </c>
      <c r="T1593" s="1">
        <f t="shared" si="270"/>
        <v>237.39903225806449</v>
      </c>
      <c r="U1593" s="1">
        <f t="shared" si="271"/>
        <v>258.18903225806451</v>
      </c>
      <c r="V1593" s="1">
        <f t="shared" si="272"/>
        <v>263.7835483870968</v>
      </c>
      <c r="W1593" s="1">
        <f t="shared" si="273"/>
        <v>276.7032258064516</v>
      </c>
      <c r="X1593" s="1">
        <f t="shared" si="274"/>
        <v>284.04548387096776</v>
      </c>
      <c r="Y1593" s="1">
        <f t="shared" si="275"/>
        <v>300.30161290322576</v>
      </c>
      <c r="Z1593" s="1">
        <v>168.79</v>
      </c>
      <c r="AA1593" s="1"/>
    </row>
    <row r="1594" spans="1:27" x14ac:dyDescent="0.25">
      <c r="A1594" s="2">
        <v>44694</v>
      </c>
      <c r="B1594" s="1">
        <v>186.03</v>
      </c>
      <c r="C1594" s="1">
        <v>198.83</v>
      </c>
      <c r="D1594" s="1">
        <v>211</v>
      </c>
      <c r="E1594" s="1">
        <v>214.5</v>
      </c>
      <c r="F1594" s="1">
        <v>249.31</v>
      </c>
      <c r="G1594" s="1">
        <v>247.89</v>
      </c>
      <c r="H1594" s="1">
        <v>270.18</v>
      </c>
      <c r="I1594" s="1">
        <v>266.08</v>
      </c>
      <c r="J1594" s="1">
        <v>296.41000000000003</v>
      </c>
      <c r="K1594" s="1">
        <v>290.85000000000002</v>
      </c>
      <c r="L1594" s="1">
        <v>152.97</v>
      </c>
      <c r="M1594" s="1"/>
      <c r="N1594" s="1">
        <f t="shared" si="265"/>
        <v>19</v>
      </c>
      <c r="O1594" s="1">
        <f t="shared" si="266"/>
        <v>31</v>
      </c>
      <c r="P1594" s="1"/>
      <c r="Q1594" s="1">
        <f t="shared" si="267"/>
        <v>190.98483870967743</v>
      </c>
      <c r="R1594" s="1">
        <f t="shared" si="268"/>
        <v>203.5409677419355</v>
      </c>
      <c r="S1594" s="1">
        <f t="shared" si="269"/>
        <v>212.35483870967741</v>
      </c>
      <c r="T1594" s="1">
        <f t="shared" si="270"/>
        <v>227.97483870967744</v>
      </c>
      <c r="U1594" s="1">
        <f t="shared" si="271"/>
        <v>248.76032258064515</v>
      </c>
      <c r="V1594" s="1">
        <f t="shared" si="272"/>
        <v>256.51838709677418</v>
      </c>
      <c r="W1594" s="1">
        <f t="shared" si="273"/>
        <v>268.59290322580648</v>
      </c>
      <c r="X1594" s="1">
        <f t="shared" si="274"/>
        <v>277.82064516129032</v>
      </c>
      <c r="Y1594" s="1">
        <f t="shared" si="275"/>
        <v>294.25774193548386</v>
      </c>
      <c r="Z1594" s="1">
        <v>152.97</v>
      </c>
      <c r="AA1594" s="1"/>
    </row>
    <row r="1595" spans="1:27" x14ac:dyDescent="0.25">
      <c r="A1595" s="2">
        <v>44695</v>
      </c>
      <c r="B1595" s="1">
        <v>186.03</v>
      </c>
      <c r="C1595" s="1">
        <v>198.83</v>
      </c>
      <c r="D1595" s="1">
        <v>211</v>
      </c>
      <c r="E1595" s="1">
        <v>214.5</v>
      </c>
      <c r="F1595" s="1">
        <v>249.31</v>
      </c>
      <c r="G1595" s="1">
        <v>247.89</v>
      </c>
      <c r="H1595" s="1">
        <v>270.18</v>
      </c>
      <c r="I1595" s="1">
        <v>266.08</v>
      </c>
      <c r="J1595" s="1">
        <v>296.41000000000003</v>
      </c>
      <c r="K1595" s="1">
        <v>290.85000000000002</v>
      </c>
      <c r="L1595" s="1">
        <v>149.03</v>
      </c>
      <c r="M1595" s="1"/>
      <c r="N1595" s="1">
        <f t="shared" si="265"/>
        <v>18</v>
      </c>
      <c r="O1595" s="1">
        <f t="shared" si="266"/>
        <v>31</v>
      </c>
      <c r="P1595" s="1"/>
      <c r="Q1595" s="1">
        <f t="shared" si="267"/>
        <v>191.39774193548385</v>
      </c>
      <c r="R1595" s="1">
        <f t="shared" si="268"/>
        <v>203.93354838709678</v>
      </c>
      <c r="S1595" s="1">
        <f t="shared" si="269"/>
        <v>212.46774193548387</v>
      </c>
      <c r="T1595" s="1">
        <f t="shared" si="270"/>
        <v>229.0977419354839</v>
      </c>
      <c r="U1595" s="1">
        <f t="shared" si="271"/>
        <v>248.71451612903223</v>
      </c>
      <c r="V1595" s="1">
        <f t="shared" si="272"/>
        <v>257.23741935483872</v>
      </c>
      <c r="W1595" s="1">
        <f t="shared" si="273"/>
        <v>268.4606451612903</v>
      </c>
      <c r="X1595" s="1">
        <f t="shared" si="274"/>
        <v>278.79903225806447</v>
      </c>
      <c r="Y1595" s="1">
        <f t="shared" si="275"/>
        <v>294.07838709677424</v>
      </c>
      <c r="Z1595" s="1">
        <v>149.03</v>
      </c>
      <c r="AA1595" s="1"/>
    </row>
    <row r="1596" spans="1:27" x14ac:dyDescent="0.25">
      <c r="A1596" s="2">
        <v>44696</v>
      </c>
      <c r="B1596" s="1">
        <v>186.03</v>
      </c>
      <c r="C1596" s="1">
        <v>198.83</v>
      </c>
      <c r="D1596" s="1">
        <v>211</v>
      </c>
      <c r="E1596" s="1">
        <v>214.5</v>
      </c>
      <c r="F1596" s="1">
        <v>249.31</v>
      </c>
      <c r="G1596" s="1">
        <v>247.89</v>
      </c>
      <c r="H1596" s="1">
        <v>270.18</v>
      </c>
      <c r="I1596" s="1">
        <v>266.08</v>
      </c>
      <c r="J1596" s="1">
        <v>296.41000000000003</v>
      </c>
      <c r="K1596" s="1">
        <v>290.85000000000002</v>
      </c>
      <c r="L1596" s="1">
        <v>211.58</v>
      </c>
      <c r="M1596" s="1"/>
      <c r="N1596" s="1">
        <f t="shared" si="265"/>
        <v>17</v>
      </c>
      <c r="O1596" s="1">
        <f t="shared" si="266"/>
        <v>31</v>
      </c>
      <c r="P1596" s="1"/>
      <c r="Q1596" s="1">
        <f t="shared" si="267"/>
        <v>191.81064516129035</v>
      </c>
      <c r="R1596" s="1">
        <f t="shared" si="268"/>
        <v>204.32612903225808</v>
      </c>
      <c r="S1596" s="1">
        <f t="shared" si="269"/>
        <v>212.58064516129031</v>
      </c>
      <c r="T1596" s="1">
        <f t="shared" si="270"/>
        <v>230.22064516129032</v>
      </c>
      <c r="U1596" s="1">
        <f t="shared" si="271"/>
        <v>248.66870967741937</v>
      </c>
      <c r="V1596" s="1">
        <f t="shared" si="272"/>
        <v>257.95645161290321</v>
      </c>
      <c r="W1596" s="1">
        <f t="shared" si="273"/>
        <v>268.32838709677424</v>
      </c>
      <c r="X1596" s="1">
        <f t="shared" si="274"/>
        <v>279.77741935483868</v>
      </c>
      <c r="Y1596" s="1">
        <f t="shared" si="275"/>
        <v>293.89903225806455</v>
      </c>
      <c r="Z1596" s="1">
        <v>211.58</v>
      </c>
      <c r="AA1596" s="1"/>
    </row>
    <row r="1597" spans="1:27" x14ac:dyDescent="0.25">
      <c r="A1597" s="2">
        <v>44697</v>
      </c>
      <c r="B1597" s="1">
        <v>187.47</v>
      </c>
      <c r="C1597" s="1">
        <v>202</v>
      </c>
      <c r="D1597" s="1">
        <v>215.45</v>
      </c>
      <c r="E1597" s="1">
        <v>218.44</v>
      </c>
      <c r="F1597" s="1">
        <v>250.19</v>
      </c>
      <c r="G1597" s="1">
        <v>247.55</v>
      </c>
      <c r="H1597" s="1">
        <v>274.69</v>
      </c>
      <c r="I1597" s="1">
        <v>274.58</v>
      </c>
      <c r="J1597" s="1">
        <v>304.19</v>
      </c>
      <c r="K1597" s="1">
        <v>298.49</v>
      </c>
      <c r="L1597" s="1">
        <v>225.75</v>
      </c>
      <c r="M1597" s="1"/>
      <c r="N1597" s="1">
        <f t="shared" si="265"/>
        <v>16</v>
      </c>
      <c r="O1597" s="1">
        <f t="shared" si="266"/>
        <v>31</v>
      </c>
      <c r="P1597" s="1"/>
      <c r="Q1597" s="1">
        <f t="shared" si="267"/>
        <v>194.50064516129032</v>
      </c>
      <c r="R1597" s="1">
        <f t="shared" si="268"/>
        <v>208.50806451612902</v>
      </c>
      <c r="S1597" s="1">
        <f t="shared" si="269"/>
        <v>216.89677419354837</v>
      </c>
      <c r="T1597" s="1">
        <f t="shared" si="270"/>
        <v>233.80290322580646</v>
      </c>
      <c r="U1597" s="1">
        <f t="shared" si="271"/>
        <v>248.91258064516128</v>
      </c>
      <c r="V1597" s="1">
        <f t="shared" si="272"/>
        <v>260.68225806451619</v>
      </c>
      <c r="W1597" s="1">
        <f t="shared" si="273"/>
        <v>274.63677419354838</v>
      </c>
      <c r="X1597" s="1">
        <f t="shared" si="274"/>
        <v>288.90741935483868</v>
      </c>
      <c r="Y1597" s="1">
        <f t="shared" si="275"/>
        <v>301.43193548387097</v>
      </c>
      <c r="Z1597" s="1">
        <v>225.75</v>
      </c>
      <c r="AA1597" s="1"/>
    </row>
    <row r="1598" spans="1:27" x14ac:dyDescent="0.25">
      <c r="A1598" s="2">
        <v>44698</v>
      </c>
      <c r="B1598" s="1">
        <v>186.18</v>
      </c>
      <c r="C1598" s="1">
        <v>198.5</v>
      </c>
      <c r="D1598" s="1">
        <v>214.54</v>
      </c>
      <c r="E1598" s="1">
        <v>217.16</v>
      </c>
      <c r="F1598" s="1">
        <v>248.78</v>
      </c>
      <c r="G1598" s="1">
        <v>245.53</v>
      </c>
      <c r="H1598" s="1">
        <v>273.83999999999997</v>
      </c>
      <c r="I1598" s="1">
        <v>272.7</v>
      </c>
      <c r="J1598" s="1">
        <v>302.31</v>
      </c>
      <c r="K1598" s="1">
        <v>296.64999999999998</v>
      </c>
      <c r="L1598" s="1">
        <v>206.97</v>
      </c>
      <c r="M1598" s="1"/>
      <c r="N1598" s="1">
        <f t="shared" si="265"/>
        <v>15</v>
      </c>
      <c r="O1598" s="1">
        <f t="shared" si="266"/>
        <v>31</v>
      </c>
      <c r="P1598" s="1"/>
      <c r="Q1598" s="1">
        <f t="shared" si="267"/>
        <v>192.53870967741938</v>
      </c>
      <c r="R1598" s="1">
        <f t="shared" si="268"/>
        <v>206.77870967741933</v>
      </c>
      <c r="S1598" s="1">
        <f t="shared" si="269"/>
        <v>215.89225806451611</v>
      </c>
      <c r="T1598" s="1">
        <f t="shared" si="270"/>
        <v>233.48000000000002</v>
      </c>
      <c r="U1598" s="1">
        <f t="shared" si="271"/>
        <v>247.10258064516128</v>
      </c>
      <c r="V1598" s="1">
        <f t="shared" si="272"/>
        <v>260.14161290322579</v>
      </c>
      <c r="W1598" s="1">
        <f t="shared" si="273"/>
        <v>273.2516129032258</v>
      </c>
      <c r="X1598" s="1">
        <f t="shared" si="274"/>
        <v>287.98258064516131</v>
      </c>
      <c r="Y1598" s="1">
        <f t="shared" si="275"/>
        <v>299.38870967741934</v>
      </c>
      <c r="Z1598" s="1">
        <v>206.97</v>
      </c>
      <c r="AA1598" s="1"/>
    </row>
    <row r="1599" spans="1:27" x14ac:dyDescent="0.25">
      <c r="A1599" s="2">
        <v>44699</v>
      </c>
      <c r="B1599" s="1">
        <v>182.47</v>
      </c>
      <c r="C1599" s="1">
        <v>192.7</v>
      </c>
      <c r="D1599" s="1">
        <v>207.5</v>
      </c>
      <c r="E1599" s="1">
        <v>215.95</v>
      </c>
      <c r="F1599" s="1">
        <v>240.74</v>
      </c>
      <c r="G1599" s="1">
        <v>238.12</v>
      </c>
      <c r="H1599" s="1">
        <v>272.94</v>
      </c>
      <c r="I1599" s="1">
        <v>271.74</v>
      </c>
      <c r="J1599" s="1">
        <v>301.24</v>
      </c>
      <c r="K1599" s="1">
        <v>295.58999999999997</v>
      </c>
      <c r="L1599" s="1">
        <v>210.81</v>
      </c>
      <c r="M1599" s="1"/>
      <c r="N1599" s="1">
        <f t="shared" si="265"/>
        <v>14</v>
      </c>
      <c r="O1599" s="1">
        <f t="shared" si="266"/>
        <v>31</v>
      </c>
      <c r="P1599" s="1"/>
      <c r="Q1599" s="1">
        <f t="shared" si="267"/>
        <v>188.07999999999998</v>
      </c>
      <c r="R1599" s="1">
        <f t="shared" si="268"/>
        <v>200.81612903225806</v>
      </c>
      <c r="S1599" s="1">
        <f t="shared" si="269"/>
        <v>212.13387096774193</v>
      </c>
      <c r="T1599" s="1">
        <f t="shared" si="270"/>
        <v>229.54451612903227</v>
      </c>
      <c r="U1599" s="1">
        <f t="shared" si="271"/>
        <v>239.30322580645162</v>
      </c>
      <c r="V1599" s="1">
        <f t="shared" si="272"/>
        <v>257.21483870967739</v>
      </c>
      <c r="W1599" s="1">
        <f t="shared" si="273"/>
        <v>272.281935483871</v>
      </c>
      <c r="X1599" s="1">
        <f t="shared" si="274"/>
        <v>287.91741935483867</v>
      </c>
      <c r="Y1599" s="1">
        <f t="shared" si="275"/>
        <v>298.14161290322579</v>
      </c>
      <c r="Z1599" s="1">
        <v>210.81</v>
      </c>
      <c r="AA1599" s="1"/>
    </row>
    <row r="1600" spans="1:27" x14ac:dyDescent="0.25">
      <c r="A1600" s="2">
        <v>44700</v>
      </c>
      <c r="B1600" s="1">
        <v>181.66</v>
      </c>
      <c r="C1600" s="1">
        <v>191.42</v>
      </c>
      <c r="D1600" s="1">
        <v>205.94</v>
      </c>
      <c r="E1600" s="1">
        <v>212.92</v>
      </c>
      <c r="F1600" s="1">
        <v>234.17</v>
      </c>
      <c r="G1600" s="1">
        <v>234.89</v>
      </c>
      <c r="H1600" s="1">
        <v>275.19</v>
      </c>
      <c r="I1600" s="1">
        <v>269.33999999999997</v>
      </c>
      <c r="J1600" s="1">
        <v>302.85000000000002</v>
      </c>
      <c r="K1600" s="1">
        <v>297.18</v>
      </c>
      <c r="L1600" s="1">
        <v>209.23</v>
      </c>
      <c r="M1600" s="1"/>
      <c r="N1600" s="1">
        <f t="shared" si="265"/>
        <v>13</v>
      </c>
      <c r="O1600" s="1">
        <f t="shared" si="266"/>
        <v>31</v>
      </c>
      <c r="P1600" s="1"/>
      <c r="Q1600" s="1">
        <f t="shared" si="267"/>
        <v>187.32709677419354</v>
      </c>
      <c r="R1600" s="1">
        <f t="shared" si="268"/>
        <v>199.85096774193551</v>
      </c>
      <c r="S1600" s="1">
        <f t="shared" si="269"/>
        <v>209.99290322580646</v>
      </c>
      <c r="T1600" s="1">
        <f t="shared" si="270"/>
        <v>225.25870967741935</v>
      </c>
      <c r="U1600" s="1">
        <f t="shared" si="271"/>
        <v>234.58806451612901</v>
      </c>
      <c r="V1600" s="1">
        <f t="shared" si="272"/>
        <v>258.28999999999996</v>
      </c>
      <c r="W1600" s="1">
        <f t="shared" si="273"/>
        <v>271.79322580645157</v>
      </c>
      <c r="X1600" s="1">
        <f t="shared" si="274"/>
        <v>288.79741935483867</v>
      </c>
      <c r="Y1600" s="1">
        <f t="shared" si="275"/>
        <v>299.55774193548388</v>
      </c>
      <c r="Z1600" s="1">
        <v>209.23</v>
      </c>
      <c r="AA1600" s="1"/>
    </row>
    <row r="1601" spans="1:27" x14ac:dyDescent="0.25">
      <c r="A1601" s="2">
        <v>44701</v>
      </c>
      <c r="B1601" s="1">
        <v>176.6</v>
      </c>
      <c r="C1601" s="1">
        <v>184.3</v>
      </c>
      <c r="D1601" s="1">
        <v>196.58</v>
      </c>
      <c r="E1601" s="1">
        <v>204.02</v>
      </c>
      <c r="F1601" s="1">
        <v>226.06</v>
      </c>
      <c r="G1601" s="1">
        <v>226.32</v>
      </c>
      <c r="H1601" s="1">
        <v>267.08999999999997</v>
      </c>
      <c r="I1601" s="1">
        <v>263.12</v>
      </c>
      <c r="J1601" s="1">
        <v>295.33</v>
      </c>
      <c r="K1601" s="1">
        <v>289.8</v>
      </c>
      <c r="L1601" s="1">
        <v>103.36</v>
      </c>
      <c r="M1601" s="1"/>
      <c r="N1601" s="1">
        <f t="shared" si="265"/>
        <v>12</v>
      </c>
      <c r="O1601" s="1">
        <f t="shared" si="266"/>
        <v>31</v>
      </c>
      <c r="P1601" s="1"/>
      <c r="Q1601" s="1">
        <f t="shared" si="267"/>
        <v>181.31935483870967</v>
      </c>
      <c r="R1601" s="1">
        <f t="shared" si="268"/>
        <v>191.82645161290327</v>
      </c>
      <c r="S1601" s="1">
        <f t="shared" si="269"/>
        <v>201.14</v>
      </c>
      <c r="T1601" s="1">
        <f t="shared" si="270"/>
        <v>217.52838709677422</v>
      </c>
      <c r="U1601" s="1">
        <f t="shared" si="271"/>
        <v>226.21935483870971</v>
      </c>
      <c r="V1601" s="1">
        <f t="shared" si="272"/>
        <v>251.30806451612898</v>
      </c>
      <c r="W1601" s="1">
        <f t="shared" si="273"/>
        <v>264.65677419354836</v>
      </c>
      <c r="X1601" s="1">
        <f t="shared" si="274"/>
        <v>282.86161290322582</v>
      </c>
      <c r="Y1601" s="1">
        <f t="shared" si="275"/>
        <v>291.94064516129032</v>
      </c>
      <c r="Z1601" s="1">
        <v>103.36</v>
      </c>
      <c r="AA1601" s="1"/>
    </row>
    <row r="1602" spans="1:27" x14ac:dyDescent="0.25">
      <c r="A1602" s="2">
        <v>44702</v>
      </c>
      <c r="B1602" s="1">
        <v>176.6</v>
      </c>
      <c r="C1602" s="1">
        <v>184.3</v>
      </c>
      <c r="D1602" s="1">
        <v>196.58</v>
      </c>
      <c r="E1602" s="1">
        <v>204.02</v>
      </c>
      <c r="F1602" s="1">
        <v>226.06</v>
      </c>
      <c r="G1602" s="1">
        <v>226.32</v>
      </c>
      <c r="H1602" s="1">
        <v>267.08999999999997</v>
      </c>
      <c r="I1602" s="1">
        <v>263.12</v>
      </c>
      <c r="J1602" s="1">
        <v>295.33</v>
      </c>
      <c r="K1602" s="1">
        <v>289.8</v>
      </c>
      <c r="L1602" s="1">
        <v>166.03</v>
      </c>
      <c r="M1602" s="1"/>
      <c r="N1602" s="1">
        <f t="shared" si="265"/>
        <v>11</v>
      </c>
      <c r="O1602" s="1">
        <f t="shared" si="266"/>
        <v>31</v>
      </c>
      <c r="P1602" s="1"/>
      <c r="Q1602" s="1">
        <f t="shared" si="267"/>
        <v>181.56774193548387</v>
      </c>
      <c r="R1602" s="1">
        <f t="shared" si="268"/>
        <v>192.22258064516132</v>
      </c>
      <c r="S1602" s="1">
        <f t="shared" si="269"/>
        <v>201.38</v>
      </c>
      <c r="T1602" s="1">
        <f t="shared" si="270"/>
        <v>218.23935483870969</v>
      </c>
      <c r="U1602" s="1">
        <f t="shared" si="271"/>
        <v>226.22774193548383</v>
      </c>
      <c r="V1602" s="1">
        <f t="shared" si="272"/>
        <v>252.62322580645159</v>
      </c>
      <c r="W1602" s="1">
        <f t="shared" si="273"/>
        <v>264.52870967741933</v>
      </c>
      <c r="X1602" s="1">
        <f t="shared" si="274"/>
        <v>283.9006451612903</v>
      </c>
      <c r="Y1602" s="1">
        <f t="shared" si="275"/>
        <v>291.76225806451612</v>
      </c>
      <c r="Z1602" s="1">
        <v>166.03</v>
      </c>
      <c r="AA1602" s="1"/>
    </row>
    <row r="1603" spans="1:27" x14ac:dyDescent="0.25">
      <c r="A1603" s="2">
        <v>44703</v>
      </c>
      <c r="B1603" s="1">
        <v>176.6</v>
      </c>
      <c r="C1603" s="1">
        <v>184.3</v>
      </c>
      <c r="D1603" s="1">
        <v>196.58</v>
      </c>
      <c r="E1603" s="1">
        <v>204.02</v>
      </c>
      <c r="F1603" s="1">
        <v>226.06</v>
      </c>
      <c r="G1603" s="1">
        <v>226.32</v>
      </c>
      <c r="H1603" s="1">
        <v>267.08999999999997</v>
      </c>
      <c r="I1603" s="1">
        <v>263.12</v>
      </c>
      <c r="J1603" s="1">
        <v>295.33</v>
      </c>
      <c r="K1603" s="1">
        <v>289.8</v>
      </c>
      <c r="L1603" s="1">
        <v>188.14</v>
      </c>
      <c r="M1603" s="1"/>
      <c r="N1603" s="1">
        <f t="shared" ref="N1603:N1666" si="276">_xlfn.DAYS(EOMONTH(A1603,0), A1603) +1</f>
        <v>10</v>
      </c>
      <c r="O1603" s="1">
        <f t="shared" ref="O1603:O1666" si="277">_xlfn.DAYS(EOMONTH(A1603,0), EOMONTH(A1603,-1))</f>
        <v>31</v>
      </c>
      <c r="P1603" s="1"/>
      <c r="Q1603" s="1">
        <f t="shared" ref="Q1603:Q1666" si="278">B1603 * $N1603 / $O1603+ C1603 * ($O1603 - $N1603) / $O1603</f>
        <v>181.81612903225806</v>
      </c>
      <c r="R1603" s="1">
        <f t="shared" si="268"/>
        <v>192.61870967741936</v>
      </c>
      <c r="S1603" s="1">
        <f t="shared" si="269"/>
        <v>201.62</v>
      </c>
      <c r="T1603" s="1">
        <f t="shared" si="270"/>
        <v>218.95032258064518</v>
      </c>
      <c r="U1603" s="1">
        <f t="shared" si="271"/>
        <v>226.23612903225808</v>
      </c>
      <c r="V1603" s="1">
        <f t="shared" si="272"/>
        <v>253.93838709677416</v>
      </c>
      <c r="W1603" s="1">
        <f t="shared" si="273"/>
        <v>264.4006451612903</v>
      </c>
      <c r="X1603" s="1">
        <f t="shared" si="274"/>
        <v>284.93967741935478</v>
      </c>
      <c r="Y1603" s="1">
        <f t="shared" si="275"/>
        <v>291.58387096774192</v>
      </c>
      <c r="Z1603" s="1">
        <v>188.14</v>
      </c>
      <c r="AA1603" s="1"/>
    </row>
    <row r="1604" spans="1:27" x14ac:dyDescent="0.25">
      <c r="A1604" s="2">
        <v>44704</v>
      </c>
      <c r="B1604" s="1">
        <v>176.24</v>
      </c>
      <c r="C1604" s="1">
        <v>184.65</v>
      </c>
      <c r="D1604" s="1">
        <v>195.23</v>
      </c>
      <c r="E1604" s="1">
        <v>203.18</v>
      </c>
      <c r="F1604" s="1">
        <v>226.18</v>
      </c>
      <c r="G1604" s="1">
        <v>226.97</v>
      </c>
      <c r="H1604" s="1">
        <v>270</v>
      </c>
      <c r="I1604" s="1">
        <v>268.56</v>
      </c>
      <c r="J1604" s="1">
        <v>297.01</v>
      </c>
      <c r="K1604" s="1">
        <v>292.43</v>
      </c>
      <c r="L1604" s="1">
        <v>162.94999999999999</v>
      </c>
      <c r="M1604" s="1"/>
      <c r="N1604" s="1">
        <f t="shared" si="276"/>
        <v>9</v>
      </c>
      <c r="O1604" s="1">
        <f t="shared" si="277"/>
        <v>31</v>
      </c>
      <c r="P1604" s="1"/>
      <c r="Q1604" s="1">
        <f t="shared" si="278"/>
        <v>182.20838709677423</v>
      </c>
      <c r="R1604" s="1">
        <f t="shared" si="268"/>
        <v>192.15838709677416</v>
      </c>
      <c r="S1604" s="1">
        <f t="shared" si="269"/>
        <v>200.87193548387097</v>
      </c>
      <c r="T1604" s="1">
        <f t="shared" si="270"/>
        <v>219.50258064516132</v>
      </c>
      <c r="U1604" s="1">
        <f t="shared" si="271"/>
        <v>226.74064516129033</v>
      </c>
      <c r="V1604" s="1">
        <f t="shared" si="272"/>
        <v>257.5074193548387</v>
      </c>
      <c r="W1604" s="1">
        <f t="shared" si="273"/>
        <v>268.97806451612905</v>
      </c>
      <c r="X1604" s="1">
        <f t="shared" si="274"/>
        <v>288.75032258064516</v>
      </c>
      <c r="Y1604" s="1">
        <f t="shared" si="275"/>
        <v>293.75967741935483</v>
      </c>
      <c r="Z1604" s="1">
        <v>162.94999999999999</v>
      </c>
      <c r="AA1604" s="1"/>
    </row>
    <row r="1605" spans="1:27" x14ac:dyDescent="0.25">
      <c r="A1605" s="2">
        <v>44705</v>
      </c>
      <c r="B1605" s="1">
        <v>176.74</v>
      </c>
      <c r="C1605" s="1">
        <v>185.04</v>
      </c>
      <c r="D1605" s="1">
        <v>196.89</v>
      </c>
      <c r="E1605" s="1">
        <v>204.31</v>
      </c>
      <c r="F1605" s="1">
        <v>225.23</v>
      </c>
      <c r="G1605" s="1">
        <v>224.65</v>
      </c>
      <c r="H1605" s="1">
        <v>273.52</v>
      </c>
      <c r="I1605" s="1">
        <v>271.92</v>
      </c>
      <c r="J1605" s="1">
        <v>298.55</v>
      </c>
      <c r="K1605" s="1">
        <v>292.95999999999998</v>
      </c>
      <c r="L1605" s="1">
        <v>177.5</v>
      </c>
      <c r="M1605" s="1"/>
      <c r="N1605" s="1">
        <f t="shared" si="276"/>
        <v>8</v>
      </c>
      <c r="O1605" s="1">
        <f t="shared" si="277"/>
        <v>31</v>
      </c>
      <c r="P1605" s="1"/>
      <c r="Q1605" s="1">
        <f t="shared" si="278"/>
        <v>182.89806451612901</v>
      </c>
      <c r="R1605" s="1">
        <f t="shared" si="268"/>
        <v>193.83193548387095</v>
      </c>
      <c r="S1605" s="1">
        <f t="shared" si="269"/>
        <v>202.39516129032259</v>
      </c>
      <c r="T1605" s="1">
        <f t="shared" si="270"/>
        <v>219.83129032258063</v>
      </c>
      <c r="U1605" s="1">
        <f t="shared" si="271"/>
        <v>224.79967741935482</v>
      </c>
      <c r="V1605" s="1">
        <f t="shared" si="272"/>
        <v>260.90838709677416</v>
      </c>
      <c r="W1605" s="1">
        <f t="shared" si="273"/>
        <v>272.33290322580649</v>
      </c>
      <c r="X1605" s="1">
        <f t="shared" si="274"/>
        <v>291.67774193548388</v>
      </c>
      <c r="Y1605" s="1">
        <f t="shared" si="275"/>
        <v>294.40258064516127</v>
      </c>
      <c r="Z1605" s="1">
        <v>177.5</v>
      </c>
      <c r="AA1605" s="1"/>
    </row>
    <row r="1606" spans="1:27" x14ac:dyDescent="0.25">
      <c r="A1606" s="2">
        <v>44706</v>
      </c>
      <c r="B1606" s="1">
        <v>176.79</v>
      </c>
      <c r="C1606" s="1">
        <v>184.88</v>
      </c>
      <c r="D1606" s="1">
        <v>197.91</v>
      </c>
      <c r="E1606" s="1">
        <v>203.6</v>
      </c>
      <c r="F1606" s="1">
        <v>226.04</v>
      </c>
      <c r="G1606" s="1">
        <v>225.84</v>
      </c>
      <c r="H1606" s="1">
        <v>274.7</v>
      </c>
      <c r="I1606" s="1">
        <v>274.04000000000002</v>
      </c>
      <c r="J1606" s="1">
        <v>303.66000000000003</v>
      </c>
      <c r="K1606" s="1">
        <v>297.97000000000003</v>
      </c>
      <c r="L1606" s="1">
        <v>67.930000000000007</v>
      </c>
      <c r="M1606" s="1"/>
      <c r="N1606" s="1">
        <f t="shared" si="276"/>
        <v>7</v>
      </c>
      <c r="O1606" s="1">
        <f t="shared" si="277"/>
        <v>31</v>
      </c>
      <c r="P1606" s="1"/>
      <c r="Q1606" s="1">
        <f t="shared" si="278"/>
        <v>183.05322580645162</v>
      </c>
      <c r="R1606" s="1">
        <f t="shared" si="268"/>
        <v>194.96774193548387</v>
      </c>
      <c r="S1606" s="1">
        <f t="shared" si="269"/>
        <v>202.31516129032258</v>
      </c>
      <c r="T1606" s="1">
        <f t="shared" si="270"/>
        <v>220.97290322580645</v>
      </c>
      <c r="U1606" s="1">
        <f t="shared" si="271"/>
        <v>225.88516129032257</v>
      </c>
      <c r="V1606" s="1">
        <f t="shared" si="272"/>
        <v>263.66709677419351</v>
      </c>
      <c r="W1606" s="1">
        <f t="shared" si="273"/>
        <v>274.18903225806451</v>
      </c>
      <c r="X1606" s="1">
        <f t="shared" si="274"/>
        <v>296.97161290322583</v>
      </c>
      <c r="Y1606" s="1">
        <f t="shared" si="275"/>
        <v>299.25483870967747</v>
      </c>
      <c r="Z1606" s="1">
        <v>67.930000000000007</v>
      </c>
      <c r="AA1606" s="1"/>
    </row>
    <row r="1607" spans="1:27" x14ac:dyDescent="0.25">
      <c r="A1607" s="2">
        <v>44707</v>
      </c>
      <c r="B1607" s="1">
        <v>177.36</v>
      </c>
      <c r="C1607" s="1">
        <v>183.5</v>
      </c>
      <c r="D1607" s="1">
        <v>198.25</v>
      </c>
      <c r="E1607" s="1">
        <v>206.52</v>
      </c>
      <c r="F1607" s="1">
        <v>225.15</v>
      </c>
      <c r="G1607" s="1">
        <v>229.35</v>
      </c>
      <c r="H1607" s="1">
        <v>278.58</v>
      </c>
      <c r="I1607" s="1">
        <v>279.39</v>
      </c>
      <c r="J1607" s="1">
        <v>307.68</v>
      </c>
      <c r="K1607" s="1">
        <v>301.92</v>
      </c>
      <c r="L1607" s="1">
        <v>46.77</v>
      </c>
      <c r="M1607" s="1"/>
      <c r="N1607" s="1">
        <f t="shared" si="276"/>
        <v>6</v>
      </c>
      <c r="O1607" s="1">
        <f t="shared" si="277"/>
        <v>31</v>
      </c>
      <c r="P1607" s="1"/>
      <c r="Q1607" s="1">
        <f t="shared" si="278"/>
        <v>182.31161290322581</v>
      </c>
      <c r="R1607" s="1">
        <f t="shared" si="268"/>
        <v>195.39516129032256</v>
      </c>
      <c r="S1607" s="1">
        <f t="shared" si="269"/>
        <v>204.91935483870969</v>
      </c>
      <c r="T1607" s="1">
        <f t="shared" si="270"/>
        <v>221.54419354838709</v>
      </c>
      <c r="U1607" s="1">
        <f t="shared" si="271"/>
        <v>228.53709677419357</v>
      </c>
      <c r="V1607" s="1">
        <f t="shared" si="272"/>
        <v>269.05161290322582</v>
      </c>
      <c r="W1607" s="1">
        <f t="shared" si="273"/>
        <v>279.23322580645163</v>
      </c>
      <c r="X1607" s="1">
        <f t="shared" si="274"/>
        <v>302.20451612903224</v>
      </c>
      <c r="Y1607" s="1">
        <f t="shared" si="275"/>
        <v>303.03483870967739</v>
      </c>
      <c r="Z1607" s="1">
        <v>46.77</v>
      </c>
      <c r="AA1607" s="1"/>
    </row>
    <row r="1608" spans="1:27" x14ac:dyDescent="0.25">
      <c r="A1608" s="2">
        <v>44708</v>
      </c>
      <c r="B1608" s="1">
        <v>177.48</v>
      </c>
      <c r="C1608" s="1">
        <v>186.03</v>
      </c>
      <c r="D1608" s="1">
        <v>195.41</v>
      </c>
      <c r="E1608" s="1">
        <v>204.78</v>
      </c>
      <c r="F1608" s="1">
        <v>226.64</v>
      </c>
      <c r="G1608" s="1">
        <v>229.84</v>
      </c>
      <c r="H1608" s="1">
        <v>280.95</v>
      </c>
      <c r="I1608" s="1">
        <v>280.31</v>
      </c>
      <c r="J1608" s="1">
        <v>311.98</v>
      </c>
      <c r="K1608" s="1">
        <v>306.13</v>
      </c>
      <c r="L1608" s="1">
        <v>36.85</v>
      </c>
      <c r="M1608" s="1"/>
      <c r="N1608" s="1">
        <f t="shared" si="276"/>
        <v>5</v>
      </c>
      <c r="O1608" s="1">
        <f t="shared" si="277"/>
        <v>31</v>
      </c>
      <c r="P1608" s="1"/>
      <c r="Q1608" s="1">
        <f t="shared" si="278"/>
        <v>184.65096774193549</v>
      </c>
      <c r="R1608" s="1">
        <f t="shared" si="268"/>
        <v>193.89709677419353</v>
      </c>
      <c r="S1608" s="1">
        <f t="shared" si="269"/>
        <v>203.26870967741934</v>
      </c>
      <c r="T1608" s="1">
        <f t="shared" si="270"/>
        <v>223.11419354838708</v>
      </c>
      <c r="U1608" s="1">
        <f t="shared" si="271"/>
        <v>229.32387096774193</v>
      </c>
      <c r="V1608" s="1">
        <f t="shared" si="272"/>
        <v>272.70645161290321</v>
      </c>
      <c r="W1608" s="1">
        <f t="shared" si="273"/>
        <v>280.41322580645163</v>
      </c>
      <c r="X1608" s="1">
        <f t="shared" si="274"/>
        <v>306.87193548387097</v>
      </c>
      <c r="Y1608" s="1">
        <f t="shared" si="275"/>
        <v>307.07354838709676</v>
      </c>
      <c r="Z1608" s="1">
        <v>36.85</v>
      </c>
      <c r="AA1608" s="1"/>
    </row>
    <row r="1609" spans="1:27" x14ac:dyDescent="0.25">
      <c r="A1609" s="2">
        <v>44709</v>
      </c>
      <c r="B1609" s="1">
        <v>177.48</v>
      </c>
      <c r="C1609" s="1">
        <v>186.03</v>
      </c>
      <c r="D1609" s="1">
        <v>195.41</v>
      </c>
      <c r="E1609" s="1">
        <v>204.78</v>
      </c>
      <c r="F1609" s="1">
        <v>226.64</v>
      </c>
      <c r="G1609" s="1">
        <v>229.84</v>
      </c>
      <c r="H1609" s="1">
        <v>280.95</v>
      </c>
      <c r="I1609" s="1">
        <v>280.31</v>
      </c>
      <c r="J1609" s="1">
        <v>311.98</v>
      </c>
      <c r="K1609" s="1">
        <v>306.13</v>
      </c>
      <c r="L1609" s="1">
        <v>156.34</v>
      </c>
      <c r="M1609" s="1"/>
      <c r="N1609" s="1">
        <f t="shared" si="276"/>
        <v>4</v>
      </c>
      <c r="O1609" s="1">
        <f t="shared" si="277"/>
        <v>31</v>
      </c>
      <c r="P1609" s="1"/>
      <c r="Q1609" s="1">
        <f t="shared" si="278"/>
        <v>184.9267741935484</v>
      </c>
      <c r="R1609" s="1">
        <f t="shared" si="268"/>
        <v>194.19967741935483</v>
      </c>
      <c r="S1609" s="1">
        <f t="shared" si="269"/>
        <v>203.5709677419355</v>
      </c>
      <c r="T1609" s="1">
        <f t="shared" si="270"/>
        <v>223.81935483870967</v>
      </c>
      <c r="U1609" s="1">
        <f t="shared" si="271"/>
        <v>229.42709677419356</v>
      </c>
      <c r="V1609" s="1">
        <f t="shared" si="272"/>
        <v>274.3551612903226</v>
      </c>
      <c r="W1609" s="1">
        <f t="shared" si="273"/>
        <v>280.39258064516127</v>
      </c>
      <c r="X1609" s="1">
        <f t="shared" si="274"/>
        <v>307.89354838709681</v>
      </c>
      <c r="Y1609" s="1">
        <f t="shared" si="275"/>
        <v>306.88483870967741</v>
      </c>
      <c r="Z1609" s="1">
        <v>156.34</v>
      </c>
      <c r="AA1609" s="1"/>
    </row>
    <row r="1610" spans="1:27" x14ac:dyDescent="0.25">
      <c r="A1610" s="2">
        <v>44710</v>
      </c>
      <c r="B1610" s="1">
        <v>177.48</v>
      </c>
      <c r="C1610" s="1">
        <v>186.03</v>
      </c>
      <c r="D1610" s="1">
        <v>195.41</v>
      </c>
      <c r="E1610" s="1">
        <v>204.78</v>
      </c>
      <c r="F1610" s="1">
        <v>226.64</v>
      </c>
      <c r="G1610" s="1">
        <v>229.84</v>
      </c>
      <c r="H1610" s="1">
        <v>280.95</v>
      </c>
      <c r="I1610" s="1">
        <v>280.31</v>
      </c>
      <c r="J1610" s="1">
        <v>311.98</v>
      </c>
      <c r="K1610" s="1">
        <v>306.13</v>
      </c>
      <c r="L1610" s="1">
        <v>225.99</v>
      </c>
      <c r="M1610" s="1"/>
      <c r="N1610" s="1">
        <f t="shared" si="276"/>
        <v>3</v>
      </c>
      <c r="O1610" s="1">
        <f t="shared" si="277"/>
        <v>31</v>
      </c>
      <c r="P1610" s="1"/>
      <c r="Q1610" s="1">
        <f t="shared" si="278"/>
        <v>185.20258064516128</v>
      </c>
      <c r="R1610" s="1">
        <f t="shared" si="268"/>
        <v>194.5022580645161</v>
      </c>
      <c r="S1610" s="1">
        <f t="shared" si="269"/>
        <v>203.87322580645161</v>
      </c>
      <c r="T1610" s="1">
        <f t="shared" si="270"/>
        <v>224.52451612903226</v>
      </c>
      <c r="U1610" s="1">
        <f t="shared" si="271"/>
        <v>229.53032258064519</v>
      </c>
      <c r="V1610" s="1">
        <f t="shared" si="272"/>
        <v>276.00387096774193</v>
      </c>
      <c r="W1610" s="1">
        <f t="shared" si="273"/>
        <v>280.37193548387097</v>
      </c>
      <c r="X1610" s="1">
        <f t="shared" si="274"/>
        <v>308.9151612903226</v>
      </c>
      <c r="Y1610" s="1">
        <f t="shared" si="275"/>
        <v>306.69612903225806</v>
      </c>
      <c r="Z1610" s="1">
        <v>225.99</v>
      </c>
      <c r="AA1610" s="1"/>
    </row>
    <row r="1611" spans="1:27" x14ac:dyDescent="0.25">
      <c r="A1611" s="2">
        <v>44711</v>
      </c>
      <c r="B1611" s="1">
        <v>177.48</v>
      </c>
      <c r="C1611" s="1">
        <v>195.17</v>
      </c>
      <c r="D1611" s="1">
        <v>208.17</v>
      </c>
      <c r="E1611" s="1">
        <v>218.07</v>
      </c>
      <c r="F1611" s="1">
        <v>233.85</v>
      </c>
      <c r="G1611" s="1">
        <v>235.59</v>
      </c>
      <c r="H1611" s="1">
        <v>288.19</v>
      </c>
      <c r="I1611" s="1">
        <v>289.08</v>
      </c>
      <c r="J1611" s="1">
        <v>315.74</v>
      </c>
      <c r="K1611" s="1">
        <v>309.82</v>
      </c>
      <c r="L1611" s="1">
        <v>210.17</v>
      </c>
      <c r="M1611" s="1"/>
      <c r="N1611" s="1">
        <f t="shared" si="276"/>
        <v>2</v>
      </c>
      <c r="O1611" s="1">
        <f t="shared" si="277"/>
        <v>31</v>
      </c>
      <c r="P1611" s="1"/>
      <c r="Q1611" s="1">
        <f t="shared" si="278"/>
        <v>194.02870967741933</v>
      </c>
      <c r="R1611" s="1">
        <f t="shared" si="268"/>
        <v>207.33129032258063</v>
      </c>
      <c r="S1611" s="1">
        <f t="shared" si="269"/>
        <v>217.43129032258065</v>
      </c>
      <c r="T1611" s="1">
        <f t="shared" si="270"/>
        <v>232.83193548387095</v>
      </c>
      <c r="U1611" s="1">
        <f t="shared" si="271"/>
        <v>235.47774193548386</v>
      </c>
      <c r="V1611" s="1">
        <f t="shared" si="272"/>
        <v>284.79645161290324</v>
      </c>
      <c r="W1611" s="1">
        <f t="shared" si="273"/>
        <v>289.02258064516127</v>
      </c>
      <c r="X1611" s="1">
        <f t="shared" si="274"/>
        <v>314.02</v>
      </c>
      <c r="Y1611" s="1">
        <f t="shared" si="275"/>
        <v>310.20193548387101</v>
      </c>
      <c r="Z1611" s="1">
        <v>210.17</v>
      </c>
      <c r="AA1611" s="1"/>
    </row>
    <row r="1612" spans="1:27" x14ac:dyDescent="0.25">
      <c r="A1612" s="2">
        <v>44712</v>
      </c>
      <c r="B1612" s="1">
        <v>177.48</v>
      </c>
      <c r="C1612" s="1">
        <v>188.4</v>
      </c>
      <c r="D1612" s="1">
        <v>197.39</v>
      </c>
      <c r="E1612" s="1">
        <v>206.51</v>
      </c>
      <c r="F1612" s="1">
        <v>224.5</v>
      </c>
      <c r="G1612" s="1">
        <v>227.78</v>
      </c>
      <c r="H1612" s="1">
        <v>282.05</v>
      </c>
      <c r="I1612" s="1">
        <v>280.23</v>
      </c>
      <c r="J1612" s="1">
        <v>314.16000000000003</v>
      </c>
      <c r="K1612" s="1">
        <v>308.27</v>
      </c>
      <c r="L1612" s="1">
        <v>215.29</v>
      </c>
      <c r="M1612" s="1"/>
      <c r="N1612" s="1">
        <f t="shared" si="276"/>
        <v>1</v>
      </c>
      <c r="O1612" s="1">
        <f t="shared" si="277"/>
        <v>31</v>
      </c>
      <c r="P1612" s="1"/>
      <c r="Q1612" s="1">
        <f t="shared" si="278"/>
        <v>188.04774193548386</v>
      </c>
      <c r="R1612" s="1">
        <f t="shared" si="268"/>
        <v>197.1</v>
      </c>
      <c r="S1612" s="1">
        <f t="shared" si="269"/>
        <v>206.21580645161288</v>
      </c>
      <c r="T1612" s="1">
        <f t="shared" si="270"/>
        <v>223.91967741935483</v>
      </c>
      <c r="U1612" s="1">
        <f t="shared" si="271"/>
        <v>227.67419354838708</v>
      </c>
      <c r="V1612" s="1">
        <f t="shared" si="272"/>
        <v>280.29935483870969</v>
      </c>
      <c r="W1612" s="1">
        <f t="shared" si="273"/>
        <v>280.28870967741943</v>
      </c>
      <c r="X1612" s="1">
        <f t="shared" si="274"/>
        <v>313.0654838709678</v>
      </c>
      <c r="Y1612" s="1">
        <f t="shared" si="275"/>
        <v>308.45999999999992</v>
      </c>
      <c r="Z1612" s="1">
        <v>215.29</v>
      </c>
      <c r="AA1612" s="1"/>
    </row>
    <row r="1613" spans="1:27" x14ac:dyDescent="0.25">
      <c r="A1613" s="2">
        <v>44713</v>
      </c>
      <c r="B1613" s="1">
        <v>184.27</v>
      </c>
      <c r="C1613" s="1">
        <v>190.01</v>
      </c>
      <c r="D1613" s="1">
        <v>201.6</v>
      </c>
      <c r="E1613" s="1">
        <v>223.05</v>
      </c>
      <c r="F1613" s="1">
        <v>230.31</v>
      </c>
      <c r="G1613" s="1">
        <v>284.91000000000003</v>
      </c>
      <c r="H1613" s="1">
        <v>284.91000000000003</v>
      </c>
      <c r="I1613" s="1">
        <v>315.98</v>
      </c>
      <c r="J1613" s="1">
        <v>310.02</v>
      </c>
      <c r="K1613" s="1">
        <v>257.77</v>
      </c>
      <c r="L1613" s="1">
        <v>188.87</v>
      </c>
      <c r="M1613" s="1"/>
      <c r="N1613" s="1">
        <f t="shared" si="276"/>
        <v>30</v>
      </c>
      <c r="O1613" s="1">
        <f t="shared" si="277"/>
        <v>30</v>
      </c>
      <c r="P1613" s="1"/>
      <c r="Q1613" s="1">
        <f t="shared" si="278"/>
        <v>184.27</v>
      </c>
      <c r="R1613" s="1">
        <f t="shared" si="268"/>
        <v>190.00999999999996</v>
      </c>
      <c r="S1613" s="1">
        <f t="shared" si="269"/>
        <v>201.6</v>
      </c>
      <c r="T1613" s="1">
        <f t="shared" si="270"/>
        <v>223.05</v>
      </c>
      <c r="U1613" s="1">
        <f t="shared" si="271"/>
        <v>230.31</v>
      </c>
      <c r="V1613" s="1">
        <f t="shared" si="272"/>
        <v>284.91000000000003</v>
      </c>
      <c r="W1613" s="1">
        <f t="shared" si="273"/>
        <v>284.91000000000003</v>
      </c>
      <c r="X1613" s="1">
        <f t="shared" si="274"/>
        <v>315.98000000000008</v>
      </c>
      <c r="Y1613" s="1">
        <f t="shared" si="275"/>
        <v>310.01999999999992</v>
      </c>
      <c r="Z1613" s="1">
        <v>188.87</v>
      </c>
      <c r="AA1613" s="1"/>
    </row>
    <row r="1614" spans="1:27" x14ac:dyDescent="0.25">
      <c r="A1614" s="2">
        <v>44714</v>
      </c>
      <c r="B1614" s="1">
        <v>179.15</v>
      </c>
      <c r="C1614" s="1">
        <v>188.73</v>
      </c>
      <c r="D1614" s="1">
        <v>202</v>
      </c>
      <c r="E1614" s="1">
        <v>224.3</v>
      </c>
      <c r="F1614" s="1">
        <v>232.28</v>
      </c>
      <c r="G1614" s="1">
        <v>290.39999999999998</v>
      </c>
      <c r="H1614" s="1">
        <v>296.93</v>
      </c>
      <c r="I1614" s="1">
        <v>324.61</v>
      </c>
      <c r="J1614" s="1">
        <v>318.52</v>
      </c>
      <c r="K1614" s="1">
        <v>265.17</v>
      </c>
      <c r="L1614" s="1">
        <v>184.55</v>
      </c>
      <c r="M1614" s="1"/>
      <c r="N1614" s="1">
        <f t="shared" si="276"/>
        <v>29</v>
      </c>
      <c r="O1614" s="1">
        <f t="shared" si="277"/>
        <v>30</v>
      </c>
      <c r="P1614" s="1"/>
      <c r="Q1614" s="1">
        <f t="shared" si="278"/>
        <v>179.46933333333334</v>
      </c>
      <c r="R1614" s="1">
        <f t="shared" si="268"/>
        <v>189.17233333333331</v>
      </c>
      <c r="S1614" s="1">
        <f t="shared" si="269"/>
        <v>202.74333333333334</v>
      </c>
      <c r="T1614" s="1">
        <f t="shared" si="270"/>
        <v>224.56600000000003</v>
      </c>
      <c r="U1614" s="1">
        <f t="shared" si="271"/>
        <v>234.21733333333333</v>
      </c>
      <c r="V1614" s="1">
        <f t="shared" si="272"/>
        <v>290.61766666666665</v>
      </c>
      <c r="W1614" s="1">
        <f t="shared" si="273"/>
        <v>297.85266666666666</v>
      </c>
      <c r="X1614" s="1">
        <f t="shared" si="274"/>
        <v>324.40699999999998</v>
      </c>
      <c r="Y1614" s="1">
        <f t="shared" si="275"/>
        <v>316.74166666666667</v>
      </c>
      <c r="Z1614" s="1">
        <v>184.55</v>
      </c>
      <c r="AA1614" s="1"/>
    </row>
    <row r="1615" spans="1:27" x14ac:dyDescent="0.25">
      <c r="A1615" s="2">
        <v>44715</v>
      </c>
      <c r="B1615" s="1">
        <v>177.81</v>
      </c>
      <c r="C1615" s="1">
        <v>185.56</v>
      </c>
      <c r="D1615" s="1">
        <v>195.35</v>
      </c>
      <c r="E1615" s="1">
        <v>221.25</v>
      </c>
      <c r="F1615" s="1">
        <v>225.27</v>
      </c>
      <c r="G1615" s="1">
        <v>282.87</v>
      </c>
      <c r="H1615" s="1">
        <v>288.48</v>
      </c>
      <c r="I1615" s="1">
        <v>318.60000000000002</v>
      </c>
      <c r="J1615" s="1">
        <v>312.63</v>
      </c>
      <c r="K1615" s="1">
        <v>260.22000000000003</v>
      </c>
      <c r="L1615" s="1">
        <v>162.49</v>
      </c>
      <c r="M1615" s="1"/>
      <c r="N1615" s="1">
        <f t="shared" si="276"/>
        <v>28</v>
      </c>
      <c r="O1615" s="1">
        <f t="shared" si="277"/>
        <v>30</v>
      </c>
      <c r="P1615" s="1"/>
      <c r="Q1615" s="1">
        <f t="shared" si="278"/>
        <v>178.32666666666668</v>
      </c>
      <c r="R1615" s="1">
        <f t="shared" si="268"/>
        <v>186.21266666666668</v>
      </c>
      <c r="S1615" s="1">
        <f t="shared" si="269"/>
        <v>197.07666666666668</v>
      </c>
      <c r="T1615" s="1">
        <f t="shared" si="270"/>
        <v>221.518</v>
      </c>
      <c r="U1615" s="1">
        <f t="shared" si="271"/>
        <v>229.11</v>
      </c>
      <c r="V1615" s="1">
        <f t="shared" si="272"/>
        <v>283.24400000000003</v>
      </c>
      <c r="W1615" s="1">
        <f t="shared" si="273"/>
        <v>290.488</v>
      </c>
      <c r="X1615" s="1">
        <f t="shared" si="274"/>
        <v>318.202</v>
      </c>
      <c r="Y1615" s="1">
        <f t="shared" si="275"/>
        <v>309.13599999999997</v>
      </c>
      <c r="Z1615" s="1">
        <v>162.49</v>
      </c>
      <c r="AA1615" s="1"/>
    </row>
    <row r="1616" spans="1:27" x14ac:dyDescent="0.25">
      <c r="A1616" s="2">
        <v>44716</v>
      </c>
      <c r="B1616" s="1">
        <v>177.81</v>
      </c>
      <c r="C1616" s="1">
        <v>185.56</v>
      </c>
      <c r="D1616" s="1">
        <v>195.35</v>
      </c>
      <c r="E1616" s="1">
        <v>221.25</v>
      </c>
      <c r="F1616" s="1">
        <v>225.27</v>
      </c>
      <c r="G1616" s="1">
        <v>282.87</v>
      </c>
      <c r="H1616" s="1">
        <v>288.48</v>
      </c>
      <c r="I1616" s="1">
        <v>318.60000000000002</v>
      </c>
      <c r="J1616" s="1">
        <v>312.63</v>
      </c>
      <c r="K1616" s="1">
        <v>260.22000000000003</v>
      </c>
      <c r="L1616" s="1">
        <v>141.58000000000001</v>
      </c>
      <c r="M1616" s="1"/>
      <c r="N1616" s="1">
        <f t="shared" si="276"/>
        <v>27</v>
      </c>
      <c r="O1616" s="1">
        <f t="shared" si="277"/>
        <v>30</v>
      </c>
      <c r="P1616" s="1"/>
      <c r="Q1616" s="1">
        <f t="shared" si="278"/>
        <v>178.58500000000001</v>
      </c>
      <c r="R1616" s="1">
        <f t="shared" si="268"/>
        <v>186.53899999999999</v>
      </c>
      <c r="S1616" s="1">
        <f t="shared" si="269"/>
        <v>197.94</v>
      </c>
      <c r="T1616" s="1">
        <f t="shared" si="270"/>
        <v>221.65199999999999</v>
      </c>
      <c r="U1616" s="1">
        <f t="shared" si="271"/>
        <v>231.03</v>
      </c>
      <c r="V1616" s="1">
        <f t="shared" si="272"/>
        <v>283.43099999999998</v>
      </c>
      <c r="W1616" s="1">
        <f t="shared" si="273"/>
        <v>291.49200000000002</v>
      </c>
      <c r="X1616" s="1">
        <f t="shared" si="274"/>
        <v>318.00299999999999</v>
      </c>
      <c r="Y1616" s="1">
        <f t="shared" si="275"/>
        <v>307.38900000000001</v>
      </c>
      <c r="Z1616" s="1">
        <v>141.58000000000001</v>
      </c>
      <c r="AA1616" s="1"/>
    </row>
    <row r="1617" spans="1:27" x14ac:dyDescent="0.25">
      <c r="A1617" s="2">
        <v>44717</v>
      </c>
      <c r="B1617" s="1">
        <v>177.81</v>
      </c>
      <c r="C1617" s="1">
        <v>185.56</v>
      </c>
      <c r="D1617" s="1">
        <v>195.35</v>
      </c>
      <c r="E1617" s="1">
        <v>221.25</v>
      </c>
      <c r="F1617" s="1">
        <v>225.27</v>
      </c>
      <c r="G1617" s="1">
        <v>282.87</v>
      </c>
      <c r="H1617" s="1">
        <v>288.48</v>
      </c>
      <c r="I1617" s="1">
        <v>318.60000000000002</v>
      </c>
      <c r="J1617" s="1">
        <v>312.63</v>
      </c>
      <c r="K1617" s="1">
        <v>260.22000000000003</v>
      </c>
      <c r="L1617" s="1">
        <v>91.33</v>
      </c>
      <c r="M1617" s="1"/>
      <c r="N1617" s="1">
        <f t="shared" si="276"/>
        <v>26</v>
      </c>
      <c r="O1617" s="1">
        <f t="shared" si="277"/>
        <v>30</v>
      </c>
      <c r="P1617" s="1"/>
      <c r="Q1617" s="1">
        <f t="shared" si="278"/>
        <v>178.84333333333333</v>
      </c>
      <c r="R1617" s="1">
        <f t="shared" si="268"/>
        <v>186.86533333333335</v>
      </c>
      <c r="S1617" s="1">
        <f t="shared" si="269"/>
        <v>198.80333333333331</v>
      </c>
      <c r="T1617" s="1">
        <f t="shared" si="270"/>
        <v>221.786</v>
      </c>
      <c r="U1617" s="1">
        <f t="shared" si="271"/>
        <v>232.95000000000002</v>
      </c>
      <c r="V1617" s="1">
        <f t="shared" si="272"/>
        <v>283.61799999999999</v>
      </c>
      <c r="W1617" s="1">
        <f t="shared" si="273"/>
        <v>292.49600000000004</v>
      </c>
      <c r="X1617" s="1">
        <f t="shared" si="274"/>
        <v>317.80399999999997</v>
      </c>
      <c r="Y1617" s="1">
        <f t="shared" si="275"/>
        <v>305.64200000000005</v>
      </c>
      <c r="Z1617" s="1">
        <v>91.33</v>
      </c>
      <c r="AA1617" s="1"/>
    </row>
    <row r="1618" spans="1:27" x14ac:dyDescent="0.25">
      <c r="A1618" s="2">
        <v>44718</v>
      </c>
      <c r="B1618" s="1">
        <v>172.99</v>
      </c>
      <c r="C1618" s="1">
        <v>180.98</v>
      </c>
      <c r="D1618" s="1">
        <v>193.89</v>
      </c>
      <c r="E1618" s="1">
        <v>216</v>
      </c>
      <c r="F1618" s="1">
        <v>223.31</v>
      </c>
      <c r="G1618" s="1">
        <v>280.95999999999998</v>
      </c>
      <c r="H1618" s="1">
        <v>286.83999999999997</v>
      </c>
      <c r="I1618" s="1">
        <v>314.68</v>
      </c>
      <c r="J1618" s="1">
        <v>308.77999999999997</v>
      </c>
      <c r="K1618" s="1">
        <v>257.02</v>
      </c>
      <c r="L1618" s="1">
        <v>183.88</v>
      </c>
      <c r="M1618" s="1"/>
      <c r="N1618" s="1">
        <f t="shared" si="276"/>
        <v>25</v>
      </c>
      <c r="O1618" s="1">
        <f t="shared" si="277"/>
        <v>30</v>
      </c>
      <c r="P1618" s="1"/>
      <c r="Q1618" s="1">
        <f t="shared" si="278"/>
        <v>174.32166666666666</v>
      </c>
      <c r="R1618" s="1">
        <f t="shared" ref="R1618:R1681" si="279">C1618 * $N1618 / $O1618+ D1618 * ($O1618 - $N1618) / $O1618</f>
        <v>183.13166666666666</v>
      </c>
      <c r="S1618" s="1">
        <f t="shared" ref="S1618:S1681" si="280">D1618 * $N1618 / $O1618+ E1618 * ($O1618 - $N1618) / $O1618</f>
        <v>197.57499999999999</v>
      </c>
      <c r="T1618" s="1">
        <f t="shared" ref="T1618:T1681" si="281">E1618 * $N1618 / $O1618+ F1618 * ($O1618 - $N1618) / $O1618</f>
        <v>217.21833333333333</v>
      </c>
      <c r="U1618" s="1">
        <f t="shared" ref="U1618:U1681" si="282">F1618 * $N1618 / $O1618+ G1618 * ($O1618 - $N1618) / $O1618</f>
        <v>232.91833333333335</v>
      </c>
      <c r="V1618" s="1">
        <f t="shared" ref="V1618:V1681" si="283">G1618 * $N1618 / $O1618+ H1618 * ($O1618 - $N1618) / $O1618</f>
        <v>281.93999999999994</v>
      </c>
      <c r="W1618" s="1">
        <f t="shared" ref="W1618:W1681" si="284">H1618 * $N1618 / $O1618+ I1618 * ($O1618 - $N1618) / $O1618</f>
        <v>291.47999999999996</v>
      </c>
      <c r="X1618" s="1">
        <f t="shared" ref="X1618:X1681" si="285">I1618 * $N1618 / $O1618+ J1618 * ($O1618 - $N1618) / $O1618</f>
        <v>313.69666666666666</v>
      </c>
      <c r="Y1618" s="1">
        <f t="shared" ref="Y1618:Y1681" si="286">J1618 * $N1618 / $O1618+ K1618 * ($O1618 - $N1618) / $O1618</f>
        <v>300.15333333333331</v>
      </c>
      <c r="Z1618" s="1">
        <v>183.88</v>
      </c>
      <c r="AA1618" s="1"/>
    </row>
    <row r="1619" spans="1:27" x14ac:dyDescent="0.25">
      <c r="A1619" s="2">
        <v>44719</v>
      </c>
      <c r="B1619" s="1">
        <v>164.17</v>
      </c>
      <c r="C1619" s="1">
        <v>175.6</v>
      </c>
      <c r="D1619" s="1">
        <v>184.37</v>
      </c>
      <c r="E1619" s="1">
        <v>208.73</v>
      </c>
      <c r="F1619" s="1">
        <v>212.7</v>
      </c>
      <c r="G1619" s="1">
        <v>269.37</v>
      </c>
      <c r="H1619" s="1">
        <v>274.81</v>
      </c>
      <c r="I1619" s="1">
        <v>303.7</v>
      </c>
      <c r="J1619" s="1">
        <v>298.01</v>
      </c>
      <c r="K1619" s="1">
        <v>248.15</v>
      </c>
      <c r="L1619" s="1">
        <v>190.35</v>
      </c>
      <c r="M1619" s="1"/>
      <c r="N1619" s="1">
        <f t="shared" si="276"/>
        <v>24</v>
      </c>
      <c r="O1619" s="1">
        <f t="shared" si="277"/>
        <v>30</v>
      </c>
      <c r="P1619" s="1"/>
      <c r="Q1619" s="1">
        <f t="shared" si="278"/>
        <v>166.45599999999999</v>
      </c>
      <c r="R1619" s="1">
        <f t="shared" si="279"/>
        <v>177.35399999999998</v>
      </c>
      <c r="S1619" s="1">
        <f t="shared" si="280"/>
        <v>189.24200000000002</v>
      </c>
      <c r="T1619" s="1">
        <f t="shared" si="281"/>
        <v>209.52399999999997</v>
      </c>
      <c r="U1619" s="1">
        <f t="shared" si="282"/>
        <v>224.03399999999996</v>
      </c>
      <c r="V1619" s="1">
        <f t="shared" si="283"/>
        <v>270.45800000000003</v>
      </c>
      <c r="W1619" s="1">
        <f t="shared" si="284"/>
        <v>280.58800000000002</v>
      </c>
      <c r="X1619" s="1">
        <f t="shared" si="285"/>
        <v>302.56199999999995</v>
      </c>
      <c r="Y1619" s="1">
        <f t="shared" si="286"/>
        <v>288.03800000000001</v>
      </c>
      <c r="Z1619" s="1">
        <v>190.35</v>
      </c>
      <c r="AA1619" s="1"/>
    </row>
    <row r="1620" spans="1:27" x14ac:dyDescent="0.25">
      <c r="A1620" s="2">
        <v>44720</v>
      </c>
      <c r="B1620" s="1">
        <v>172.02</v>
      </c>
      <c r="C1620" s="1">
        <v>185.5</v>
      </c>
      <c r="D1620" s="1">
        <v>194.47</v>
      </c>
      <c r="E1620" s="1">
        <v>219.47</v>
      </c>
      <c r="F1620" s="1">
        <v>218.87</v>
      </c>
      <c r="G1620" s="1">
        <v>274.64999999999998</v>
      </c>
      <c r="H1620" s="1">
        <v>279.64</v>
      </c>
      <c r="I1620" s="1">
        <v>301.42</v>
      </c>
      <c r="J1620" s="1">
        <v>295.76</v>
      </c>
      <c r="K1620" s="1">
        <v>246.07</v>
      </c>
      <c r="L1620" s="1">
        <v>185.49</v>
      </c>
      <c r="M1620" s="1"/>
      <c r="N1620" s="1">
        <f t="shared" si="276"/>
        <v>23</v>
      </c>
      <c r="O1620" s="1">
        <f t="shared" si="277"/>
        <v>30</v>
      </c>
      <c r="P1620" s="1"/>
      <c r="Q1620" s="1">
        <f t="shared" si="278"/>
        <v>175.16533333333334</v>
      </c>
      <c r="R1620" s="1">
        <f t="shared" si="279"/>
        <v>187.59300000000002</v>
      </c>
      <c r="S1620" s="1">
        <f t="shared" si="280"/>
        <v>200.30333333333334</v>
      </c>
      <c r="T1620" s="1">
        <f t="shared" si="281"/>
        <v>219.33</v>
      </c>
      <c r="U1620" s="1">
        <f t="shared" si="282"/>
        <v>231.88533333333334</v>
      </c>
      <c r="V1620" s="1">
        <f t="shared" si="283"/>
        <v>275.81433333333337</v>
      </c>
      <c r="W1620" s="1">
        <f t="shared" si="284"/>
        <v>284.72199999999998</v>
      </c>
      <c r="X1620" s="1">
        <f t="shared" si="285"/>
        <v>300.09933333333333</v>
      </c>
      <c r="Y1620" s="1">
        <f t="shared" si="286"/>
        <v>284.16566666666665</v>
      </c>
      <c r="Z1620" s="1">
        <v>185.49</v>
      </c>
      <c r="AA1620" s="1"/>
    </row>
    <row r="1621" spans="1:27" x14ac:dyDescent="0.25">
      <c r="A1621" s="2">
        <v>44721</v>
      </c>
      <c r="B1621" s="1">
        <v>170.11</v>
      </c>
      <c r="C1621" s="1">
        <v>182.19</v>
      </c>
      <c r="D1621" s="1">
        <v>192.82</v>
      </c>
      <c r="E1621" s="1">
        <v>216.07</v>
      </c>
      <c r="F1621" s="1">
        <v>218.57</v>
      </c>
      <c r="G1621" s="1">
        <v>270.27</v>
      </c>
      <c r="H1621" s="1">
        <v>274.42</v>
      </c>
      <c r="I1621" s="1">
        <v>294.27999999999997</v>
      </c>
      <c r="J1621" s="1">
        <v>288.75</v>
      </c>
      <c r="K1621" s="1">
        <v>240.3</v>
      </c>
      <c r="L1621" s="1">
        <v>185.75</v>
      </c>
      <c r="M1621" s="1"/>
      <c r="N1621" s="1">
        <f t="shared" si="276"/>
        <v>22</v>
      </c>
      <c r="O1621" s="1">
        <f t="shared" si="277"/>
        <v>30</v>
      </c>
      <c r="P1621" s="1"/>
      <c r="Q1621" s="1">
        <f t="shared" si="278"/>
        <v>173.33133333333333</v>
      </c>
      <c r="R1621" s="1">
        <f t="shared" si="279"/>
        <v>185.02466666666666</v>
      </c>
      <c r="S1621" s="1">
        <f t="shared" si="280"/>
        <v>199.01999999999998</v>
      </c>
      <c r="T1621" s="1">
        <f t="shared" si="281"/>
        <v>216.73666666666668</v>
      </c>
      <c r="U1621" s="1">
        <f t="shared" si="282"/>
        <v>232.35666666666663</v>
      </c>
      <c r="V1621" s="1">
        <f t="shared" si="283"/>
        <v>271.37666666666667</v>
      </c>
      <c r="W1621" s="1">
        <f t="shared" si="284"/>
        <v>279.71600000000001</v>
      </c>
      <c r="X1621" s="1">
        <f t="shared" si="285"/>
        <v>292.80533333333335</v>
      </c>
      <c r="Y1621" s="1">
        <f t="shared" si="286"/>
        <v>275.83</v>
      </c>
      <c r="Z1621" s="1">
        <v>185.75</v>
      </c>
      <c r="AA1621" s="1"/>
    </row>
    <row r="1622" spans="1:27" x14ac:dyDescent="0.25">
      <c r="A1622" s="2">
        <v>44722</v>
      </c>
      <c r="B1622" s="1">
        <v>170.03</v>
      </c>
      <c r="C1622" s="1">
        <v>181.7</v>
      </c>
      <c r="D1622" s="1">
        <v>190.36</v>
      </c>
      <c r="E1622" s="1">
        <v>212.33</v>
      </c>
      <c r="F1622" s="1">
        <v>214.74</v>
      </c>
      <c r="G1622" s="1">
        <v>264.72000000000003</v>
      </c>
      <c r="H1622" s="1">
        <v>263.99</v>
      </c>
      <c r="I1622" s="1">
        <v>289.45</v>
      </c>
      <c r="J1622" s="1">
        <v>284.02</v>
      </c>
      <c r="K1622" s="1">
        <v>236.45</v>
      </c>
      <c r="L1622" s="1">
        <v>134.69999999999999</v>
      </c>
      <c r="M1622" s="1"/>
      <c r="N1622" s="1">
        <f t="shared" si="276"/>
        <v>21</v>
      </c>
      <c r="O1622" s="1">
        <f t="shared" si="277"/>
        <v>30</v>
      </c>
      <c r="P1622" s="1"/>
      <c r="Q1622" s="1">
        <f t="shared" si="278"/>
        <v>173.53100000000001</v>
      </c>
      <c r="R1622" s="1">
        <f t="shared" si="279"/>
        <v>184.298</v>
      </c>
      <c r="S1622" s="1">
        <f t="shared" si="280"/>
        <v>196.95100000000002</v>
      </c>
      <c r="T1622" s="1">
        <f t="shared" si="281"/>
        <v>213.053</v>
      </c>
      <c r="U1622" s="1">
        <f t="shared" si="282"/>
        <v>229.73400000000004</v>
      </c>
      <c r="V1622" s="1">
        <f t="shared" si="283"/>
        <v>264.50100000000003</v>
      </c>
      <c r="W1622" s="1">
        <f t="shared" si="284"/>
        <v>271.62799999999999</v>
      </c>
      <c r="X1622" s="1">
        <f t="shared" si="285"/>
        <v>287.82099999999997</v>
      </c>
      <c r="Y1622" s="1">
        <f t="shared" si="286"/>
        <v>269.74899999999997</v>
      </c>
      <c r="Z1622" s="1">
        <v>134.69999999999999</v>
      </c>
      <c r="AA1622" s="1"/>
    </row>
    <row r="1623" spans="1:27" x14ac:dyDescent="0.25">
      <c r="A1623" s="2">
        <v>44723</v>
      </c>
      <c r="B1623" s="1">
        <v>170.03</v>
      </c>
      <c r="C1623" s="1">
        <v>181.7</v>
      </c>
      <c r="D1623" s="1">
        <v>190.36</v>
      </c>
      <c r="E1623" s="1">
        <v>212.33</v>
      </c>
      <c r="F1623" s="1">
        <v>214.74</v>
      </c>
      <c r="G1623" s="1">
        <v>264.72000000000003</v>
      </c>
      <c r="H1623" s="1">
        <v>263.99</v>
      </c>
      <c r="I1623" s="1">
        <v>289.45</v>
      </c>
      <c r="J1623" s="1">
        <v>284.02</v>
      </c>
      <c r="K1623" s="1">
        <v>236.45</v>
      </c>
      <c r="L1623" s="1">
        <v>116.96</v>
      </c>
      <c r="M1623" s="1"/>
      <c r="N1623" s="1">
        <f t="shared" si="276"/>
        <v>20</v>
      </c>
      <c r="O1623" s="1">
        <f t="shared" si="277"/>
        <v>30</v>
      </c>
      <c r="P1623" s="1"/>
      <c r="Q1623" s="1">
        <f t="shared" si="278"/>
        <v>173.92</v>
      </c>
      <c r="R1623" s="1">
        <f t="shared" si="279"/>
        <v>184.58666666666667</v>
      </c>
      <c r="S1623" s="1">
        <f t="shared" si="280"/>
        <v>197.68333333333334</v>
      </c>
      <c r="T1623" s="1">
        <f t="shared" si="281"/>
        <v>213.13333333333333</v>
      </c>
      <c r="U1623" s="1">
        <f t="shared" si="282"/>
        <v>231.4</v>
      </c>
      <c r="V1623" s="1">
        <f t="shared" si="283"/>
        <v>264.47666666666669</v>
      </c>
      <c r="W1623" s="1">
        <f t="shared" si="284"/>
        <v>272.47666666666669</v>
      </c>
      <c r="X1623" s="1">
        <f t="shared" si="285"/>
        <v>287.64</v>
      </c>
      <c r="Y1623" s="1">
        <f t="shared" si="286"/>
        <v>268.1633333333333</v>
      </c>
      <c r="Z1623" s="1">
        <v>116.96</v>
      </c>
      <c r="AA1623" s="1"/>
    </row>
    <row r="1624" spans="1:27" x14ac:dyDescent="0.25">
      <c r="A1624" s="2">
        <v>44724</v>
      </c>
      <c r="B1624" s="1">
        <v>170.03</v>
      </c>
      <c r="C1624" s="1">
        <v>181.7</v>
      </c>
      <c r="D1624" s="1">
        <v>190.36</v>
      </c>
      <c r="E1624" s="1">
        <v>212.33</v>
      </c>
      <c r="F1624" s="1">
        <v>214.74</v>
      </c>
      <c r="G1624" s="1">
        <v>264.72000000000003</v>
      </c>
      <c r="H1624" s="1">
        <v>263.99</v>
      </c>
      <c r="I1624" s="1">
        <v>289.45</v>
      </c>
      <c r="J1624" s="1">
        <v>284.02</v>
      </c>
      <c r="K1624" s="1">
        <v>236.45</v>
      </c>
      <c r="L1624" s="1">
        <v>165.56</v>
      </c>
      <c r="M1624" s="1"/>
      <c r="N1624" s="1">
        <f t="shared" si="276"/>
        <v>19</v>
      </c>
      <c r="O1624" s="1">
        <f t="shared" si="277"/>
        <v>30</v>
      </c>
      <c r="P1624" s="1"/>
      <c r="Q1624" s="1">
        <f t="shared" si="278"/>
        <v>174.309</v>
      </c>
      <c r="R1624" s="1">
        <f t="shared" si="279"/>
        <v>184.87533333333332</v>
      </c>
      <c r="S1624" s="1">
        <f t="shared" si="280"/>
        <v>198.41566666666668</v>
      </c>
      <c r="T1624" s="1">
        <f t="shared" si="281"/>
        <v>213.21366666666671</v>
      </c>
      <c r="U1624" s="1">
        <f t="shared" si="282"/>
        <v>233.06600000000003</v>
      </c>
      <c r="V1624" s="1">
        <f t="shared" si="283"/>
        <v>264.45233333333334</v>
      </c>
      <c r="W1624" s="1">
        <f t="shared" si="284"/>
        <v>273.32533333333333</v>
      </c>
      <c r="X1624" s="1">
        <f t="shared" si="285"/>
        <v>287.459</v>
      </c>
      <c r="Y1624" s="1">
        <f t="shared" si="286"/>
        <v>266.57766666666663</v>
      </c>
      <c r="Z1624" s="1">
        <v>165.56</v>
      </c>
      <c r="AA1624" s="1"/>
    </row>
    <row r="1625" spans="1:27" x14ac:dyDescent="0.25">
      <c r="A1625" s="2">
        <v>44725</v>
      </c>
      <c r="B1625" s="1">
        <v>177.18</v>
      </c>
      <c r="C1625" s="1">
        <v>204.05</v>
      </c>
      <c r="D1625" s="1">
        <v>211.51</v>
      </c>
      <c r="E1625" s="1">
        <v>227.17</v>
      </c>
      <c r="F1625" s="1">
        <v>226.91</v>
      </c>
      <c r="G1625" s="1">
        <v>275.97000000000003</v>
      </c>
      <c r="H1625" s="1">
        <v>270.08</v>
      </c>
      <c r="I1625" s="1">
        <v>295.91000000000003</v>
      </c>
      <c r="J1625" s="1">
        <v>290.31</v>
      </c>
      <c r="K1625" s="1">
        <v>241.2</v>
      </c>
      <c r="L1625" s="1">
        <v>194.98</v>
      </c>
      <c r="M1625" s="1"/>
      <c r="N1625" s="1">
        <f t="shared" si="276"/>
        <v>18</v>
      </c>
      <c r="O1625" s="1">
        <f t="shared" si="277"/>
        <v>30</v>
      </c>
      <c r="P1625" s="1"/>
      <c r="Q1625" s="1">
        <f t="shared" si="278"/>
        <v>187.92800000000003</v>
      </c>
      <c r="R1625" s="1">
        <f t="shared" si="279"/>
        <v>207.03399999999999</v>
      </c>
      <c r="S1625" s="1">
        <f t="shared" si="280"/>
        <v>217.774</v>
      </c>
      <c r="T1625" s="1">
        <f t="shared" si="281"/>
        <v>227.06599999999997</v>
      </c>
      <c r="U1625" s="1">
        <f t="shared" si="282"/>
        <v>246.53400000000002</v>
      </c>
      <c r="V1625" s="1">
        <f t="shared" si="283"/>
        <v>273.61400000000003</v>
      </c>
      <c r="W1625" s="1">
        <f t="shared" si="284"/>
        <v>280.41199999999998</v>
      </c>
      <c r="X1625" s="1">
        <f t="shared" si="285"/>
        <v>293.67</v>
      </c>
      <c r="Y1625" s="1">
        <f t="shared" si="286"/>
        <v>270.666</v>
      </c>
      <c r="Z1625" s="1">
        <v>194.98</v>
      </c>
      <c r="AA1625" s="1"/>
    </row>
    <row r="1626" spans="1:27" x14ac:dyDescent="0.25">
      <c r="A1626" s="2">
        <v>44726</v>
      </c>
      <c r="B1626" s="1">
        <v>192.56</v>
      </c>
      <c r="C1626" s="1">
        <v>236</v>
      </c>
      <c r="D1626" s="1">
        <v>240</v>
      </c>
      <c r="E1626" s="1">
        <v>247.15</v>
      </c>
      <c r="F1626" s="1">
        <v>255.98</v>
      </c>
      <c r="G1626" s="1">
        <v>313.01</v>
      </c>
      <c r="H1626" s="1">
        <v>309.95</v>
      </c>
      <c r="I1626" s="1">
        <v>311.89999999999998</v>
      </c>
      <c r="J1626" s="1">
        <v>311.89999999999998</v>
      </c>
      <c r="K1626" s="1">
        <v>250.88</v>
      </c>
      <c r="L1626" s="1">
        <v>211.83</v>
      </c>
      <c r="M1626" s="1"/>
      <c r="N1626" s="1">
        <f t="shared" si="276"/>
        <v>17</v>
      </c>
      <c r="O1626" s="1">
        <f t="shared" si="277"/>
        <v>30</v>
      </c>
      <c r="P1626" s="1"/>
      <c r="Q1626" s="1">
        <f t="shared" si="278"/>
        <v>211.38400000000001</v>
      </c>
      <c r="R1626" s="1">
        <f t="shared" si="279"/>
        <v>237.73333333333332</v>
      </c>
      <c r="S1626" s="1">
        <f t="shared" si="280"/>
        <v>243.09833333333336</v>
      </c>
      <c r="T1626" s="1">
        <f t="shared" si="281"/>
        <v>250.97633333333334</v>
      </c>
      <c r="U1626" s="1">
        <f t="shared" si="282"/>
        <v>280.69299999999998</v>
      </c>
      <c r="V1626" s="1">
        <f t="shared" si="283"/>
        <v>311.68399999999997</v>
      </c>
      <c r="W1626" s="1">
        <f t="shared" si="284"/>
        <v>310.79499999999996</v>
      </c>
      <c r="X1626" s="1">
        <f t="shared" si="285"/>
        <v>311.89999999999998</v>
      </c>
      <c r="Y1626" s="1">
        <f t="shared" si="286"/>
        <v>285.45799999999997</v>
      </c>
      <c r="Z1626" s="1">
        <v>211.83</v>
      </c>
      <c r="AA1626" s="1"/>
    </row>
    <row r="1627" spans="1:27" x14ac:dyDescent="0.25">
      <c r="A1627" s="2">
        <v>44727</v>
      </c>
      <c r="B1627" s="1">
        <v>204.54</v>
      </c>
      <c r="C1627" s="1">
        <v>272.69</v>
      </c>
      <c r="D1627" s="1">
        <v>281.43</v>
      </c>
      <c r="E1627" s="1">
        <v>289.47000000000003</v>
      </c>
      <c r="F1627" s="1">
        <v>290.62</v>
      </c>
      <c r="G1627" s="1">
        <v>344.03</v>
      </c>
      <c r="H1627" s="1">
        <v>338.64</v>
      </c>
      <c r="I1627" s="1">
        <v>334.69</v>
      </c>
      <c r="J1627" s="1">
        <v>334.69</v>
      </c>
      <c r="K1627" s="1">
        <v>270.85000000000002</v>
      </c>
      <c r="L1627" s="1">
        <v>201.97</v>
      </c>
      <c r="M1627" s="1"/>
      <c r="N1627" s="1">
        <f t="shared" si="276"/>
        <v>16</v>
      </c>
      <c r="O1627" s="1">
        <f t="shared" si="277"/>
        <v>30</v>
      </c>
      <c r="P1627" s="1"/>
      <c r="Q1627" s="1">
        <f t="shared" si="278"/>
        <v>236.34333333333331</v>
      </c>
      <c r="R1627" s="1">
        <f t="shared" si="279"/>
        <v>276.76866666666666</v>
      </c>
      <c r="S1627" s="1">
        <f t="shared" si="280"/>
        <v>285.18200000000002</v>
      </c>
      <c r="T1627" s="1">
        <f t="shared" si="281"/>
        <v>290.00666666666666</v>
      </c>
      <c r="U1627" s="1">
        <f t="shared" si="282"/>
        <v>315.54466666666667</v>
      </c>
      <c r="V1627" s="1">
        <f t="shared" si="283"/>
        <v>341.5146666666667</v>
      </c>
      <c r="W1627" s="1">
        <f t="shared" si="284"/>
        <v>336.79666666666662</v>
      </c>
      <c r="X1627" s="1">
        <f t="shared" si="285"/>
        <v>334.68999999999994</v>
      </c>
      <c r="Y1627" s="1">
        <f t="shared" si="286"/>
        <v>304.89800000000002</v>
      </c>
      <c r="Z1627" s="1">
        <v>201.97</v>
      </c>
      <c r="AA1627" s="1"/>
    </row>
    <row r="1628" spans="1:27" x14ac:dyDescent="0.25">
      <c r="A1628" s="2">
        <v>44728</v>
      </c>
      <c r="B1628" s="1">
        <v>202.45</v>
      </c>
      <c r="C1628" s="1">
        <v>247.91</v>
      </c>
      <c r="D1628" s="1">
        <v>254.32</v>
      </c>
      <c r="E1628" s="1">
        <v>272.23</v>
      </c>
      <c r="F1628" s="1">
        <v>269.93</v>
      </c>
      <c r="G1628" s="1">
        <v>326.01</v>
      </c>
      <c r="H1628" s="1">
        <v>320.08999999999997</v>
      </c>
      <c r="I1628" s="1">
        <v>320.89999999999998</v>
      </c>
      <c r="J1628" s="1">
        <v>320.89999999999998</v>
      </c>
      <c r="K1628" s="1">
        <v>259.62</v>
      </c>
      <c r="L1628" s="1">
        <v>255.43</v>
      </c>
      <c r="M1628" s="1"/>
      <c r="N1628" s="1">
        <f t="shared" si="276"/>
        <v>15</v>
      </c>
      <c r="O1628" s="1">
        <f t="shared" si="277"/>
        <v>30</v>
      </c>
      <c r="P1628" s="1"/>
      <c r="Q1628" s="1">
        <f t="shared" si="278"/>
        <v>225.18</v>
      </c>
      <c r="R1628" s="1">
        <f t="shared" si="279"/>
        <v>251.11500000000001</v>
      </c>
      <c r="S1628" s="1">
        <f t="shared" si="280"/>
        <v>263.27499999999998</v>
      </c>
      <c r="T1628" s="1">
        <f t="shared" si="281"/>
        <v>271.08000000000004</v>
      </c>
      <c r="U1628" s="1">
        <f t="shared" si="282"/>
        <v>297.97000000000003</v>
      </c>
      <c r="V1628" s="1">
        <f t="shared" si="283"/>
        <v>323.04999999999995</v>
      </c>
      <c r="W1628" s="1">
        <f t="shared" si="284"/>
        <v>320.495</v>
      </c>
      <c r="X1628" s="1">
        <f t="shared" si="285"/>
        <v>320.89999999999998</v>
      </c>
      <c r="Y1628" s="1">
        <f t="shared" si="286"/>
        <v>290.26</v>
      </c>
      <c r="Z1628" s="1">
        <v>255.43</v>
      </c>
      <c r="AA1628" s="1"/>
    </row>
    <row r="1629" spans="1:27" x14ac:dyDescent="0.25">
      <c r="A1629" s="2">
        <v>44729</v>
      </c>
      <c r="B1629" s="1">
        <v>210.38</v>
      </c>
      <c r="C1629" s="1">
        <v>256.93</v>
      </c>
      <c r="D1629" s="1">
        <v>259.58</v>
      </c>
      <c r="E1629" s="1">
        <v>275.23</v>
      </c>
      <c r="F1629" s="1">
        <v>269</v>
      </c>
      <c r="G1629" s="1">
        <v>320.66000000000003</v>
      </c>
      <c r="H1629" s="1">
        <v>324.64999999999998</v>
      </c>
      <c r="I1629" s="1">
        <v>307.29000000000002</v>
      </c>
      <c r="J1629" s="1">
        <v>307.29000000000002</v>
      </c>
      <c r="K1629" s="1">
        <v>248.42</v>
      </c>
      <c r="L1629" s="1">
        <v>195.4</v>
      </c>
      <c r="M1629" s="1"/>
      <c r="N1629" s="1">
        <f t="shared" si="276"/>
        <v>14</v>
      </c>
      <c r="O1629" s="1">
        <f t="shared" si="277"/>
        <v>30</v>
      </c>
      <c r="P1629" s="1"/>
      <c r="Q1629" s="1">
        <f t="shared" si="278"/>
        <v>235.20666666666665</v>
      </c>
      <c r="R1629" s="1">
        <f t="shared" si="279"/>
        <v>258.34333333333336</v>
      </c>
      <c r="S1629" s="1">
        <f t="shared" si="280"/>
        <v>267.92666666666668</v>
      </c>
      <c r="T1629" s="1">
        <f t="shared" si="281"/>
        <v>271.90733333333333</v>
      </c>
      <c r="U1629" s="1">
        <f t="shared" si="282"/>
        <v>296.55200000000002</v>
      </c>
      <c r="V1629" s="1">
        <f t="shared" si="283"/>
        <v>322.78800000000001</v>
      </c>
      <c r="W1629" s="1">
        <f t="shared" si="284"/>
        <v>315.39133333333331</v>
      </c>
      <c r="X1629" s="1">
        <f t="shared" si="285"/>
        <v>307.29000000000002</v>
      </c>
      <c r="Y1629" s="1">
        <f t="shared" si="286"/>
        <v>275.89266666666668</v>
      </c>
      <c r="Z1629" s="1">
        <v>195.4</v>
      </c>
      <c r="AA1629" s="1"/>
    </row>
    <row r="1630" spans="1:27" x14ac:dyDescent="0.25">
      <c r="A1630" s="2">
        <v>44730</v>
      </c>
      <c r="B1630" s="1">
        <v>210.38</v>
      </c>
      <c r="C1630" s="1">
        <v>256.93</v>
      </c>
      <c r="D1630" s="1">
        <v>259.58</v>
      </c>
      <c r="E1630" s="1">
        <v>275.23</v>
      </c>
      <c r="F1630" s="1">
        <v>269</v>
      </c>
      <c r="G1630" s="1">
        <v>320.66000000000003</v>
      </c>
      <c r="H1630" s="1">
        <v>324.64999999999998</v>
      </c>
      <c r="I1630" s="1">
        <v>307.29000000000002</v>
      </c>
      <c r="J1630" s="1">
        <v>307.29000000000002</v>
      </c>
      <c r="K1630" s="1">
        <v>248.42</v>
      </c>
      <c r="L1630" s="1">
        <v>154.65</v>
      </c>
      <c r="M1630" s="1"/>
      <c r="N1630" s="1">
        <f t="shared" si="276"/>
        <v>13</v>
      </c>
      <c r="O1630" s="1">
        <f t="shared" si="277"/>
        <v>30</v>
      </c>
      <c r="P1630" s="1"/>
      <c r="Q1630" s="1">
        <f t="shared" si="278"/>
        <v>236.75833333333333</v>
      </c>
      <c r="R1630" s="1">
        <f t="shared" si="279"/>
        <v>258.43166666666667</v>
      </c>
      <c r="S1630" s="1">
        <f t="shared" si="280"/>
        <v>268.44833333333332</v>
      </c>
      <c r="T1630" s="1">
        <f t="shared" si="281"/>
        <v>271.69966666666664</v>
      </c>
      <c r="U1630" s="1">
        <f t="shared" si="282"/>
        <v>298.274</v>
      </c>
      <c r="V1630" s="1">
        <f t="shared" si="283"/>
        <v>322.92099999999994</v>
      </c>
      <c r="W1630" s="1">
        <f t="shared" si="284"/>
        <v>314.8126666666667</v>
      </c>
      <c r="X1630" s="1">
        <f t="shared" si="285"/>
        <v>307.29000000000002</v>
      </c>
      <c r="Y1630" s="1">
        <f t="shared" si="286"/>
        <v>273.93033333333335</v>
      </c>
      <c r="Z1630" s="1">
        <v>154.65</v>
      </c>
      <c r="AA1630" s="1"/>
    </row>
    <row r="1631" spans="1:27" x14ac:dyDescent="0.25">
      <c r="A1631" s="2">
        <v>44731</v>
      </c>
      <c r="B1631" s="1">
        <v>210.38</v>
      </c>
      <c r="C1631" s="1">
        <v>256.93</v>
      </c>
      <c r="D1631" s="1">
        <v>259.58</v>
      </c>
      <c r="E1631" s="1">
        <v>275.23</v>
      </c>
      <c r="F1631" s="1">
        <v>269</v>
      </c>
      <c r="G1631" s="1">
        <v>320.66000000000003</v>
      </c>
      <c r="H1631" s="1">
        <v>324.64999999999998</v>
      </c>
      <c r="I1631" s="1">
        <v>307.29000000000002</v>
      </c>
      <c r="J1631" s="1">
        <v>307.29000000000002</v>
      </c>
      <c r="K1631" s="1">
        <v>248.42</v>
      </c>
      <c r="L1631" s="1">
        <v>267.37</v>
      </c>
      <c r="M1631" s="1"/>
      <c r="N1631" s="1">
        <f t="shared" si="276"/>
        <v>12</v>
      </c>
      <c r="O1631" s="1">
        <f t="shared" si="277"/>
        <v>30</v>
      </c>
      <c r="P1631" s="1"/>
      <c r="Q1631" s="1">
        <f t="shared" si="278"/>
        <v>238.31</v>
      </c>
      <c r="R1631" s="1">
        <f t="shared" si="279"/>
        <v>258.52</v>
      </c>
      <c r="S1631" s="1">
        <f t="shared" si="280"/>
        <v>268.97000000000003</v>
      </c>
      <c r="T1631" s="1">
        <f t="shared" si="281"/>
        <v>271.49200000000002</v>
      </c>
      <c r="U1631" s="1">
        <f t="shared" si="282"/>
        <v>299.99599999999998</v>
      </c>
      <c r="V1631" s="1">
        <f t="shared" si="283"/>
        <v>323.05399999999997</v>
      </c>
      <c r="W1631" s="1">
        <f t="shared" si="284"/>
        <v>314.23399999999998</v>
      </c>
      <c r="X1631" s="1">
        <f t="shared" si="285"/>
        <v>307.29000000000002</v>
      </c>
      <c r="Y1631" s="1">
        <f t="shared" si="286"/>
        <v>271.96800000000002</v>
      </c>
      <c r="Z1631" s="1">
        <v>267.37</v>
      </c>
      <c r="AA1631" s="1"/>
    </row>
    <row r="1632" spans="1:27" x14ac:dyDescent="0.25">
      <c r="A1632" s="2">
        <v>44732</v>
      </c>
      <c r="B1632" s="1">
        <v>215.57</v>
      </c>
      <c r="C1632" s="1">
        <v>264.39</v>
      </c>
      <c r="D1632" s="1">
        <v>269.52999999999997</v>
      </c>
      <c r="E1632" s="1">
        <v>282.39</v>
      </c>
      <c r="F1632" s="1">
        <v>275.01</v>
      </c>
      <c r="G1632" s="1">
        <v>325.85000000000002</v>
      </c>
      <c r="H1632" s="1">
        <v>322.27</v>
      </c>
      <c r="I1632" s="1">
        <v>314.05</v>
      </c>
      <c r="J1632" s="1">
        <v>314.05</v>
      </c>
      <c r="K1632" s="1">
        <v>254</v>
      </c>
      <c r="L1632" s="1">
        <v>288.58999999999997</v>
      </c>
      <c r="M1632" s="1"/>
      <c r="N1632" s="1">
        <f t="shared" si="276"/>
        <v>11</v>
      </c>
      <c r="O1632" s="1">
        <f t="shared" si="277"/>
        <v>30</v>
      </c>
      <c r="P1632" s="1"/>
      <c r="Q1632" s="1">
        <f t="shared" si="278"/>
        <v>246.48933333333332</v>
      </c>
      <c r="R1632" s="1">
        <f t="shared" si="279"/>
        <v>267.64533333333333</v>
      </c>
      <c r="S1632" s="1">
        <f t="shared" si="280"/>
        <v>277.67466666666667</v>
      </c>
      <c r="T1632" s="1">
        <f t="shared" si="281"/>
        <v>277.71599999999995</v>
      </c>
      <c r="U1632" s="1">
        <f t="shared" si="282"/>
        <v>307.20866666666666</v>
      </c>
      <c r="V1632" s="1">
        <f t="shared" si="283"/>
        <v>323.58266666666663</v>
      </c>
      <c r="W1632" s="1">
        <f t="shared" si="284"/>
        <v>317.06400000000002</v>
      </c>
      <c r="X1632" s="1">
        <f t="shared" si="285"/>
        <v>314.05</v>
      </c>
      <c r="Y1632" s="1">
        <f t="shared" si="286"/>
        <v>276.01833333333332</v>
      </c>
      <c r="Z1632" s="1">
        <v>288.58999999999997</v>
      </c>
      <c r="AA1632" s="1"/>
    </row>
    <row r="1633" spans="1:27" x14ac:dyDescent="0.25">
      <c r="A1633" s="2">
        <v>44733</v>
      </c>
      <c r="B1633" s="1">
        <v>216.63</v>
      </c>
      <c r="C1633" s="1">
        <v>274.51</v>
      </c>
      <c r="D1633" s="1">
        <v>278.31</v>
      </c>
      <c r="E1633" s="1">
        <v>292.14</v>
      </c>
      <c r="F1633" s="1">
        <v>283.85000000000002</v>
      </c>
      <c r="G1633" s="1">
        <v>333.99</v>
      </c>
      <c r="H1633" s="1">
        <v>329.35</v>
      </c>
      <c r="I1633" s="1">
        <v>321.48</v>
      </c>
      <c r="J1633" s="1">
        <v>321.48</v>
      </c>
      <c r="K1633" s="1">
        <v>259.94</v>
      </c>
      <c r="L1633" s="1">
        <v>323.33999999999997</v>
      </c>
      <c r="M1633" s="1"/>
      <c r="N1633" s="1">
        <f t="shared" si="276"/>
        <v>10</v>
      </c>
      <c r="O1633" s="1">
        <f t="shared" si="277"/>
        <v>30</v>
      </c>
      <c r="P1633" s="1"/>
      <c r="Q1633" s="1">
        <f t="shared" si="278"/>
        <v>255.21666666666667</v>
      </c>
      <c r="R1633" s="1">
        <f t="shared" si="279"/>
        <v>277.04333333333329</v>
      </c>
      <c r="S1633" s="1">
        <f t="shared" si="280"/>
        <v>287.52999999999997</v>
      </c>
      <c r="T1633" s="1">
        <f t="shared" si="281"/>
        <v>286.61333333333329</v>
      </c>
      <c r="U1633" s="1">
        <f t="shared" si="282"/>
        <v>317.27666666666664</v>
      </c>
      <c r="V1633" s="1">
        <f t="shared" si="283"/>
        <v>330.89666666666665</v>
      </c>
      <c r="W1633" s="1">
        <f t="shared" si="284"/>
        <v>324.10333333333335</v>
      </c>
      <c r="X1633" s="1">
        <f t="shared" si="285"/>
        <v>321.48</v>
      </c>
      <c r="Y1633" s="1">
        <f t="shared" si="286"/>
        <v>280.45333333333338</v>
      </c>
      <c r="Z1633" s="1">
        <v>323.33999999999997</v>
      </c>
      <c r="AA1633" s="1"/>
    </row>
    <row r="1634" spans="1:27" x14ac:dyDescent="0.25">
      <c r="A1634" s="2">
        <v>44734</v>
      </c>
      <c r="B1634" s="1">
        <v>217.87</v>
      </c>
      <c r="C1634" s="1">
        <v>287</v>
      </c>
      <c r="D1634" s="1">
        <v>294.19</v>
      </c>
      <c r="E1634" s="1">
        <v>306.74</v>
      </c>
      <c r="F1634" s="1">
        <v>298.39</v>
      </c>
      <c r="G1634" s="1">
        <v>353.66</v>
      </c>
      <c r="H1634" s="1">
        <v>346.48</v>
      </c>
      <c r="I1634" s="1">
        <v>342.48</v>
      </c>
      <c r="J1634" s="1">
        <v>342.48</v>
      </c>
      <c r="K1634" s="1">
        <v>277.16000000000003</v>
      </c>
      <c r="L1634" s="1">
        <v>295.08</v>
      </c>
      <c r="M1634" s="1"/>
      <c r="N1634" s="1">
        <f t="shared" si="276"/>
        <v>9</v>
      </c>
      <c r="O1634" s="1">
        <f t="shared" si="277"/>
        <v>30</v>
      </c>
      <c r="P1634" s="1"/>
      <c r="Q1634" s="1">
        <f t="shared" si="278"/>
        <v>266.26100000000002</v>
      </c>
      <c r="R1634" s="1">
        <f t="shared" si="279"/>
        <v>292.03300000000002</v>
      </c>
      <c r="S1634" s="1">
        <f t="shared" si="280"/>
        <v>302.97500000000002</v>
      </c>
      <c r="T1634" s="1">
        <f t="shared" si="281"/>
        <v>300.89499999999998</v>
      </c>
      <c r="U1634" s="1">
        <f t="shared" si="282"/>
        <v>337.07900000000001</v>
      </c>
      <c r="V1634" s="1">
        <f t="shared" si="283"/>
        <v>348.63400000000001</v>
      </c>
      <c r="W1634" s="1">
        <f t="shared" si="284"/>
        <v>343.68</v>
      </c>
      <c r="X1634" s="1">
        <f t="shared" si="285"/>
        <v>342.48</v>
      </c>
      <c r="Y1634" s="1">
        <f t="shared" si="286"/>
        <v>296.75600000000003</v>
      </c>
      <c r="Z1634" s="1">
        <v>295.08</v>
      </c>
      <c r="AA1634" s="1"/>
    </row>
    <row r="1635" spans="1:27" x14ac:dyDescent="0.25">
      <c r="A1635" s="2">
        <v>44735</v>
      </c>
      <c r="B1635" s="1">
        <v>216.97</v>
      </c>
      <c r="C1635" s="1">
        <v>275.89</v>
      </c>
      <c r="D1635" s="1">
        <v>286.33</v>
      </c>
      <c r="E1635" s="1">
        <v>306.55</v>
      </c>
      <c r="F1635" s="1">
        <v>297.82</v>
      </c>
      <c r="G1635" s="1">
        <v>350.85</v>
      </c>
      <c r="H1635" s="1">
        <v>347.99</v>
      </c>
      <c r="I1635" s="1">
        <v>334.56</v>
      </c>
      <c r="J1635" s="1">
        <v>334.56</v>
      </c>
      <c r="K1635" s="1">
        <v>270.67</v>
      </c>
      <c r="L1635" s="1">
        <v>274.3</v>
      </c>
      <c r="M1635" s="1"/>
      <c r="N1635" s="1">
        <f t="shared" si="276"/>
        <v>8</v>
      </c>
      <c r="O1635" s="1">
        <f t="shared" si="277"/>
        <v>30</v>
      </c>
      <c r="P1635" s="1"/>
      <c r="Q1635" s="1">
        <f t="shared" si="278"/>
        <v>260.178</v>
      </c>
      <c r="R1635" s="1">
        <f t="shared" si="279"/>
        <v>283.54599999999999</v>
      </c>
      <c r="S1635" s="1">
        <f t="shared" si="280"/>
        <v>301.15800000000002</v>
      </c>
      <c r="T1635" s="1">
        <f t="shared" si="281"/>
        <v>300.14800000000002</v>
      </c>
      <c r="U1635" s="1">
        <f t="shared" si="282"/>
        <v>336.70866666666666</v>
      </c>
      <c r="V1635" s="1">
        <f t="shared" si="283"/>
        <v>348.7526666666667</v>
      </c>
      <c r="W1635" s="1">
        <f t="shared" si="284"/>
        <v>338.14133333333336</v>
      </c>
      <c r="X1635" s="1">
        <f t="shared" si="285"/>
        <v>334.56</v>
      </c>
      <c r="Y1635" s="1">
        <f t="shared" si="286"/>
        <v>287.70733333333334</v>
      </c>
      <c r="Z1635" s="1">
        <v>274.3</v>
      </c>
      <c r="AA1635" s="1"/>
    </row>
    <row r="1636" spans="1:27" x14ac:dyDescent="0.25">
      <c r="A1636" s="2">
        <v>44736</v>
      </c>
      <c r="B1636" s="1">
        <v>218.13</v>
      </c>
      <c r="C1636" s="1">
        <v>273.99</v>
      </c>
      <c r="D1636" s="1">
        <v>289.89999999999998</v>
      </c>
      <c r="E1636" s="1">
        <v>313.42</v>
      </c>
      <c r="F1636" s="1">
        <v>306.75</v>
      </c>
      <c r="G1636" s="1">
        <v>360.09</v>
      </c>
      <c r="H1636" s="1">
        <v>356.19</v>
      </c>
      <c r="I1636" s="1">
        <v>336.3</v>
      </c>
      <c r="J1636" s="1">
        <v>336.3</v>
      </c>
      <c r="K1636" s="1">
        <v>271.8</v>
      </c>
      <c r="L1636" s="1">
        <v>240.39</v>
      </c>
      <c r="M1636" s="1"/>
      <c r="N1636" s="1">
        <f t="shared" si="276"/>
        <v>7</v>
      </c>
      <c r="O1636" s="1">
        <f t="shared" si="277"/>
        <v>30</v>
      </c>
      <c r="P1636" s="1"/>
      <c r="Q1636" s="1">
        <f t="shared" si="278"/>
        <v>260.95600000000002</v>
      </c>
      <c r="R1636" s="1">
        <f t="shared" si="279"/>
        <v>286.18766666666664</v>
      </c>
      <c r="S1636" s="1">
        <f t="shared" si="280"/>
        <v>307.93200000000002</v>
      </c>
      <c r="T1636" s="1">
        <f t="shared" si="281"/>
        <v>308.30633333333333</v>
      </c>
      <c r="U1636" s="1">
        <f t="shared" si="282"/>
        <v>347.64400000000001</v>
      </c>
      <c r="V1636" s="1">
        <f t="shared" si="283"/>
        <v>357.1</v>
      </c>
      <c r="W1636" s="1">
        <f t="shared" si="284"/>
        <v>340.94100000000003</v>
      </c>
      <c r="X1636" s="1">
        <f t="shared" si="285"/>
        <v>336.30000000000007</v>
      </c>
      <c r="Y1636" s="1">
        <f t="shared" si="286"/>
        <v>286.85000000000002</v>
      </c>
      <c r="Z1636" s="1">
        <v>240.39</v>
      </c>
      <c r="AA1636" s="1"/>
    </row>
    <row r="1637" spans="1:27" x14ac:dyDescent="0.25">
      <c r="A1637" s="2">
        <v>44737</v>
      </c>
      <c r="B1637" s="1">
        <v>218.13</v>
      </c>
      <c r="C1637" s="1">
        <v>273.99</v>
      </c>
      <c r="D1637" s="1">
        <v>289.89999999999998</v>
      </c>
      <c r="E1637" s="1">
        <v>313.42</v>
      </c>
      <c r="F1637" s="1">
        <v>306.75</v>
      </c>
      <c r="G1637" s="1">
        <v>360.09</v>
      </c>
      <c r="H1637" s="1">
        <v>356.19</v>
      </c>
      <c r="I1637" s="1">
        <v>336.3</v>
      </c>
      <c r="J1637" s="1">
        <v>336.3</v>
      </c>
      <c r="K1637" s="1">
        <v>271.8</v>
      </c>
      <c r="L1637" s="1">
        <v>201.67</v>
      </c>
      <c r="M1637" s="1"/>
      <c r="N1637" s="1">
        <f t="shared" si="276"/>
        <v>6</v>
      </c>
      <c r="O1637" s="1">
        <f t="shared" si="277"/>
        <v>30</v>
      </c>
      <c r="P1637" s="1"/>
      <c r="Q1637" s="1">
        <f t="shared" si="278"/>
        <v>262.81799999999998</v>
      </c>
      <c r="R1637" s="1">
        <f t="shared" si="279"/>
        <v>286.71799999999996</v>
      </c>
      <c r="S1637" s="1">
        <f t="shared" si="280"/>
        <v>308.71600000000001</v>
      </c>
      <c r="T1637" s="1">
        <f t="shared" si="281"/>
        <v>308.084</v>
      </c>
      <c r="U1637" s="1">
        <f t="shared" si="282"/>
        <v>349.42200000000003</v>
      </c>
      <c r="V1637" s="1">
        <f t="shared" si="283"/>
        <v>356.97</v>
      </c>
      <c r="W1637" s="1">
        <f t="shared" si="284"/>
        <v>340.27800000000002</v>
      </c>
      <c r="X1637" s="1">
        <f t="shared" si="285"/>
        <v>336.3</v>
      </c>
      <c r="Y1637" s="1">
        <f t="shared" si="286"/>
        <v>284.70000000000005</v>
      </c>
      <c r="Z1637" s="1">
        <v>201.67</v>
      </c>
      <c r="AA1637" s="1"/>
    </row>
    <row r="1638" spans="1:27" x14ac:dyDescent="0.25">
      <c r="A1638" s="2">
        <v>44738</v>
      </c>
      <c r="B1638" s="1">
        <v>218.13</v>
      </c>
      <c r="C1638" s="1">
        <v>273.99</v>
      </c>
      <c r="D1638" s="1">
        <v>289.89999999999998</v>
      </c>
      <c r="E1638" s="1">
        <v>313.42</v>
      </c>
      <c r="F1638" s="1">
        <v>306.75</v>
      </c>
      <c r="G1638" s="1">
        <v>360.09</v>
      </c>
      <c r="H1638" s="1">
        <v>356.19</v>
      </c>
      <c r="I1638" s="1">
        <v>336.3</v>
      </c>
      <c r="J1638" s="1">
        <v>336.3</v>
      </c>
      <c r="K1638" s="1">
        <v>271.8</v>
      </c>
      <c r="L1638" s="1">
        <v>316.64999999999998</v>
      </c>
      <c r="M1638" s="1"/>
      <c r="N1638" s="1">
        <f t="shared" si="276"/>
        <v>5</v>
      </c>
      <c r="O1638" s="1">
        <f t="shared" si="277"/>
        <v>30</v>
      </c>
      <c r="P1638" s="1"/>
      <c r="Q1638" s="1">
        <f t="shared" si="278"/>
        <v>264.68</v>
      </c>
      <c r="R1638" s="1">
        <f t="shared" si="279"/>
        <v>287.24833333333333</v>
      </c>
      <c r="S1638" s="1">
        <f t="shared" si="280"/>
        <v>309.5</v>
      </c>
      <c r="T1638" s="1">
        <f t="shared" si="281"/>
        <v>307.86166666666668</v>
      </c>
      <c r="U1638" s="1">
        <f t="shared" si="282"/>
        <v>351.2</v>
      </c>
      <c r="V1638" s="1">
        <f t="shared" si="283"/>
        <v>356.84</v>
      </c>
      <c r="W1638" s="1">
        <f t="shared" si="284"/>
        <v>339.61500000000001</v>
      </c>
      <c r="X1638" s="1">
        <f t="shared" si="285"/>
        <v>336.3</v>
      </c>
      <c r="Y1638" s="1">
        <f t="shared" si="286"/>
        <v>282.55</v>
      </c>
      <c r="Z1638" s="1">
        <v>316.64999999999998</v>
      </c>
      <c r="AA1638" s="1"/>
    </row>
    <row r="1639" spans="1:27" x14ac:dyDescent="0.25">
      <c r="A1639" s="2">
        <v>44739</v>
      </c>
      <c r="B1639" s="1">
        <v>217.89</v>
      </c>
      <c r="C1639" s="1">
        <v>273.45999999999998</v>
      </c>
      <c r="D1639" s="1">
        <v>292.89</v>
      </c>
      <c r="E1639" s="1">
        <v>315.83</v>
      </c>
      <c r="F1639" s="1">
        <v>302.88</v>
      </c>
      <c r="G1639" s="1">
        <v>363.08</v>
      </c>
      <c r="H1639" s="1">
        <v>366.51</v>
      </c>
      <c r="I1639" s="1">
        <v>350</v>
      </c>
      <c r="J1639" s="1">
        <v>345.51</v>
      </c>
      <c r="K1639" s="1">
        <v>258.23</v>
      </c>
      <c r="L1639" s="1">
        <v>331.52</v>
      </c>
      <c r="M1639" s="1"/>
      <c r="N1639" s="1">
        <f t="shared" si="276"/>
        <v>4</v>
      </c>
      <c r="O1639" s="1">
        <f t="shared" si="277"/>
        <v>30</v>
      </c>
      <c r="P1639" s="1"/>
      <c r="Q1639" s="1">
        <f t="shared" si="278"/>
        <v>266.05066666666664</v>
      </c>
      <c r="R1639" s="1">
        <f t="shared" si="279"/>
        <v>290.29933333333332</v>
      </c>
      <c r="S1639" s="1">
        <f t="shared" si="280"/>
        <v>312.77133333333336</v>
      </c>
      <c r="T1639" s="1">
        <f t="shared" si="281"/>
        <v>304.60666666666663</v>
      </c>
      <c r="U1639" s="1">
        <f t="shared" si="282"/>
        <v>355.05333333333334</v>
      </c>
      <c r="V1639" s="1">
        <f t="shared" si="283"/>
        <v>366.05266666666665</v>
      </c>
      <c r="W1639" s="1">
        <f t="shared" si="284"/>
        <v>352.20133333333331</v>
      </c>
      <c r="X1639" s="1">
        <f t="shared" si="285"/>
        <v>346.10866666666669</v>
      </c>
      <c r="Y1639" s="1">
        <f t="shared" si="286"/>
        <v>269.86733333333336</v>
      </c>
      <c r="Z1639" s="1">
        <v>331.52</v>
      </c>
      <c r="AA1639" s="1"/>
    </row>
    <row r="1640" spans="1:27" x14ac:dyDescent="0.25">
      <c r="A1640" s="2">
        <v>44740</v>
      </c>
      <c r="B1640" s="1">
        <v>218.03</v>
      </c>
      <c r="C1640" s="1">
        <v>286.17</v>
      </c>
      <c r="D1640" s="1">
        <v>307.47000000000003</v>
      </c>
      <c r="E1640" s="1">
        <v>333.79</v>
      </c>
      <c r="F1640" s="1">
        <v>316.97000000000003</v>
      </c>
      <c r="G1640" s="1">
        <v>384.11</v>
      </c>
      <c r="H1640" s="1">
        <v>386.37</v>
      </c>
      <c r="I1640" s="1">
        <v>369.16</v>
      </c>
      <c r="J1640" s="1">
        <v>369.16</v>
      </c>
      <c r="K1640" s="1">
        <v>277.22000000000003</v>
      </c>
      <c r="L1640" s="1">
        <v>315.54000000000002</v>
      </c>
      <c r="M1640" s="1"/>
      <c r="N1640" s="1">
        <f t="shared" si="276"/>
        <v>3</v>
      </c>
      <c r="O1640" s="1">
        <f t="shared" si="277"/>
        <v>30</v>
      </c>
      <c r="P1640" s="1"/>
      <c r="Q1640" s="1">
        <f t="shared" si="278"/>
        <v>279.35599999999999</v>
      </c>
      <c r="R1640" s="1">
        <f t="shared" si="279"/>
        <v>305.34000000000003</v>
      </c>
      <c r="S1640" s="1">
        <f t="shared" si="280"/>
        <v>331.15800000000002</v>
      </c>
      <c r="T1640" s="1">
        <f t="shared" si="281"/>
        <v>318.65200000000004</v>
      </c>
      <c r="U1640" s="1">
        <f t="shared" si="282"/>
        <v>377.39600000000002</v>
      </c>
      <c r="V1640" s="1">
        <f t="shared" si="283"/>
        <v>386.14400000000001</v>
      </c>
      <c r="W1640" s="1">
        <f t="shared" si="284"/>
        <v>370.88100000000003</v>
      </c>
      <c r="X1640" s="1">
        <f t="shared" si="285"/>
        <v>369.16</v>
      </c>
      <c r="Y1640" s="1">
        <f t="shared" si="286"/>
        <v>286.41400000000004</v>
      </c>
      <c r="Z1640" s="1">
        <v>315.54000000000002</v>
      </c>
      <c r="AA1640" s="1"/>
    </row>
    <row r="1641" spans="1:27" x14ac:dyDescent="0.25">
      <c r="A1641" s="2">
        <v>44741</v>
      </c>
      <c r="B1641" s="1">
        <v>218.03</v>
      </c>
      <c r="C1641" s="1">
        <v>292.25</v>
      </c>
      <c r="D1641" s="1">
        <v>315.02</v>
      </c>
      <c r="E1641" s="1">
        <v>350.78</v>
      </c>
      <c r="F1641" s="1">
        <v>332.09</v>
      </c>
      <c r="G1641" s="1">
        <v>398.18</v>
      </c>
      <c r="H1641" s="1">
        <v>404.45</v>
      </c>
      <c r="I1641" s="1">
        <v>384.18</v>
      </c>
      <c r="J1641" s="1">
        <v>384.18</v>
      </c>
      <c r="K1641" s="1">
        <v>288.14999999999998</v>
      </c>
      <c r="L1641" s="1">
        <v>325.48</v>
      </c>
      <c r="M1641" s="1"/>
      <c r="N1641" s="1">
        <f t="shared" si="276"/>
        <v>2</v>
      </c>
      <c r="O1641" s="1">
        <f t="shared" si="277"/>
        <v>30</v>
      </c>
      <c r="P1641" s="1"/>
      <c r="Q1641" s="1">
        <f t="shared" si="278"/>
        <v>287.30199999999996</v>
      </c>
      <c r="R1641" s="1">
        <f t="shared" si="279"/>
        <v>313.50200000000001</v>
      </c>
      <c r="S1641" s="1">
        <f t="shared" si="280"/>
        <v>348.39600000000002</v>
      </c>
      <c r="T1641" s="1">
        <f t="shared" si="281"/>
        <v>333.33599999999996</v>
      </c>
      <c r="U1641" s="1">
        <f t="shared" si="282"/>
        <v>393.77400000000006</v>
      </c>
      <c r="V1641" s="1">
        <f t="shared" si="283"/>
        <v>404.03200000000004</v>
      </c>
      <c r="W1641" s="1">
        <f t="shared" si="284"/>
        <v>385.53133333333335</v>
      </c>
      <c r="X1641" s="1">
        <f t="shared" si="285"/>
        <v>384.18000000000006</v>
      </c>
      <c r="Y1641" s="1">
        <f t="shared" si="286"/>
        <v>294.55199999999996</v>
      </c>
      <c r="Z1641" s="1">
        <v>325.48</v>
      </c>
      <c r="AA1641" s="1"/>
    </row>
    <row r="1642" spans="1:27" x14ac:dyDescent="0.25">
      <c r="A1642" s="2">
        <v>44742</v>
      </c>
      <c r="B1642" s="1">
        <v>218.03</v>
      </c>
      <c r="C1642" s="1">
        <v>281.33</v>
      </c>
      <c r="D1642" s="1">
        <v>304.83999999999997</v>
      </c>
      <c r="E1642" s="1">
        <v>340.33</v>
      </c>
      <c r="F1642" s="1">
        <v>326.45</v>
      </c>
      <c r="G1642" s="1">
        <v>396.17</v>
      </c>
      <c r="H1642" s="1">
        <v>399.53</v>
      </c>
      <c r="I1642" s="1">
        <v>381.72</v>
      </c>
      <c r="J1642" s="1">
        <v>381.72</v>
      </c>
      <c r="K1642" s="1">
        <v>286.64999999999998</v>
      </c>
      <c r="L1642" s="1">
        <v>314.38</v>
      </c>
      <c r="M1642" s="1"/>
      <c r="N1642" s="1">
        <f t="shared" si="276"/>
        <v>1</v>
      </c>
      <c r="O1642" s="1">
        <f t="shared" si="277"/>
        <v>30</v>
      </c>
      <c r="P1642" s="1"/>
      <c r="Q1642" s="1">
        <f t="shared" si="278"/>
        <v>279.22000000000003</v>
      </c>
      <c r="R1642" s="1">
        <f t="shared" si="279"/>
        <v>304.05633333333327</v>
      </c>
      <c r="S1642" s="1">
        <f t="shared" si="280"/>
        <v>339.14699999999999</v>
      </c>
      <c r="T1642" s="1">
        <f t="shared" si="281"/>
        <v>326.91266666666667</v>
      </c>
      <c r="U1642" s="1">
        <f t="shared" si="282"/>
        <v>393.846</v>
      </c>
      <c r="V1642" s="1">
        <f t="shared" si="283"/>
        <v>399.41799999999995</v>
      </c>
      <c r="W1642" s="1">
        <f t="shared" si="284"/>
        <v>382.31366666666668</v>
      </c>
      <c r="X1642" s="1">
        <f t="shared" si="285"/>
        <v>381.72</v>
      </c>
      <c r="Y1642" s="1">
        <f t="shared" si="286"/>
        <v>289.81899999999996</v>
      </c>
      <c r="Z1642" s="1">
        <v>314.38</v>
      </c>
      <c r="AA1642" s="1"/>
    </row>
    <row r="1643" spans="1:27" x14ac:dyDescent="0.25">
      <c r="A1643" s="2">
        <v>44743</v>
      </c>
      <c r="B1643" s="1">
        <v>290.64</v>
      </c>
      <c r="C1643" s="1">
        <v>333.95</v>
      </c>
      <c r="D1643" s="1">
        <v>363.51</v>
      </c>
      <c r="E1643" s="1">
        <v>353.86</v>
      </c>
      <c r="F1643" s="1">
        <v>418.67</v>
      </c>
      <c r="G1643" s="1">
        <v>429.23</v>
      </c>
      <c r="H1643" s="1">
        <v>417.24</v>
      </c>
      <c r="I1643" s="1">
        <v>417.16</v>
      </c>
      <c r="J1643" s="1">
        <v>315.08999999999997</v>
      </c>
      <c r="K1643" s="1">
        <v>284.02999999999997</v>
      </c>
      <c r="L1643" s="1">
        <v>218.92</v>
      </c>
      <c r="M1643" s="1"/>
      <c r="N1643" s="1">
        <f t="shared" si="276"/>
        <v>31</v>
      </c>
      <c r="O1643" s="1">
        <f t="shared" si="277"/>
        <v>31</v>
      </c>
      <c r="P1643" s="1"/>
      <c r="Q1643" s="1">
        <f t="shared" si="278"/>
        <v>290.64</v>
      </c>
      <c r="R1643" s="1">
        <f t="shared" si="279"/>
        <v>333.95</v>
      </c>
      <c r="S1643" s="1">
        <f t="shared" si="280"/>
        <v>363.51</v>
      </c>
      <c r="T1643" s="1">
        <f t="shared" si="281"/>
        <v>353.86</v>
      </c>
      <c r="U1643" s="1">
        <f t="shared" si="282"/>
        <v>418.67</v>
      </c>
      <c r="V1643" s="1">
        <f t="shared" si="283"/>
        <v>429.23</v>
      </c>
      <c r="W1643" s="1">
        <f t="shared" si="284"/>
        <v>417.24</v>
      </c>
      <c r="X1643" s="1">
        <f t="shared" si="285"/>
        <v>417.16</v>
      </c>
      <c r="Y1643" s="1">
        <f t="shared" si="286"/>
        <v>315.08999999999997</v>
      </c>
      <c r="Z1643" s="1">
        <v>218.92</v>
      </c>
      <c r="AA1643" s="1"/>
    </row>
    <row r="1644" spans="1:27" x14ac:dyDescent="0.25">
      <c r="A1644" s="2">
        <v>44744</v>
      </c>
      <c r="B1644" s="1">
        <v>290.64</v>
      </c>
      <c r="C1644" s="1">
        <v>333.95</v>
      </c>
      <c r="D1644" s="1">
        <v>363.51</v>
      </c>
      <c r="E1644" s="1">
        <v>353.86</v>
      </c>
      <c r="F1644" s="1">
        <v>418.67</v>
      </c>
      <c r="G1644" s="1">
        <v>429.23</v>
      </c>
      <c r="H1644" s="1">
        <v>417.24</v>
      </c>
      <c r="I1644" s="1">
        <v>417.16</v>
      </c>
      <c r="J1644" s="1">
        <v>315.08999999999997</v>
      </c>
      <c r="K1644" s="1">
        <v>284.02999999999997</v>
      </c>
      <c r="L1644" s="1">
        <v>200.11</v>
      </c>
      <c r="M1644" s="1"/>
      <c r="N1644" s="1">
        <f t="shared" si="276"/>
        <v>30</v>
      </c>
      <c r="O1644" s="1">
        <f t="shared" si="277"/>
        <v>31</v>
      </c>
      <c r="P1644" s="1"/>
      <c r="Q1644" s="1">
        <f t="shared" si="278"/>
        <v>292.03709677419351</v>
      </c>
      <c r="R1644" s="1">
        <f t="shared" si="279"/>
        <v>334.90354838709681</v>
      </c>
      <c r="S1644" s="1">
        <f t="shared" si="280"/>
        <v>363.19870967741934</v>
      </c>
      <c r="T1644" s="1">
        <f t="shared" si="281"/>
        <v>355.95064516129037</v>
      </c>
      <c r="U1644" s="1">
        <f t="shared" si="282"/>
        <v>419.01064516129037</v>
      </c>
      <c r="V1644" s="1">
        <f t="shared" si="283"/>
        <v>428.84322580645164</v>
      </c>
      <c r="W1644" s="1">
        <f t="shared" si="284"/>
        <v>417.23741935483872</v>
      </c>
      <c r="X1644" s="1">
        <f t="shared" si="285"/>
        <v>413.86741935483877</v>
      </c>
      <c r="Y1644" s="1">
        <f t="shared" si="286"/>
        <v>314.08806451612901</v>
      </c>
      <c r="Z1644" s="1">
        <v>200.11</v>
      </c>
      <c r="AA1644" s="1"/>
    </row>
    <row r="1645" spans="1:27" x14ac:dyDescent="0.25">
      <c r="A1645" s="2">
        <v>44745</v>
      </c>
      <c r="B1645" s="1">
        <v>290.64</v>
      </c>
      <c r="C1645" s="1">
        <v>333.95</v>
      </c>
      <c r="D1645" s="1">
        <v>363.51</v>
      </c>
      <c r="E1645" s="1">
        <v>353.86</v>
      </c>
      <c r="F1645" s="1">
        <v>418.67</v>
      </c>
      <c r="G1645" s="1">
        <v>429.23</v>
      </c>
      <c r="H1645" s="1">
        <v>417.24</v>
      </c>
      <c r="I1645" s="1">
        <v>417.16</v>
      </c>
      <c r="J1645" s="1">
        <v>315.08999999999997</v>
      </c>
      <c r="K1645" s="1">
        <v>284.02999999999997</v>
      </c>
      <c r="L1645" s="1">
        <v>293.89</v>
      </c>
      <c r="M1645" s="1"/>
      <c r="N1645" s="1">
        <f t="shared" si="276"/>
        <v>29</v>
      </c>
      <c r="O1645" s="1">
        <f t="shared" si="277"/>
        <v>31</v>
      </c>
      <c r="P1645" s="1"/>
      <c r="Q1645" s="1">
        <f t="shared" si="278"/>
        <v>293.4341935483871</v>
      </c>
      <c r="R1645" s="1">
        <f t="shared" si="279"/>
        <v>335.85709677419351</v>
      </c>
      <c r="S1645" s="1">
        <f t="shared" si="280"/>
        <v>362.88741935483864</v>
      </c>
      <c r="T1645" s="1">
        <f t="shared" si="281"/>
        <v>358.04129032258066</v>
      </c>
      <c r="U1645" s="1">
        <f t="shared" si="282"/>
        <v>419.35129032258067</v>
      </c>
      <c r="V1645" s="1">
        <f t="shared" si="283"/>
        <v>428.45645161290327</v>
      </c>
      <c r="W1645" s="1">
        <f t="shared" si="284"/>
        <v>417.23483870967749</v>
      </c>
      <c r="X1645" s="1">
        <f t="shared" si="285"/>
        <v>410.57483870967746</v>
      </c>
      <c r="Y1645" s="1">
        <f t="shared" si="286"/>
        <v>313.08612903225799</v>
      </c>
      <c r="Z1645" s="1">
        <v>293.89</v>
      </c>
      <c r="AA1645" s="1"/>
    </row>
    <row r="1646" spans="1:27" x14ac:dyDescent="0.25">
      <c r="A1646" s="2">
        <v>44746</v>
      </c>
      <c r="B1646" s="1">
        <v>301.87</v>
      </c>
      <c r="C1646" s="1">
        <v>344.17</v>
      </c>
      <c r="D1646" s="1">
        <v>375.84</v>
      </c>
      <c r="E1646" s="1">
        <v>359.63</v>
      </c>
      <c r="F1646" s="1">
        <v>420.78</v>
      </c>
      <c r="G1646" s="1">
        <v>432.81</v>
      </c>
      <c r="H1646" s="1">
        <v>418.98</v>
      </c>
      <c r="I1646" s="1">
        <v>418.98</v>
      </c>
      <c r="J1646" s="1">
        <v>313.82</v>
      </c>
      <c r="K1646" s="1">
        <v>282.89</v>
      </c>
      <c r="L1646" s="1">
        <v>318.37</v>
      </c>
      <c r="M1646" s="1"/>
      <c r="N1646" s="1">
        <f t="shared" si="276"/>
        <v>28</v>
      </c>
      <c r="O1646" s="1">
        <f t="shared" si="277"/>
        <v>31</v>
      </c>
      <c r="P1646" s="1"/>
      <c r="Q1646" s="1">
        <f t="shared" si="278"/>
        <v>305.96354838709681</v>
      </c>
      <c r="R1646" s="1">
        <f t="shared" si="279"/>
        <v>347.23483870967743</v>
      </c>
      <c r="S1646" s="1">
        <f t="shared" si="280"/>
        <v>374.27129032258063</v>
      </c>
      <c r="T1646" s="1">
        <f t="shared" si="281"/>
        <v>365.54774193548383</v>
      </c>
      <c r="U1646" s="1">
        <f t="shared" si="282"/>
        <v>421.94419354838709</v>
      </c>
      <c r="V1646" s="1">
        <f t="shared" si="283"/>
        <v>431.47161290322583</v>
      </c>
      <c r="W1646" s="1">
        <f t="shared" si="284"/>
        <v>418.98</v>
      </c>
      <c r="X1646" s="1">
        <f t="shared" si="285"/>
        <v>408.80322580645162</v>
      </c>
      <c r="Y1646" s="1">
        <f t="shared" si="286"/>
        <v>310.82677419354837</v>
      </c>
      <c r="Z1646" s="1">
        <v>318.37</v>
      </c>
      <c r="AA1646" s="1"/>
    </row>
    <row r="1647" spans="1:27" x14ac:dyDescent="0.25">
      <c r="A1647" s="2">
        <v>44747</v>
      </c>
      <c r="B1647" s="1">
        <v>328.43</v>
      </c>
      <c r="C1647" s="1">
        <v>361.98</v>
      </c>
      <c r="D1647" s="1">
        <v>389.77</v>
      </c>
      <c r="E1647" s="1">
        <v>373.43</v>
      </c>
      <c r="F1647" s="1">
        <v>438.49</v>
      </c>
      <c r="G1647" s="1">
        <v>455.68</v>
      </c>
      <c r="H1647" s="1">
        <v>435.84</v>
      </c>
      <c r="I1647" s="1">
        <v>444.42</v>
      </c>
      <c r="J1647" s="1">
        <v>334.36</v>
      </c>
      <c r="K1647" s="1">
        <v>293.18</v>
      </c>
      <c r="L1647" s="1">
        <v>303.54000000000002</v>
      </c>
      <c r="M1647" s="1"/>
      <c r="N1647" s="1">
        <f t="shared" si="276"/>
        <v>27</v>
      </c>
      <c r="O1647" s="1">
        <f t="shared" si="277"/>
        <v>31</v>
      </c>
      <c r="P1647" s="1"/>
      <c r="Q1647" s="1">
        <f t="shared" si="278"/>
        <v>332.75903225806451</v>
      </c>
      <c r="R1647" s="1">
        <f t="shared" si="279"/>
        <v>365.56580645161296</v>
      </c>
      <c r="S1647" s="1">
        <f t="shared" si="280"/>
        <v>387.66161290322577</v>
      </c>
      <c r="T1647" s="1">
        <f t="shared" si="281"/>
        <v>381.82483870967741</v>
      </c>
      <c r="U1647" s="1">
        <f t="shared" si="282"/>
        <v>440.70806451612901</v>
      </c>
      <c r="V1647" s="1">
        <f t="shared" si="283"/>
        <v>453.12</v>
      </c>
      <c r="W1647" s="1">
        <f t="shared" si="284"/>
        <v>436.94709677419348</v>
      </c>
      <c r="X1647" s="1">
        <f t="shared" si="285"/>
        <v>430.21870967741933</v>
      </c>
      <c r="Y1647" s="1">
        <f t="shared" si="286"/>
        <v>329.04645161290324</v>
      </c>
      <c r="Z1647" s="1">
        <v>303.54000000000002</v>
      </c>
      <c r="AA1647" s="1"/>
    </row>
    <row r="1648" spans="1:27" x14ac:dyDescent="0.25">
      <c r="A1648" s="2">
        <v>44748</v>
      </c>
      <c r="B1648" s="1">
        <v>352.16</v>
      </c>
      <c r="C1648" s="1">
        <v>401.93</v>
      </c>
      <c r="D1648" s="1">
        <v>427</v>
      </c>
      <c r="E1648" s="1">
        <v>410</v>
      </c>
      <c r="F1648" s="1">
        <v>480.53</v>
      </c>
      <c r="G1648" s="1">
        <v>500</v>
      </c>
      <c r="H1648" s="1">
        <v>471.22</v>
      </c>
      <c r="I1648" s="1">
        <v>483.27</v>
      </c>
      <c r="J1648" s="1">
        <v>398.2</v>
      </c>
      <c r="K1648" s="1">
        <v>332.27</v>
      </c>
      <c r="L1648" s="1">
        <v>213.22</v>
      </c>
      <c r="M1648" s="1"/>
      <c r="N1648" s="1">
        <f t="shared" si="276"/>
        <v>26</v>
      </c>
      <c r="O1648" s="1">
        <f t="shared" si="277"/>
        <v>31</v>
      </c>
      <c r="P1648" s="1"/>
      <c r="Q1648" s="1">
        <f t="shared" si="278"/>
        <v>360.18741935483871</v>
      </c>
      <c r="R1648" s="1">
        <f t="shared" si="279"/>
        <v>405.9735483870968</v>
      </c>
      <c r="S1648" s="1">
        <f t="shared" si="280"/>
        <v>424.25806451612902</v>
      </c>
      <c r="T1648" s="1">
        <f t="shared" si="281"/>
        <v>421.3758064516129</v>
      </c>
      <c r="U1648" s="1">
        <f t="shared" si="282"/>
        <v>483.67032258064512</v>
      </c>
      <c r="V1648" s="1">
        <f t="shared" si="283"/>
        <v>495.35806451612905</v>
      </c>
      <c r="W1648" s="1">
        <f t="shared" si="284"/>
        <v>473.1635483870968</v>
      </c>
      <c r="X1648" s="1">
        <f t="shared" si="285"/>
        <v>469.54903225806447</v>
      </c>
      <c r="Y1648" s="1">
        <f t="shared" si="286"/>
        <v>387.566129032258</v>
      </c>
      <c r="Z1648" s="1">
        <v>213.22</v>
      </c>
      <c r="AA1648" s="1"/>
    </row>
    <row r="1649" spans="1:27" x14ac:dyDescent="0.25">
      <c r="A1649" s="2">
        <v>44749</v>
      </c>
      <c r="B1649" s="1">
        <v>327.57</v>
      </c>
      <c r="C1649" s="1">
        <v>374.11</v>
      </c>
      <c r="D1649" s="1">
        <v>398.67</v>
      </c>
      <c r="E1649" s="1">
        <v>387</v>
      </c>
      <c r="F1649" s="1">
        <v>470.89</v>
      </c>
      <c r="G1649" s="1">
        <v>492.87</v>
      </c>
      <c r="H1649" s="1">
        <v>467.21</v>
      </c>
      <c r="I1649" s="1">
        <v>459</v>
      </c>
      <c r="J1649" s="1">
        <v>369.51</v>
      </c>
      <c r="K1649" s="1">
        <v>317.87</v>
      </c>
      <c r="L1649" s="1">
        <v>295.92</v>
      </c>
      <c r="M1649" s="1"/>
      <c r="N1649" s="1">
        <f t="shared" si="276"/>
        <v>25</v>
      </c>
      <c r="O1649" s="1">
        <f t="shared" si="277"/>
        <v>31</v>
      </c>
      <c r="P1649" s="1"/>
      <c r="Q1649" s="1">
        <f t="shared" si="278"/>
        <v>336.57774193548391</v>
      </c>
      <c r="R1649" s="1">
        <f t="shared" si="279"/>
        <v>378.86354838709678</v>
      </c>
      <c r="S1649" s="1">
        <f t="shared" si="280"/>
        <v>396.41129032258061</v>
      </c>
      <c r="T1649" s="1">
        <f t="shared" si="281"/>
        <v>403.2367741935484</v>
      </c>
      <c r="U1649" s="1">
        <f t="shared" si="282"/>
        <v>475.14419354838708</v>
      </c>
      <c r="V1649" s="1">
        <f t="shared" si="283"/>
        <v>487.90354838709681</v>
      </c>
      <c r="W1649" s="1">
        <f t="shared" si="284"/>
        <v>465.62096774193549</v>
      </c>
      <c r="X1649" s="1">
        <f t="shared" si="285"/>
        <v>441.67935483870968</v>
      </c>
      <c r="Y1649" s="1">
        <f t="shared" si="286"/>
        <v>359.51516129032257</v>
      </c>
      <c r="Z1649" s="1">
        <v>295.92</v>
      </c>
      <c r="AA1649" s="1"/>
    </row>
    <row r="1650" spans="1:27" x14ac:dyDescent="0.25">
      <c r="A1650" s="2">
        <v>44750</v>
      </c>
      <c r="B1650" s="1">
        <v>318.17</v>
      </c>
      <c r="C1650" s="1">
        <v>364.11</v>
      </c>
      <c r="D1650" s="1">
        <v>393.67</v>
      </c>
      <c r="E1650" s="1">
        <v>376.58</v>
      </c>
      <c r="F1650" s="1">
        <v>455.51</v>
      </c>
      <c r="G1650" s="1">
        <v>478.71</v>
      </c>
      <c r="H1650" s="1">
        <v>455.49</v>
      </c>
      <c r="I1650" s="1">
        <v>457.49</v>
      </c>
      <c r="J1650" s="1">
        <v>368.89</v>
      </c>
      <c r="K1650" s="1">
        <v>325.58</v>
      </c>
      <c r="L1650" s="1">
        <v>148.13999999999999</v>
      </c>
      <c r="M1650" s="1"/>
      <c r="N1650" s="1">
        <f t="shared" si="276"/>
        <v>24</v>
      </c>
      <c r="O1650" s="1">
        <f t="shared" si="277"/>
        <v>31</v>
      </c>
      <c r="P1650" s="1"/>
      <c r="Q1650" s="1">
        <f t="shared" si="278"/>
        <v>328.54354838709673</v>
      </c>
      <c r="R1650" s="1">
        <f t="shared" si="279"/>
        <v>370.78483870967739</v>
      </c>
      <c r="S1650" s="1">
        <f t="shared" si="280"/>
        <v>389.81096774193543</v>
      </c>
      <c r="T1650" s="1">
        <f t="shared" si="281"/>
        <v>394.40290322580643</v>
      </c>
      <c r="U1650" s="1">
        <f t="shared" si="282"/>
        <v>460.74870967741936</v>
      </c>
      <c r="V1650" s="1">
        <f t="shared" si="283"/>
        <v>473.46677419354836</v>
      </c>
      <c r="W1650" s="1">
        <f t="shared" si="284"/>
        <v>455.9416129032258</v>
      </c>
      <c r="X1650" s="1">
        <f t="shared" si="285"/>
        <v>437.48354838709679</v>
      </c>
      <c r="Y1650" s="1">
        <f t="shared" si="286"/>
        <v>359.11032258064517</v>
      </c>
      <c r="Z1650" s="1">
        <v>148.13999999999999</v>
      </c>
      <c r="AA1650" s="1"/>
    </row>
    <row r="1651" spans="1:27" x14ac:dyDescent="0.25">
      <c r="A1651" s="2">
        <v>44751</v>
      </c>
      <c r="B1651" s="1">
        <v>318.17</v>
      </c>
      <c r="C1651" s="1">
        <v>364.11</v>
      </c>
      <c r="D1651" s="1">
        <v>393.67</v>
      </c>
      <c r="E1651" s="1">
        <v>376.58</v>
      </c>
      <c r="F1651" s="1">
        <v>455.51</v>
      </c>
      <c r="G1651" s="1">
        <v>478.71</v>
      </c>
      <c r="H1651" s="1">
        <v>455.49</v>
      </c>
      <c r="I1651" s="1">
        <v>457.49</v>
      </c>
      <c r="J1651" s="1">
        <v>368.89</v>
      </c>
      <c r="K1651" s="1">
        <v>325.58</v>
      </c>
      <c r="L1651" s="1">
        <v>115.16</v>
      </c>
      <c r="M1651" s="1"/>
      <c r="N1651" s="1">
        <f t="shared" si="276"/>
        <v>23</v>
      </c>
      <c r="O1651" s="1">
        <f t="shared" si="277"/>
        <v>31</v>
      </c>
      <c r="P1651" s="1"/>
      <c r="Q1651" s="1">
        <f t="shared" si="278"/>
        <v>330.02548387096778</v>
      </c>
      <c r="R1651" s="1">
        <f t="shared" si="279"/>
        <v>371.7383870967742</v>
      </c>
      <c r="S1651" s="1">
        <f t="shared" si="280"/>
        <v>389.25967741935483</v>
      </c>
      <c r="T1651" s="1">
        <f t="shared" si="281"/>
        <v>396.94903225806451</v>
      </c>
      <c r="U1651" s="1">
        <f t="shared" si="282"/>
        <v>461.49709677419355</v>
      </c>
      <c r="V1651" s="1">
        <f t="shared" si="283"/>
        <v>472.7177419354839</v>
      </c>
      <c r="W1651" s="1">
        <f t="shared" si="284"/>
        <v>456.00612903225806</v>
      </c>
      <c r="X1651" s="1">
        <f t="shared" si="285"/>
        <v>434.62548387096774</v>
      </c>
      <c r="Y1651" s="1">
        <f t="shared" si="286"/>
        <v>357.71322580645159</v>
      </c>
      <c r="Z1651" s="1">
        <v>115.16</v>
      </c>
      <c r="AA1651" s="1"/>
    </row>
    <row r="1652" spans="1:27" x14ac:dyDescent="0.25">
      <c r="A1652" s="2">
        <v>44752</v>
      </c>
      <c r="B1652" s="1">
        <v>318.17</v>
      </c>
      <c r="C1652" s="1">
        <v>364.11</v>
      </c>
      <c r="D1652" s="1">
        <v>393.67</v>
      </c>
      <c r="E1652" s="1">
        <v>376.58</v>
      </c>
      <c r="F1652" s="1">
        <v>455.51</v>
      </c>
      <c r="G1652" s="1">
        <v>478.71</v>
      </c>
      <c r="H1652" s="1">
        <v>455.49</v>
      </c>
      <c r="I1652" s="1">
        <v>457.49</v>
      </c>
      <c r="J1652" s="1">
        <v>368.89</v>
      </c>
      <c r="K1652" s="1">
        <v>325.58</v>
      </c>
      <c r="L1652" s="1">
        <v>372.6</v>
      </c>
      <c r="M1652" s="1"/>
      <c r="N1652" s="1">
        <f t="shared" si="276"/>
        <v>22</v>
      </c>
      <c r="O1652" s="1">
        <f t="shared" si="277"/>
        <v>31</v>
      </c>
      <c r="P1652" s="1"/>
      <c r="Q1652" s="1">
        <f t="shared" si="278"/>
        <v>331.5074193548387</v>
      </c>
      <c r="R1652" s="1">
        <f t="shared" si="279"/>
        <v>372.69193548387096</v>
      </c>
      <c r="S1652" s="1">
        <f t="shared" si="280"/>
        <v>388.70838709677417</v>
      </c>
      <c r="T1652" s="1">
        <f t="shared" si="281"/>
        <v>399.49516129032259</v>
      </c>
      <c r="U1652" s="1">
        <f t="shared" si="282"/>
        <v>462.24548387096775</v>
      </c>
      <c r="V1652" s="1">
        <f t="shared" si="283"/>
        <v>471.96870967741927</v>
      </c>
      <c r="W1652" s="1">
        <f t="shared" si="284"/>
        <v>456.07064516129032</v>
      </c>
      <c r="X1652" s="1">
        <f t="shared" si="285"/>
        <v>431.76741935483869</v>
      </c>
      <c r="Y1652" s="1">
        <f t="shared" si="286"/>
        <v>356.31612903225806</v>
      </c>
      <c r="Z1652" s="1">
        <v>372.6</v>
      </c>
      <c r="AA1652" s="1"/>
    </row>
    <row r="1653" spans="1:27" x14ac:dyDescent="0.25">
      <c r="A1653" s="2">
        <v>44753</v>
      </c>
      <c r="B1653" s="1">
        <v>303.54000000000002</v>
      </c>
      <c r="C1653" s="1">
        <v>364.39</v>
      </c>
      <c r="D1653" s="1">
        <v>393.18</v>
      </c>
      <c r="E1653" s="1">
        <v>383.08</v>
      </c>
      <c r="F1653" s="1">
        <v>465.01</v>
      </c>
      <c r="G1653" s="1">
        <v>481.7</v>
      </c>
      <c r="H1653" s="1">
        <v>461.86</v>
      </c>
      <c r="I1653" s="1">
        <v>463.31</v>
      </c>
      <c r="J1653" s="1">
        <v>373.67</v>
      </c>
      <c r="K1653" s="1">
        <v>322.5</v>
      </c>
      <c r="L1653" s="1">
        <v>377.66</v>
      </c>
      <c r="M1653" s="1"/>
      <c r="N1653" s="1">
        <f t="shared" si="276"/>
        <v>21</v>
      </c>
      <c r="O1653" s="1">
        <f t="shared" si="277"/>
        <v>31</v>
      </c>
      <c r="P1653" s="1"/>
      <c r="Q1653" s="1">
        <f t="shared" si="278"/>
        <v>323.16903225806448</v>
      </c>
      <c r="R1653" s="1">
        <f t="shared" si="279"/>
        <v>373.67709677419356</v>
      </c>
      <c r="S1653" s="1">
        <f t="shared" si="280"/>
        <v>389.92193548387098</v>
      </c>
      <c r="T1653" s="1">
        <f t="shared" si="281"/>
        <v>409.50903225806451</v>
      </c>
      <c r="U1653" s="1">
        <f t="shared" si="282"/>
        <v>470.39387096774192</v>
      </c>
      <c r="V1653" s="1">
        <f t="shared" si="283"/>
        <v>475.29999999999995</v>
      </c>
      <c r="W1653" s="1">
        <f t="shared" si="284"/>
        <v>462.32774193548391</v>
      </c>
      <c r="X1653" s="1">
        <f t="shared" si="285"/>
        <v>434.39387096774198</v>
      </c>
      <c r="Y1653" s="1">
        <f t="shared" si="286"/>
        <v>357.1635483870968</v>
      </c>
      <c r="Z1653" s="1">
        <v>377.66</v>
      </c>
      <c r="AA1653" s="1"/>
    </row>
    <row r="1654" spans="1:27" x14ac:dyDescent="0.25">
      <c r="A1654" s="2">
        <v>44754</v>
      </c>
      <c r="B1654" s="1">
        <v>309.32</v>
      </c>
      <c r="C1654" s="1">
        <v>369.18</v>
      </c>
      <c r="D1654" s="1">
        <v>400.71</v>
      </c>
      <c r="E1654" s="1">
        <v>400.16</v>
      </c>
      <c r="F1654" s="1">
        <v>468.45</v>
      </c>
      <c r="G1654" s="1">
        <v>494.91</v>
      </c>
      <c r="H1654" s="1">
        <v>472.92</v>
      </c>
      <c r="I1654" s="1">
        <v>474.37</v>
      </c>
      <c r="J1654" s="1">
        <v>384.73</v>
      </c>
      <c r="K1654" s="1">
        <v>321.8</v>
      </c>
      <c r="L1654" s="1">
        <v>352.16</v>
      </c>
      <c r="M1654" s="1"/>
      <c r="N1654" s="1">
        <f t="shared" si="276"/>
        <v>20</v>
      </c>
      <c r="O1654" s="1">
        <f t="shared" si="277"/>
        <v>31</v>
      </c>
      <c r="P1654" s="1"/>
      <c r="Q1654" s="1">
        <f t="shared" si="278"/>
        <v>330.56064516129032</v>
      </c>
      <c r="R1654" s="1">
        <f t="shared" si="279"/>
        <v>380.36806451612904</v>
      </c>
      <c r="S1654" s="1">
        <f t="shared" si="280"/>
        <v>400.51483870967741</v>
      </c>
      <c r="T1654" s="1">
        <f t="shared" si="281"/>
        <v>424.39193548387095</v>
      </c>
      <c r="U1654" s="1">
        <f t="shared" si="282"/>
        <v>477.83903225806455</v>
      </c>
      <c r="V1654" s="1">
        <f t="shared" si="283"/>
        <v>487.10709677419356</v>
      </c>
      <c r="W1654" s="1">
        <f t="shared" si="284"/>
        <v>473.43451612903226</v>
      </c>
      <c r="X1654" s="1">
        <f t="shared" si="285"/>
        <v>442.56225806451619</v>
      </c>
      <c r="Y1654" s="1">
        <f t="shared" si="286"/>
        <v>362.4</v>
      </c>
      <c r="Z1654" s="1">
        <v>352.16</v>
      </c>
      <c r="AA1654" s="1"/>
    </row>
    <row r="1655" spans="1:27" x14ac:dyDescent="0.25">
      <c r="A1655" s="2">
        <v>44755</v>
      </c>
      <c r="B1655" s="1">
        <v>319.44</v>
      </c>
      <c r="C1655" s="1">
        <v>371.71</v>
      </c>
      <c r="D1655" s="1">
        <v>400.51</v>
      </c>
      <c r="E1655" s="1">
        <v>399.21</v>
      </c>
      <c r="F1655" s="1">
        <v>475.19</v>
      </c>
      <c r="G1655" s="1">
        <v>491.08</v>
      </c>
      <c r="H1655" s="1">
        <v>477.92</v>
      </c>
      <c r="I1655" s="1">
        <v>473.08</v>
      </c>
      <c r="J1655" s="1">
        <v>380.94</v>
      </c>
      <c r="K1655" s="1">
        <v>314.77999999999997</v>
      </c>
      <c r="L1655" s="1">
        <v>367.38</v>
      </c>
      <c r="M1655" s="1"/>
      <c r="N1655" s="1">
        <f t="shared" si="276"/>
        <v>19</v>
      </c>
      <c r="O1655" s="1">
        <f t="shared" si="277"/>
        <v>31</v>
      </c>
      <c r="P1655" s="1"/>
      <c r="Q1655" s="1">
        <f t="shared" si="278"/>
        <v>339.67354838709673</v>
      </c>
      <c r="R1655" s="1">
        <f t="shared" si="279"/>
        <v>382.85838709677421</v>
      </c>
      <c r="S1655" s="1">
        <f t="shared" si="280"/>
        <v>400.00677419354838</v>
      </c>
      <c r="T1655" s="1">
        <f t="shared" si="281"/>
        <v>428.62161290322581</v>
      </c>
      <c r="U1655" s="1">
        <f t="shared" si="282"/>
        <v>481.34096774193551</v>
      </c>
      <c r="V1655" s="1">
        <f t="shared" si="283"/>
        <v>485.98580645161292</v>
      </c>
      <c r="W1655" s="1">
        <f t="shared" si="284"/>
        <v>476.04645161290318</v>
      </c>
      <c r="X1655" s="1">
        <f t="shared" si="285"/>
        <v>437.41290322580642</v>
      </c>
      <c r="Y1655" s="1">
        <f t="shared" si="286"/>
        <v>355.32967741935482</v>
      </c>
      <c r="Z1655" s="1">
        <v>367.38</v>
      </c>
      <c r="AA1655" s="1"/>
    </row>
    <row r="1656" spans="1:27" x14ac:dyDescent="0.25">
      <c r="A1656" s="2">
        <v>44756</v>
      </c>
      <c r="B1656" s="1">
        <v>310.67</v>
      </c>
      <c r="C1656" s="1">
        <v>342.97</v>
      </c>
      <c r="D1656" s="1">
        <v>367.7</v>
      </c>
      <c r="E1656" s="1">
        <v>369.98</v>
      </c>
      <c r="F1656" s="1">
        <v>446.4</v>
      </c>
      <c r="G1656" s="1">
        <v>461.28</v>
      </c>
      <c r="H1656" s="1">
        <v>453.54</v>
      </c>
      <c r="I1656" s="1">
        <v>449.44</v>
      </c>
      <c r="J1656" s="1">
        <v>361.67</v>
      </c>
      <c r="K1656" s="1">
        <v>297.29000000000002</v>
      </c>
      <c r="L1656" s="1">
        <v>329.92</v>
      </c>
      <c r="M1656" s="1"/>
      <c r="N1656" s="1">
        <f t="shared" si="276"/>
        <v>18</v>
      </c>
      <c r="O1656" s="1">
        <f t="shared" si="277"/>
        <v>31</v>
      </c>
      <c r="P1656" s="1"/>
      <c r="Q1656" s="1">
        <f t="shared" si="278"/>
        <v>324.21516129032261</v>
      </c>
      <c r="R1656" s="1">
        <f t="shared" si="279"/>
        <v>353.34064516129035</v>
      </c>
      <c r="S1656" s="1">
        <f t="shared" si="280"/>
        <v>368.65612903225804</v>
      </c>
      <c r="T1656" s="1">
        <f t="shared" si="281"/>
        <v>402.02709677419352</v>
      </c>
      <c r="U1656" s="1">
        <f t="shared" si="282"/>
        <v>452.64</v>
      </c>
      <c r="V1656" s="1">
        <f t="shared" si="283"/>
        <v>458.03419354838707</v>
      </c>
      <c r="W1656" s="1">
        <f t="shared" si="284"/>
        <v>451.82064516129037</v>
      </c>
      <c r="X1656" s="1">
        <f t="shared" si="285"/>
        <v>412.63322580645161</v>
      </c>
      <c r="Y1656" s="1">
        <f t="shared" si="286"/>
        <v>334.67193548387104</v>
      </c>
      <c r="Z1656" s="1">
        <v>329.92</v>
      </c>
      <c r="AA1656" s="1"/>
    </row>
    <row r="1657" spans="1:27" x14ac:dyDescent="0.25">
      <c r="A1657" s="2">
        <v>44757</v>
      </c>
      <c r="B1657" s="1">
        <v>303.82</v>
      </c>
      <c r="C1657" s="1">
        <v>335</v>
      </c>
      <c r="D1657" s="1">
        <v>364.96</v>
      </c>
      <c r="E1657" s="1">
        <v>363.73</v>
      </c>
      <c r="F1657" s="1">
        <v>445.73</v>
      </c>
      <c r="G1657" s="1">
        <v>466.17</v>
      </c>
      <c r="H1657" s="1">
        <v>450.27</v>
      </c>
      <c r="I1657" s="1">
        <v>442.2</v>
      </c>
      <c r="J1657" s="1">
        <v>355.89</v>
      </c>
      <c r="K1657" s="1">
        <v>293.69</v>
      </c>
      <c r="L1657" s="1">
        <v>174.81</v>
      </c>
      <c r="M1657" s="1"/>
      <c r="N1657" s="1">
        <f t="shared" si="276"/>
        <v>17</v>
      </c>
      <c r="O1657" s="1">
        <f t="shared" si="277"/>
        <v>31</v>
      </c>
      <c r="P1657" s="1"/>
      <c r="Q1657" s="1">
        <f t="shared" si="278"/>
        <v>317.90129032258062</v>
      </c>
      <c r="R1657" s="1">
        <f t="shared" si="279"/>
        <v>348.53032258064513</v>
      </c>
      <c r="S1657" s="1">
        <f t="shared" si="280"/>
        <v>364.40451612903223</v>
      </c>
      <c r="T1657" s="1">
        <f t="shared" si="281"/>
        <v>400.76225806451612</v>
      </c>
      <c r="U1657" s="1">
        <f t="shared" si="282"/>
        <v>454.96096774193552</v>
      </c>
      <c r="V1657" s="1">
        <f t="shared" si="283"/>
        <v>458.98935483870969</v>
      </c>
      <c r="W1657" s="1">
        <f t="shared" si="284"/>
        <v>446.62548387096774</v>
      </c>
      <c r="X1657" s="1">
        <f t="shared" si="285"/>
        <v>403.22129032258061</v>
      </c>
      <c r="Y1657" s="1">
        <f t="shared" si="286"/>
        <v>327.79967741935479</v>
      </c>
      <c r="Z1657" s="1">
        <v>174.81</v>
      </c>
      <c r="AA1657" s="1"/>
    </row>
    <row r="1658" spans="1:27" x14ac:dyDescent="0.25">
      <c r="A1658" s="2">
        <v>44758</v>
      </c>
      <c r="B1658" s="1">
        <v>303.82</v>
      </c>
      <c r="C1658" s="1">
        <v>335</v>
      </c>
      <c r="D1658" s="1">
        <v>364.96</v>
      </c>
      <c r="E1658" s="1">
        <v>363.73</v>
      </c>
      <c r="F1658" s="1">
        <v>445.73</v>
      </c>
      <c r="G1658" s="1">
        <v>466.17</v>
      </c>
      <c r="H1658" s="1">
        <v>450.27</v>
      </c>
      <c r="I1658" s="1">
        <v>442.2</v>
      </c>
      <c r="J1658" s="1">
        <v>355.89</v>
      </c>
      <c r="K1658" s="1">
        <v>293.69</v>
      </c>
      <c r="L1658" s="1">
        <v>221.86</v>
      </c>
      <c r="M1658" s="1"/>
      <c r="N1658" s="1">
        <f t="shared" si="276"/>
        <v>16</v>
      </c>
      <c r="O1658" s="1">
        <f t="shared" si="277"/>
        <v>31</v>
      </c>
      <c r="P1658" s="1"/>
      <c r="Q1658" s="1">
        <f t="shared" si="278"/>
        <v>318.90709677419352</v>
      </c>
      <c r="R1658" s="1">
        <f t="shared" si="279"/>
        <v>349.49677419354839</v>
      </c>
      <c r="S1658" s="1">
        <f t="shared" si="280"/>
        <v>364.36483870967743</v>
      </c>
      <c r="T1658" s="1">
        <f t="shared" si="281"/>
        <v>403.40741935483874</v>
      </c>
      <c r="U1658" s="1">
        <f t="shared" si="282"/>
        <v>455.62032258064517</v>
      </c>
      <c r="V1658" s="1">
        <f t="shared" si="283"/>
        <v>458.47645161290325</v>
      </c>
      <c r="W1658" s="1">
        <f t="shared" si="284"/>
        <v>446.36516129032259</v>
      </c>
      <c r="X1658" s="1">
        <f t="shared" si="285"/>
        <v>400.43709677419349</v>
      </c>
      <c r="Y1658" s="1">
        <f t="shared" si="286"/>
        <v>325.79322580645163</v>
      </c>
      <c r="Z1658" s="1">
        <v>221.86</v>
      </c>
      <c r="AA1658" s="1"/>
    </row>
    <row r="1659" spans="1:27" x14ac:dyDescent="0.25">
      <c r="A1659" s="2">
        <v>44759</v>
      </c>
      <c r="B1659" s="1">
        <v>303.82</v>
      </c>
      <c r="C1659" s="1">
        <v>335</v>
      </c>
      <c r="D1659" s="1">
        <v>364.96</v>
      </c>
      <c r="E1659" s="1">
        <v>363.73</v>
      </c>
      <c r="F1659" s="1">
        <v>445.73</v>
      </c>
      <c r="G1659" s="1">
        <v>466.17</v>
      </c>
      <c r="H1659" s="1">
        <v>450.27</v>
      </c>
      <c r="I1659" s="1">
        <v>442.2</v>
      </c>
      <c r="J1659" s="1">
        <v>355.89</v>
      </c>
      <c r="K1659" s="1">
        <v>293.69</v>
      </c>
      <c r="L1659" s="1">
        <v>396.07</v>
      </c>
      <c r="M1659" s="1"/>
      <c r="N1659" s="1">
        <f t="shared" si="276"/>
        <v>15</v>
      </c>
      <c r="O1659" s="1">
        <f t="shared" si="277"/>
        <v>31</v>
      </c>
      <c r="P1659" s="1"/>
      <c r="Q1659" s="1">
        <f t="shared" si="278"/>
        <v>319.91290322580647</v>
      </c>
      <c r="R1659" s="1">
        <f t="shared" si="279"/>
        <v>350.46322580645159</v>
      </c>
      <c r="S1659" s="1">
        <f t="shared" si="280"/>
        <v>364.32516129032263</v>
      </c>
      <c r="T1659" s="1">
        <f t="shared" si="281"/>
        <v>406.05258064516136</v>
      </c>
      <c r="U1659" s="1">
        <f t="shared" si="282"/>
        <v>456.27967741935487</v>
      </c>
      <c r="V1659" s="1">
        <f t="shared" si="283"/>
        <v>457.96354838709675</v>
      </c>
      <c r="W1659" s="1">
        <f t="shared" si="284"/>
        <v>446.10483870967738</v>
      </c>
      <c r="X1659" s="1">
        <f t="shared" si="285"/>
        <v>397.65290322580643</v>
      </c>
      <c r="Y1659" s="1">
        <f t="shared" si="286"/>
        <v>323.78677419354835</v>
      </c>
      <c r="Z1659" s="1">
        <v>396.07</v>
      </c>
      <c r="AA1659" s="1"/>
    </row>
    <row r="1660" spans="1:27" x14ac:dyDescent="0.25">
      <c r="A1660" s="2">
        <v>44760</v>
      </c>
      <c r="B1660" s="1">
        <v>303.92</v>
      </c>
      <c r="C1660" s="1">
        <v>327.55</v>
      </c>
      <c r="D1660" s="1">
        <v>360.25</v>
      </c>
      <c r="E1660" s="1">
        <v>361.74</v>
      </c>
      <c r="F1660" s="1">
        <v>452.24</v>
      </c>
      <c r="G1660" s="1">
        <v>467.18</v>
      </c>
      <c r="H1660" s="1">
        <v>444.52</v>
      </c>
      <c r="I1660" s="1">
        <v>437.98</v>
      </c>
      <c r="J1660" s="1">
        <v>352.5</v>
      </c>
      <c r="K1660" s="1">
        <v>292.14999999999998</v>
      </c>
      <c r="L1660" s="1">
        <v>397.09</v>
      </c>
      <c r="M1660" s="1"/>
      <c r="N1660" s="1">
        <f t="shared" si="276"/>
        <v>14</v>
      </c>
      <c r="O1660" s="1">
        <f t="shared" si="277"/>
        <v>31</v>
      </c>
      <c r="P1660" s="1"/>
      <c r="Q1660" s="1">
        <f t="shared" si="278"/>
        <v>316.87838709677419</v>
      </c>
      <c r="R1660" s="1">
        <f t="shared" si="279"/>
        <v>345.48225806451615</v>
      </c>
      <c r="S1660" s="1">
        <f t="shared" si="280"/>
        <v>361.06709677419354</v>
      </c>
      <c r="T1660" s="1">
        <f t="shared" si="281"/>
        <v>411.36903225806452</v>
      </c>
      <c r="U1660" s="1">
        <f t="shared" si="282"/>
        <v>460.43290322580646</v>
      </c>
      <c r="V1660" s="1">
        <f t="shared" si="283"/>
        <v>454.75354838709677</v>
      </c>
      <c r="W1660" s="1">
        <f t="shared" si="284"/>
        <v>440.93354838709678</v>
      </c>
      <c r="X1660" s="1">
        <f t="shared" si="285"/>
        <v>391.10387096774195</v>
      </c>
      <c r="Y1660" s="1">
        <f t="shared" si="286"/>
        <v>319.40483870967739</v>
      </c>
      <c r="Z1660" s="1">
        <v>397.09</v>
      </c>
      <c r="AA1660" s="1"/>
    </row>
    <row r="1661" spans="1:27" x14ac:dyDescent="0.25">
      <c r="A1661" s="2">
        <v>44761</v>
      </c>
      <c r="B1661" s="1">
        <v>303.14</v>
      </c>
      <c r="C1661" s="1">
        <v>314.06</v>
      </c>
      <c r="D1661" s="1">
        <v>354.2</v>
      </c>
      <c r="E1661" s="1">
        <v>349.22</v>
      </c>
      <c r="F1661" s="1">
        <v>435.4</v>
      </c>
      <c r="G1661" s="1">
        <v>443.32</v>
      </c>
      <c r="H1661" s="1">
        <v>425.19</v>
      </c>
      <c r="I1661" s="1">
        <v>419.13</v>
      </c>
      <c r="J1661" s="1">
        <v>337.19</v>
      </c>
      <c r="K1661" s="1">
        <v>285.45999999999998</v>
      </c>
      <c r="L1661" s="1">
        <v>332.7</v>
      </c>
      <c r="M1661" s="1"/>
      <c r="N1661" s="1">
        <f t="shared" si="276"/>
        <v>13</v>
      </c>
      <c r="O1661" s="1">
        <f t="shared" si="277"/>
        <v>31</v>
      </c>
      <c r="P1661" s="1"/>
      <c r="Q1661" s="1">
        <f t="shared" si="278"/>
        <v>309.48064516129028</v>
      </c>
      <c r="R1661" s="1">
        <f t="shared" si="279"/>
        <v>337.36709677419356</v>
      </c>
      <c r="S1661" s="1">
        <f t="shared" si="280"/>
        <v>351.30838709677425</v>
      </c>
      <c r="T1661" s="1">
        <f t="shared" si="281"/>
        <v>399.26</v>
      </c>
      <c r="U1661" s="1">
        <f t="shared" si="282"/>
        <v>439.99870967741936</v>
      </c>
      <c r="V1661" s="1">
        <f t="shared" si="283"/>
        <v>432.79290322580641</v>
      </c>
      <c r="W1661" s="1">
        <f t="shared" si="284"/>
        <v>421.67129032258066</v>
      </c>
      <c r="X1661" s="1">
        <f t="shared" si="285"/>
        <v>371.55193548387092</v>
      </c>
      <c r="Y1661" s="1">
        <f t="shared" si="286"/>
        <v>307.15322580645159</v>
      </c>
      <c r="Z1661" s="1">
        <v>332.7</v>
      </c>
      <c r="AA1661" s="1"/>
    </row>
    <row r="1662" spans="1:27" x14ac:dyDescent="0.25">
      <c r="A1662" s="2">
        <v>44762</v>
      </c>
      <c r="B1662" s="1">
        <v>301.58999999999997</v>
      </c>
      <c r="C1662" s="1">
        <v>316.08</v>
      </c>
      <c r="D1662" s="1">
        <v>352</v>
      </c>
      <c r="E1662" s="1">
        <v>347.1</v>
      </c>
      <c r="F1662" s="1">
        <v>426.32</v>
      </c>
      <c r="G1662" s="1">
        <v>435.36</v>
      </c>
      <c r="H1662" s="1">
        <v>430.46</v>
      </c>
      <c r="I1662" s="1">
        <v>420.9</v>
      </c>
      <c r="J1662" s="1">
        <v>338.97</v>
      </c>
      <c r="K1662" s="1">
        <v>291.12</v>
      </c>
      <c r="L1662" s="1">
        <v>396.73</v>
      </c>
      <c r="M1662" s="1"/>
      <c r="N1662" s="1">
        <f t="shared" si="276"/>
        <v>12</v>
      </c>
      <c r="O1662" s="1">
        <f t="shared" si="277"/>
        <v>31</v>
      </c>
      <c r="P1662" s="1"/>
      <c r="Q1662" s="1">
        <f t="shared" si="278"/>
        <v>310.47096774193545</v>
      </c>
      <c r="R1662" s="1">
        <f t="shared" si="279"/>
        <v>338.09548387096777</v>
      </c>
      <c r="S1662" s="1">
        <f t="shared" si="280"/>
        <v>348.99677419354839</v>
      </c>
      <c r="T1662" s="1">
        <f t="shared" si="281"/>
        <v>395.65419354838713</v>
      </c>
      <c r="U1662" s="1">
        <f t="shared" si="282"/>
        <v>431.86064516129034</v>
      </c>
      <c r="V1662" s="1">
        <f t="shared" si="283"/>
        <v>432.3567741935484</v>
      </c>
      <c r="W1662" s="1">
        <f t="shared" si="284"/>
        <v>424.60064516129029</v>
      </c>
      <c r="X1662" s="1">
        <f t="shared" si="285"/>
        <v>370.68483870967742</v>
      </c>
      <c r="Y1662" s="1">
        <f t="shared" si="286"/>
        <v>309.64258064516127</v>
      </c>
      <c r="Z1662" s="1">
        <v>396.73</v>
      </c>
      <c r="AA1662" s="1"/>
    </row>
    <row r="1663" spans="1:27" x14ac:dyDescent="0.25">
      <c r="A1663" s="2">
        <v>44763</v>
      </c>
      <c r="B1663" s="1">
        <v>305.13</v>
      </c>
      <c r="C1663" s="1">
        <v>338.08</v>
      </c>
      <c r="D1663" s="1">
        <v>370.34</v>
      </c>
      <c r="E1663" s="1">
        <v>366.75</v>
      </c>
      <c r="F1663" s="1">
        <v>437.08</v>
      </c>
      <c r="G1663" s="1">
        <v>447.15</v>
      </c>
      <c r="H1663" s="1">
        <v>433.9</v>
      </c>
      <c r="I1663" s="1">
        <v>426.63</v>
      </c>
      <c r="J1663" s="1">
        <v>343.42</v>
      </c>
      <c r="K1663" s="1">
        <v>298.32</v>
      </c>
      <c r="L1663" s="1">
        <v>377.45</v>
      </c>
      <c r="M1663" s="1"/>
      <c r="N1663" s="1">
        <f t="shared" si="276"/>
        <v>11</v>
      </c>
      <c r="O1663" s="1">
        <f t="shared" si="277"/>
        <v>31</v>
      </c>
      <c r="P1663" s="1"/>
      <c r="Q1663" s="1">
        <f t="shared" si="278"/>
        <v>326.38806451612902</v>
      </c>
      <c r="R1663" s="1">
        <f t="shared" si="279"/>
        <v>358.89290322580644</v>
      </c>
      <c r="S1663" s="1">
        <f t="shared" si="280"/>
        <v>368.02387096774191</v>
      </c>
      <c r="T1663" s="1">
        <f t="shared" si="281"/>
        <v>412.1241935483871</v>
      </c>
      <c r="U1663" s="1">
        <f t="shared" si="282"/>
        <v>443.57677419354843</v>
      </c>
      <c r="V1663" s="1">
        <f t="shared" si="283"/>
        <v>438.60161290322583</v>
      </c>
      <c r="W1663" s="1">
        <f t="shared" si="284"/>
        <v>429.20967741935482</v>
      </c>
      <c r="X1663" s="1">
        <f t="shared" si="285"/>
        <v>372.94612903225811</v>
      </c>
      <c r="Y1663" s="1">
        <f t="shared" si="286"/>
        <v>314.3232258064516</v>
      </c>
      <c r="Z1663" s="1">
        <v>377.45</v>
      </c>
      <c r="AA1663" s="1"/>
    </row>
    <row r="1664" spans="1:27" x14ac:dyDescent="0.25">
      <c r="A1664" s="2">
        <v>44764</v>
      </c>
      <c r="B1664" s="1">
        <v>304.52</v>
      </c>
      <c r="C1664" s="1">
        <v>351.42</v>
      </c>
      <c r="D1664" s="1">
        <v>379.7</v>
      </c>
      <c r="E1664" s="1">
        <v>374.95</v>
      </c>
      <c r="F1664" s="1">
        <v>446.11</v>
      </c>
      <c r="G1664" s="1">
        <v>460</v>
      </c>
      <c r="H1664" s="1">
        <v>437.15</v>
      </c>
      <c r="I1664" s="1">
        <v>433.16</v>
      </c>
      <c r="J1664" s="1">
        <v>348.51</v>
      </c>
      <c r="K1664" s="1">
        <v>305.52</v>
      </c>
      <c r="L1664" s="1">
        <v>324.99</v>
      </c>
      <c r="M1664" s="1"/>
      <c r="N1664" s="1">
        <f t="shared" si="276"/>
        <v>10</v>
      </c>
      <c r="O1664" s="1">
        <f t="shared" si="277"/>
        <v>31</v>
      </c>
      <c r="P1664" s="1"/>
      <c r="Q1664" s="1">
        <f t="shared" si="278"/>
        <v>336.2909677419355</v>
      </c>
      <c r="R1664" s="1">
        <f t="shared" si="279"/>
        <v>370.5774193548387</v>
      </c>
      <c r="S1664" s="1">
        <f t="shared" si="280"/>
        <v>376.48225806451615</v>
      </c>
      <c r="T1664" s="1">
        <f t="shared" si="281"/>
        <v>423.15516129032255</v>
      </c>
      <c r="U1664" s="1">
        <f t="shared" si="282"/>
        <v>455.51935483870966</v>
      </c>
      <c r="V1664" s="1">
        <f t="shared" si="283"/>
        <v>444.52096774193546</v>
      </c>
      <c r="W1664" s="1">
        <f t="shared" si="284"/>
        <v>434.4470967741936</v>
      </c>
      <c r="X1664" s="1">
        <f t="shared" si="285"/>
        <v>375.81645161290328</v>
      </c>
      <c r="Y1664" s="1">
        <f t="shared" si="286"/>
        <v>319.38774193548386</v>
      </c>
      <c r="Z1664" s="1">
        <v>324.99</v>
      </c>
      <c r="AA1664" s="1"/>
    </row>
    <row r="1665" spans="1:27" x14ac:dyDescent="0.25">
      <c r="A1665" s="2">
        <v>44765</v>
      </c>
      <c r="B1665" s="1">
        <v>304.52</v>
      </c>
      <c r="C1665" s="1">
        <v>351.42</v>
      </c>
      <c r="D1665" s="1">
        <v>379.7</v>
      </c>
      <c r="E1665" s="1">
        <v>374.95</v>
      </c>
      <c r="F1665" s="1">
        <v>446.11</v>
      </c>
      <c r="G1665" s="1">
        <v>460</v>
      </c>
      <c r="H1665" s="1">
        <v>437.15</v>
      </c>
      <c r="I1665" s="1">
        <v>433.16</v>
      </c>
      <c r="J1665" s="1">
        <v>348.51</v>
      </c>
      <c r="K1665" s="1">
        <v>305.52</v>
      </c>
      <c r="L1665" s="1">
        <v>260.63</v>
      </c>
      <c r="M1665" s="1"/>
      <c r="N1665" s="1">
        <f t="shared" si="276"/>
        <v>9</v>
      </c>
      <c r="O1665" s="1">
        <f t="shared" si="277"/>
        <v>31</v>
      </c>
      <c r="P1665" s="1"/>
      <c r="Q1665" s="1">
        <f t="shared" si="278"/>
        <v>337.80387096774194</v>
      </c>
      <c r="R1665" s="1">
        <f t="shared" si="279"/>
        <v>371.48967741935485</v>
      </c>
      <c r="S1665" s="1">
        <f t="shared" si="280"/>
        <v>376.32903225806444</v>
      </c>
      <c r="T1665" s="1">
        <f t="shared" si="281"/>
        <v>425.45064516129037</v>
      </c>
      <c r="U1665" s="1">
        <f t="shared" si="282"/>
        <v>455.96741935483874</v>
      </c>
      <c r="V1665" s="1">
        <f t="shared" si="283"/>
        <v>443.7838709677419</v>
      </c>
      <c r="W1665" s="1">
        <f t="shared" si="284"/>
        <v>434.31838709677425</v>
      </c>
      <c r="X1665" s="1">
        <f t="shared" si="285"/>
        <v>373.08580645161288</v>
      </c>
      <c r="Y1665" s="1">
        <f t="shared" si="286"/>
        <v>318.00096774193548</v>
      </c>
      <c r="Z1665" s="1">
        <v>260.63</v>
      </c>
      <c r="AA1665" s="1"/>
    </row>
    <row r="1666" spans="1:27" x14ac:dyDescent="0.25">
      <c r="A1666" s="2">
        <v>44766</v>
      </c>
      <c r="B1666" s="1">
        <v>304.52</v>
      </c>
      <c r="C1666" s="1">
        <v>351.42</v>
      </c>
      <c r="D1666" s="1">
        <v>379.7</v>
      </c>
      <c r="E1666" s="1">
        <v>374.95</v>
      </c>
      <c r="F1666" s="1">
        <v>446.11</v>
      </c>
      <c r="G1666" s="1">
        <v>460</v>
      </c>
      <c r="H1666" s="1">
        <v>437.15</v>
      </c>
      <c r="I1666" s="1">
        <v>433.16</v>
      </c>
      <c r="J1666" s="1">
        <v>348.51</v>
      </c>
      <c r="K1666" s="1">
        <v>305.52</v>
      </c>
      <c r="L1666" s="1">
        <v>309.81</v>
      </c>
      <c r="M1666" s="1"/>
      <c r="N1666" s="1">
        <f t="shared" si="276"/>
        <v>8</v>
      </c>
      <c r="O1666" s="1">
        <f t="shared" si="277"/>
        <v>31</v>
      </c>
      <c r="P1666" s="1"/>
      <c r="Q1666" s="1">
        <f t="shared" si="278"/>
        <v>339.31677419354838</v>
      </c>
      <c r="R1666" s="1">
        <f t="shared" si="279"/>
        <v>372.401935483871</v>
      </c>
      <c r="S1666" s="1">
        <f t="shared" si="280"/>
        <v>376.17580645161291</v>
      </c>
      <c r="T1666" s="1">
        <f t="shared" si="281"/>
        <v>427.74612903225807</v>
      </c>
      <c r="U1666" s="1">
        <f t="shared" si="282"/>
        <v>456.41548387096776</v>
      </c>
      <c r="V1666" s="1">
        <f t="shared" si="283"/>
        <v>443.04677419354834</v>
      </c>
      <c r="W1666" s="1">
        <f t="shared" si="284"/>
        <v>434.18967741935484</v>
      </c>
      <c r="X1666" s="1">
        <f t="shared" si="285"/>
        <v>370.3551612903226</v>
      </c>
      <c r="Y1666" s="1">
        <f t="shared" si="286"/>
        <v>316.61419354838711</v>
      </c>
      <c r="Z1666" s="1">
        <v>309.81</v>
      </c>
      <c r="AA1666" s="1"/>
    </row>
    <row r="1667" spans="1:27" x14ac:dyDescent="0.25">
      <c r="A1667" s="2">
        <v>44767</v>
      </c>
      <c r="B1667" s="1">
        <v>314.92</v>
      </c>
      <c r="C1667" s="1">
        <v>396.25</v>
      </c>
      <c r="D1667" s="1">
        <v>428.81</v>
      </c>
      <c r="E1667" s="1">
        <v>418.74</v>
      </c>
      <c r="F1667" s="1">
        <v>507.95</v>
      </c>
      <c r="G1667" s="1">
        <v>524.78</v>
      </c>
      <c r="H1667" s="1">
        <v>483.03</v>
      </c>
      <c r="I1667" s="1">
        <v>489.31</v>
      </c>
      <c r="J1667" s="1">
        <v>394.47</v>
      </c>
      <c r="K1667" s="1">
        <v>332.27</v>
      </c>
      <c r="L1667" s="1">
        <v>316.57</v>
      </c>
      <c r="M1667" s="1"/>
      <c r="N1667" s="1">
        <f t="shared" ref="N1667:N1730" si="287">_xlfn.DAYS(EOMONTH(A1667,0), A1667) +1</f>
        <v>7</v>
      </c>
      <c r="O1667" s="1">
        <f t="shared" ref="O1667:O1730" si="288">_xlfn.DAYS(EOMONTH(A1667,0), EOMONTH(A1667,-1))</f>
        <v>31</v>
      </c>
      <c r="P1667" s="1"/>
      <c r="Q1667" s="1">
        <f t="shared" ref="Q1667:Q1730" si="289">B1667 * $N1667 / $O1667+ C1667 * ($O1667 - $N1667) / $O1667</f>
        <v>377.88516129032257</v>
      </c>
      <c r="R1667" s="1">
        <f t="shared" si="279"/>
        <v>421.45774193548391</v>
      </c>
      <c r="S1667" s="1">
        <f t="shared" si="280"/>
        <v>421.01387096774192</v>
      </c>
      <c r="T1667" s="1">
        <f t="shared" si="281"/>
        <v>487.80580645161291</v>
      </c>
      <c r="U1667" s="1">
        <f t="shared" si="282"/>
        <v>520.97967741935486</v>
      </c>
      <c r="V1667" s="1">
        <f t="shared" si="283"/>
        <v>492.45741935483869</v>
      </c>
      <c r="W1667" s="1">
        <f t="shared" si="284"/>
        <v>487.89193548387095</v>
      </c>
      <c r="X1667" s="1">
        <f t="shared" si="285"/>
        <v>415.88548387096779</v>
      </c>
      <c r="Y1667" s="1">
        <f t="shared" si="286"/>
        <v>346.31516129032258</v>
      </c>
      <c r="Z1667" s="1">
        <v>316.57</v>
      </c>
      <c r="AA1667" s="1"/>
    </row>
    <row r="1668" spans="1:27" x14ac:dyDescent="0.25">
      <c r="A1668" s="2">
        <v>44768</v>
      </c>
      <c r="B1668" s="1">
        <v>315.68</v>
      </c>
      <c r="C1668" s="1">
        <v>413.81</v>
      </c>
      <c r="D1668" s="1">
        <v>444.25</v>
      </c>
      <c r="E1668" s="1">
        <v>433.06</v>
      </c>
      <c r="F1668" s="1">
        <v>503.7</v>
      </c>
      <c r="G1668" s="1">
        <v>519.66</v>
      </c>
      <c r="H1668" s="1">
        <v>495.29</v>
      </c>
      <c r="I1668" s="1">
        <v>496.84</v>
      </c>
      <c r="J1668" s="1">
        <v>400.75</v>
      </c>
      <c r="K1668" s="1">
        <v>326.10000000000002</v>
      </c>
      <c r="L1668" s="1">
        <v>424.49</v>
      </c>
      <c r="M1668" s="1"/>
      <c r="N1668" s="1">
        <f t="shared" si="287"/>
        <v>6</v>
      </c>
      <c r="O1668" s="1">
        <f t="shared" si="288"/>
        <v>31</v>
      </c>
      <c r="P1668" s="1"/>
      <c r="Q1668" s="1">
        <f t="shared" si="289"/>
        <v>394.81709677419349</v>
      </c>
      <c r="R1668" s="1">
        <f t="shared" si="279"/>
        <v>438.35838709677421</v>
      </c>
      <c r="S1668" s="1">
        <f t="shared" si="280"/>
        <v>435.22580645161293</v>
      </c>
      <c r="T1668" s="1">
        <f t="shared" si="281"/>
        <v>490.02774193548385</v>
      </c>
      <c r="U1668" s="1">
        <f t="shared" si="282"/>
        <v>516.57096774193542</v>
      </c>
      <c r="V1668" s="1">
        <f t="shared" si="283"/>
        <v>500.00677419354838</v>
      </c>
      <c r="W1668" s="1">
        <f t="shared" si="284"/>
        <v>496.54</v>
      </c>
      <c r="X1668" s="1">
        <f t="shared" si="285"/>
        <v>419.34806451612906</v>
      </c>
      <c r="Y1668" s="1">
        <f t="shared" si="286"/>
        <v>340.54838709677421</v>
      </c>
      <c r="Z1668" s="1">
        <v>424.49</v>
      </c>
      <c r="AA1668" s="1"/>
    </row>
    <row r="1669" spans="1:27" x14ac:dyDescent="0.25">
      <c r="A1669" s="2">
        <v>44769</v>
      </c>
      <c r="B1669" s="1">
        <v>314.76</v>
      </c>
      <c r="C1669" s="1">
        <v>404.66</v>
      </c>
      <c r="D1669" s="1">
        <v>433.71</v>
      </c>
      <c r="E1669" s="1">
        <v>426.05</v>
      </c>
      <c r="F1669" s="1">
        <v>498.21</v>
      </c>
      <c r="G1669" s="1">
        <v>516.4</v>
      </c>
      <c r="H1669" s="1">
        <v>487.6</v>
      </c>
      <c r="I1669" s="1">
        <v>482.61</v>
      </c>
      <c r="J1669" s="1">
        <v>388.5</v>
      </c>
      <c r="K1669" s="1">
        <v>328.67</v>
      </c>
      <c r="L1669" s="1">
        <v>473.25</v>
      </c>
      <c r="M1669" s="1"/>
      <c r="N1669" s="1">
        <f t="shared" si="287"/>
        <v>5</v>
      </c>
      <c r="O1669" s="1">
        <f t="shared" si="288"/>
        <v>31</v>
      </c>
      <c r="P1669" s="1"/>
      <c r="Q1669" s="1">
        <f t="shared" si="289"/>
        <v>390.15999999999997</v>
      </c>
      <c r="R1669" s="1">
        <f t="shared" si="279"/>
        <v>429.02451612903224</v>
      </c>
      <c r="S1669" s="1">
        <f t="shared" si="280"/>
        <v>427.28548387096777</v>
      </c>
      <c r="T1669" s="1">
        <f t="shared" si="281"/>
        <v>486.57129032258058</v>
      </c>
      <c r="U1669" s="1">
        <f t="shared" si="282"/>
        <v>513.4661290322581</v>
      </c>
      <c r="V1669" s="1">
        <f t="shared" si="283"/>
        <v>492.24516129032259</v>
      </c>
      <c r="W1669" s="1">
        <f t="shared" si="284"/>
        <v>483.41483870967744</v>
      </c>
      <c r="X1669" s="1">
        <f t="shared" si="285"/>
        <v>403.67903225806447</v>
      </c>
      <c r="Y1669" s="1">
        <f t="shared" si="286"/>
        <v>338.32000000000005</v>
      </c>
      <c r="Z1669" s="1">
        <v>473.25</v>
      </c>
      <c r="AA1669" s="1"/>
    </row>
    <row r="1670" spans="1:27" x14ac:dyDescent="0.25">
      <c r="A1670" s="2">
        <v>44770</v>
      </c>
      <c r="B1670" s="1">
        <v>315</v>
      </c>
      <c r="C1670" s="1">
        <v>381.41</v>
      </c>
      <c r="D1670" s="1">
        <v>404.19</v>
      </c>
      <c r="E1670" s="1">
        <v>400.49</v>
      </c>
      <c r="F1670" s="1">
        <v>475.49</v>
      </c>
      <c r="G1670" s="1">
        <v>490.08</v>
      </c>
      <c r="H1670" s="1">
        <v>468.51</v>
      </c>
      <c r="I1670" s="1">
        <v>460.55</v>
      </c>
      <c r="J1670" s="1">
        <v>370.4</v>
      </c>
      <c r="K1670" s="1">
        <v>326.10000000000002</v>
      </c>
      <c r="L1670" s="1">
        <v>438.65</v>
      </c>
      <c r="M1670" s="1"/>
      <c r="N1670" s="1">
        <f t="shared" si="287"/>
        <v>4</v>
      </c>
      <c r="O1670" s="1">
        <f t="shared" si="288"/>
        <v>31</v>
      </c>
      <c r="P1670" s="1"/>
      <c r="Q1670" s="1">
        <f t="shared" si="289"/>
        <v>372.84096774193551</v>
      </c>
      <c r="R1670" s="1">
        <f t="shared" si="279"/>
        <v>401.25064516129032</v>
      </c>
      <c r="S1670" s="1">
        <f t="shared" si="280"/>
        <v>400.96741935483874</v>
      </c>
      <c r="T1670" s="1">
        <f t="shared" si="281"/>
        <v>465.81258064516129</v>
      </c>
      <c r="U1670" s="1">
        <f t="shared" si="282"/>
        <v>488.1974193548387</v>
      </c>
      <c r="V1670" s="1">
        <f t="shared" si="283"/>
        <v>471.29322580645163</v>
      </c>
      <c r="W1670" s="1">
        <f t="shared" si="284"/>
        <v>461.57709677419354</v>
      </c>
      <c r="X1670" s="1">
        <f t="shared" si="285"/>
        <v>382.0322580645161</v>
      </c>
      <c r="Y1670" s="1">
        <f t="shared" si="286"/>
        <v>331.81612903225812</v>
      </c>
      <c r="Z1670" s="1">
        <v>438.65</v>
      </c>
      <c r="AA1670" s="1"/>
    </row>
    <row r="1671" spans="1:27" x14ac:dyDescent="0.25">
      <c r="A1671" s="2">
        <v>44771</v>
      </c>
      <c r="B1671" s="1">
        <v>315</v>
      </c>
      <c r="C1671" s="1">
        <v>382.85</v>
      </c>
      <c r="D1671" s="1">
        <v>410.22</v>
      </c>
      <c r="E1671" s="1">
        <v>404.22</v>
      </c>
      <c r="F1671" s="1">
        <v>487.72</v>
      </c>
      <c r="G1671" s="1">
        <v>503.4</v>
      </c>
      <c r="H1671" s="1">
        <v>487.48</v>
      </c>
      <c r="I1671" s="1">
        <v>483.17</v>
      </c>
      <c r="J1671" s="1">
        <v>388.27</v>
      </c>
      <c r="K1671" s="1">
        <v>345.64</v>
      </c>
      <c r="L1671" s="1">
        <v>380.77</v>
      </c>
      <c r="M1671" s="1"/>
      <c r="N1671" s="1">
        <f t="shared" si="287"/>
        <v>3</v>
      </c>
      <c r="O1671" s="1">
        <f t="shared" si="288"/>
        <v>31</v>
      </c>
      <c r="P1671" s="1"/>
      <c r="Q1671" s="1">
        <f t="shared" si="289"/>
        <v>376.28387096774196</v>
      </c>
      <c r="R1671" s="1">
        <f t="shared" si="279"/>
        <v>407.57129032258064</v>
      </c>
      <c r="S1671" s="1">
        <f t="shared" si="280"/>
        <v>404.80064516129033</v>
      </c>
      <c r="T1671" s="1">
        <f t="shared" si="281"/>
        <v>479.63935483870966</v>
      </c>
      <c r="U1671" s="1">
        <f t="shared" si="282"/>
        <v>501.88258064516123</v>
      </c>
      <c r="V1671" s="1">
        <f t="shared" si="283"/>
        <v>489.0206451612903</v>
      </c>
      <c r="W1671" s="1">
        <f t="shared" si="284"/>
        <v>483.58709677419358</v>
      </c>
      <c r="X1671" s="1">
        <f t="shared" si="285"/>
        <v>397.45387096774192</v>
      </c>
      <c r="Y1671" s="1">
        <f t="shared" si="286"/>
        <v>349.76548387096773</v>
      </c>
      <c r="Z1671" s="1">
        <v>380.77</v>
      </c>
      <c r="AA1671" s="1"/>
    </row>
    <row r="1672" spans="1:27" x14ac:dyDescent="0.25">
      <c r="A1672" s="2">
        <v>44772</v>
      </c>
      <c r="B1672" s="1">
        <v>315</v>
      </c>
      <c r="C1672" s="1">
        <v>382.85</v>
      </c>
      <c r="D1672" s="1">
        <v>410.22</v>
      </c>
      <c r="E1672" s="1">
        <v>404.22</v>
      </c>
      <c r="F1672" s="1">
        <v>487.72</v>
      </c>
      <c r="G1672" s="1">
        <v>503.4</v>
      </c>
      <c r="H1672" s="1">
        <v>487.48</v>
      </c>
      <c r="I1672" s="1">
        <v>483.17</v>
      </c>
      <c r="J1672" s="1">
        <v>388.27</v>
      </c>
      <c r="K1672" s="1">
        <v>345.64</v>
      </c>
      <c r="L1672" s="1">
        <v>317.79000000000002</v>
      </c>
      <c r="M1672" s="1"/>
      <c r="N1672" s="1">
        <f t="shared" si="287"/>
        <v>2</v>
      </c>
      <c r="O1672" s="1">
        <f t="shared" si="288"/>
        <v>31</v>
      </c>
      <c r="P1672" s="1"/>
      <c r="Q1672" s="1">
        <f t="shared" si="289"/>
        <v>378.47258064516132</v>
      </c>
      <c r="R1672" s="1">
        <f t="shared" si="279"/>
        <v>408.45419354838714</v>
      </c>
      <c r="S1672" s="1">
        <f t="shared" si="280"/>
        <v>404.60709677419356</v>
      </c>
      <c r="T1672" s="1">
        <f t="shared" si="281"/>
        <v>482.33290322580649</v>
      </c>
      <c r="U1672" s="1">
        <f t="shared" si="282"/>
        <v>502.38838709677418</v>
      </c>
      <c r="V1672" s="1">
        <f t="shared" si="283"/>
        <v>488.5070967741936</v>
      </c>
      <c r="W1672" s="1">
        <f t="shared" si="284"/>
        <v>483.44806451612902</v>
      </c>
      <c r="X1672" s="1">
        <f t="shared" si="285"/>
        <v>394.39258064516127</v>
      </c>
      <c r="Y1672" s="1">
        <f t="shared" si="286"/>
        <v>348.39032258064515</v>
      </c>
      <c r="Z1672" s="1">
        <v>317.79000000000002</v>
      </c>
      <c r="AA1672" s="1"/>
    </row>
    <row r="1673" spans="1:27" x14ac:dyDescent="0.25">
      <c r="A1673" s="2">
        <v>44773</v>
      </c>
      <c r="B1673" s="1">
        <v>315</v>
      </c>
      <c r="C1673" s="1">
        <v>382.85</v>
      </c>
      <c r="D1673" s="1">
        <v>410.22</v>
      </c>
      <c r="E1673" s="1">
        <v>404.22</v>
      </c>
      <c r="F1673" s="1">
        <v>487.72</v>
      </c>
      <c r="G1673" s="1">
        <v>503.4</v>
      </c>
      <c r="H1673" s="1">
        <v>487.48</v>
      </c>
      <c r="I1673" s="1">
        <v>483.17</v>
      </c>
      <c r="J1673" s="1">
        <v>388.27</v>
      </c>
      <c r="K1673" s="1">
        <v>345.64</v>
      </c>
      <c r="L1673" s="1">
        <v>424.62</v>
      </c>
      <c r="M1673" s="1"/>
      <c r="N1673" s="1">
        <f t="shared" si="287"/>
        <v>1</v>
      </c>
      <c r="O1673" s="1">
        <f t="shared" si="288"/>
        <v>31</v>
      </c>
      <c r="P1673" s="1"/>
      <c r="Q1673" s="1">
        <f t="shared" si="289"/>
        <v>380.66129032258067</v>
      </c>
      <c r="R1673" s="1">
        <f t="shared" si="279"/>
        <v>409.33709677419358</v>
      </c>
      <c r="S1673" s="1">
        <f t="shared" si="280"/>
        <v>404.4135483870968</v>
      </c>
      <c r="T1673" s="1">
        <f t="shared" si="281"/>
        <v>485.02645161290326</v>
      </c>
      <c r="U1673" s="1">
        <f t="shared" si="282"/>
        <v>502.89419354838714</v>
      </c>
      <c r="V1673" s="1">
        <f t="shared" si="283"/>
        <v>487.99354838709684</v>
      </c>
      <c r="W1673" s="1">
        <f t="shared" si="284"/>
        <v>483.30903225806458</v>
      </c>
      <c r="X1673" s="1">
        <f t="shared" si="285"/>
        <v>391.33129032258057</v>
      </c>
      <c r="Y1673" s="1">
        <f t="shared" si="286"/>
        <v>347.01516129032251</v>
      </c>
      <c r="Z1673" s="1">
        <v>424.62</v>
      </c>
      <c r="AA1673" s="1"/>
    </row>
    <row r="1674" spans="1:27" x14ac:dyDescent="0.25">
      <c r="A1674" s="2">
        <v>44774</v>
      </c>
      <c r="B1674" s="1">
        <v>397.22</v>
      </c>
      <c r="C1674" s="1">
        <v>422.21</v>
      </c>
      <c r="D1674" s="1">
        <v>418.97</v>
      </c>
      <c r="E1674" s="1">
        <v>499.51</v>
      </c>
      <c r="F1674" s="1">
        <v>512.86</v>
      </c>
      <c r="G1674" s="1">
        <v>505.86</v>
      </c>
      <c r="H1674" s="1">
        <v>501.98</v>
      </c>
      <c r="I1674" s="1">
        <v>406.1</v>
      </c>
      <c r="J1674" s="1">
        <v>356.7</v>
      </c>
      <c r="K1674" s="1">
        <v>330.03</v>
      </c>
      <c r="L1674" s="1">
        <v>380.51</v>
      </c>
      <c r="M1674" s="1"/>
      <c r="N1674" s="1">
        <f t="shared" si="287"/>
        <v>31</v>
      </c>
      <c r="O1674" s="1">
        <f t="shared" si="288"/>
        <v>31</v>
      </c>
      <c r="P1674" s="1"/>
      <c r="Q1674" s="1">
        <f t="shared" si="289"/>
        <v>397.22</v>
      </c>
      <c r="R1674" s="1">
        <f t="shared" si="279"/>
        <v>422.21</v>
      </c>
      <c r="S1674" s="1">
        <f t="shared" si="280"/>
        <v>418.97</v>
      </c>
      <c r="T1674" s="1">
        <f t="shared" si="281"/>
        <v>499.51</v>
      </c>
      <c r="U1674" s="1">
        <f t="shared" si="282"/>
        <v>512.86</v>
      </c>
      <c r="V1674" s="1">
        <f t="shared" si="283"/>
        <v>505.86</v>
      </c>
      <c r="W1674" s="1">
        <f t="shared" si="284"/>
        <v>501.98</v>
      </c>
      <c r="X1674" s="1">
        <f t="shared" si="285"/>
        <v>406.1</v>
      </c>
      <c r="Y1674" s="1">
        <f t="shared" si="286"/>
        <v>356.7</v>
      </c>
      <c r="Z1674" s="1">
        <v>380.51</v>
      </c>
      <c r="AA1674" s="1"/>
    </row>
    <row r="1675" spans="1:27" x14ac:dyDescent="0.25">
      <c r="A1675" s="2">
        <v>44775</v>
      </c>
      <c r="B1675" s="1">
        <v>393.33</v>
      </c>
      <c r="C1675" s="1">
        <v>415.08</v>
      </c>
      <c r="D1675" s="1">
        <v>413.25</v>
      </c>
      <c r="E1675" s="1">
        <v>500.48</v>
      </c>
      <c r="F1675" s="1">
        <v>503.27</v>
      </c>
      <c r="G1675" s="1">
        <v>507.11</v>
      </c>
      <c r="H1675" s="1">
        <v>493.41</v>
      </c>
      <c r="I1675" s="1">
        <v>394.33</v>
      </c>
      <c r="J1675" s="1">
        <v>361.59</v>
      </c>
      <c r="K1675" s="1">
        <v>334.55</v>
      </c>
      <c r="L1675" s="1">
        <v>384.83</v>
      </c>
      <c r="M1675" s="1"/>
      <c r="N1675" s="1">
        <f t="shared" si="287"/>
        <v>30</v>
      </c>
      <c r="O1675" s="1">
        <f t="shared" si="288"/>
        <v>31</v>
      </c>
      <c r="P1675" s="1"/>
      <c r="Q1675" s="1">
        <f t="shared" si="289"/>
        <v>394.03161290322578</v>
      </c>
      <c r="R1675" s="1">
        <f t="shared" si="279"/>
        <v>415.02096774193546</v>
      </c>
      <c r="S1675" s="1">
        <f t="shared" si="280"/>
        <v>416.06387096774193</v>
      </c>
      <c r="T1675" s="1">
        <f t="shared" si="281"/>
        <v>500.57000000000005</v>
      </c>
      <c r="U1675" s="1">
        <f t="shared" si="282"/>
        <v>503.39387096774192</v>
      </c>
      <c r="V1675" s="1">
        <f t="shared" si="283"/>
        <v>506.66806451612911</v>
      </c>
      <c r="W1675" s="1">
        <f t="shared" si="284"/>
        <v>490.21387096774203</v>
      </c>
      <c r="X1675" s="1">
        <f t="shared" si="285"/>
        <v>393.27387096774197</v>
      </c>
      <c r="Y1675" s="1">
        <f t="shared" si="286"/>
        <v>360.71774193548384</v>
      </c>
      <c r="Z1675" s="1">
        <v>384.83</v>
      </c>
      <c r="AA1675" s="1"/>
    </row>
    <row r="1676" spans="1:27" x14ac:dyDescent="0.25">
      <c r="A1676" s="2">
        <v>44776</v>
      </c>
      <c r="B1676" s="1">
        <v>391.38</v>
      </c>
      <c r="C1676" s="1">
        <v>412.71</v>
      </c>
      <c r="D1676" s="1">
        <v>409.54</v>
      </c>
      <c r="E1676" s="1">
        <v>509.89</v>
      </c>
      <c r="F1676" s="1">
        <v>499</v>
      </c>
      <c r="G1676" s="1">
        <v>513.44000000000005</v>
      </c>
      <c r="H1676" s="1">
        <v>501.73</v>
      </c>
      <c r="I1676" s="1">
        <v>383.74</v>
      </c>
      <c r="J1676" s="1">
        <v>372.9</v>
      </c>
      <c r="K1676" s="1">
        <v>345.02</v>
      </c>
      <c r="L1676" s="1">
        <v>414.16</v>
      </c>
      <c r="M1676" s="1"/>
      <c r="N1676" s="1">
        <f t="shared" si="287"/>
        <v>29</v>
      </c>
      <c r="O1676" s="1">
        <f t="shared" si="288"/>
        <v>31</v>
      </c>
      <c r="P1676" s="1"/>
      <c r="Q1676" s="1">
        <f t="shared" si="289"/>
        <v>392.75612903225806</v>
      </c>
      <c r="R1676" s="1">
        <f t="shared" si="279"/>
        <v>412.50548387096774</v>
      </c>
      <c r="S1676" s="1">
        <f t="shared" si="280"/>
        <v>416.01419354838708</v>
      </c>
      <c r="T1676" s="1">
        <f t="shared" si="281"/>
        <v>509.18741935483871</v>
      </c>
      <c r="U1676" s="1">
        <f t="shared" si="282"/>
        <v>499.93161290322581</v>
      </c>
      <c r="V1676" s="1">
        <f t="shared" si="283"/>
        <v>512.68451612903232</v>
      </c>
      <c r="W1676" s="1">
        <f t="shared" si="284"/>
        <v>494.11774193548388</v>
      </c>
      <c r="X1676" s="1">
        <f t="shared" si="285"/>
        <v>383.04064516129034</v>
      </c>
      <c r="Y1676" s="1">
        <f t="shared" si="286"/>
        <v>371.10129032258061</v>
      </c>
      <c r="Z1676" s="1">
        <v>414.16</v>
      </c>
      <c r="AA1676" s="1"/>
    </row>
    <row r="1677" spans="1:27" x14ac:dyDescent="0.25">
      <c r="A1677" s="2">
        <v>44777</v>
      </c>
      <c r="B1677" s="1">
        <v>380.52</v>
      </c>
      <c r="C1677" s="1">
        <v>403.34</v>
      </c>
      <c r="D1677" s="1">
        <v>404.81</v>
      </c>
      <c r="E1677" s="1">
        <v>514.55999999999995</v>
      </c>
      <c r="F1677" s="1">
        <v>498.13</v>
      </c>
      <c r="G1677" s="1">
        <v>510.99</v>
      </c>
      <c r="H1677" s="1">
        <v>501.52</v>
      </c>
      <c r="I1677" s="1">
        <v>375.8</v>
      </c>
      <c r="J1677" s="1">
        <v>374.45</v>
      </c>
      <c r="K1677" s="1">
        <v>346.45</v>
      </c>
      <c r="L1677" s="1">
        <v>380.31</v>
      </c>
      <c r="M1677" s="1"/>
      <c r="N1677" s="1">
        <f t="shared" si="287"/>
        <v>28</v>
      </c>
      <c r="O1677" s="1">
        <f t="shared" si="288"/>
        <v>31</v>
      </c>
      <c r="P1677" s="1"/>
      <c r="Q1677" s="1">
        <f t="shared" si="289"/>
        <v>382.72838709677421</v>
      </c>
      <c r="R1677" s="1">
        <f t="shared" si="279"/>
        <v>403.48225806451609</v>
      </c>
      <c r="S1677" s="1">
        <f t="shared" si="280"/>
        <v>415.43096774193549</v>
      </c>
      <c r="T1677" s="1">
        <f t="shared" si="281"/>
        <v>512.96999999999991</v>
      </c>
      <c r="U1677" s="1">
        <f t="shared" si="282"/>
        <v>499.3745161290322</v>
      </c>
      <c r="V1677" s="1">
        <f t="shared" si="283"/>
        <v>510.07354838709682</v>
      </c>
      <c r="W1677" s="1">
        <f t="shared" si="284"/>
        <v>489.35354838709674</v>
      </c>
      <c r="X1677" s="1">
        <f t="shared" si="285"/>
        <v>375.66935483870969</v>
      </c>
      <c r="Y1677" s="1">
        <f t="shared" si="286"/>
        <v>371.74032258064517</v>
      </c>
      <c r="Z1677" s="1">
        <v>380.31</v>
      </c>
      <c r="AA1677" s="1"/>
    </row>
    <row r="1678" spans="1:27" x14ac:dyDescent="0.25">
      <c r="A1678" s="2">
        <v>44778</v>
      </c>
      <c r="B1678" s="1">
        <v>355.05</v>
      </c>
      <c r="C1678" s="1">
        <v>393.45</v>
      </c>
      <c r="D1678" s="1">
        <v>398.72</v>
      </c>
      <c r="E1678" s="1">
        <v>505.45</v>
      </c>
      <c r="F1678" s="1">
        <v>504.58</v>
      </c>
      <c r="G1678" s="1">
        <v>509.17</v>
      </c>
      <c r="H1678" s="1">
        <v>500.12</v>
      </c>
      <c r="I1678" s="1">
        <v>378.84</v>
      </c>
      <c r="J1678" s="1">
        <v>377.53</v>
      </c>
      <c r="K1678" s="1">
        <v>349.3</v>
      </c>
      <c r="L1678" s="1">
        <v>273.81</v>
      </c>
      <c r="M1678" s="1"/>
      <c r="N1678" s="1">
        <f t="shared" si="287"/>
        <v>27</v>
      </c>
      <c r="O1678" s="1">
        <f t="shared" si="288"/>
        <v>31</v>
      </c>
      <c r="P1678" s="1"/>
      <c r="Q1678" s="1">
        <f t="shared" si="289"/>
        <v>360.00483870967741</v>
      </c>
      <c r="R1678" s="1">
        <f t="shared" si="279"/>
        <v>394.13</v>
      </c>
      <c r="S1678" s="1">
        <f t="shared" si="280"/>
        <v>412.49161290322581</v>
      </c>
      <c r="T1678" s="1">
        <f t="shared" si="281"/>
        <v>505.33774193548385</v>
      </c>
      <c r="U1678" s="1">
        <f t="shared" si="282"/>
        <v>505.17225806451609</v>
      </c>
      <c r="V1678" s="1">
        <f t="shared" si="283"/>
        <v>508.00225806451613</v>
      </c>
      <c r="W1678" s="1">
        <f t="shared" si="284"/>
        <v>484.47096774193545</v>
      </c>
      <c r="X1678" s="1">
        <f t="shared" si="285"/>
        <v>378.67096774193539</v>
      </c>
      <c r="Y1678" s="1">
        <f t="shared" si="286"/>
        <v>373.8874193548387</v>
      </c>
      <c r="Z1678" s="1">
        <v>273.81</v>
      </c>
      <c r="AA1678" s="1"/>
    </row>
    <row r="1679" spans="1:27" x14ac:dyDescent="0.25">
      <c r="A1679" s="2">
        <v>44779</v>
      </c>
      <c r="B1679" s="1">
        <v>355.05</v>
      </c>
      <c r="C1679" s="1">
        <v>393.45</v>
      </c>
      <c r="D1679" s="1">
        <v>398.72</v>
      </c>
      <c r="E1679" s="1">
        <v>505.45</v>
      </c>
      <c r="F1679" s="1">
        <v>504.58</v>
      </c>
      <c r="G1679" s="1">
        <v>509.17</v>
      </c>
      <c r="H1679" s="1">
        <v>500.12</v>
      </c>
      <c r="I1679" s="1">
        <v>378.84</v>
      </c>
      <c r="J1679" s="1">
        <v>377.53</v>
      </c>
      <c r="K1679" s="1">
        <v>349.3</v>
      </c>
      <c r="L1679" s="1">
        <v>214.93</v>
      </c>
      <c r="M1679" s="1"/>
      <c r="N1679" s="1">
        <f t="shared" si="287"/>
        <v>26</v>
      </c>
      <c r="O1679" s="1">
        <f t="shared" si="288"/>
        <v>31</v>
      </c>
      <c r="P1679" s="1"/>
      <c r="Q1679" s="1">
        <f t="shared" si="289"/>
        <v>361.24354838709678</v>
      </c>
      <c r="R1679" s="1">
        <f t="shared" si="279"/>
        <v>394.29999999999995</v>
      </c>
      <c r="S1679" s="1">
        <f t="shared" si="280"/>
        <v>415.93451612903232</v>
      </c>
      <c r="T1679" s="1">
        <f t="shared" si="281"/>
        <v>505.30967741935478</v>
      </c>
      <c r="U1679" s="1">
        <f t="shared" si="282"/>
        <v>505.32032258064515</v>
      </c>
      <c r="V1679" s="1">
        <f t="shared" si="283"/>
        <v>507.7103225806452</v>
      </c>
      <c r="W1679" s="1">
        <f t="shared" si="284"/>
        <v>480.55870967741942</v>
      </c>
      <c r="X1679" s="1">
        <f t="shared" si="285"/>
        <v>378.62870967741935</v>
      </c>
      <c r="Y1679" s="1">
        <f t="shared" si="286"/>
        <v>372.97677419354835</v>
      </c>
      <c r="Z1679" s="1">
        <v>214.93</v>
      </c>
      <c r="AA1679" s="1"/>
    </row>
    <row r="1680" spans="1:27" x14ac:dyDescent="0.25">
      <c r="A1680" s="2">
        <v>44780</v>
      </c>
      <c r="B1680" s="1">
        <v>355.05</v>
      </c>
      <c r="C1680" s="1">
        <v>393.45</v>
      </c>
      <c r="D1680" s="1">
        <v>398.72</v>
      </c>
      <c r="E1680" s="1">
        <v>505.45</v>
      </c>
      <c r="F1680" s="1">
        <v>504.58</v>
      </c>
      <c r="G1680" s="1">
        <v>509.17</v>
      </c>
      <c r="H1680" s="1">
        <v>500.12</v>
      </c>
      <c r="I1680" s="1">
        <v>378.84</v>
      </c>
      <c r="J1680" s="1">
        <v>377.53</v>
      </c>
      <c r="K1680" s="1">
        <v>349.3</v>
      </c>
      <c r="L1680" s="1">
        <v>359.55</v>
      </c>
      <c r="M1680" s="1"/>
      <c r="N1680" s="1">
        <f t="shared" si="287"/>
        <v>25</v>
      </c>
      <c r="O1680" s="1">
        <f t="shared" si="288"/>
        <v>31</v>
      </c>
      <c r="P1680" s="1"/>
      <c r="Q1680" s="1">
        <f t="shared" si="289"/>
        <v>362.48225806451609</v>
      </c>
      <c r="R1680" s="1">
        <f t="shared" si="279"/>
        <v>394.47</v>
      </c>
      <c r="S1680" s="1">
        <f t="shared" si="280"/>
        <v>419.37741935483871</v>
      </c>
      <c r="T1680" s="1">
        <f t="shared" si="281"/>
        <v>505.28161290322578</v>
      </c>
      <c r="U1680" s="1">
        <f t="shared" si="282"/>
        <v>505.46838709677422</v>
      </c>
      <c r="V1680" s="1">
        <f t="shared" si="283"/>
        <v>507.41838709677421</v>
      </c>
      <c r="W1680" s="1">
        <f t="shared" si="284"/>
        <v>476.64645161290321</v>
      </c>
      <c r="X1680" s="1">
        <f t="shared" si="285"/>
        <v>378.5864516129032</v>
      </c>
      <c r="Y1680" s="1">
        <f t="shared" si="286"/>
        <v>372.06612903225806</v>
      </c>
      <c r="Z1680" s="1">
        <v>359.55</v>
      </c>
      <c r="AA1680" s="1"/>
    </row>
    <row r="1681" spans="1:27" x14ac:dyDescent="0.25">
      <c r="A1681" s="2">
        <v>44781</v>
      </c>
      <c r="B1681" s="1">
        <v>348.81</v>
      </c>
      <c r="C1681" s="1">
        <v>386.48</v>
      </c>
      <c r="D1681" s="1">
        <v>393.12</v>
      </c>
      <c r="E1681" s="1">
        <v>502.38</v>
      </c>
      <c r="F1681" s="1">
        <v>502.53</v>
      </c>
      <c r="G1681" s="1">
        <v>508.68</v>
      </c>
      <c r="H1681" s="1">
        <v>499.95</v>
      </c>
      <c r="I1681" s="1">
        <v>378.03</v>
      </c>
      <c r="J1681" s="1">
        <v>375.22</v>
      </c>
      <c r="K1681" s="1">
        <v>347.16</v>
      </c>
      <c r="L1681" s="1">
        <v>344.87</v>
      </c>
      <c r="M1681" s="1"/>
      <c r="N1681" s="1">
        <f t="shared" si="287"/>
        <v>24</v>
      </c>
      <c r="O1681" s="1">
        <f t="shared" si="288"/>
        <v>31</v>
      </c>
      <c r="P1681" s="1"/>
      <c r="Q1681" s="1">
        <f t="shared" si="289"/>
        <v>357.31612903225812</v>
      </c>
      <c r="R1681" s="1">
        <f t="shared" si="279"/>
        <v>387.9793548387097</v>
      </c>
      <c r="S1681" s="1">
        <f t="shared" si="280"/>
        <v>417.79161290322583</v>
      </c>
      <c r="T1681" s="1">
        <f t="shared" si="281"/>
        <v>502.4138709677419</v>
      </c>
      <c r="U1681" s="1">
        <f t="shared" si="282"/>
        <v>503.91870967741937</v>
      </c>
      <c r="V1681" s="1">
        <f t="shared" si="283"/>
        <v>506.70870967741934</v>
      </c>
      <c r="W1681" s="1">
        <f t="shared" si="284"/>
        <v>472.41967741935485</v>
      </c>
      <c r="X1681" s="1">
        <f t="shared" si="285"/>
        <v>377.39548387096772</v>
      </c>
      <c r="Y1681" s="1">
        <f t="shared" si="286"/>
        <v>368.88387096774193</v>
      </c>
      <c r="Z1681" s="1">
        <v>344.87</v>
      </c>
      <c r="AA1681" s="1"/>
    </row>
    <row r="1682" spans="1:27" x14ac:dyDescent="0.25">
      <c r="A1682" s="2">
        <v>44782</v>
      </c>
      <c r="B1682" s="1">
        <v>371.81</v>
      </c>
      <c r="C1682" s="1">
        <v>416.51</v>
      </c>
      <c r="D1682" s="1">
        <v>425.69</v>
      </c>
      <c r="E1682" s="1">
        <v>520.54999999999995</v>
      </c>
      <c r="F1682" s="1">
        <v>527.76</v>
      </c>
      <c r="G1682" s="1">
        <v>537.03</v>
      </c>
      <c r="H1682" s="1">
        <v>527.92999999999995</v>
      </c>
      <c r="I1682" s="1">
        <v>400.64</v>
      </c>
      <c r="J1682" s="1">
        <v>390.22</v>
      </c>
      <c r="K1682" s="1">
        <v>365.01</v>
      </c>
      <c r="L1682" s="1">
        <v>335.08</v>
      </c>
      <c r="M1682" s="1"/>
      <c r="N1682" s="1">
        <f t="shared" si="287"/>
        <v>23</v>
      </c>
      <c r="O1682" s="1">
        <f t="shared" si="288"/>
        <v>31</v>
      </c>
      <c r="P1682" s="1"/>
      <c r="Q1682" s="1">
        <f t="shared" si="289"/>
        <v>383.34548387096771</v>
      </c>
      <c r="R1682" s="1">
        <f t="shared" ref="R1682:R1745" si="290">C1682 * $N1682 / $O1682+ D1682 * ($O1682 - $N1682) / $O1682</f>
        <v>418.87903225806451</v>
      </c>
      <c r="S1682" s="1">
        <f t="shared" ref="S1682:S1745" si="291">D1682 * $N1682 / $O1682+ E1682 * ($O1682 - $N1682) / $O1682</f>
        <v>450.17</v>
      </c>
      <c r="T1682" s="1">
        <f t="shared" ref="T1682:T1745" si="292">E1682 * $N1682 / $O1682+ F1682 * ($O1682 - $N1682) / $O1682</f>
        <v>522.41064516129029</v>
      </c>
      <c r="U1682" s="1">
        <f t="shared" ref="U1682:U1745" si="293">F1682 * $N1682 / $O1682+ G1682 * ($O1682 - $N1682) / $O1682</f>
        <v>530.1522580645161</v>
      </c>
      <c r="V1682" s="1">
        <f t="shared" ref="V1682:V1745" si="294">G1682 * $N1682 / $O1682+ H1682 * ($O1682 - $N1682) / $O1682</f>
        <v>534.68161290322575</v>
      </c>
      <c r="W1682" s="1">
        <f t="shared" ref="W1682:W1745" si="295">H1682 * $N1682 / $O1682+ I1682 * ($O1682 - $N1682) / $O1682</f>
        <v>495.08096774193547</v>
      </c>
      <c r="X1682" s="1">
        <f t="shared" ref="X1682:X1745" si="296">I1682 * $N1682 / $O1682+ J1682 * ($O1682 - $N1682) / $O1682</f>
        <v>397.95096774193547</v>
      </c>
      <c r="Y1682" s="1">
        <f t="shared" ref="Y1682:Y1745" si="297">J1682 * $N1682 / $O1682+ K1682 * ($O1682 - $N1682) / $O1682</f>
        <v>383.71419354838713</v>
      </c>
      <c r="Z1682" s="1">
        <v>335.08</v>
      </c>
      <c r="AA1682" s="1"/>
    </row>
    <row r="1683" spans="1:27" x14ac:dyDescent="0.25">
      <c r="A1683" s="2">
        <v>44783</v>
      </c>
      <c r="B1683" s="1">
        <v>384.61</v>
      </c>
      <c r="C1683" s="1">
        <v>426.74</v>
      </c>
      <c r="D1683" s="1">
        <v>434.59</v>
      </c>
      <c r="E1683" s="1">
        <v>544.61</v>
      </c>
      <c r="F1683" s="1">
        <v>552.13</v>
      </c>
      <c r="G1683" s="1">
        <v>563.57000000000005</v>
      </c>
      <c r="H1683" s="1">
        <v>554.01</v>
      </c>
      <c r="I1683" s="1">
        <v>423.85</v>
      </c>
      <c r="J1683" s="1">
        <v>409.29</v>
      </c>
      <c r="K1683" s="1">
        <v>391.9</v>
      </c>
      <c r="L1683" s="1">
        <v>368.15</v>
      </c>
      <c r="M1683" s="1"/>
      <c r="N1683" s="1">
        <f t="shared" si="287"/>
        <v>22</v>
      </c>
      <c r="O1683" s="1">
        <f t="shared" si="288"/>
        <v>31</v>
      </c>
      <c r="P1683" s="1"/>
      <c r="Q1683" s="1">
        <f t="shared" si="289"/>
        <v>396.84129032258062</v>
      </c>
      <c r="R1683" s="1">
        <f t="shared" si="290"/>
        <v>429.01903225806456</v>
      </c>
      <c r="S1683" s="1">
        <f t="shared" si="291"/>
        <v>466.53129032258062</v>
      </c>
      <c r="T1683" s="1">
        <f t="shared" si="292"/>
        <v>546.79322580645157</v>
      </c>
      <c r="U1683" s="1">
        <f t="shared" si="293"/>
        <v>555.45129032258069</v>
      </c>
      <c r="V1683" s="1">
        <f t="shared" si="294"/>
        <v>560.79451612903233</v>
      </c>
      <c r="W1683" s="1">
        <f t="shared" si="295"/>
        <v>516.22161290322583</v>
      </c>
      <c r="X1683" s="1">
        <f t="shared" si="296"/>
        <v>419.62290322580645</v>
      </c>
      <c r="Y1683" s="1">
        <f t="shared" si="297"/>
        <v>404.24129032258065</v>
      </c>
      <c r="Z1683" s="1">
        <v>368.15</v>
      </c>
      <c r="AA1683" s="1"/>
    </row>
    <row r="1684" spans="1:27" x14ac:dyDescent="0.25">
      <c r="A1684" s="2">
        <v>44784</v>
      </c>
      <c r="B1684" s="1">
        <v>379.63</v>
      </c>
      <c r="C1684" s="1">
        <v>416.88</v>
      </c>
      <c r="D1684" s="1">
        <v>423.65</v>
      </c>
      <c r="E1684" s="1">
        <v>544.47</v>
      </c>
      <c r="F1684" s="1">
        <v>546.75</v>
      </c>
      <c r="G1684" s="1">
        <v>569.92999999999995</v>
      </c>
      <c r="H1684" s="1">
        <v>560.30999999999995</v>
      </c>
      <c r="I1684" s="1">
        <v>425.41</v>
      </c>
      <c r="J1684" s="1">
        <v>430</v>
      </c>
      <c r="K1684" s="1">
        <v>397.84</v>
      </c>
      <c r="L1684" s="1">
        <v>436.8</v>
      </c>
      <c r="M1684" s="1"/>
      <c r="N1684" s="1">
        <f t="shared" si="287"/>
        <v>21</v>
      </c>
      <c r="O1684" s="1">
        <f t="shared" si="288"/>
        <v>31</v>
      </c>
      <c r="P1684" s="1"/>
      <c r="Q1684" s="1">
        <f t="shared" si="289"/>
        <v>391.64612903225805</v>
      </c>
      <c r="R1684" s="1">
        <f t="shared" si="290"/>
        <v>419.06387096774188</v>
      </c>
      <c r="S1684" s="1">
        <f t="shared" si="291"/>
        <v>462.6241935483871</v>
      </c>
      <c r="T1684" s="1">
        <f t="shared" si="292"/>
        <v>545.20548387096778</v>
      </c>
      <c r="U1684" s="1">
        <f t="shared" si="293"/>
        <v>554.22741935483873</v>
      </c>
      <c r="V1684" s="1">
        <f t="shared" si="294"/>
        <v>566.82677419354832</v>
      </c>
      <c r="W1684" s="1">
        <f t="shared" si="295"/>
        <v>516.7938709677419</v>
      </c>
      <c r="X1684" s="1">
        <f t="shared" si="296"/>
        <v>426.89064516129031</v>
      </c>
      <c r="Y1684" s="1">
        <f t="shared" si="297"/>
        <v>419.6258064516129</v>
      </c>
      <c r="Z1684" s="1">
        <v>436.8</v>
      </c>
      <c r="AA1684" s="1"/>
    </row>
    <row r="1685" spans="1:27" x14ac:dyDescent="0.25">
      <c r="A1685" s="2">
        <v>44785</v>
      </c>
      <c r="B1685" s="1">
        <v>401.84</v>
      </c>
      <c r="C1685" s="1">
        <v>433.12</v>
      </c>
      <c r="D1685" s="1">
        <v>441.15</v>
      </c>
      <c r="E1685" s="1">
        <v>554.46</v>
      </c>
      <c r="F1685" s="1">
        <v>562.46</v>
      </c>
      <c r="G1685" s="1">
        <v>591.75</v>
      </c>
      <c r="H1685" s="1">
        <v>581.71</v>
      </c>
      <c r="I1685" s="1">
        <v>441.19</v>
      </c>
      <c r="J1685" s="1">
        <v>445.94</v>
      </c>
      <c r="K1685" s="1">
        <v>412.6</v>
      </c>
      <c r="L1685" s="1">
        <v>377.75</v>
      </c>
      <c r="M1685" s="1"/>
      <c r="N1685" s="1">
        <f t="shared" si="287"/>
        <v>20</v>
      </c>
      <c r="O1685" s="1">
        <f t="shared" si="288"/>
        <v>31</v>
      </c>
      <c r="P1685" s="1"/>
      <c r="Q1685" s="1">
        <f t="shared" si="289"/>
        <v>412.93935483870968</v>
      </c>
      <c r="R1685" s="1">
        <f t="shared" si="290"/>
        <v>435.96935483870971</v>
      </c>
      <c r="S1685" s="1">
        <f t="shared" si="291"/>
        <v>481.3567741935484</v>
      </c>
      <c r="T1685" s="1">
        <f t="shared" si="292"/>
        <v>557.29870967741942</v>
      </c>
      <c r="U1685" s="1">
        <f t="shared" si="293"/>
        <v>572.85322580645163</v>
      </c>
      <c r="V1685" s="1">
        <f t="shared" si="294"/>
        <v>588.18741935483877</v>
      </c>
      <c r="W1685" s="1">
        <f t="shared" si="295"/>
        <v>531.84806451612906</v>
      </c>
      <c r="X1685" s="1">
        <f t="shared" si="296"/>
        <v>442.87548387096774</v>
      </c>
      <c r="Y1685" s="1">
        <f t="shared" si="297"/>
        <v>434.10967741935485</v>
      </c>
      <c r="Z1685" s="1">
        <v>377.75</v>
      </c>
      <c r="AA1685" s="1"/>
    </row>
    <row r="1686" spans="1:27" x14ac:dyDescent="0.25">
      <c r="A1686" s="2">
        <v>44786</v>
      </c>
      <c r="B1686" s="1">
        <v>401.84</v>
      </c>
      <c r="C1686" s="1">
        <v>433.12</v>
      </c>
      <c r="D1686" s="1">
        <v>441.15</v>
      </c>
      <c r="E1686" s="1">
        <v>554.46</v>
      </c>
      <c r="F1686" s="1">
        <v>562.46</v>
      </c>
      <c r="G1686" s="1">
        <v>591.75</v>
      </c>
      <c r="H1686" s="1">
        <v>581.71</v>
      </c>
      <c r="I1686" s="1">
        <v>441.19</v>
      </c>
      <c r="J1686" s="1">
        <v>445.94</v>
      </c>
      <c r="K1686" s="1">
        <v>412.6</v>
      </c>
      <c r="L1686" s="1">
        <v>330.46</v>
      </c>
      <c r="M1686" s="1"/>
      <c r="N1686" s="1">
        <f t="shared" si="287"/>
        <v>19</v>
      </c>
      <c r="O1686" s="1">
        <f t="shared" si="288"/>
        <v>31</v>
      </c>
      <c r="P1686" s="1"/>
      <c r="Q1686" s="1">
        <f t="shared" si="289"/>
        <v>413.94838709677418</v>
      </c>
      <c r="R1686" s="1">
        <f t="shared" si="290"/>
        <v>436.22838709677421</v>
      </c>
      <c r="S1686" s="1">
        <f t="shared" si="291"/>
        <v>485.01193548387096</v>
      </c>
      <c r="T1686" s="1">
        <f t="shared" si="292"/>
        <v>557.55677419354845</v>
      </c>
      <c r="U1686" s="1">
        <f t="shared" si="293"/>
        <v>573.7980645161291</v>
      </c>
      <c r="V1686" s="1">
        <f t="shared" si="294"/>
        <v>587.86354838709678</v>
      </c>
      <c r="W1686" s="1">
        <f t="shared" si="295"/>
        <v>527.31516129032264</v>
      </c>
      <c r="X1686" s="1">
        <f t="shared" si="296"/>
        <v>443.02870967741939</v>
      </c>
      <c r="Y1686" s="1">
        <f t="shared" si="297"/>
        <v>433.03419354838712</v>
      </c>
      <c r="Z1686" s="1">
        <v>330.46</v>
      </c>
      <c r="AA1686" s="1"/>
    </row>
    <row r="1687" spans="1:27" x14ac:dyDescent="0.25">
      <c r="A1687" s="2">
        <v>44787</v>
      </c>
      <c r="B1687" s="1">
        <v>401.84</v>
      </c>
      <c r="C1687" s="1">
        <v>433.12</v>
      </c>
      <c r="D1687" s="1">
        <v>441.15</v>
      </c>
      <c r="E1687" s="1">
        <v>554.46</v>
      </c>
      <c r="F1687" s="1">
        <v>562.46</v>
      </c>
      <c r="G1687" s="1">
        <v>591.75</v>
      </c>
      <c r="H1687" s="1">
        <v>581.71</v>
      </c>
      <c r="I1687" s="1">
        <v>441.19</v>
      </c>
      <c r="J1687" s="1">
        <v>445.94</v>
      </c>
      <c r="K1687" s="1">
        <v>412.6</v>
      </c>
      <c r="L1687" s="1">
        <v>426.6</v>
      </c>
      <c r="M1687" s="1"/>
      <c r="N1687" s="1">
        <f t="shared" si="287"/>
        <v>18</v>
      </c>
      <c r="O1687" s="1">
        <f t="shared" si="288"/>
        <v>31</v>
      </c>
      <c r="P1687" s="1"/>
      <c r="Q1687" s="1">
        <f t="shared" si="289"/>
        <v>414.95741935483875</v>
      </c>
      <c r="R1687" s="1">
        <f t="shared" si="290"/>
        <v>436.48741935483872</v>
      </c>
      <c r="S1687" s="1">
        <f t="shared" si="291"/>
        <v>488.66709677419351</v>
      </c>
      <c r="T1687" s="1">
        <f t="shared" si="292"/>
        <v>557.81483870967736</v>
      </c>
      <c r="U1687" s="1">
        <f t="shared" si="293"/>
        <v>574.74290322580646</v>
      </c>
      <c r="V1687" s="1">
        <f t="shared" si="294"/>
        <v>587.53967741935492</v>
      </c>
      <c r="W1687" s="1">
        <f t="shared" si="295"/>
        <v>522.78225806451621</v>
      </c>
      <c r="X1687" s="1">
        <f t="shared" si="296"/>
        <v>443.18193548387103</v>
      </c>
      <c r="Y1687" s="1">
        <f t="shared" si="297"/>
        <v>431.95870967741939</v>
      </c>
      <c r="Z1687" s="1">
        <v>426.6</v>
      </c>
      <c r="AA1687" s="1"/>
    </row>
    <row r="1688" spans="1:27" x14ac:dyDescent="0.25">
      <c r="A1688" s="2">
        <v>44788</v>
      </c>
      <c r="B1688" s="1">
        <v>425.91</v>
      </c>
      <c r="C1688" s="1">
        <v>471.56</v>
      </c>
      <c r="D1688" s="1">
        <v>484.96</v>
      </c>
      <c r="E1688" s="1">
        <v>603.24</v>
      </c>
      <c r="F1688" s="1">
        <v>608.88</v>
      </c>
      <c r="G1688" s="1">
        <v>636.94000000000005</v>
      </c>
      <c r="H1688" s="1">
        <v>626.42999999999995</v>
      </c>
      <c r="I1688" s="1">
        <v>482.25</v>
      </c>
      <c r="J1688" s="1">
        <v>473.72</v>
      </c>
      <c r="K1688" s="1">
        <v>438.29</v>
      </c>
      <c r="L1688" s="1">
        <v>490.79</v>
      </c>
      <c r="M1688" s="1"/>
      <c r="N1688" s="1">
        <f t="shared" si="287"/>
        <v>17</v>
      </c>
      <c r="O1688" s="1">
        <f t="shared" si="288"/>
        <v>31</v>
      </c>
      <c r="P1688" s="1"/>
      <c r="Q1688" s="1">
        <f t="shared" si="289"/>
        <v>446.52612903225804</v>
      </c>
      <c r="R1688" s="1">
        <f t="shared" si="290"/>
        <v>477.61161290322582</v>
      </c>
      <c r="S1688" s="1">
        <f t="shared" si="291"/>
        <v>538.37677419354839</v>
      </c>
      <c r="T1688" s="1">
        <f t="shared" si="292"/>
        <v>605.78709677419351</v>
      </c>
      <c r="U1688" s="1">
        <f t="shared" si="293"/>
        <v>621.55225806451608</v>
      </c>
      <c r="V1688" s="1">
        <f t="shared" si="294"/>
        <v>632.19354838709683</v>
      </c>
      <c r="W1688" s="1">
        <f t="shared" si="295"/>
        <v>561.31645161290317</v>
      </c>
      <c r="X1688" s="1">
        <f t="shared" si="296"/>
        <v>478.39774193548385</v>
      </c>
      <c r="Y1688" s="1">
        <f t="shared" si="297"/>
        <v>457.71935483870971</v>
      </c>
      <c r="Z1688" s="1">
        <v>490.79</v>
      </c>
      <c r="AA1688" s="1"/>
    </row>
    <row r="1689" spans="1:27" x14ac:dyDescent="0.25">
      <c r="A1689" s="2">
        <v>44789</v>
      </c>
      <c r="B1689" s="1">
        <v>444.07</v>
      </c>
      <c r="C1689" s="1">
        <v>478.42</v>
      </c>
      <c r="D1689" s="1">
        <v>483.08</v>
      </c>
      <c r="E1689" s="1">
        <v>601.95000000000005</v>
      </c>
      <c r="F1689" s="1">
        <v>607.53</v>
      </c>
      <c r="G1689" s="1">
        <v>642.54999999999995</v>
      </c>
      <c r="H1689" s="1">
        <v>632.64</v>
      </c>
      <c r="I1689" s="1">
        <v>481.26</v>
      </c>
      <c r="J1689" s="1">
        <v>475.26</v>
      </c>
      <c r="K1689" s="1">
        <v>439.72</v>
      </c>
      <c r="L1689" s="1">
        <v>551.95000000000005</v>
      </c>
      <c r="M1689" s="1"/>
      <c r="N1689" s="1">
        <f t="shared" si="287"/>
        <v>16</v>
      </c>
      <c r="O1689" s="1">
        <f t="shared" si="288"/>
        <v>31</v>
      </c>
      <c r="P1689" s="1"/>
      <c r="Q1689" s="1">
        <f t="shared" si="289"/>
        <v>460.69096774193548</v>
      </c>
      <c r="R1689" s="1">
        <f t="shared" si="290"/>
        <v>480.67483870967743</v>
      </c>
      <c r="S1689" s="1">
        <f t="shared" si="291"/>
        <v>540.59774193548378</v>
      </c>
      <c r="T1689" s="1">
        <f t="shared" si="292"/>
        <v>604.65</v>
      </c>
      <c r="U1689" s="1">
        <f t="shared" si="293"/>
        <v>624.4751612903226</v>
      </c>
      <c r="V1689" s="1">
        <f t="shared" si="294"/>
        <v>637.75483870967741</v>
      </c>
      <c r="W1689" s="1">
        <f t="shared" si="295"/>
        <v>559.39161290322579</v>
      </c>
      <c r="X1689" s="1">
        <f t="shared" si="296"/>
        <v>478.35677419354835</v>
      </c>
      <c r="Y1689" s="1">
        <f t="shared" si="297"/>
        <v>458.06322580645161</v>
      </c>
      <c r="Z1689" s="1">
        <v>551.95000000000005</v>
      </c>
      <c r="AA1689" s="1"/>
    </row>
    <row r="1690" spans="1:27" x14ac:dyDescent="0.25">
      <c r="A1690" s="2">
        <v>44790</v>
      </c>
      <c r="B1690" s="1">
        <v>448.22</v>
      </c>
      <c r="C1690" s="1">
        <v>503.52</v>
      </c>
      <c r="D1690" s="1">
        <v>507.5</v>
      </c>
      <c r="E1690" s="1">
        <v>634.53</v>
      </c>
      <c r="F1690" s="1">
        <v>643.94000000000005</v>
      </c>
      <c r="G1690" s="1">
        <v>674.62</v>
      </c>
      <c r="H1690" s="1">
        <v>666.81</v>
      </c>
      <c r="I1690" s="1">
        <v>507.05</v>
      </c>
      <c r="J1690" s="1">
        <v>495.83</v>
      </c>
      <c r="K1690" s="1">
        <v>458.76</v>
      </c>
      <c r="L1690" s="1">
        <v>563.76</v>
      </c>
      <c r="M1690" s="1"/>
      <c r="N1690" s="1">
        <f t="shared" si="287"/>
        <v>15</v>
      </c>
      <c r="O1690" s="1">
        <f t="shared" si="288"/>
        <v>31</v>
      </c>
      <c r="P1690" s="1"/>
      <c r="Q1690" s="1">
        <f t="shared" si="289"/>
        <v>476.76193548387096</v>
      </c>
      <c r="R1690" s="1">
        <f t="shared" si="290"/>
        <v>505.57419354838709</v>
      </c>
      <c r="S1690" s="1">
        <f t="shared" si="291"/>
        <v>573.06387096774188</v>
      </c>
      <c r="T1690" s="1">
        <f t="shared" si="292"/>
        <v>639.38677419354838</v>
      </c>
      <c r="U1690" s="1">
        <f t="shared" si="293"/>
        <v>659.7748387096774</v>
      </c>
      <c r="V1690" s="1">
        <f t="shared" si="294"/>
        <v>670.58903225806444</v>
      </c>
      <c r="W1690" s="1">
        <f t="shared" si="295"/>
        <v>584.35322580645152</v>
      </c>
      <c r="X1690" s="1">
        <f t="shared" si="296"/>
        <v>501.25903225806451</v>
      </c>
      <c r="Y1690" s="1">
        <f t="shared" si="297"/>
        <v>476.69709677419354</v>
      </c>
      <c r="Z1690" s="1">
        <v>563.76</v>
      </c>
      <c r="AA1690" s="1"/>
    </row>
    <row r="1691" spans="1:27" x14ac:dyDescent="0.25">
      <c r="A1691" s="2">
        <v>44791</v>
      </c>
      <c r="B1691" s="1">
        <v>449.86</v>
      </c>
      <c r="C1691" s="1">
        <v>503.24</v>
      </c>
      <c r="D1691" s="1">
        <v>518.20000000000005</v>
      </c>
      <c r="E1691" s="1">
        <v>667</v>
      </c>
      <c r="F1691" s="1">
        <v>672.51</v>
      </c>
      <c r="G1691" s="1">
        <v>705.64</v>
      </c>
      <c r="H1691" s="1">
        <v>694.91</v>
      </c>
      <c r="I1691" s="1">
        <v>528.01</v>
      </c>
      <c r="J1691" s="1">
        <v>519.49</v>
      </c>
      <c r="K1691" s="1">
        <v>480.65</v>
      </c>
      <c r="L1691" s="1">
        <v>515.1</v>
      </c>
      <c r="M1691" s="1"/>
      <c r="N1691" s="1">
        <f t="shared" si="287"/>
        <v>14</v>
      </c>
      <c r="O1691" s="1">
        <f t="shared" si="288"/>
        <v>31</v>
      </c>
      <c r="P1691" s="1"/>
      <c r="Q1691" s="1">
        <f t="shared" si="289"/>
        <v>479.13290322580644</v>
      </c>
      <c r="R1691" s="1">
        <f t="shared" si="290"/>
        <v>511.44387096774199</v>
      </c>
      <c r="S1691" s="1">
        <f t="shared" si="291"/>
        <v>599.79999999999995</v>
      </c>
      <c r="T1691" s="1">
        <f t="shared" si="292"/>
        <v>670.02161290322579</v>
      </c>
      <c r="U1691" s="1">
        <f t="shared" si="293"/>
        <v>690.67806451612898</v>
      </c>
      <c r="V1691" s="1">
        <f t="shared" si="294"/>
        <v>699.7558064516129</v>
      </c>
      <c r="W1691" s="1">
        <f t="shared" si="295"/>
        <v>603.38419354838709</v>
      </c>
      <c r="X1691" s="1">
        <f t="shared" si="296"/>
        <v>523.33774193548379</v>
      </c>
      <c r="Y1691" s="1">
        <f t="shared" si="297"/>
        <v>498.19064516129032</v>
      </c>
      <c r="Z1691" s="1">
        <v>515.1</v>
      </c>
      <c r="AA1691" s="1"/>
    </row>
    <row r="1692" spans="1:27" x14ac:dyDescent="0.25">
      <c r="A1692" s="2">
        <v>44792</v>
      </c>
      <c r="B1692" s="1">
        <v>464.51</v>
      </c>
      <c r="C1692" s="1">
        <v>553.53</v>
      </c>
      <c r="D1692" s="1">
        <v>606.32000000000005</v>
      </c>
      <c r="E1692" s="1">
        <v>808.22</v>
      </c>
      <c r="F1692" s="1">
        <v>790.41</v>
      </c>
      <c r="G1692" s="1">
        <v>841.96</v>
      </c>
      <c r="H1692" s="1">
        <v>827.84</v>
      </c>
      <c r="I1692" s="1">
        <v>631.09</v>
      </c>
      <c r="J1692" s="1">
        <v>584.29999999999995</v>
      </c>
      <c r="K1692" s="1">
        <v>540.61</v>
      </c>
      <c r="L1692" s="1">
        <v>457.97</v>
      </c>
      <c r="M1692" s="1"/>
      <c r="N1692" s="1">
        <f t="shared" si="287"/>
        <v>13</v>
      </c>
      <c r="O1692" s="1">
        <f t="shared" si="288"/>
        <v>31</v>
      </c>
      <c r="P1692" s="1"/>
      <c r="Q1692" s="1">
        <f t="shared" si="289"/>
        <v>516.19903225806456</v>
      </c>
      <c r="R1692" s="1">
        <f t="shared" si="290"/>
        <v>584.18225806451608</v>
      </c>
      <c r="S1692" s="1">
        <f t="shared" si="291"/>
        <v>723.5522580645162</v>
      </c>
      <c r="T1692" s="1">
        <f t="shared" si="292"/>
        <v>797.87870967741935</v>
      </c>
      <c r="U1692" s="1">
        <f t="shared" si="293"/>
        <v>820.34225806451605</v>
      </c>
      <c r="V1692" s="1">
        <f t="shared" si="294"/>
        <v>833.76129032258063</v>
      </c>
      <c r="W1692" s="1">
        <f t="shared" si="295"/>
        <v>713.59806451612906</v>
      </c>
      <c r="X1692" s="1">
        <f t="shared" si="296"/>
        <v>603.92161290322576</v>
      </c>
      <c r="Y1692" s="1">
        <f t="shared" si="297"/>
        <v>558.93161290322575</v>
      </c>
      <c r="Z1692" s="1">
        <v>457.97</v>
      </c>
      <c r="AA1692" s="1"/>
    </row>
    <row r="1693" spans="1:27" x14ac:dyDescent="0.25">
      <c r="A1693" s="2">
        <v>44793</v>
      </c>
      <c r="B1693" s="1">
        <v>464.51</v>
      </c>
      <c r="C1693" s="1">
        <v>553.53</v>
      </c>
      <c r="D1693" s="1">
        <v>606.32000000000005</v>
      </c>
      <c r="E1693" s="1">
        <v>808.22</v>
      </c>
      <c r="F1693" s="1">
        <v>790.41</v>
      </c>
      <c r="G1693" s="1">
        <v>841.96</v>
      </c>
      <c r="H1693" s="1">
        <v>827.84</v>
      </c>
      <c r="I1693" s="1">
        <v>631.09</v>
      </c>
      <c r="J1693" s="1">
        <v>584.29999999999995</v>
      </c>
      <c r="K1693" s="1">
        <v>540.61</v>
      </c>
      <c r="L1693" s="1">
        <v>364.13</v>
      </c>
      <c r="M1693" s="1"/>
      <c r="N1693" s="1">
        <f t="shared" si="287"/>
        <v>12</v>
      </c>
      <c r="O1693" s="1">
        <f t="shared" si="288"/>
        <v>31</v>
      </c>
      <c r="P1693" s="1"/>
      <c r="Q1693" s="1">
        <f t="shared" si="289"/>
        <v>519.07064516129026</v>
      </c>
      <c r="R1693" s="1">
        <f t="shared" si="290"/>
        <v>585.88516129032269</v>
      </c>
      <c r="S1693" s="1">
        <f t="shared" si="291"/>
        <v>730.06516129032264</v>
      </c>
      <c r="T1693" s="1">
        <f t="shared" si="292"/>
        <v>797.30419354838705</v>
      </c>
      <c r="U1693" s="1">
        <f t="shared" si="293"/>
        <v>822.00516129032258</v>
      </c>
      <c r="V1693" s="1">
        <f t="shared" si="294"/>
        <v>833.30580645161297</v>
      </c>
      <c r="W1693" s="1">
        <f t="shared" si="295"/>
        <v>707.25129032258064</v>
      </c>
      <c r="X1693" s="1">
        <f t="shared" si="296"/>
        <v>602.4122580645161</v>
      </c>
      <c r="Y1693" s="1">
        <f t="shared" si="297"/>
        <v>557.52225806451611</v>
      </c>
      <c r="Z1693" s="1">
        <v>364.13</v>
      </c>
      <c r="AA1693" s="1"/>
    </row>
    <row r="1694" spans="1:27" x14ac:dyDescent="0.25">
      <c r="A1694" s="2">
        <v>44794</v>
      </c>
      <c r="B1694" s="1">
        <v>464.51</v>
      </c>
      <c r="C1694" s="1">
        <v>553.53</v>
      </c>
      <c r="D1694" s="1">
        <v>606.32000000000005</v>
      </c>
      <c r="E1694" s="1">
        <v>808.22</v>
      </c>
      <c r="F1694" s="1">
        <v>790.41</v>
      </c>
      <c r="G1694" s="1">
        <v>841.96</v>
      </c>
      <c r="H1694" s="1">
        <v>827.84</v>
      </c>
      <c r="I1694" s="1">
        <v>631.09</v>
      </c>
      <c r="J1694" s="1">
        <v>584.29999999999995</v>
      </c>
      <c r="K1694" s="1">
        <v>540.61</v>
      </c>
      <c r="L1694" s="1">
        <v>563.80999999999995</v>
      </c>
      <c r="M1694" s="1"/>
      <c r="N1694" s="1">
        <f t="shared" si="287"/>
        <v>11</v>
      </c>
      <c r="O1694" s="1">
        <f t="shared" si="288"/>
        <v>31</v>
      </c>
      <c r="P1694" s="1"/>
      <c r="Q1694" s="1">
        <f t="shared" si="289"/>
        <v>521.94225806451607</v>
      </c>
      <c r="R1694" s="1">
        <f t="shared" si="290"/>
        <v>587.58806451612907</v>
      </c>
      <c r="S1694" s="1">
        <f t="shared" si="291"/>
        <v>736.57806451612907</v>
      </c>
      <c r="T1694" s="1">
        <f t="shared" si="292"/>
        <v>796.72967741935486</v>
      </c>
      <c r="U1694" s="1">
        <f t="shared" si="293"/>
        <v>823.66806451612911</v>
      </c>
      <c r="V1694" s="1">
        <f t="shared" si="294"/>
        <v>832.8503225806453</v>
      </c>
      <c r="W1694" s="1">
        <f t="shared" si="295"/>
        <v>700.90451612903234</v>
      </c>
      <c r="X1694" s="1">
        <f t="shared" si="296"/>
        <v>600.90290322580643</v>
      </c>
      <c r="Y1694" s="1">
        <f t="shared" si="297"/>
        <v>556.11290322580646</v>
      </c>
      <c r="Z1694" s="1">
        <v>563.80999999999995</v>
      </c>
      <c r="AA1694" s="1"/>
    </row>
    <row r="1695" spans="1:27" x14ac:dyDescent="0.25">
      <c r="A1695" s="2">
        <v>44795</v>
      </c>
      <c r="B1695" s="1">
        <v>460.88</v>
      </c>
      <c r="C1695" s="1">
        <v>550.55999999999995</v>
      </c>
      <c r="D1695" s="1">
        <v>606.96</v>
      </c>
      <c r="E1695" s="1">
        <v>815.16</v>
      </c>
      <c r="F1695" s="1">
        <v>809.39</v>
      </c>
      <c r="G1695" s="1">
        <v>860.42</v>
      </c>
      <c r="H1695" s="1">
        <v>846.3</v>
      </c>
      <c r="I1695" s="1">
        <v>639.51</v>
      </c>
      <c r="J1695" s="1">
        <v>556.53</v>
      </c>
      <c r="K1695" s="1">
        <v>514.91</v>
      </c>
      <c r="L1695" s="1">
        <v>605.13</v>
      </c>
      <c r="M1695" s="1"/>
      <c r="N1695" s="1">
        <f t="shared" si="287"/>
        <v>10</v>
      </c>
      <c r="O1695" s="1">
        <f t="shared" si="288"/>
        <v>31</v>
      </c>
      <c r="P1695" s="1"/>
      <c r="Q1695" s="1">
        <f t="shared" si="289"/>
        <v>521.63096774193536</v>
      </c>
      <c r="R1695" s="1">
        <f t="shared" si="290"/>
        <v>588.76645161290321</v>
      </c>
      <c r="S1695" s="1">
        <f t="shared" si="291"/>
        <v>747.99870967741936</v>
      </c>
      <c r="T1695" s="1">
        <f t="shared" si="292"/>
        <v>811.25129032258064</v>
      </c>
      <c r="U1695" s="1">
        <f t="shared" si="293"/>
        <v>843.95870967741939</v>
      </c>
      <c r="V1695" s="1">
        <f t="shared" si="294"/>
        <v>850.85483870967732</v>
      </c>
      <c r="W1695" s="1">
        <f t="shared" si="295"/>
        <v>706.21645161290326</v>
      </c>
      <c r="X1695" s="1">
        <f t="shared" si="296"/>
        <v>583.29774193548383</v>
      </c>
      <c r="Y1695" s="1">
        <f t="shared" si="297"/>
        <v>528.33580645161283</v>
      </c>
      <c r="Z1695" s="1">
        <v>605.13</v>
      </c>
      <c r="AA1695" s="1"/>
    </row>
    <row r="1696" spans="1:27" x14ac:dyDescent="0.25">
      <c r="A1696" s="2">
        <v>44796</v>
      </c>
      <c r="B1696" s="1">
        <v>462.2</v>
      </c>
      <c r="C1696" s="1">
        <v>572.77</v>
      </c>
      <c r="D1696" s="1">
        <v>629.13</v>
      </c>
      <c r="E1696" s="1">
        <v>811.17</v>
      </c>
      <c r="F1696" s="1">
        <v>817.51</v>
      </c>
      <c r="G1696" s="1">
        <v>871.75</v>
      </c>
      <c r="H1696" s="1">
        <v>856.87</v>
      </c>
      <c r="I1696" s="1">
        <v>647.65</v>
      </c>
      <c r="J1696" s="1">
        <v>578.13</v>
      </c>
      <c r="K1696" s="1">
        <v>534.9</v>
      </c>
      <c r="L1696" s="1">
        <v>624.34</v>
      </c>
      <c r="M1696" s="1"/>
      <c r="N1696" s="1">
        <f t="shared" si="287"/>
        <v>9</v>
      </c>
      <c r="O1696" s="1">
        <f t="shared" si="288"/>
        <v>31</v>
      </c>
      <c r="P1696" s="1"/>
      <c r="Q1696" s="1">
        <f t="shared" si="289"/>
        <v>540.66903225806448</v>
      </c>
      <c r="R1696" s="1">
        <f t="shared" si="290"/>
        <v>612.76741935483869</v>
      </c>
      <c r="S1696" s="1">
        <f t="shared" si="291"/>
        <v>758.31967741935478</v>
      </c>
      <c r="T1696" s="1">
        <f t="shared" si="292"/>
        <v>815.66935483870975</v>
      </c>
      <c r="U1696" s="1">
        <f t="shared" si="293"/>
        <v>856.00290322580645</v>
      </c>
      <c r="V1696" s="1">
        <f t="shared" si="294"/>
        <v>861.19</v>
      </c>
      <c r="W1696" s="1">
        <f t="shared" si="295"/>
        <v>708.39129032258063</v>
      </c>
      <c r="X1696" s="1">
        <f t="shared" si="296"/>
        <v>598.31322580645156</v>
      </c>
      <c r="Y1696" s="1">
        <f t="shared" si="297"/>
        <v>547.45064516129025</v>
      </c>
      <c r="Z1696" s="1">
        <v>624.34</v>
      </c>
      <c r="AA1696" s="1"/>
    </row>
    <row r="1697" spans="1:27" x14ac:dyDescent="0.25">
      <c r="A1697" s="2">
        <v>44797</v>
      </c>
      <c r="B1697" s="1">
        <v>470.19</v>
      </c>
      <c r="C1697" s="1">
        <v>621.5</v>
      </c>
      <c r="D1697" s="1">
        <v>688</v>
      </c>
      <c r="E1697" s="1">
        <v>920.16</v>
      </c>
      <c r="F1697" s="1">
        <v>916.3</v>
      </c>
      <c r="G1697" s="1">
        <v>1029.02</v>
      </c>
      <c r="H1697" s="1">
        <v>1012.78</v>
      </c>
      <c r="I1697" s="1">
        <v>773.46</v>
      </c>
      <c r="J1697" s="1">
        <v>658.37</v>
      </c>
      <c r="K1697" s="1">
        <v>609.14</v>
      </c>
      <c r="L1697" s="1">
        <v>599.83000000000004</v>
      </c>
      <c r="M1697" s="1"/>
      <c r="N1697" s="1">
        <f t="shared" si="287"/>
        <v>8</v>
      </c>
      <c r="O1697" s="1">
        <f t="shared" si="288"/>
        <v>31</v>
      </c>
      <c r="P1697" s="1"/>
      <c r="Q1697" s="1">
        <f t="shared" si="289"/>
        <v>582.45225806451617</v>
      </c>
      <c r="R1697" s="1">
        <f t="shared" si="290"/>
        <v>670.83870967741927</v>
      </c>
      <c r="S1697" s="1">
        <f t="shared" si="291"/>
        <v>860.24774193548387</v>
      </c>
      <c r="T1697" s="1">
        <f t="shared" si="292"/>
        <v>917.29612903225802</v>
      </c>
      <c r="U1697" s="1">
        <f t="shared" si="293"/>
        <v>999.93096774193532</v>
      </c>
      <c r="V1697" s="1">
        <f t="shared" si="294"/>
        <v>1016.9709677419355</v>
      </c>
      <c r="W1697" s="1">
        <f t="shared" si="295"/>
        <v>835.22</v>
      </c>
      <c r="X1697" s="1">
        <f t="shared" si="296"/>
        <v>688.07064516129037</v>
      </c>
      <c r="Y1697" s="1">
        <f t="shared" si="297"/>
        <v>621.84451612903229</v>
      </c>
      <c r="Z1697" s="1">
        <v>599.83000000000004</v>
      </c>
      <c r="AA1697" s="1"/>
    </row>
    <row r="1698" spans="1:27" x14ac:dyDescent="0.25">
      <c r="A1698" s="2">
        <v>44798</v>
      </c>
      <c r="B1698" s="1">
        <v>474.04</v>
      </c>
      <c r="C1698" s="1">
        <v>670</v>
      </c>
      <c r="D1698" s="1">
        <v>758.68</v>
      </c>
      <c r="E1698" s="1">
        <v>1075.8499999999999</v>
      </c>
      <c r="F1698" s="1">
        <v>1147.46</v>
      </c>
      <c r="G1698" s="1">
        <v>1419.47</v>
      </c>
      <c r="H1698" s="1">
        <v>1395.52</v>
      </c>
      <c r="I1698" s="1">
        <v>1061.26</v>
      </c>
      <c r="J1698" s="1">
        <v>792.1</v>
      </c>
      <c r="K1698" s="1">
        <v>732.87</v>
      </c>
      <c r="L1698" s="1">
        <v>699.44</v>
      </c>
      <c r="M1698" s="1"/>
      <c r="N1698" s="1">
        <f t="shared" si="287"/>
        <v>7</v>
      </c>
      <c r="O1698" s="1">
        <f t="shared" si="288"/>
        <v>31</v>
      </c>
      <c r="P1698" s="1"/>
      <c r="Q1698" s="1">
        <f t="shared" si="289"/>
        <v>625.75096774193548</v>
      </c>
      <c r="R1698" s="1">
        <f t="shared" si="290"/>
        <v>738.65548387096771</v>
      </c>
      <c r="S1698" s="1">
        <f t="shared" si="291"/>
        <v>1004.2309677419354</v>
      </c>
      <c r="T1698" s="1">
        <f t="shared" si="292"/>
        <v>1131.29</v>
      </c>
      <c r="U1698" s="1">
        <f t="shared" si="293"/>
        <v>1358.0483870967741</v>
      </c>
      <c r="V1698" s="1">
        <f t="shared" si="294"/>
        <v>1400.9280645161289</v>
      </c>
      <c r="W1698" s="1">
        <f t="shared" si="295"/>
        <v>1136.7380645161288</v>
      </c>
      <c r="X1698" s="1">
        <f t="shared" si="296"/>
        <v>852.87806451612903</v>
      </c>
      <c r="Y1698" s="1">
        <f t="shared" si="297"/>
        <v>746.24451612903226</v>
      </c>
      <c r="Z1698" s="1">
        <v>699.44</v>
      </c>
      <c r="AA1698" s="1"/>
    </row>
    <row r="1699" spans="1:27" x14ac:dyDescent="0.25">
      <c r="A1699" s="2">
        <v>44799</v>
      </c>
      <c r="B1699" s="1">
        <v>467.09</v>
      </c>
      <c r="C1699" s="1">
        <v>566</v>
      </c>
      <c r="D1699" s="1">
        <v>670.81</v>
      </c>
      <c r="E1699" s="1">
        <v>930</v>
      </c>
      <c r="F1699" s="1">
        <v>937.17</v>
      </c>
      <c r="G1699" s="1">
        <v>1081.8399999999999</v>
      </c>
      <c r="H1699" s="1">
        <v>1061.71</v>
      </c>
      <c r="I1699" s="1">
        <v>802.12</v>
      </c>
      <c r="J1699" s="1">
        <v>606.92999999999995</v>
      </c>
      <c r="K1699" s="1">
        <v>561.54999999999995</v>
      </c>
      <c r="L1699" s="1">
        <v>607.84</v>
      </c>
      <c r="M1699" s="1"/>
      <c r="N1699" s="1">
        <f t="shared" si="287"/>
        <v>6</v>
      </c>
      <c r="O1699" s="1">
        <f t="shared" si="288"/>
        <v>31</v>
      </c>
      <c r="P1699" s="1"/>
      <c r="Q1699" s="1">
        <f t="shared" si="289"/>
        <v>546.85612903225808</v>
      </c>
      <c r="R1699" s="1">
        <f t="shared" si="290"/>
        <v>650.52419354838707</v>
      </c>
      <c r="S1699" s="1">
        <f t="shared" si="291"/>
        <v>879.83419354838702</v>
      </c>
      <c r="T1699" s="1">
        <f t="shared" si="292"/>
        <v>935.7822580645161</v>
      </c>
      <c r="U1699" s="1">
        <f t="shared" si="293"/>
        <v>1053.8393548387096</v>
      </c>
      <c r="V1699" s="1">
        <f t="shared" si="294"/>
        <v>1065.606129032258</v>
      </c>
      <c r="W1699" s="1">
        <f t="shared" si="295"/>
        <v>852.36322580645162</v>
      </c>
      <c r="X1699" s="1">
        <f t="shared" si="296"/>
        <v>644.70870967741928</v>
      </c>
      <c r="Y1699" s="1">
        <f t="shared" si="297"/>
        <v>570.33322580645154</v>
      </c>
      <c r="Z1699" s="1">
        <v>607.84</v>
      </c>
      <c r="AA1699" s="1"/>
    </row>
    <row r="1700" spans="1:27" x14ac:dyDescent="0.25">
      <c r="A1700" s="2">
        <v>44800</v>
      </c>
      <c r="B1700" s="1">
        <v>467.09</v>
      </c>
      <c r="C1700" s="1">
        <v>566</v>
      </c>
      <c r="D1700" s="1">
        <v>670.81</v>
      </c>
      <c r="E1700" s="1">
        <v>930</v>
      </c>
      <c r="F1700" s="1">
        <v>937.17</v>
      </c>
      <c r="G1700" s="1">
        <v>1081.8399999999999</v>
      </c>
      <c r="H1700" s="1">
        <v>1061.71</v>
      </c>
      <c r="I1700" s="1">
        <v>802.12</v>
      </c>
      <c r="J1700" s="1">
        <v>606.92999999999995</v>
      </c>
      <c r="K1700" s="1">
        <v>561.54999999999995</v>
      </c>
      <c r="L1700" s="1">
        <v>401.03</v>
      </c>
      <c r="M1700" s="1"/>
      <c r="N1700" s="1">
        <f t="shared" si="287"/>
        <v>5</v>
      </c>
      <c r="O1700" s="1">
        <f t="shared" si="288"/>
        <v>31</v>
      </c>
      <c r="P1700" s="1"/>
      <c r="Q1700" s="1">
        <f t="shared" si="289"/>
        <v>550.04677419354834</v>
      </c>
      <c r="R1700" s="1">
        <f t="shared" si="290"/>
        <v>653.90516129032244</v>
      </c>
      <c r="S1700" s="1">
        <f t="shared" si="291"/>
        <v>888.19516129032263</v>
      </c>
      <c r="T1700" s="1">
        <f t="shared" si="292"/>
        <v>936.01354838709676</v>
      </c>
      <c r="U1700" s="1">
        <f t="shared" si="293"/>
        <v>1058.5061290322578</v>
      </c>
      <c r="V1700" s="1">
        <f t="shared" si="294"/>
        <v>1064.9567741935482</v>
      </c>
      <c r="W1700" s="1">
        <f t="shared" si="295"/>
        <v>843.98935483870969</v>
      </c>
      <c r="X1700" s="1">
        <f t="shared" si="296"/>
        <v>638.4122580645161</v>
      </c>
      <c r="Y1700" s="1">
        <f t="shared" si="297"/>
        <v>568.86935483870957</v>
      </c>
      <c r="Z1700" s="1">
        <v>401.03</v>
      </c>
      <c r="AA1700" s="1"/>
    </row>
    <row r="1701" spans="1:27" x14ac:dyDescent="0.25">
      <c r="A1701" s="2">
        <v>44801</v>
      </c>
      <c r="B1701" s="1">
        <v>467.09</v>
      </c>
      <c r="C1701" s="1">
        <v>566</v>
      </c>
      <c r="D1701" s="1">
        <v>670.81</v>
      </c>
      <c r="E1701" s="1">
        <v>930</v>
      </c>
      <c r="F1701" s="1">
        <v>937.17</v>
      </c>
      <c r="G1701" s="1">
        <v>1081.8399999999999</v>
      </c>
      <c r="H1701" s="1">
        <v>1061.71</v>
      </c>
      <c r="I1701" s="1">
        <v>802.12</v>
      </c>
      <c r="J1701" s="1">
        <v>606.92999999999995</v>
      </c>
      <c r="K1701" s="1">
        <v>561.54999999999995</v>
      </c>
      <c r="L1701" s="1">
        <v>658.41</v>
      </c>
      <c r="M1701" s="1"/>
      <c r="N1701" s="1">
        <f t="shared" si="287"/>
        <v>4</v>
      </c>
      <c r="O1701" s="1">
        <f t="shared" si="288"/>
        <v>31</v>
      </c>
      <c r="P1701" s="1"/>
      <c r="Q1701" s="1">
        <f t="shared" si="289"/>
        <v>553.23741935483872</v>
      </c>
      <c r="R1701" s="1">
        <f t="shared" si="290"/>
        <v>657.28612903225803</v>
      </c>
      <c r="S1701" s="1">
        <f t="shared" si="291"/>
        <v>896.55612903225801</v>
      </c>
      <c r="T1701" s="1">
        <f t="shared" si="292"/>
        <v>936.24483870967742</v>
      </c>
      <c r="U1701" s="1">
        <f t="shared" si="293"/>
        <v>1063.1729032258063</v>
      </c>
      <c r="V1701" s="1">
        <f t="shared" si="294"/>
        <v>1064.3074193548387</v>
      </c>
      <c r="W1701" s="1">
        <f t="shared" si="295"/>
        <v>835.61548387096775</v>
      </c>
      <c r="X1701" s="1">
        <f t="shared" si="296"/>
        <v>632.1158064516128</v>
      </c>
      <c r="Y1701" s="1">
        <f t="shared" si="297"/>
        <v>567.40548387096771</v>
      </c>
      <c r="Z1701" s="1">
        <v>658.41</v>
      </c>
      <c r="AA1701" s="1"/>
    </row>
    <row r="1702" spans="1:27" x14ac:dyDescent="0.25">
      <c r="A1702" s="2">
        <v>44802</v>
      </c>
      <c r="B1702" s="1">
        <v>465.18</v>
      </c>
      <c r="C1702" s="1">
        <v>519.27</v>
      </c>
      <c r="D1702" s="1">
        <v>572.97</v>
      </c>
      <c r="E1702" s="1">
        <v>774.43</v>
      </c>
      <c r="F1702" s="1">
        <v>770.02</v>
      </c>
      <c r="G1702" s="1">
        <v>916.11</v>
      </c>
      <c r="H1702" s="1">
        <v>898.38</v>
      </c>
      <c r="I1702" s="1">
        <v>679.99</v>
      </c>
      <c r="J1702" s="1">
        <v>457.77</v>
      </c>
      <c r="K1702" s="1">
        <v>423.54</v>
      </c>
      <c r="L1702" s="1">
        <v>660.24</v>
      </c>
      <c r="M1702" s="1"/>
      <c r="N1702" s="1">
        <f t="shared" si="287"/>
        <v>3</v>
      </c>
      <c r="O1702" s="1">
        <f t="shared" si="288"/>
        <v>31</v>
      </c>
      <c r="P1702" s="1"/>
      <c r="Q1702" s="1">
        <f t="shared" si="289"/>
        <v>514.03548387096771</v>
      </c>
      <c r="R1702" s="1">
        <f t="shared" si="290"/>
        <v>567.77322580645159</v>
      </c>
      <c r="S1702" s="1">
        <f t="shared" si="291"/>
        <v>754.93387096774188</v>
      </c>
      <c r="T1702" s="1">
        <f t="shared" si="292"/>
        <v>770.44677419354821</v>
      </c>
      <c r="U1702" s="1">
        <f t="shared" si="293"/>
        <v>901.97225806451615</v>
      </c>
      <c r="V1702" s="1">
        <f t="shared" si="294"/>
        <v>900.09580645161282</v>
      </c>
      <c r="W1702" s="1">
        <f t="shared" si="295"/>
        <v>701.12451612903237</v>
      </c>
      <c r="X1702" s="1">
        <f t="shared" si="296"/>
        <v>479.27516129032256</v>
      </c>
      <c r="Y1702" s="1">
        <f t="shared" si="297"/>
        <v>426.85258064516131</v>
      </c>
      <c r="Z1702" s="1">
        <v>660.24</v>
      </c>
      <c r="AA1702" s="1"/>
    </row>
    <row r="1703" spans="1:27" x14ac:dyDescent="0.25">
      <c r="A1703" s="2">
        <v>44803</v>
      </c>
      <c r="B1703" s="1">
        <v>465.18</v>
      </c>
      <c r="C1703" s="1">
        <v>464</v>
      </c>
      <c r="D1703" s="1">
        <v>495.4</v>
      </c>
      <c r="E1703" s="1">
        <v>727.14</v>
      </c>
      <c r="F1703" s="1">
        <v>745</v>
      </c>
      <c r="G1703" s="1">
        <v>854.38</v>
      </c>
      <c r="H1703" s="1">
        <v>847.16</v>
      </c>
      <c r="I1703" s="1">
        <v>644.80999999999995</v>
      </c>
      <c r="J1703" s="1">
        <v>437.2</v>
      </c>
      <c r="K1703" s="1">
        <v>404.51</v>
      </c>
      <c r="L1703" s="1">
        <v>604.49</v>
      </c>
      <c r="M1703" s="1"/>
      <c r="N1703" s="1">
        <f t="shared" si="287"/>
        <v>2</v>
      </c>
      <c r="O1703" s="1">
        <f t="shared" si="288"/>
        <v>31</v>
      </c>
      <c r="P1703" s="1"/>
      <c r="Q1703" s="1">
        <f t="shared" si="289"/>
        <v>464.07612903225805</v>
      </c>
      <c r="R1703" s="1">
        <f t="shared" si="290"/>
        <v>493.37419354838704</v>
      </c>
      <c r="S1703" s="1">
        <f t="shared" si="291"/>
        <v>712.18903225806457</v>
      </c>
      <c r="T1703" s="1">
        <f t="shared" si="292"/>
        <v>743.84774193548378</v>
      </c>
      <c r="U1703" s="1">
        <f t="shared" si="293"/>
        <v>847.32322580645155</v>
      </c>
      <c r="V1703" s="1">
        <f t="shared" si="294"/>
        <v>847.6258064516129</v>
      </c>
      <c r="W1703" s="1">
        <f t="shared" si="295"/>
        <v>657.86483870967731</v>
      </c>
      <c r="X1703" s="1">
        <f t="shared" si="296"/>
        <v>450.59419354838701</v>
      </c>
      <c r="Y1703" s="1">
        <f t="shared" si="297"/>
        <v>406.61903225806446</v>
      </c>
      <c r="Z1703" s="1">
        <v>604.49</v>
      </c>
      <c r="AA1703" s="1"/>
    </row>
    <row r="1704" spans="1:27" x14ac:dyDescent="0.25">
      <c r="A1704" s="2">
        <v>44804</v>
      </c>
      <c r="B1704" s="1">
        <v>465.18</v>
      </c>
      <c r="C1704" s="1">
        <v>456.32</v>
      </c>
      <c r="D1704" s="1">
        <v>484.47</v>
      </c>
      <c r="E1704" s="1">
        <v>702.59</v>
      </c>
      <c r="F1704" s="1">
        <v>690.63</v>
      </c>
      <c r="G1704" s="1">
        <v>772.81</v>
      </c>
      <c r="H1704" s="1">
        <v>769.96</v>
      </c>
      <c r="I1704" s="1">
        <v>559.84</v>
      </c>
      <c r="J1704" s="1">
        <v>433.26</v>
      </c>
      <c r="K1704" s="1">
        <v>401.72</v>
      </c>
      <c r="L1704" s="1">
        <v>571.20000000000005</v>
      </c>
      <c r="M1704" s="1"/>
      <c r="N1704" s="1">
        <f t="shared" si="287"/>
        <v>1</v>
      </c>
      <c r="O1704" s="1">
        <f t="shared" si="288"/>
        <v>31</v>
      </c>
      <c r="P1704" s="1"/>
      <c r="Q1704" s="1">
        <f t="shared" si="289"/>
        <v>456.60580645161292</v>
      </c>
      <c r="R1704" s="1">
        <f t="shared" si="290"/>
        <v>483.56193548387103</v>
      </c>
      <c r="S1704" s="1">
        <f t="shared" si="291"/>
        <v>695.553870967742</v>
      </c>
      <c r="T1704" s="1">
        <f t="shared" si="292"/>
        <v>691.01580645161289</v>
      </c>
      <c r="U1704" s="1">
        <f t="shared" si="293"/>
        <v>770.15903225806449</v>
      </c>
      <c r="V1704" s="1">
        <f t="shared" si="294"/>
        <v>770.05193548387103</v>
      </c>
      <c r="W1704" s="1">
        <f t="shared" si="295"/>
        <v>566.61806451612904</v>
      </c>
      <c r="X1704" s="1">
        <f t="shared" si="296"/>
        <v>437.34322580645158</v>
      </c>
      <c r="Y1704" s="1">
        <f t="shared" si="297"/>
        <v>402.73741935483872</v>
      </c>
      <c r="Z1704" s="1">
        <v>571.20000000000005</v>
      </c>
      <c r="AA1704" s="1"/>
    </row>
    <row r="1705" spans="1:27" x14ac:dyDescent="0.25">
      <c r="A1705" s="2">
        <v>44805</v>
      </c>
      <c r="B1705" s="1">
        <v>432.24</v>
      </c>
      <c r="C1705" s="1">
        <v>455.6</v>
      </c>
      <c r="D1705" s="1">
        <v>683.02</v>
      </c>
      <c r="E1705" s="1">
        <v>689.19</v>
      </c>
      <c r="F1705" s="1">
        <v>786.55</v>
      </c>
      <c r="G1705" s="1">
        <v>784.55</v>
      </c>
      <c r="H1705" s="1">
        <v>565.54999999999995</v>
      </c>
      <c r="I1705" s="1">
        <v>396.23</v>
      </c>
      <c r="J1705" s="1">
        <v>366.16</v>
      </c>
      <c r="K1705" s="1">
        <v>393.27</v>
      </c>
      <c r="L1705" s="1">
        <v>422.25</v>
      </c>
      <c r="M1705" s="1"/>
      <c r="N1705" s="1">
        <f t="shared" si="287"/>
        <v>30</v>
      </c>
      <c r="O1705" s="1">
        <f t="shared" si="288"/>
        <v>30</v>
      </c>
      <c r="P1705" s="1"/>
      <c r="Q1705" s="1">
        <f t="shared" si="289"/>
        <v>432.24</v>
      </c>
      <c r="R1705" s="1">
        <f t="shared" si="290"/>
        <v>455.6</v>
      </c>
      <c r="S1705" s="1">
        <f t="shared" si="291"/>
        <v>683.02</v>
      </c>
      <c r="T1705" s="1">
        <f t="shared" si="292"/>
        <v>689.19</v>
      </c>
      <c r="U1705" s="1">
        <f t="shared" si="293"/>
        <v>786.55</v>
      </c>
      <c r="V1705" s="1">
        <f t="shared" si="294"/>
        <v>784.55</v>
      </c>
      <c r="W1705" s="1">
        <f t="shared" si="295"/>
        <v>565.54999999999995</v>
      </c>
      <c r="X1705" s="1">
        <f t="shared" si="296"/>
        <v>396.23000000000008</v>
      </c>
      <c r="Y1705" s="1">
        <f t="shared" si="297"/>
        <v>366.16</v>
      </c>
      <c r="Z1705" s="1">
        <v>422.25</v>
      </c>
      <c r="AA1705" s="1"/>
    </row>
    <row r="1706" spans="1:27" x14ac:dyDescent="0.25">
      <c r="A1706" s="2">
        <v>44806</v>
      </c>
      <c r="B1706" s="1">
        <v>438.66</v>
      </c>
      <c r="C1706" s="1">
        <v>493.21</v>
      </c>
      <c r="D1706" s="1">
        <v>789.27</v>
      </c>
      <c r="E1706" s="1">
        <v>801.67</v>
      </c>
      <c r="F1706" s="1">
        <v>978.74</v>
      </c>
      <c r="G1706" s="1">
        <v>953.24</v>
      </c>
      <c r="H1706" s="1">
        <v>657.03</v>
      </c>
      <c r="I1706" s="1">
        <v>455.67</v>
      </c>
      <c r="J1706" s="1">
        <v>422.6</v>
      </c>
      <c r="K1706" s="1">
        <v>452.42</v>
      </c>
      <c r="L1706" s="1">
        <v>287.75</v>
      </c>
      <c r="M1706" s="1"/>
      <c r="N1706" s="1">
        <f t="shared" si="287"/>
        <v>29</v>
      </c>
      <c r="O1706" s="1">
        <f t="shared" si="288"/>
        <v>30</v>
      </c>
      <c r="P1706" s="1"/>
      <c r="Q1706" s="1">
        <f t="shared" si="289"/>
        <v>440.47833333333341</v>
      </c>
      <c r="R1706" s="1">
        <f t="shared" si="290"/>
        <v>503.07866666666672</v>
      </c>
      <c r="S1706" s="1">
        <f t="shared" si="291"/>
        <v>789.68333333333328</v>
      </c>
      <c r="T1706" s="1">
        <f t="shared" si="292"/>
        <v>807.5723333333334</v>
      </c>
      <c r="U1706" s="1">
        <f t="shared" si="293"/>
        <v>977.89</v>
      </c>
      <c r="V1706" s="1">
        <f t="shared" si="294"/>
        <v>943.36633333333327</v>
      </c>
      <c r="W1706" s="1">
        <f t="shared" si="295"/>
        <v>650.31799999999998</v>
      </c>
      <c r="X1706" s="1">
        <f t="shared" si="296"/>
        <v>454.56766666666664</v>
      </c>
      <c r="Y1706" s="1">
        <f t="shared" si="297"/>
        <v>423.59400000000005</v>
      </c>
      <c r="Z1706" s="1">
        <v>287.75</v>
      </c>
      <c r="AA1706" s="1"/>
    </row>
    <row r="1707" spans="1:27" x14ac:dyDescent="0.25">
      <c r="A1707" s="2">
        <v>44807</v>
      </c>
      <c r="B1707" s="1">
        <v>438.66</v>
      </c>
      <c r="C1707" s="1">
        <v>493.21</v>
      </c>
      <c r="D1707" s="1">
        <v>789.27</v>
      </c>
      <c r="E1707" s="1">
        <v>801.67</v>
      </c>
      <c r="F1707" s="1">
        <v>978.74</v>
      </c>
      <c r="G1707" s="1">
        <v>953.24</v>
      </c>
      <c r="H1707" s="1">
        <v>657.03</v>
      </c>
      <c r="I1707" s="1">
        <v>455.67</v>
      </c>
      <c r="J1707" s="1">
        <v>422.6</v>
      </c>
      <c r="K1707" s="1">
        <v>452.42</v>
      </c>
      <c r="L1707" s="1">
        <v>242.71</v>
      </c>
      <c r="M1707" s="1"/>
      <c r="N1707" s="1">
        <f t="shared" si="287"/>
        <v>28</v>
      </c>
      <c r="O1707" s="1">
        <f t="shared" si="288"/>
        <v>30</v>
      </c>
      <c r="P1707" s="1"/>
      <c r="Q1707" s="1">
        <f t="shared" si="289"/>
        <v>442.29666666666674</v>
      </c>
      <c r="R1707" s="1">
        <f t="shared" si="290"/>
        <v>512.94733333333329</v>
      </c>
      <c r="S1707" s="1">
        <f t="shared" si="291"/>
        <v>790.09666666666658</v>
      </c>
      <c r="T1707" s="1">
        <f t="shared" si="292"/>
        <v>813.47466666666662</v>
      </c>
      <c r="U1707" s="1">
        <f t="shared" si="293"/>
        <v>977.04000000000008</v>
      </c>
      <c r="V1707" s="1">
        <f t="shared" si="294"/>
        <v>933.49266666666676</v>
      </c>
      <c r="W1707" s="1">
        <f t="shared" si="295"/>
        <v>643.60599999999999</v>
      </c>
      <c r="X1707" s="1">
        <f t="shared" si="296"/>
        <v>453.46533333333338</v>
      </c>
      <c r="Y1707" s="1">
        <f t="shared" si="297"/>
        <v>424.58800000000002</v>
      </c>
      <c r="Z1707" s="1">
        <v>242.71</v>
      </c>
      <c r="AA1707" s="1"/>
    </row>
    <row r="1708" spans="1:27" x14ac:dyDescent="0.25">
      <c r="A1708" s="2">
        <v>44808</v>
      </c>
      <c r="B1708" s="1">
        <v>438.66</v>
      </c>
      <c r="C1708" s="1">
        <v>493.21</v>
      </c>
      <c r="D1708" s="1">
        <v>789.27</v>
      </c>
      <c r="E1708" s="1">
        <v>801.67</v>
      </c>
      <c r="F1708" s="1">
        <v>978.74</v>
      </c>
      <c r="G1708" s="1">
        <v>953.24</v>
      </c>
      <c r="H1708" s="1">
        <v>657.03</v>
      </c>
      <c r="I1708" s="1">
        <v>455.67</v>
      </c>
      <c r="J1708" s="1">
        <v>422.6</v>
      </c>
      <c r="K1708" s="1">
        <v>452.42</v>
      </c>
      <c r="L1708" s="1">
        <v>357.45</v>
      </c>
      <c r="M1708" s="1"/>
      <c r="N1708" s="1">
        <f t="shared" si="287"/>
        <v>27</v>
      </c>
      <c r="O1708" s="1">
        <f t="shared" si="288"/>
        <v>30</v>
      </c>
      <c r="P1708" s="1"/>
      <c r="Q1708" s="1">
        <f t="shared" si="289"/>
        <v>444.11500000000001</v>
      </c>
      <c r="R1708" s="1">
        <f t="shared" si="290"/>
        <v>522.81600000000003</v>
      </c>
      <c r="S1708" s="1">
        <f t="shared" si="291"/>
        <v>790.5100000000001</v>
      </c>
      <c r="T1708" s="1">
        <f t="shared" si="292"/>
        <v>819.37700000000007</v>
      </c>
      <c r="U1708" s="1">
        <f t="shared" si="293"/>
        <v>976.19</v>
      </c>
      <c r="V1708" s="1">
        <f t="shared" si="294"/>
        <v>923.61899999999991</v>
      </c>
      <c r="W1708" s="1">
        <f t="shared" si="295"/>
        <v>636.89399999999989</v>
      </c>
      <c r="X1708" s="1">
        <f t="shared" si="296"/>
        <v>452.363</v>
      </c>
      <c r="Y1708" s="1">
        <f t="shared" si="297"/>
        <v>425.58200000000005</v>
      </c>
      <c r="Z1708" s="1">
        <v>357.45</v>
      </c>
      <c r="AA1708" s="1"/>
    </row>
    <row r="1709" spans="1:27" x14ac:dyDescent="0.25">
      <c r="A1709" s="2">
        <v>44809</v>
      </c>
      <c r="B1709" s="1">
        <v>416.37</v>
      </c>
      <c r="C1709" s="1">
        <v>452.07</v>
      </c>
      <c r="D1709" s="1">
        <v>685.8</v>
      </c>
      <c r="E1709" s="1">
        <v>694.8</v>
      </c>
      <c r="F1709" s="1">
        <v>865.89</v>
      </c>
      <c r="G1709" s="1">
        <v>873.01</v>
      </c>
      <c r="H1709" s="1">
        <v>653.46</v>
      </c>
      <c r="I1709" s="1">
        <v>433.06</v>
      </c>
      <c r="J1709" s="1">
        <v>400.76</v>
      </c>
      <c r="K1709" s="1">
        <v>429.88</v>
      </c>
      <c r="L1709" s="1">
        <v>417.27</v>
      </c>
      <c r="M1709" s="1"/>
      <c r="N1709" s="1">
        <f t="shared" si="287"/>
        <v>26</v>
      </c>
      <c r="O1709" s="1">
        <f t="shared" si="288"/>
        <v>30</v>
      </c>
      <c r="P1709" s="1"/>
      <c r="Q1709" s="1">
        <f t="shared" si="289"/>
        <v>421.13000000000005</v>
      </c>
      <c r="R1709" s="1">
        <f t="shared" si="290"/>
        <v>483.23399999999998</v>
      </c>
      <c r="S1709" s="1">
        <f t="shared" si="291"/>
        <v>687</v>
      </c>
      <c r="T1709" s="1">
        <f t="shared" si="292"/>
        <v>717.61199999999997</v>
      </c>
      <c r="U1709" s="1">
        <f t="shared" si="293"/>
        <v>866.83933333333334</v>
      </c>
      <c r="V1709" s="1">
        <f t="shared" si="294"/>
        <v>843.73666666666668</v>
      </c>
      <c r="W1709" s="1">
        <f t="shared" si="295"/>
        <v>624.07333333333338</v>
      </c>
      <c r="X1709" s="1">
        <f t="shared" si="296"/>
        <v>428.75333333333333</v>
      </c>
      <c r="Y1709" s="1">
        <f t="shared" si="297"/>
        <v>404.64266666666668</v>
      </c>
      <c r="Z1709" s="1">
        <v>417.27</v>
      </c>
      <c r="AA1709" s="1"/>
    </row>
    <row r="1710" spans="1:27" x14ac:dyDescent="0.25">
      <c r="A1710" s="2">
        <v>44810</v>
      </c>
      <c r="B1710" s="1">
        <v>408.16</v>
      </c>
      <c r="C1710" s="1">
        <v>441</v>
      </c>
      <c r="D1710" s="1">
        <v>632</v>
      </c>
      <c r="E1710" s="1">
        <v>652.76</v>
      </c>
      <c r="F1710" s="1">
        <v>799.41</v>
      </c>
      <c r="G1710" s="1">
        <v>801.45</v>
      </c>
      <c r="H1710" s="1">
        <v>610.4</v>
      </c>
      <c r="I1710" s="1">
        <v>421.77</v>
      </c>
      <c r="J1710" s="1">
        <v>390.23</v>
      </c>
      <c r="K1710" s="1">
        <v>418.66</v>
      </c>
      <c r="L1710" s="1">
        <v>462.47</v>
      </c>
      <c r="M1710" s="1"/>
      <c r="N1710" s="1">
        <f t="shared" si="287"/>
        <v>25</v>
      </c>
      <c r="O1710" s="1">
        <f t="shared" si="288"/>
        <v>30</v>
      </c>
      <c r="P1710" s="1"/>
      <c r="Q1710" s="1">
        <f t="shared" si="289"/>
        <v>413.63333333333333</v>
      </c>
      <c r="R1710" s="1">
        <f t="shared" si="290"/>
        <v>472.83333333333331</v>
      </c>
      <c r="S1710" s="1">
        <f t="shared" si="291"/>
        <v>635.45999999999992</v>
      </c>
      <c r="T1710" s="1">
        <f t="shared" si="292"/>
        <v>677.20166666666671</v>
      </c>
      <c r="U1710" s="1">
        <f t="shared" si="293"/>
        <v>799.75</v>
      </c>
      <c r="V1710" s="1">
        <f t="shared" si="294"/>
        <v>769.60833333333335</v>
      </c>
      <c r="W1710" s="1">
        <f t="shared" si="295"/>
        <v>578.9616666666667</v>
      </c>
      <c r="X1710" s="1">
        <f t="shared" si="296"/>
        <v>416.51333333333338</v>
      </c>
      <c r="Y1710" s="1">
        <f t="shared" si="297"/>
        <v>394.96833333333336</v>
      </c>
      <c r="Z1710" s="1">
        <v>462.47</v>
      </c>
      <c r="AA1710" s="1"/>
    </row>
    <row r="1711" spans="1:27" x14ac:dyDescent="0.25">
      <c r="A1711" s="2">
        <v>44811</v>
      </c>
      <c r="B1711" s="1">
        <v>398.22</v>
      </c>
      <c r="C1711" s="1">
        <v>418.74</v>
      </c>
      <c r="D1711" s="1">
        <v>589.94000000000005</v>
      </c>
      <c r="E1711" s="1">
        <v>598.66999999999996</v>
      </c>
      <c r="F1711" s="1">
        <v>767.17</v>
      </c>
      <c r="G1711" s="1">
        <v>769.43</v>
      </c>
      <c r="H1711" s="1">
        <v>585.49</v>
      </c>
      <c r="I1711" s="1">
        <v>444.14</v>
      </c>
      <c r="J1711" s="1">
        <v>411.45</v>
      </c>
      <c r="K1711" s="1">
        <v>440.92</v>
      </c>
      <c r="L1711" s="1">
        <v>443.52</v>
      </c>
      <c r="M1711" s="1"/>
      <c r="N1711" s="1">
        <f t="shared" si="287"/>
        <v>24</v>
      </c>
      <c r="O1711" s="1">
        <f t="shared" si="288"/>
        <v>30</v>
      </c>
      <c r="P1711" s="1"/>
      <c r="Q1711" s="1">
        <f t="shared" si="289"/>
        <v>402.32400000000001</v>
      </c>
      <c r="R1711" s="1">
        <f t="shared" si="290"/>
        <v>452.98</v>
      </c>
      <c r="S1711" s="1">
        <f t="shared" si="291"/>
        <v>591.68600000000004</v>
      </c>
      <c r="T1711" s="1">
        <f t="shared" si="292"/>
        <v>632.36999999999989</v>
      </c>
      <c r="U1711" s="1">
        <f t="shared" si="293"/>
        <v>767.62199999999996</v>
      </c>
      <c r="V1711" s="1">
        <f t="shared" si="294"/>
        <v>732.64199999999994</v>
      </c>
      <c r="W1711" s="1">
        <f t="shared" si="295"/>
        <v>557.22</v>
      </c>
      <c r="X1711" s="1">
        <f t="shared" si="296"/>
        <v>437.60199999999998</v>
      </c>
      <c r="Y1711" s="1">
        <f t="shared" si="297"/>
        <v>417.34399999999994</v>
      </c>
      <c r="Z1711" s="1">
        <v>443.52</v>
      </c>
      <c r="AA1711" s="1"/>
    </row>
    <row r="1712" spans="1:27" x14ac:dyDescent="0.25">
      <c r="A1712" s="2">
        <v>44812</v>
      </c>
      <c r="B1712" s="1">
        <v>387.32</v>
      </c>
      <c r="C1712" s="1">
        <v>405.4</v>
      </c>
      <c r="D1712" s="1">
        <v>572.32000000000005</v>
      </c>
      <c r="E1712" s="1">
        <v>595.4</v>
      </c>
      <c r="F1712" s="1">
        <v>760.83</v>
      </c>
      <c r="G1712" s="1">
        <v>756.02</v>
      </c>
      <c r="H1712" s="1">
        <v>574.44000000000005</v>
      </c>
      <c r="I1712" s="1">
        <v>425.49</v>
      </c>
      <c r="J1712" s="1">
        <v>393.95</v>
      </c>
      <c r="K1712" s="1">
        <v>422.38</v>
      </c>
      <c r="L1712" s="1">
        <v>345.7</v>
      </c>
      <c r="M1712" s="1"/>
      <c r="N1712" s="1">
        <f t="shared" si="287"/>
        <v>23</v>
      </c>
      <c r="O1712" s="1">
        <f t="shared" si="288"/>
        <v>30</v>
      </c>
      <c r="P1712" s="1"/>
      <c r="Q1712" s="1">
        <f t="shared" si="289"/>
        <v>391.53866666666664</v>
      </c>
      <c r="R1712" s="1">
        <f t="shared" si="290"/>
        <v>444.34799999999996</v>
      </c>
      <c r="S1712" s="1">
        <f t="shared" si="291"/>
        <v>577.70533333333333</v>
      </c>
      <c r="T1712" s="1">
        <f t="shared" si="292"/>
        <v>634.00033333333329</v>
      </c>
      <c r="U1712" s="1">
        <f t="shared" si="293"/>
        <v>759.70766666666668</v>
      </c>
      <c r="V1712" s="1">
        <f t="shared" si="294"/>
        <v>713.65133333333324</v>
      </c>
      <c r="W1712" s="1">
        <f t="shared" si="295"/>
        <v>539.68500000000006</v>
      </c>
      <c r="X1712" s="1">
        <f t="shared" si="296"/>
        <v>418.13066666666668</v>
      </c>
      <c r="Y1712" s="1">
        <f t="shared" si="297"/>
        <v>400.58366666666666</v>
      </c>
      <c r="Z1712" s="1">
        <v>345.7</v>
      </c>
      <c r="AA1712" s="1"/>
    </row>
    <row r="1713" spans="1:27" x14ac:dyDescent="0.25">
      <c r="A1713" s="2">
        <v>44813</v>
      </c>
      <c r="B1713" s="1">
        <v>364.75</v>
      </c>
      <c r="C1713" s="1">
        <v>382.87</v>
      </c>
      <c r="D1713" s="1">
        <v>532.67999999999995</v>
      </c>
      <c r="E1713" s="1">
        <v>572.67999999999995</v>
      </c>
      <c r="F1713" s="1">
        <v>703.69</v>
      </c>
      <c r="G1713" s="1">
        <v>714.19</v>
      </c>
      <c r="H1713" s="1">
        <v>520.37</v>
      </c>
      <c r="I1713" s="1">
        <v>388.51</v>
      </c>
      <c r="J1713" s="1">
        <v>358.9</v>
      </c>
      <c r="K1713" s="1">
        <v>385.59</v>
      </c>
      <c r="L1713" s="1">
        <v>404.32</v>
      </c>
      <c r="M1713" s="1"/>
      <c r="N1713" s="1">
        <f t="shared" si="287"/>
        <v>22</v>
      </c>
      <c r="O1713" s="1">
        <f t="shared" si="288"/>
        <v>30</v>
      </c>
      <c r="P1713" s="1"/>
      <c r="Q1713" s="1">
        <f t="shared" si="289"/>
        <v>369.58199999999999</v>
      </c>
      <c r="R1713" s="1">
        <f t="shared" si="290"/>
        <v>422.81933333333325</v>
      </c>
      <c r="S1713" s="1">
        <f t="shared" si="291"/>
        <v>543.34666666666658</v>
      </c>
      <c r="T1713" s="1">
        <f t="shared" si="292"/>
        <v>607.61599999999999</v>
      </c>
      <c r="U1713" s="1">
        <f t="shared" si="293"/>
        <v>706.49</v>
      </c>
      <c r="V1713" s="1">
        <f t="shared" si="294"/>
        <v>662.50466666666671</v>
      </c>
      <c r="W1713" s="1">
        <f t="shared" si="295"/>
        <v>485.20733333333334</v>
      </c>
      <c r="X1713" s="1">
        <f t="shared" si="296"/>
        <v>380.61399999999998</v>
      </c>
      <c r="Y1713" s="1">
        <f t="shared" si="297"/>
        <v>366.01733333333334</v>
      </c>
      <c r="Z1713" s="1">
        <v>404.32</v>
      </c>
      <c r="AA1713" s="1"/>
    </row>
    <row r="1714" spans="1:27" x14ac:dyDescent="0.25">
      <c r="A1714" s="2">
        <v>44814</v>
      </c>
      <c r="B1714" s="1">
        <v>364.75</v>
      </c>
      <c r="C1714" s="1">
        <v>382.87</v>
      </c>
      <c r="D1714" s="1">
        <v>532.67999999999995</v>
      </c>
      <c r="E1714" s="1">
        <v>572.67999999999995</v>
      </c>
      <c r="F1714" s="1">
        <v>703.69</v>
      </c>
      <c r="G1714" s="1">
        <v>714.19</v>
      </c>
      <c r="H1714" s="1">
        <v>520.37</v>
      </c>
      <c r="I1714" s="1">
        <v>388.51</v>
      </c>
      <c r="J1714" s="1">
        <v>358.9</v>
      </c>
      <c r="K1714" s="1">
        <v>385.59</v>
      </c>
      <c r="L1714" s="1">
        <v>391.49</v>
      </c>
      <c r="M1714" s="1"/>
      <c r="N1714" s="1">
        <f t="shared" si="287"/>
        <v>21</v>
      </c>
      <c r="O1714" s="1">
        <f t="shared" si="288"/>
        <v>30</v>
      </c>
      <c r="P1714" s="1"/>
      <c r="Q1714" s="1">
        <f t="shared" si="289"/>
        <v>370.18599999999998</v>
      </c>
      <c r="R1714" s="1">
        <f t="shared" si="290"/>
        <v>427.81299999999999</v>
      </c>
      <c r="S1714" s="1">
        <f t="shared" si="291"/>
        <v>544.67999999999995</v>
      </c>
      <c r="T1714" s="1">
        <f t="shared" si="292"/>
        <v>611.98299999999995</v>
      </c>
      <c r="U1714" s="1">
        <f t="shared" si="293"/>
        <v>706.84</v>
      </c>
      <c r="V1714" s="1">
        <f t="shared" si="294"/>
        <v>656.0440000000001</v>
      </c>
      <c r="W1714" s="1">
        <f t="shared" si="295"/>
        <v>480.81200000000001</v>
      </c>
      <c r="X1714" s="1">
        <f t="shared" si="296"/>
        <v>379.62700000000001</v>
      </c>
      <c r="Y1714" s="1">
        <f t="shared" si="297"/>
        <v>366.90699999999998</v>
      </c>
      <c r="Z1714" s="1">
        <v>391.49</v>
      </c>
      <c r="AA1714" s="1"/>
    </row>
    <row r="1715" spans="1:27" x14ac:dyDescent="0.25">
      <c r="A1715" s="2">
        <v>44815</v>
      </c>
      <c r="B1715" s="1">
        <v>364.75</v>
      </c>
      <c r="C1715" s="1">
        <v>382.87</v>
      </c>
      <c r="D1715" s="1">
        <v>532.67999999999995</v>
      </c>
      <c r="E1715" s="1">
        <v>572.67999999999995</v>
      </c>
      <c r="F1715" s="1">
        <v>703.69</v>
      </c>
      <c r="G1715" s="1">
        <v>714.19</v>
      </c>
      <c r="H1715" s="1">
        <v>520.37</v>
      </c>
      <c r="I1715" s="1">
        <v>388.51</v>
      </c>
      <c r="J1715" s="1">
        <v>358.9</v>
      </c>
      <c r="K1715" s="1">
        <v>385.59</v>
      </c>
      <c r="L1715" s="1">
        <v>408.03</v>
      </c>
      <c r="M1715" s="1"/>
      <c r="N1715" s="1">
        <f t="shared" si="287"/>
        <v>20</v>
      </c>
      <c r="O1715" s="1">
        <f t="shared" si="288"/>
        <v>30</v>
      </c>
      <c r="P1715" s="1"/>
      <c r="Q1715" s="1">
        <f t="shared" si="289"/>
        <v>370.78999999999996</v>
      </c>
      <c r="R1715" s="1">
        <f t="shared" si="290"/>
        <v>432.80666666666662</v>
      </c>
      <c r="S1715" s="1">
        <f t="shared" si="291"/>
        <v>546.01333333333332</v>
      </c>
      <c r="T1715" s="1">
        <f t="shared" si="292"/>
        <v>616.35</v>
      </c>
      <c r="U1715" s="1">
        <f t="shared" si="293"/>
        <v>707.19</v>
      </c>
      <c r="V1715" s="1">
        <f t="shared" si="294"/>
        <v>649.58333333333337</v>
      </c>
      <c r="W1715" s="1">
        <f t="shared" si="295"/>
        <v>476.41666666666663</v>
      </c>
      <c r="X1715" s="1">
        <f t="shared" si="296"/>
        <v>378.64</v>
      </c>
      <c r="Y1715" s="1">
        <f t="shared" si="297"/>
        <v>367.79666666666668</v>
      </c>
      <c r="Z1715" s="1">
        <v>408.03</v>
      </c>
      <c r="AA1715" s="1"/>
    </row>
    <row r="1716" spans="1:27" x14ac:dyDescent="0.25">
      <c r="A1716" s="2">
        <v>44816</v>
      </c>
      <c r="B1716" s="1">
        <v>367.83</v>
      </c>
      <c r="C1716" s="1">
        <v>383.23</v>
      </c>
      <c r="D1716" s="1">
        <v>519</v>
      </c>
      <c r="E1716" s="1">
        <v>554.63</v>
      </c>
      <c r="F1716" s="1">
        <v>679.32</v>
      </c>
      <c r="G1716" s="1">
        <v>683.01</v>
      </c>
      <c r="H1716" s="1">
        <v>507</v>
      </c>
      <c r="I1716" s="1">
        <v>400.4</v>
      </c>
      <c r="J1716" s="1">
        <v>370.71</v>
      </c>
      <c r="K1716" s="1">
        <v>397.48</v>
      </c>
      <c r="L1716" s="1">
        <v>392.37</v>
      </c>
      <c r="M1716" s="1"/>
      <c r="N1716" s="1">
        <f t="shared" si="287"/>
        <v>19</v>
      </c>
      <c r="O1716" s="1">
        <f t="shared" si="288"/>
        <v>30</v>
      </c>
      <c r="P1716" s="1"/>
      <c r="Q1716" s="1">
        <f t="shared" si="289"/>
        <v>373.47666666666669</v>
      </c>
      <c r="R1716" s="1">
        <f t="shared" si="290"/>
        <v>433.01233333333334</v>
      </c>
      <c r="S1716" s="1">
        <f t="shared" si="291"/>
        <v>532.06433333333337</v>
      </c>
      <c r="T1716" s="1">
        <f t="shared" si="292"/>
        <v>600.34966666666662</v>
      </c>
      <c r="U1716" s="1">
        <f t="shared" si="293"/>
        <v>680.673</v>
      </c>
      <c r="V1716" s="1">
        <f t="shared" si="294"/>
        <v>618.47300000000007</v>
      </c>
      <c r="W1716" s="1">
        <f t="shared" si="295"/>
        <v>467.91333333333336</v>
      </c>
      <c r="X1716" s="1">
        <f t="shared" si="296"/>
        <v>389.51366666666661</v>
      </c>
      <c r="Y1716" s="1">
        <f t="shared" si="297"/>
        <v>380.52566666666667</v>
      </c>
      <c r="Z1716" s="1">
        <v>392.37</v>
      </c>
      <c r="AA1716" s="1"/>
    </row>
    <row r="1717" spans="1:27" x14ac:dyDescent="0.25">
      <c r="A1717" s="2">
        <v>44817</v>
      </c>
      <c r="B1717" s="1">
        <v>379.08</v>
      </c>
      <c r="C1717" s="1">
        <v>424.32</v>
      </c>
      <c r="D1717" s="1">
        <v>557.32000000000005</v>
      </c>
      <c r="E1717" s="1">
        <v>592.73</v>
      </c>
      <c r="F1717" s="1">
        <v>735.18</v>
      </c>
      <c r="G1717" s="1">
        <v>740.44</v>
      </c>
      <c r="H1717" s="1">
        <v>556.63</v>
      </c>
      <c r="I1717" s="1">
        <v>438.56</v>
      </c>
      <c r="J1717" s="1">
        <v>405.72</v>
      </c>
      <c r="K1717" s="1">
        <v>435.33</v>
      </c>
      <c r="L1717" s="1">
        <v>455.81</v>
      </c>
      <c r="M1717" s="1"/>
      <c r="N1717" s="1">
        <f t="shared" si="287"/>
        <v>18</v>
      </c>
      <c r="O1717" s="1">
        <f t="shared" si="288"/>
        <v>30</v>
      </c>
      <c r="P1717" s="1"/>
      <c r="Q1717" s="1">
        <f t="shared" si="289"/>
        <v>397.17599999999999</v>
      </c>
      <c r="R1717" s="1">
        <f t="shared" si="290"/>
        <v>477.52</v>
      </c>
      <c r="S1717" s="1">
        <f t="shared" si="291"/>
        <v>571.48400000000004</v>
      </c>
      <c r="T1717" s="1">
        <f t="shared" si="292"/>
        <v>649.71</v>
      </c>
      <c r="U1717" s="1">
        <f t="shared" si="293"/>
        <v>737.28400000000011</v>
      </c>
      <c r="V1717" s="1">
        <f t="shared" si="294"/>
        <v>666.91600000000005</v>
      </c>
      <c r="W1717" s="1">
        <f t="shared" si="295"/>
        <v>509.40200000000004</v>
      </c>
      <c r="X1717" s="1">
        <f t="shared" si="296"/>
        <v>425.42400000000004</v>
      </c>
      <c r="Y1717" s="1">
        <f t="shared" si="297"/>
        <v>417.56400000000008</v>
      </c>
      <c r="Z1717" s="1">
        <v>455.81</v>
      </c>
      <c r="AA1717" s="1"/>
    </row>
    <row r="1718" spans="1:27" x14ac:dyDescent="0.25">
      <c r="A1718" s="2">
        <v>44818</v>
      </c>
      <c r="B1718" s="1">
        <v>379.11</v>
      </c>
      <c r="C1718" s="1">
        <v>423.14</v>
      </c>
      <c r="D1718" s="1">
        <v>579.09</v>
      </c>
      <c r="E1718" s="1">
        <v>622.15</v>
      </c>
      <c r="F1718" s="1">
        <v>794.61</v>
      </c>
      <c r="G1718" s="1">
        <v>801.26</v>
      </c>
      <c r="H1718" s="1">
        <v>591.01</v>
      </c>
      <c r="I1718" s="1">
        <v>458.46</v>
      </c>
      <c r="J1718" s="1">
        <v>424.23</v>
      </c>
      <c r="K1718" s="1">
        <v>455.09</v>
      </c>
      <c r="L1718" s="1">
        <v>369.37</v>
      </c>
      <c r="M1718" s="1"/>
      <c r="N1718" s="1">
        <f t="shared" si="287"/>
        <v>17</v>
      </c>
      <c r="O1718" s="1">
        <f t="shared" si="288"/>
        <v>30</v>
      </c>
      <c r="P1718" s="1"/>
      <c r="Q1718" s="1">
        <f t="shared" si="289"/>
        <v>398.18966666666665</v>
      </c>
      <c r="R1718" s="1">
        <f t="shared" si="290"/>
        <v>490.71833333333336</v>
      </c>
      <c r="S1718" s="1">
        <f t="shared" si="291"/>
        <v>597.74933333333331</v>
      </c>
      <c r="T1718" s="1">
        <f t="shared" si="292"/>
        <v>696.88266666666664</v>
      </c>
      <c r="U1718" s="1">
        <f t="shared" si="293"/>
        <v>797.49166666666667</v>
      </c>
      <c r="V1718" s="1">
        <f t="shared" si="294"/>
        <v>710.15166666666664</v>
      </c>
      <c r="W1718" s="1">
        <f t="shared" si="295"/>
        <v>533.57166666666672</v>
      </c>
      <c r="X1718" s="1">
        <f t="shared" si="296"/>
        <v>443.62699999999995</v>
      </c>
      <c r="Y1718" s="1">
        <f t="shared" si="297"/>
        <v>437.60266666666666</v>
      </c>
      <c r="Z1718" s="1">
        <v>369.37</v>
      </c>
      <c r="AA1718" s="1"/>
    </row>
    <row r="1719" spans="1:27" x14ac:dyDescent="0.25">
      <c r="A1719" s="2">
        <v>44819</v>
      </c>
      <c r="B1719" s="1">
        <v>358</v>
      </c>
      <c r="C1719" s="1">
        <v>372.5</v>
      </c>
      <c r="D1719" s="1">
        <v>538.16999999999996</v>
      </c>
      <c r="E1719" s="1">
        <v>570.28</v>
      </c>
      <c r="F1719" s="1">
        <v>763.83</v>
      </c>
      <c r="G1719" s="1">
        <v>763.83</v>
      </c>
      <c r="H1719" s="1">
        <v>560.92999999999995</v>
      </c>
      <c r="I1719" s="1">
        <v>427.2</v>
      </c>
      <c r="J1719" s="1">
        <v>394.9</v>
      </c>
      <c r="K1719" s="1">
        <v>423.57</v>
      </c>
      <c r="L1719" s="1">
        <v>201.2</v>
      </c>
      <c r="M1719" s="1"/>
      <c r="N1719" s="1">
        <f t="shared" si="287"/>
        <v>16</v>
      </c>
      <c r="O1719" s="1">
        <f t="shared" si="288"/>
        <v>30</v>
      </c>
      <c r="P1719" s="1"/>
      <c r="Q1719" s="1">
        <f t="shared" si="289"/>
        <v>364.76666666666665</v>
      </c>
      <c r="R1719" s="1">
        <f t="shared" si="290"/>
        <v>449.81266666666664</v>
      </c>
      <c r="S1719" s="1">
        <f t="shared" si="291"/>
        <v>553.15466666666669</v>
      </c>
      <c r="T1719" s="1">
        <f t="shared" si="292"/>
        <v>660.60333333333335</v>
      </c>
      <c r="U1719" s="1">
        <f t="shared" si="293"/>
        <v>763.83</v>
      </c>
      <c r="V1719" s="1">
        <f t="shared" si="294"/>
        <v>669.14333333333343</v>
      </c>
      <c r="W1719" s="1">
        <f t="shared" si="295"/>
        <v>498.52266666666668</v>
      </c>
      <c r="X1719" s="1">
        <f t="shared" si="296"/>
        <v>412.12666666666667</v>
      </c>
      <c r="Y1719" s="1">
        <f t="shared" si="297"/>
        <v>408.27933333333328</v>
      </c>
      <c r="Z1719" s="1">
        <v>201.2</v>
      </c>
      <c r="AA1719" s="1"/>
    </row>
    <row r="1720" spans="1:27" x14ac:dyDescent="0.25">
      <c r="A1720" s="2">
        <v>44820</v>
      </c>
      <c r="B1720" s="1">
        <v>341.74</v>
      </c>
      <c r="C1720" s="1">
        <v>352.09</v>
      </c>
      <c r="D1720" s="1">
        <v>504.93</v>
      </c>
      <c r="E1720" s="1">
        <v>536.84</v>
      </c>
      <c r="F1720" s="1">
        <v>752.4</v>
      </c>
      <c r="G1720" s="1">
        <v>752.4</v>
      </c>
      <c r="H1720" s="1">
        <v>552.79999999999995</v>
      </c>
      <c r="I1720" s="1">
        <v>411.48</v>
      </c>
      <c r="J1720" s="1">
        <v>380.71</v>
      </c>
      <c r="K1720" s="1">
        <v>408.45</v>
      </c>
      <c r="L1720" s="1">
        <v>68.77</v>
      </c>
      <c r="M1720" s="1"/>
      <c r="N1720" s="1">
        <f t="shared" si="287"/>
        <v>15</v>
      </c>
      <c r="O1720" s="1">
        <f t="shared" si="288"/>
        <v>30</v>
      </c>
      <c r="P1720" s="1"/>
      <c r="Q1720" s="1">
        <f t="shared" si="289"/>
        <v>346.91499999999996</v>
      </c>
      <c r="R1720" s="1">
        <f t="shared" si="290"/>
        <v>428.51</v>
      </c>
      <c r="S1720" s="1">
        <f t="shared" si="291"/>
        <v>520.88499999999999</v>
      </c>
      <c r="T1720" s="1">
        <f t="shared" si="292"/>
        <v>644.62</v>
      </c>
      <c r="U1720" s="1">
        <f t="shared" si="293"/>
        <v>752.4</v>
      </c>
      <c r="V1720" s="1">
        <f t="shared" si="294"/>
        <v>652.59999999999991</v>
      </c>
      <c r="W1720" s="1">
        <f t="shared" si="295"/>
        <v>482.14</v>
      </c>
      <c r="X1720" s="1">
        <f t="shared" si="296"/>
        <v>396.09500000000003</v>
      </c>
      <c r="Y1720" s="1">
        <f t="shared" si="297"/>
        <v>394.58</v>
      </c>
      <c r="Z1720" s="1">
        <v>68.77</v>
      </c>
      <c r="AA1720" s="1"/>
    </row>
    <row r="1721" spans="1:27" x14ac:dyDescent="0.25">
      <c r="A1721" s="2">
        <v>44821</v>
      </c>
      <c r="B1721" s="1">
        <v>341.74</v>
      </c>
      <c r="C1721" s="1">
        <v>352.09</v>
      </c>
      <c r="D1721" s="1">
        <v>504.93</v>
      </c>
      <c r="E1721" s="1">
        <v>536.84</v>
      </c>
      <c r="F1721" s="1">
        <v>752.4</v>
      </c>
      <c r="G1721" s="1">
        <v>752.4</v>
      </c>
      <c r="H1721" s="1">
        <v>552.79999999999995</v>
      </c>
      <c r="I1721" s="1">
        <v>411.48</v>
      </c>
      <c r="J1721" s="1">
        <v>380.71</v>
      </c>
      <c r="K1721" s="1">
        <v>408.45</v>
      </c>
      <c r="L1721" s="1">
        <v>77.930000000000007</v>
      </c>
      <c r="M1721" s="1"/>
      <c r="N1721" s="1">
        <f t="shared" si="287"/>
        <v>14</v>
      </c>
      <c r="O1721" s="1">
        <f t="shared" si="288"/>
        <v>30</v>
      </c>
      <c r="P1721" s="1"/>
      <c r="Q1721" s="1">
        <f t="shared" si="289"/>
        <v>347.26</v>
      </c>
      <c r="R1721" s="1">
        <f t="shared" si="290"/>
        <v>433.60466666666662</v>
      </c>
      <c r="S1721" s="1">
        <f t="shared" si="291"/>
        <v>521.94866666666667</v>
      </c>
      <c r="T1721" s="1">
        <f t="shared" si="292"/>
        <v>651.80533333333335</v>
      </c>
      <c r="U1721" s="1">
        <f t="shared" si="293"/>
        <v>752.4</v>
      </c>
      <c r="V1721" s="1">
        <f t="shared" si="294"/>
        <v>645.94666666666672</v>
      </c>
      <c r="W1721" s="1">
        <f t="shared" si="295"/>
        <v>477.42933333333332</v>
      </c>
      <c r="X1721" s="1">
        <f t="shared" si="296"/>
        <v>395.06933333333336</v>
      </c>
      <c r="Y1721" s="1">
        <f t="shared" si="297"/>
        <v>395.50466666666665</v>
      </c>
      <c r="Z1721" s="1">
        <v>77.930000000000007</v>
      </c>
      <c r="AA1721" s="1"/>
    </row>
    <row r="1722" spans="1:27" x14ac:dyDescent="0.25">
      <c r="A1722" s="2">
        <v>44822</v>
      </c>
      <c r="B1722" s="1">
        <v>341.74</v>
      </c>
      <c r="C1722" s="1">
        <v>352.09</v>
      </c>
      <c r="D1722" s="1">
        <v>504.93</v>
      </c>
      <c r="E1722" s="1">
        <v>536.84</v>
      </c>
      <c r="F1722" s="1">
        <v>752.4</v>
      </c>
      <c r="G1722" s="1">
        <v>752.4</v>
      </c>
      <c r="H1722" s="1">
        <v>552.79999999999995</v>
      </c>
      <c r="I1722" s="1">
        <v>411.48</v>
      </c>
      <c r="J1722" s="1">
        <v>380.71</v>
      </c>
      <c r="K1722" s="1">
        <v>408.45</v>
      </c>
      <c r="L1722" s="1">
        <v>261.68</v>
      </c>
      <c r="M1722" s="1"/>
      <c r="N1722" s="1">
        <f t="shared" si="287"/>
        <v>13</v>
      </c>
      <c r="O1722" s="1">
        <f t="shared" si="288"/>
        <v>30</v>
      </c>
      <c r="P1722" s="1"/>
      <c r="Q1722" s="1">
        <f t="shared" si="289"/>
        <v>347.60500000000002</v>
      </c>
      <c r="R1722" s="1">
        <f t="shared" si="290"/>
        <v>438.69933333333336</v>
      </c>
      <c r="S1722" s="1">
        <f t="shared" si="291"/>
        <v>523.01233333333334</v>
      </c>
      <c r="T1722" s="1">
        <f t="shared" si="292"/>
        <v>658.99066666666658</v>
      </c>
      <c r="U1722" s="1">
        <f t="shared" si="293"/>
        <v>752.39999999999986</v>
      </c>
      <c r="V1722" s="1">
        <f t="shared" si="294"/>
        <v>639.29333333333329</v>
      </c>
      <c r="W1722" s="1">
        <f t="shared" si="295"/>
        <v>472.71866666666665</v>
      </c>
      <c r="X1722" s="1">
        <f t="shared" si="296"/>
        <v>394.04366666666664</v>
      </c>
      <c r="Y1722" s="1">
        <f t="shared" si="297"/>
        <v>396.42933333333326</v>
      </c>
      <c r="Z1722" s="1">
        <v>261.68</v>
      </c>
      <c r="AA1722" s="1"/>
    </row>
    <row r="1723" spans="1:27" x14ac:dyDescent="0.25">
      <c r="A1723" s="2">
        <v>44823</v>
      </c>
      <c r="B1723" s="1">
        <v>343.06</v>
      </c>
      <c r="C1723" s="1">
        <v>350.95</v>
      </c>
      <c r="D1723" s="1">
        <v>505.25</v>
      </c>
      <c r="E1723" s="1">
        <v>532.26</v>
      </c>
      <c r="F1723" s="1">
        <v>748.66</v>
      </c>
      <c r="G1723" s="1">
        <v>748.66</v>
      </c>
      <c r="H1723" s="1">
        <v>549.26</v>
      </c>
      <c r="I1723" s="1">
        <v>412.66</v>
      </c>
      <c r="J1723" s="1">
        <v>381.51</v>
      </c>
      <c r="K1723" s="1">
        <v>409.6</v>
      </c>
      <c r="L1723" s="1">
        <v>363.43</v>
      </c>
      <c r="M1723" s="1"/>
      <c r="N1723" s="1">
        <f t="shared" si="287"/>
        <v>12</v>
      </c>
      <c r="O1723" s="1">
        <f t="shared" si="288"/>
        <v>30</v>
      </c>
      <c r="P1723" s="1"/>
      <c r="Q1723" s="1">
        <f t="shared" si="289"/>
        <v>347.79399999999998</v>
      </c>
      <c r="R1723" s="1">
        <f t="shared" si="290"/>
        <v>443.53</v>
      </c>
      <c r="S1723" s="1">
        <f t="shared" si="291"/>
        <v>521.45600000000002</v>
      </c>
      <c r="T1723" s="1">
        <f t="shared" si="292"/>
        <v>662.09999999999991</v>
      </c>
      <c r="U1723" s="1">
        <f t="shared" si="293"/>
        <v>748.66</v>
      </c>
      <c r="V1723" s="1">
        <f t="shared" si="294"/>
        <v>629.02</v>
      </c>
      <c r="W1723" s="1">
        <f t="shared" si="295"/>
        <v>467.3</v>
      </c>
      <c r="X1723" s="1">
        <f t="shared" si="296"/>
        <v>393.97</v>
      </c>
      <c r="Y1723" s="1">
        <f t="shared" si="297"/>
        <v>398.36400000000003</v>
      </c>
      <c r="Z1723" s="1">
        <v>363.43</v>
      </c>
      <c r="AA1723" s="1"/>
    </row>
    <row r="1724" spans="1:27" x14ac:dyDescent="0.25">
      <c r="A1724" s="2">
        <v>44824</v>
      </c>
      <c r="B1724" s="1">
        <v>344.31</v>
      </c>
      <c r="C1724" s="1">
        <v>370.87</v>
      </c>
      <c r="D1724" s="1">
        <v>529.87</v>
      </c>
      <c r="E1724" s="1">
        <v>562.6</v>
      </c>
      <c r="F1724" s="1">
        <v>774.5</v>
      </c>
      <c r="G1724" s="1">
        <v>774.5</v>
      </c>
      <c r="H1724" s="1">
        <v>558.39</v>
      </c>
      <c r="I1724" s="1">
        <v>444.85</v>
      </c>
      <c r="J1724" s="1">
        <v>411.78</v>
      </c>
      <c r="K1724" s="1">
        <v>441.6</v>
      </c>
      <c r="L1724" s="1">
        <v>379.94</v>
      </c>
      <c r="M1724" s="1"/>
      <c r="N1724" s="1">
        <f t="shared" si="287"/>
        <v>11</v>
      </c>
      <c r="O1724" s="1">
        <f t="shared" si="288"/>
        <v>30</v>
      </c>
      <c r="P1724" s="1"/>
      <c r="Q1724" s="1">
        <f t="shared" si="289"/>
        <v>361.13133333333332</v>
      </c>
      <c r="R1724" s="1">
        <f t="shared" si="290"/>
        <v>471.57000000000005</v>
      </c>
      <c r="S1724" s="1">
        <f t="shared" si="291"/>
        <v>550.59899999999993</v>
      </c>
      <c r="T1724" s="1">
        <f t="shared" si="292"/>
        <v>696.80333333333328</v>
      </c>
      <c r="U1724" s="1">
        <f t="shared" si="293"/>
        <v>774.5</v>
      </c>
      <c r="V1724" s="1">
        <f t="shared" si="294"/>
        <v>637.63033333333328</v>
      </c>
      <c r="W1724" s="1">
        <f t="shared" si="295"/>
        <v>486.48133333333334</v>
      </c>
      <c r="X1724" s="1">
        <f t="shared" si="296"/>
        <v>423.90566666666666</v>
      </c>
      <c r="Y1724" s="1">
        <f t="shared" si="297"/>
        <v>430.666</v>
      </c>
      <c r="Z1724" s="1">
        <v>379.94</v>
      </c>
      <c r="AA1724" s="1"/>
    </row>
    <row r="1725" spans="1:27" x14ac:dyDescent="0.25">
      <c r="A1725" s="2">
        <v>44825</v>
      </c>
      <c r="B1725" s="1">
        <v>346.06</v>
      </c>
      <c r="C1725" s="1">
        <v>365.61</v>
      </c>
      <c r="D1725" s="1">
        <v>522.12</v>
      </c>
      <c r="E1725" s="1">
        <v>555</v>
      </c>
      <c r="F1725" s="1">
        <v>762.28</v>
      </c>
      <c r="G1725" s="1">
        <v>764.09</v>
      </c>
      <c r="H1725" s="1">
        <v>552.14</v>
      </c>
      <c r="I1725" s="1">
        <v>448.38</v>
      </c>
      <c r="J1725" s="1">
        <v>402.75</v>
      </c>
      <c r="K1725" s="1">
        <v>417.87</v>
      </c>
      <c r="L1725" s="1">
        <v>387.89</v>
      </c>
      <c r="M1725" s="1"/>
      <c r="N1725" s="1">
        <f t="shared" si="287"/>
        <v>10</v>
      </c>
      <c r="O1725" s="1">
        <f t="shared" si="288"/>
        <v>30</v>
      </c>
      <c r="P1725" s="1"/>
      <c r="Q1725" s="1">
        <f t="shared" si="289"/>
        <v>359.09333333333336</v>
      </c>
      <c r="R1725" s="1">
        <f t="shared" si="290"/>
        <v>469.95</v>
      </c>
      <c r="S1725" s="1">
        <f t="shared" si="291"/>
        <v>544.04</v>
      </c>
      <c r="T1725" s="1">
        <f t="shared" si="292"/>
        <v>693.18666666666661</v>
      </c>
      <c r="U1725" s="1">
        <f t="shared" si="293"/>
        <v>763.48666666666668</v>
      </c>
      <c r="V1725" s="1">
        <f t="shared" si="294"/>
        <v>622.79</v>
      </c>
      <c r="W1725" s="1">
        <f t="shared" si="295"/>
        <v>482.9666666666667</v>
      </c>
      <c r="X1725" s="1">
        <f t="shared" si="296"/>
        <v>417.96000000000004</v>
      </c>
      <c r="Y1725" s="1">
        <f t="shared" si="297"/>
        <v>412.83</v>
      </c>
      <c r="Z1725" s="1">
        <v>387.89</v>
      </c>
      <c r="AA1725" s="1"/>
    </row>
    <row r="1726" spans="1:27" x14ac:dyDescent="0.25">
      <c r="A1726" s="2">
        <v>44826</v>
      </c>
      <c r="B1726" s="1">
        <v>339.82</v>
      </c>
      <c r="C1726" s="1">
        <v>337.14</v>
      </c>
      <c r="D1726" s="1">
        <v>497.5</v>
      </c>
      <c r="E1726" s="1">
        <v>539.44000000000005</v>
      </c>
      <c r="F1726" s="1">
        <v>714.42</v>
      </c>
      <c r="G1726" s="1">
        <v>704.66</v>
      </c>
      <c r="H1726" s="1">
        <v>503.8</v>
      </c>
      <c r="I1726" s="1">
        <v>428.9</v>
      </c>
      <c r="J1726" s="1">
        <v>389.6</v>
      </c>
      <c r="K1726" s="1">
        <v>404.09</v>
      </c>
      <c r="L1726" s="1">
        <v>368.33</v>
      </c>
      <c r="M1726" s="1"/>
      <c r="N1726" s="1">
        <f t="shared" si="287"/>
        <v>9</v>
      </c>
      <c r="O1726" s="1">
        <f t="shared" si="288"/>
        <v>30</v>
      </c>
      <c r="P1726" s="1"/>
      <c r="Q1726" s="1">
        <f t="shared" si="289"/>
        <v>337.94399999999996</v>
      </c>
      <c r="R1726" s="1">
        <f t="shared" si="290"/>
        <v>449.392</v>
      </c>
      <c r="S1726" s="1">
        <f t="shared" si="291"/>
        <v>526.85800000000006</v>
      </c>
      <c r="T1726" s="1">
        <f t="shared" si="292"/>
        <v>661.92600000000004</v>
      </c>
      <c r="U1726" s="1">
        <f t="shared" si="293"/>
        <v>707.58799999999997</v>
      </c>
      <c r="V1726" s="1">
        <f t="shared" si="294"/>
        <v>564.05799999999999</v>
      </c>
      <c r="W1726" s="1">
        <f t="shared" si="295"/>
        <v>451.36999999999995</v>
      </c>
      <c r="X1726" s="1">
        <f t="shared" si="296"/>
        <v>401.39</v>
      </c>
      <c r="Y1726" s="1">
        <f t="shared" si="297"/>
        <v>399.74299999999999</v>
      </c>
      <c r="Z1726" s="1">
        <v>368.33</v>
      </c>
      <c r="AA1726" s="1"/>
    </row>
    <row r="1727" spans="1:27" x14ac:dyDescent="0.25">
      <c r="A1727" s="2">
        <v>44827</v>
      </c>
      <c r="B1727" s="1">
        <v>345.36</v>
      </c>
      <c r="C1727" s="1">
        <v>327</v>
      </c>
      <c r="D1727" s="1">
        <v>472.64</v>
      </c>
      <c r="E1727" s="1">
        <v>527.55999999999995</v>
      </c>
      <c r="F1727" s="1">
        <v>688.66</v>
      </c>
      <c r="G1727" s="1">
        <v>680.17</v>
      </c>
      <c r="H1727" s="1">
        <v>486.16</v>
      </c>
      <c r="I1727" s="1">
        <v>431.83</v>
      </c>
      <c r="J1727" s="1">
        <v>392.05</v>
      </c>
      <c r="K1727" s="1">
        <v>406.72</v>
      </c>
      <c r="L1727" s="1">
        <v>351.11</v>
      </c>
      <c r="M1727" s="1"/>
      <c r="N1727" s="1">
        <f t="shared" si="287"/>
        <v>8</v>
      </c>
      <c r="O1727" s="1">
        <f t="shared" si="288"/>
        <v>30</v>
      </c>
      <c r="P1727" s="1"/>
      <c r="Q1727" s="1">
        <f t="shared" si="289"/>
        <v>331.89600000000002</v>
      </c>
      <c r="R1727" s="1">
        <f t="shared" si="290"/>
        <v>433.80266666666665</v>
      </c>
      <c r="S1727" s="1">
        <f t="shared" si="291"/>
        <v>512.91466666666668</v>
      </c>
      <c r="T1727" s="1">
        <f t="shared" si="292"/>
        <v>645.69999999999993</v>
      </c>
      <c r="U1727" s="1">
        <f t="shared" si="293"/>
        <v>682.43399999999997</v>
      </c>
      <c r="V1727" s="1">
        <f t="shared" si="294"/>
        <v>537.89599999999996</v>
      </c>
      <c r="W1727" s="1">
        <f t="shared" si="295"/>
        <v>446.31800000000004</v>
      </c>
      <c r="X1727" s="1">
        <f t="shared" si="296"/>
        <v>402.65800000000002</v>
      </c>
      <c r="Y1727" s="1">
        <f t="shared" si="297"/>
        <v>402.80799999999999</v>
      </c>
      <c r="Z1727" s="1">
        <v>351.11</v>
      </c>
      <c r="AA1727" s="1"/>
    </row>
    <row r="1728" spans="1:27" x14ac:dyDescent="0.25">
      <c r="A1728" s="2">
        <v>44828</v>
      </c>
      <c r="B1728" s="1">
        <v>345.36</v>
      </c>
      <c r="C1728" s="1">
        <v>327</v>
      </c>
      <c r="D1728" s="1">
        <v>472.64</v>
      </c>
      <c r="E1728" s="1">
        <v>527.55999999999995</v>
      </c>
      <c r="F1728" s="1">
        <v>688.66</v>
      </c>
      <c r="G1728" s="1">
        <v>680.17</v>
      </c>
      <c r="H1728" s="1">
        <v>486.16</v>
      </c>
      <c r="I1728" s="1">
        <v>431.83</v>
      </c>
      <c r="J1728" s="1">
        <v>392.05</v>
      </c>
      <c r="K1728" s="1">
        <v>406.72</v>
      </c>
      <c r="L1728" s="1">
        <v>276.5</v>
      </c>
      <c r="M1728" s="1"/>
      <c r="N1728" s="1">
        <f t="shared" si="287"/>
        <v>7</v>
      </c>
      <c r="O1728" s="1">
        <f t="shared" si="288"/>
        <v>30</v>
      </c>
      <c r="P1728" s="1"/>
      <c r="Q1728" s="1">
        <f t="shared" si="289"/>
        <v>331.28399999999999</v>
      </c>
      <c r="R1728" s="1">
        <f t="shared" si="290"/>
        <v>438.65733333333333</v>
      </c>
      <c r="S1728" s="1">
        <f t="shared" si="291"/>
        <v>514.74533333333329</v>
      </c>
      <c r="T1728" s="1">
        <f t="shared" si="292"/>
        <v>651.06999999999994</v>
      </c>
      <c r="U1728" s="1">
        <f t="shared" si="293"/>
        <v>682.15099999999995</v>
      </c>
      <c r="V1728" s="1">
        <f t="shared" si="294"/>
        <v>531.42899999999997</v>
      </c>
      <c r="W1728" s="1">
        <f t="shared" si="295"/>
        <v>444.50700000000001</v>
      </c>
      <c r="X1728" s="1">
        <f t="shared" si="296"/>
        <v>401.33199999999999</v>
      </c>
      <c r="Y1728" s="1">
        <f t="shared" si="297"/>
        <v>403.29700000000003</v>
      </c>
      <c r="Z1728" s="1">
        <v>276.5</v>
      </c>
      <c r="AA1728" s="1"/>
    </row>
    <row r="1729" spans="1:27" x14ac:dyDescent="0.25">
      <c r="A1729" s="2">
        <v>44829</v>
      </c>
      <c r="B1729" s="1">
        <v>345.36</v>
      </c>
      <c r="C1729" s="1">
        <v>327</v>
      </c>
      <c r="D1729" s="1">
        <v>472.64</v>
      </c>
      <c r="E1729" s="1">
        <v>527.55999999999995</v>
      </c>
      <c r="F1729" s="1">
        <v>688.66</v>
      </c>
      <c r="G1729" s="1">
        <v>680.17</v>
      </c>
      <c r="H1729" s="1">
        <v>486.16</v>
      </c>
      <c r="I1729" s="1">
        <v>431.83</v>
      </c>
      <c r="J1729" s="1">
        <v>392.05</v>
      </c>
      <c r="K1729" s="1">
        <v>406.72</v>
      </c>
      <c r="L1729" s="1">
        <v>245.93</v>
      </c>
      <c r="M1729" s="1"/>
      <c r="N1729" s="1">
        <f t="shared" si="287"/>
        <v>6</v>
      </c>
      <c r="O1729" s="1">
        <f t="shared" si="288"/>
        <v>30</v>
      </c>
      <c r="P1729" s="1"/>
      <c r="Q1729" s="1">
        <f t="shared" si="289"/>
        <v>330.67200000000003</v>
      </c>
      <c r="R1729" s="1">
        <f t="shared" si="290"/>
        <v>443.51200000000006</v>
      </c>
      <c r="S1729" s="1">
        <f t="shared" si="291"/>
        <v>516.57599999999991</v>
      </c>
      <c r="T1729" s="1">
        <f t="shared" si="292"/>
        <v>656.43999999999994</v>
      </c>
      <c r="U1729" s="1">
        <f t="shared" si="293"/>
        <v>681.86799999999994</v>
      </c>
      <c r="V1729" s="1">
        <f t="shared" si="294"/>
        <v>524.96199999999999</v>
      </c>
      <c r="W1729" s="1">
        <f t="shared" si="295"/>
        <v>442.69600000000003</v>
      </c>
      <c r="X1729" s="1">
        <f t="shared" si="296"/>
        <v>400.00600000000003</v>
      </c>
      <c r="Y1729" s="1">
        <f t="shared" si="297"/>
        <v>403.78600000000006</v>
      </c>
      <c r="Z1729" s="1">
        <v>245.93</v>
      </c>
      <c r="AA1729" s="1"/>
    </row>
    <row r="1730" spans="1:27" x14ac:dyDescent="0.25">
      <c r="A1730" s="2">
        <v>44830</v>
      </c>
      <c r="B1730" s="1">
        <v>347.41</v>
      </c>
      <c r="C1730" s="1">
        <v>340.59</v>
      </c>
      <c r="D1730" s="1">
        <v>472.92</v>
      </c>
      <c r="E1730" s="1">
        <v>523.12</v>
      </c>
      <c r="F1730" s="1">
        <v>620.54999999999995</v>
      </c>
      <c r="G1730" s="1">
        <v>613.05999999999995</v>
      </c>
      <c r="H1730" s="1">
        <v>431.95</v>
      </c>
      <c r="I1730" s="1">
        <v>439.95</v>
      </c>
      <c r="J1730" s="1">
        <v>399.68</v>
      </c>
      <c r="K1730" s="1">
        <v>414.53</v>
      </c>
      <c r="L1730" s="1">
        <v>310.20999999999998</v>
      </c>
      <c r="M1730" s="1"/>
      <c r="N1730" s="1">
        <f t="shared" si="287"/>
        <v>5</v>
      </c>
      <c r="O1730" s="1">
        <f t="shared" si="288"/>
        <v>30</v>
      </c>
      <c r="P1730" s="1"/>
      <c r="Q1730" s="1">
        <f t="shared" si="289"/>
        <v>341.72666666666669</v>
      </c>
      <c r="R1730" s="1">
        <f t="shared" si="290"/>
        <v>450.86500000000001</v>
      </c>
      <c r="S1730" s="1">
        <f t="shared" si="291"/>
        <v>514.75333333333333</v>
      </c>
      <c r="T1730" s="1">
        <f t="shared" si="292"/>
        <v>604.3116666666665</v>
      </c>
      <c r="U1730" s="1">
        <f t="shared" si="293"/>
        <v>614.30833333333328</v>
      </c>
      <c r="V1730" s="1">
        <f t="shared" si="294"/>
        <v>462.13499999999999</v>
      </c>
      <c r="W1730" s="1">
        <f t="shared" si="295"/>
        <v>438.61666666666667</v>
      </c>
      <c r="X1730" s="1">
        <f t="shared" si="296"/>
        <v>406.39166666666665</v>
      </c>
      <c r="Y1730" s="1">
        <f t="shared" si="297"/>
        <v>412.05500000000001</v>
      </c>
      <c r="Z1730" s="1">
        <v>310.20999999999998</v>
      </c>
      <c r="AA1730" s="1"/>
    </row>
    <row r="1731" spans="1:27" x14ac:dyDescent="0.25">
      <c r="A1731" s="2">
        <v>44831</v>
      </c>
      <c r="B1731" s="1">
        <v>347.78</v>
      </c>
      <c r="C1731" s="1">
        <v>364.03</v>
      </c>
      <c r="D1731" s="1">
        <v>497.91</v>
      </c>
      <c r="E1731" s="1">
        <v>538</v>
      </c>
      <c r="F1731" s="1">
        <v>677.57</v>
      </c>
      <c r="G1731" s="1">
        <v>668.53</v>
      </c>
      <c r="H1731" s="1">
        <v>474.88</v>
      </c>
      <c r="I1731" s="1">
        <v>454.29</v>
      </c>
      <c r="J1731" s="1">
        <v>421.65</v>
      </c>
      <c r="K1731" s="1">
        <v>437.46</v>
      </c>
      <c r="L1731" s="1">
        <v>386.2</v>
      </c>
      <c r="M1731" s="1"/>
      <c r="N1731" s="1">
        <f t="shared" ref="N1731:N1794" si="298">_xlfn.DAYS(EOMONTH(A1731,0), A1731) +1</f>
        <v>4</v>
      </c>
      <c r="O1731" s="1">
        <f t="shared" ref="O1731:O1794" si="299">_xlfn.DAYS(EOMONTH(A1731,0), EOMONTH(A1731,-1))</f>
        <v>30</v>
      </c>
      <c r="P1731" s="1"/>
      <c r="Q1731" s="1">
        <f t="shared" ref="Q1731:Q1794" si="300">B1731 * $N1731 / $O1731+ C1731 * ($O1731 - $N1731) / $O1731</f>
        <v>361.86333333333334</v>
      </c>
      <c r="R1731" s="1">
        <f t="shared" si="290"/>
        <v>480.05933333333331</v>
      </c>
      <c r="S1731" s="1">
        <f t="shared" si="291"/>
        <v>532.65466666666669</v>
      </c>
      <c r="T1731" s="1">
        <f t="shared" si="292"/>
        <v>658.96066666666673</v>
      </c>
      <c r="U1731" s="1">
        <f t="shared" si="293"/>
        <v>669.7353333333333</v>
      </c>
      <c r="V1731" s="1">
        <f t="shared" si="294"/>
        <v>500.7</v>
      </c>
      <c r="W1731" s="1">
        <f t="shared" si="295"/>
        <v>457.03533333333337</v>
      </c>
      <c r="X1731" s="1">
        <f t="shared" si="296"/>
        <v>426.00200000000001</v>
      </c>
      <c r="Y1731" s="1">
        <f t="shared" si="297"/>
        <v>435.35199999999998</v>
      </c>
      <c r="Z1731" s="1">
        <v>386.2</v>
      </c>
      <c r="AA1731" s="1"/>
    </row>
    <row r="1732" spans="1:27" x14ac:dyDescent="0.25">
      <c r="A1732" s="2">
        <v>44832</v>
      </c>
      <c r="B1732" s="1">
        <v>346.12</v>
      </c>
      <c r="C1732" s="1">
        <v>331.12</v>
      </c>
      <c r="D1732" s="1">
        <v>446.2</v>
      </c>
      <c r="E1732" s="1">
        <v>490</v>
      </c>
      <c r="F1732" s="1">
        <v>623.76</v>
      </c>
      <c r="G1732" s="1">
        <v>604.41</v>
      </c>
      <c r="H1732" s="1">
        <v>418.32</v>
      </c>
      <c r="I1732" s="1">
        <v>420.17</v>
      </c>
      <c r="J1732" s="1">
        <v>375.64</v>
      </c>
      <c r="K1732" s="1">
        <v>389.95</v>
      </c>
      <c r="L1732" s="1">
        <v>417.14</v>
      </c>
      <c r="M1732" s="1"/>
      <c r="N1732" s="1">
        <f t="shared" si="298"/>
        <v>3</v>
      </c>
      <c r="O1732" s="1">
        <f t="shared" si="299"/>
        <v>30</v>
      </c>
      <c r="P1732" s="1"/>
      <c r="Q1732" s="1">
        <f t="shared" si="300"/>
        <v>332.62</v>
      </c>
      <c r="R1732" s="1">
        <f t="shared" si="290"/>
        <v>434.69200000000001</v>
      </c>
      <c r="S1732" s="1">
        <f t="shared" si="291"/>
        <v>485.62</v>
      </c>
      <c r="T1732" s="1">
        <f t="shared" si="292"/>
        <v>610.38400000000001</v>
      </c>
      <c r="U1732" s="1">
        <f t="shared" si="293"/>
        <v>606.34499999999991</v>
      </c>
      <c r="V1732" s="1">
        <f t="shared" si="294"/>
        <v>436.92899999999997</v>
      </c>
      <c r="W1732" s="1">
        <f t="shared" si="295"/>
        <v>419.98500000000001</v>
      </c>
      <c r="X1732" s="1">
        <f t="shared" si="296"/>
        <v>380.09299999999996</v>
      </c>
      <c r="Y1732" s="1">
        <f t="shared" si="297"/>
        <v>388.51900000000001</v>
      </c>
      <c r="Z1732" s="1">
        <v>417.14</v>
      </c>
      <c r="AA1732" s="1"/>
    </row>
    <row r="1733" spans="1:27" x14ac:dyDescent="0.25">
      <c r="A1733" s="2">
        <v>44833</v>
      </c>
      <c r="B1733" s="1">
        <v>346.12</v>
      </c>
      <c r="C1733" s="1">
        <v>288.33</v>
      </c>
      <c r="D1733" s="1">
        <v>423.14</v>
      </c>
      <c r="E1733" s="1">
        <v>454.82</v>
      </c>
      <c r="F1733" s="1">
        <v>610.97</v>
      </c>
      <c r="G1733" s="1">
        <v>593.46</v>
      </c>
      <c r="H1733" s="1">
        <v>406.06</v>
      </c>
      <c r="I1733" s="1">
        <v>410.68</v>
      </c>
      <c r="J1733" s="1">
        <v>370.96</v>
      </c>
      <c r="K1733" s="1">
        <v>384.92</v>
      </c>
      <c r="L1733" s="1">
        <v>315.49</v>
      </c>
      <c r="M1733" s="1"/>
      <c r="N1733" s="1">
        <f t="shared" si="298"/>
        <v>2</v>
      </c>
      <c r="O1733" s="1">
        <f t="shared" si="299"/>
        <v>30</v>
      </c>
      <c r="P1733" s="1"/>
      <c r="Q1733" s="1">
        <f t="shared" si="300"/>
        <v>292.18266666666665</v>
      </c>
      <c r="R1733" s="1">
        <f t="shared" si="290"/>
        <v>414.15266666666668</v>
      </c>
      <c r="S1733" s="1">
        <f t="shared" si="291"/>
        <v>452.70799999999997</v>
      </c>
      <c r="T1733" s="1">
        <f t="shared" si="292"/>
        <v>600.55999999999995</v>
      </c>
      <c r="U1733" s="1">
        <f t="shared" si="293"/>
        <v>594.62733333333335</v>
      </c>
      <c r="V1733" s="1">
        <f t="shared" si="294"/>
        <v>418.55333333333334</v>
      </c>
      <c r="W1733" s="1">
        <f t="shared" si="295"/>
        <v>410.37200000000007</v>
      </c>
      <c r="X1733" s="1">
        <f t="shared" si="296"/>
        <v>373.608</v>
      </c>
      <c r="Y1733" s="1">
        <f t="shared" si="297"/>
        <v>383.98933333333332</v>
      </c>
      <c r="Z1733" s="1">
        <v>315.49</v>
      </c>
      <c r="AA1733" s="1"/>
    </row>
    <row r="1734" spans="1:27" x14ac:dyDescent="0.25">
      <c r="A1734" s="2">
        <v>44834</v>
      </c>
      <c r="B1734" s="1">
        <v>346.12</v>
      </c>
      <c r="C1734" s="1">
        <v>240.1</v>
      </c>
      <c r="D1734" s="1">
        <v>386.94</v>
      </c>
      <c r="E1734" s="1">
        <v>416</v>
      </c>
      <c r="F1734" s="1">
        <v>580.25</v>
      </c>
      <c r="G1734" s="1">
        <v>559.13</v>
      </c>
      <c r="H1734" s="1">
        <v>383.95</v>
      </c>
      <c r="I1734" s="1">
        <v>397.94</v>
      </c>
      <c r="J1734" s="1">
        <v>361.26</v>
      </c>
      <c r="K1734" s="1">
        <v>374.78</v>
      </c>
      <c r="L1734" s="1">
        <v>82.82</v>
      </c>
      <c r="M1734" s="1"/>
      <c r="N1734" s="1">
        <f t="shared" si="298"/>
        <v>1</v>
      </c>
      <c r="O1734" s="1">
        <f t="shared" si="299"/>
        <v>30</v>
      </c>
      <c r="P1734" s="1"/>
      <c r="Q1734" s="1">
        <f t="shared" si="300"/>
        <v>243.63399999999999</v>
      </c>
      <c r="R1734" s="1">
        <f t="shared" si="290"/>
        <v>382.04533333333336</v>
      </c>
      <c r="S1734" s="1">
        <f t="shared" si="291"/>
        <v>415.03133333333335</v>
      </c>
      <c r="T1734" s="1">
        <f t="shared" si="292"/>
        <v>574.77499999999998</v>
      </c>
      <c r="U1734" s="1">
        <f t="shared" si="293"/>
        <v>559.83400000000006</v>
      </c>
      <c r="V1734" s="1">
        <f t="shared" si="294"/>
        <v>389.78933333333333</v>
      </c>
      <c r="W1734" s="1">
        <f t="shared" si="295"/>
        <v>397.4736666666667</v>
      </c>
      <c r="X1734" s="1">
        <f t="shared" si="296"/>
        <v>362.4826666666666</v>
      </c>
      <c r="Y1734" s="1">
        <f t="shared" si="297"/>
        <v>374.3293333333333</v>
      </c>
      <c r="Z1734" s="1">
        <v>82.82</v>
      </c>
      <c r="AA1734" s="1"/>
    </row>
    <row r="1735" spans="1:27" x14ac:dyDescent="0.25">
      <c r="A1735" s="2">
        <v>44835</v>
      </c>
      <c r="B1735" s="1">
        <v>346.12</v>
      </c>
      <c r="C1735" s="1">
        <v>240.1</v>
      </c>
      <c r="D1735" s="1">
        <v>386.94</v>
      </c>
      <c r="E1735" s="1">
        <v>416</v>
      </c>
      <c r="F1735" s="1">
        <v>580.25</v>
      </c>
      <c r="G1735" s="1">
        <v>559.13</v>
      </c>
      <c r="H1735" s="1">
        <v>383.95</v>
      </c>
      <c r="I1735" s="1">
        <v>397.94</v>
      </c>
      <c r="J1735" s="1">
        <v>361.26</v>
      </c>
      <c r="K1735" s="1">
        <v>374.78</v>
      </c>
      <c r="L1735" s="1">
        <v>114.75</v>
      </c>
      <c r="M1735" s="1"/>
      <c r="N1735" s="1">
        <f t="shared" si="298"/>
        <v>31</v>
      </c>
      <c r="O1735" s="1">
        <f t="shared" si="299"/>
        <v>31</v>
      </c>
      <c r="P1735" s="1"/>
      <c r="Q1735" s="1">
        <f t="shared" si="300"/>
        <v>346.12</v>
      </c>
      <c r="R1735" s="1">
        <f t="shared" si="290"/>
        <v>240.1</v>
      </c>
      <c r="S1735" s="1">
        <f t="shared" si="291"/>
        <v>386.94</v>
      </c>
      <c r="T1735" s="1">
        <f t="shared" si="292"/>
        <v>416</v>
      </c>
      <c r="U1735" s="1">
        <f t="shared" si="293"/>
        <v>580.25</v>
      </c>
      <c r="V1735" s="1">
        <f t="shared" si="294"/>
        <v>559.13</v>
      </c>
      <c r="W1735" s="1">
        <f t="shared" si="295"/>
        <v>383.95</v>
      </c>
      <c r="X1735" s="1">
        <f t="shared" si="296"/>
        <v>397.94</v>
      </c>
      <c r="Y1735" s="1">
        <f t="shared" si="297"/>
        <v>361.26</v>
      </c>
      <c r="Z1735" s="1">
        <v>114.75</v>
      </c>
      <c r="AA1735" s="1"/>
    </row>
    <row r="1736" spans="1:27" x14ac:dyDescent="0.25">
      <c r="A1736" s="2">
        <v>44836</v>
      </c>
      <c r="B1736" s="1">
        <v>346.12</v>
      </c>
      <c r="C1736" s="1">
        <v>240.1</v>
      </c>
      <c r="D1736" s="1">
        <v>386.94</v>
      </c>
      <c r="E1736" s="1">
        <v>416</v>
      </c>
      <c r="F1736" s="1">
        <v>580.25</v>
      </c>
      <c r="G1736" s="1">
        <v>559.13</v>
      </c>
      <c r="H1736" s="1">
        <v>383.95</v>
      </c>
      <c r="I1736" s="1">
        <v>397.94</v>
      </c>
      <c r="J1736" s="1">
        <v>361.26</v>
      </c>
      <c r="K1736" s="1">
        <v>374.78</v>
      </c>
      <c r="L1736" s="1">
        <v>209.35</v>
      </c>
      <c r="M1736" s="1"/>
      <c r="N1736" s="1">
        <f t="shared" si="298"/>
        <v>30</v>
      </c>
      <c r="O1736" s="1">
        <f t="shared" si="299"/>
        <v>31</v>
      </c>
      <c r="P1736" s="1"/>
      <c r="Q1736" s="1">
        <f t="shared" si="300"/>
        <v>342.7</v>
      </c>
      <c r="R1736" s="1">
        <f t="shared" si="290"/>
        <v>244.83677419354837</v>
      </c>
      <c r="S1736" s="1">
        <f t="shared" si="291"/>
        <v>387.87741935483876</v>
      </c>
      <c r="T1736" s="1">
        <f t="shared" si="292"/>
        <v>421.29838709677415</v>
      </c>
      <c r="U1736" s="1">
        <f t="shared" si="293"/>
        <v>579.56870967741929</v>
      </c>
      <c r="V1736" s="1">
        <f t="shared" si="294"/>
        <v>553.47903225806454</v>
      </c>
      <c r="W1736" s="1">
        <f t="shared" si="295"/>
        <v>384.40129032258062</v>
      </c>
      <c r="X1736" s="1">
        <f t="shared" si="296"/>
        <v>396.75677419354838</v>
      </c>
      <c r="Y1736" s="1">
        <f t="shared" si="297"/>
        <v>361.696129032258</v>
      </c>
      <c r="Z1736" s="1">
        <v>209.35</v>
      </c>
      <c r="AA1736" s="1"/>
    </row>
    <row r="1737" spans="1:27" x14ac:dyDescent="0.25">
      <c r="A1737" s="2">
        <v>44837</v>
      </c>
      <c r="B1737" s="1">
        <v>216.76</v>
      </c>
      <c r="C1737" s="1">
        <v>368.21</v>
      </c>
      <c r="D1737" s="1">
        <v>391.29</v>
      </c>
      <c r="E1737" s="1">
        <v>545.01</v>
      </c>
      <c r="F1737" s="1">
        <v>529.76</v>
      </c>
      <c r="G1737" s="1">
        <v>371.91</v>
      </c>
      <c r="H1737" s="1">
        <v>381</v>
      </c>
      <c r="I1737" s="1">
        <v>341.74</v>
      </c>
      <c r="J1737" s="1">
        <v>354.65</v>
      </c>
      <c r="K1737" s="1">
        <v>355.54</v>
      </c>
      <c r="L1737" s="1">
        <v>246.31</v>
      </c>
      <c r="M1737" s="1"/>
      <c r="N1737" s="1">
        <f t="shared" si="298"/>
        <v>29</v>
      </c>
      <c r="O1737" s="1">
        <f t="shared" si="299"/>
        <v>31</v>
      </c>
      <c r="P1737" s="1"/>
      <c r="Q1737" s="1">
        <f t="shared" si="300"/>
        <v>226.53096774193548</v>
      </c>
      <c r="R1737" s="1">
        <f t="shared" si="290"/>
        <v>369.69903225806451</v>
      </c>
      <c r="S1737" s="1">
        <f t="shared" si="291"/>
        <v>401.20741935483875</v>
      </c>
      <c r="T1737" s="1">
        <f t="shared" si="292"/>
        <v>544.02612903225804</v>
      </c>
      <c r="U1737" s="1">
        <f t="shared" si="293"/>
        <v>519.576129032258</v>
      </c>
      <c r="V1737" s="1">
        <f t="shared" si="294"/>
        <v>372.49645161290323</v>
      </c>
      <c r="W1737" s="1">
        <f t="shared" si="295"/>
        <v>378.46709677419358</v>
      </c>
      <c r="X1737" s="1">
        <f t="shared" si="296"/>
        <v>342.5729032258065</v>
      </c>
      <c r="Y1737" s="1">
        <f t="shared" si="297"/>
        <v>354.70741935483863</v>
      </c>
      <c r="Z1737" s="1">
        <v>246.31</v>
      </c>
      <c r="AA1737" s="1"/>
    </row>
    <row r="1738" spans="1:27" x14ac:dyDescent="0.25">
      <c r="A1738" s="2">
        <v>44838</v>
      </c>
      <c r="B1738" s="1">
        <v>214.13</v>
      </c>
      <c r="C1738" s="1">
        <v>385.99</v>
      </c>
      <c r="D1738" s="1">
        <v>413.47</v>
      </c>
      <c r="E1738" s="1">
        <v>562.35</v>
      </c>
      <c r="F1738" s="1">
        <v>551.66</v>
      </c>
      <c r="G1738" s="1">
        <v>400.02</v>
      </c>
      <c r="H1738" s="1">
        <v>388.39</v>
      </c>
      <c r="I1738" s="1">
        <v>340</v>
      </c>
      <c r="J1738" s="1">
        <v>352</v>
      </c>
      <c r="K1738" s="1">
        <v>354.55</v>
      </c>
      <c r="L1738" s="1">
        <v>103.19</v>
      </c>
      <c r="M1738" s="1"/>
      <c r="N1738" s="1">
        <f t="shared" si="298"/>
        <v>28</v>
      </c>
      <c r="O1738" s="1">
        <f t="shared" si="299"/>
        <v>31</v>
      </c>
      <c r="P1738" s="1"/>
      <c r="Q1738" s="1">
        <f t="shared" si="300"/>
        <v>230.76161290322577</v>
      </c>
      <c r="R1738" s="1">
        <f t="shared" si="290"/>
        <v>388.64935483870971</v>
      </c>
      <c r="S1738" s="1">
        <f t="shared" si="291"/>
        <v>427.87774193548387</v>
      </c>
      <c r="T1738" s="1">
        <f t="shared" si="292"/>
        <v>561.3154838709678</v>
      </c>
      <c r="U1738" s="1">
        <f t="shared" si="293"/>
        <v>536.98516129032259</v>
      </c>
      <c r="V1738" s="1">
        <f t="shared" si="294"/>
        <v>398.89451612903224</v>
      </c>
      <c r="W1738" s="1">
        <f t="shared" si="295"/>
        <v>383.70709677419359</v>
      </c>
      <c r="X1738" s="1">
        <f t="shared" si="296"/>
        <v>341.16129032258067</v>
      </c>
      <c r="Y1738" s="1">
        <f t="shared" si="297"/>
        <v>352.24677419354839</v>
      </c>
      <c r="Z1738" s="1">
        <v>103.19</v>
      </c>
      <c r="AA1738" s="1"/>
    </row>
    <row r="1739" spans="1:27" x14ac:dyDescent="0.25">
      <c r="A1739" s="2">
        <v>44839</v>
      </c>
      <c r="B1739" s="1">
        <v>235.66</v>
      </c>
      <c r="C1739" s="1">
        <v>385.22</v>
      </c>
      <c r="D1739" s="1">
        <v>417.1</v>
      </c>
      <c r="E1739" s="1">
        <v>578.41</v>
      </c>
      <c r="F1739" s="1">
        <v>565.72</v>
      </c>
      <c r="G1739" s="1">
        <v>396.92</v>
      </c>
      <c r="H1739" s="1">
        <v>399</v>
      </c>
      <c r="I1739" s="1">
        <v>352.5</v>
      </c>
      <c r="J1739" s="1">
        <v>359.08</v>
      </c>
      <c r="K1739" s="1">
        <v>357.52</v>
      </c>
      <c r="L1739" s="1">
        <v>100.8</v>
      </c>
      <c r="M1739" s="1"/>
      <c r="N1739" s="1">
        <f t="shared" si="298"/>
        <v>27</v>
      </c>
      <c r="O1739" s="1">
        <f t="shared" si="299"/>
        <v>31</v>
      </c>
      <c r="P1739" s="1"/>
      <c r="Q1739" s="1">
        <f t="shared" si="300"/>
        <v>254.95806451612904</v>
      </c>
      <c r="R1739" s="1">
        <f t="shared" si="290"/>
        <v>389.33354838709681</v>
      </c>
      <c r="S1739" s="1">
        <f t="shared" si="291"/>
        <v>437.91419354838712</v>
      </c>
      <c r="T1739" s="1">
        <f t="shared" si="292"/>
        <v>576.77258064516127</v>
      </c>
      <c r="U1739" s="1">
        <f t="shared" si="293"/>
        <v>543.93935483870973</v>
      </c>
      <c r="V1739" s="1">
        <f t="shared" si="294"/>
        <v>397.18838709677419</v>
      </c>
      <c r="W1739" s="1">
        <f t="shared" si="295"/>
        <v>393</v>
      </c>
      <c r="X1739" s="1">
        <f t="shared" si="296"/>
        <v>353.34903225806448</v>
      </c>
      <c r="Y1739" s="1">
        <f t="shared" si="297"/>
        <v>358.87870967741935</v>
      </c>
      <c r="Z1739" s="1">
        <v>100.8</v>
      </c>
      <c r="AA1739" s="1"/>
    </row>
    <row r="1740" spans="1:27" x14ac:dyDescent="0.25">
      <c r="A1740" s="2">
        <v>44840</v>
      </c>
      <c r="B1740" s="1">
        <v>220.43</v>
      </c>
      <c r="C1740" s="1">
        <v>358.55</v>
      </c>
      <c r="D1740" s="1">
        <v>398.12</v>
      </c>
      <c r="E1740" s="1">
        <v>557.57000000000005</v>
      </c>
      <c r="F1740" s="1">
        <v>550.02</v>
      </c>
      <c r="G1740" s="1">
        <v>383.53</v>
      </c>
      <c r="H1740" s="1">
        <v>387.26</v>
      </c>
      <c r="I1740" s="1">
        <v>341.05</v>
      </c>
      <c r="J1740" s="1">
        <v>347.14</v>
      </c>
      <c r="K1740" s="1">
        <v>351.58</v>
      </c>
      <c r="L1740" s="1">
        <v>163.89</v>
      </c>
      <c r="M1740" s="1"/>
      <c r="N1740" s="1">
        <f t="shared" si="298"/>
        <v>26</v>
      </c>
      <c r="O1740" s="1">
        <f t="shared" si="299"/>
        <v>31</v>
      </c>
      <c r="P1740" s="1"/>
      <c r="Q1740" s="1">
        <f t="shared" si="300"/>
        <v>242.70741935483869</v>
      </c>
      <c r="R1740" s="1">
        <f t="shared" si="290"/>
        <v>364.93225806451613</v>
      </c>
      <c r="S1740" s="1">
        <f t="shared" si="291"/>
        <v>423.8377419354839</v>
      </c>
      <c r="T1740" s="1">
        <f t="shared" si="292"/>
        <v>556.35225806451615</v>
      </c>
      <c r="U1740" s="1">
        <f t="shared" si="293"/>
        <v>523.16677419354835</v>
      </c>
      <c r="V1740" s="1">
        <f t="shared" si="294"/>
        <v>384.13161290322574</v>
      </c>
      <c r="W1740" s="1">
        <f t="shared" si="295"/>
        <v>379.80677419354839</v>
      </c>
      <c r="X1740" s="1">
        <f t="shared" si="296"/>
        <v>342.03225806451616</v>
      </c>
      <c r="Y1740" s="1">
        <f t="shared" si="297"/>
        <v>347.85612903225802</v>
      </c>
      <c r="Z1740" s="1">
        <v>163.89</v>
      </c>
      <c r="AA1740" s="1"/>
    </row>
    <row r="1741" spans="1:27" x14ac:dyDescent="0.25">
      <c r="A1741" s="2">
        <v>44841</v>
      </c>
      <c r="B1741" s="1">
        <v>197.06</v>
      </c>
      <c r="C1741" s="1">
        <v>344.89</v>
      </c>
      <c r="D1741" s="1">
        <v>390.41</v>
      </c>
      <c r="E1741" s="1">
        <v>547.92999999999995</v>
      </c>
      <c r="F1741" s="1">
        <v>537.30999999999995</v>
      </c>
      <c r="G1741" s="1">
        <v>372.02</v>
      </c>
      <c r="H1741" s="1">
        <v>389.71</v>
      </c>
      <c r="I1741" s="1">
        <v>346.84</v>
      </c>
      <c r="J1741" s="1">
        <v>353</v>
      </c>
      <c r="K1741" s="1">
        <v>356.53</v>
      </c>
      <c r="L1741" s="1">
        <v>145.34</v>
      </c>
      <c r="M1741" s="1"/>
      <c r="N1741" s="1">
        <f t="shared" si="298"/>
        <v>25</v>
      </c>
      <c r="O1741" s="1">
        <f t="shared" si="299"/>
        <v>31</v>
      </c>
      <c r="P1741" s="1"/>
      <c r="Q1741" s="1">
        <f t="shared" si="300"/>
        <v>225.67225806451614</v>
      </c>
      <c r="R1741" s="1">
        <f t="shared" si="290"/>
        <v>353.70032258064515</v>
      </c>
      <c r="S1741" s="1">
        <f t="shared" si="291"/>
        <v>420.89774193548391</v>
      </c>
      <c r="T1741" s="1">
        <f t="shared" si="292"/>
        <v>545.87451612903214</v>
      </c>
      <c r="U1741" s="1">
        <f t="shared" si="293"/>
        <v>505.31838709677413</v>
      </c>
      <c r="V1741" s="1">
        <f t="shared" si="294"/>
        <v>375.44387096774193</v>
      </c>
      <c r="W1741" s="1">
        <f t="shared" si="295"/>
        <v>381.41258064516131</v>
      </c>
      <c r="X1741" s="1">
        <f t="shared" si="296"/>
        <v>348.0322580645161</v>
      </c>
      <c r="Y1741" s="1">
        <f t="shared" si="297"/>
        <v>353.68322580645162</v>
      </c>
      <c r="Z1741" s="1">
        <v>145.34</v>
      </c>
      <c r="AA1741" s="1"/>
    </row>
    <row r="1742" spans="1:27" x14ac:dyDescent="0.25">
      <c r="A1742" s="2">
        <v>44842</v>
      </c>
      <c r="B1742" s="1">
        <v>197.06</v>
      </c>
      <c r="C1742" s="1">
        <v>344.89</v>
      </c>
      <c r="D1742" s="1">
        <v>390.41</v>
      </c>
      <c r="E1742" s="1">
        <v>547.92999999999995</v>
      </c>
      <c r="F1742" s="1">
        <v>537.30999999999995</v>
      </c>
      <c r="G1742" s="1">
        <v>372.02</v>
      </c>
      <c r="H1742" s="1">
        <v>389.71</v>
      </c>
      <c r="I1742" s="1">
        <v>346.84</v>
      </c>
      <c r="J1742" s="1">
        <v>353</v>
      </c>
      <c r="K1742" s="1">
        <v>356.53</v>
      </c>
      <c r="L1742" s="1">
        <v>146.72</v>
      </c>
      <c r="M1742" s="1"/>
      <c r="N1742" s="1">
        <f t="shared" si="298"/>
        <v>24</v>
      </c>
      <c r="O1742" s="1">
        <f t="shared" si="299"/>
        <v>31</v>
      </c>
      <c r="P1742" s="1"/>
      <c r="Q1742" s="1">
        <f t="shared" si="300"/>
        <v>230.44096774193551</v>
      </c>
      <c r="R1742" s="1">
        <f t="shared" si="290"/>
        <v>355.16870967741943</v>
      </c>
      <c r="S1742" s="1">
        <f t="shared" si="291"/>
        <v>425.97903225806454</v>
      </c>
      <c r="T1742" s="1">
        <f t="shared" si="292"/>
        <v>545.53193548387094</v>
      </c>
      <c r="U1742" s="1">
        <f t="shared" si="293"/>
        <v>499.98645161290318</v>
      </c>
      <c r="V1742" s="1">
        <f t="shared" si="294"/>
        <v>376.01451612903224</v>
      </c>
      <c r="W1742" s="1">
        <f t="shared" si="295"/>
        <v>380.02967741935481</v>
      </c>
      <c r="X1742" s="1">
        <f t="shared" si="296"/>
        <v>348.23096774193544</v>
      </c>
      <c r="Y1742" s="1">
        <f t="shared" si="297"/>
        <v>353.79709677419356</v>
      </c>
      <c r="Z1742" s="1">
        <v>146.72</v>
      </c>
      <c r="AA1742" s="1"/>
    </row>
    <row r="1743" spans="1:27" x14ac:dyDescent="0.25">
      <c r="A1743" s="2">
        <v>44843</v>
      </c>
      <c r="B1743" s="1">
        <v>197.06</v>
      </c>
      <c r="C1743" s="1">
        <v>344.89</v>
      </c>
      <c r="D1743" s="1">
        <v>390.41</v>
      </c>
      <c r="E1743" s="1">
        <v>547.92999999999995</v>
      </c>
      <c r="F1743" s="1">
        <v>537.30999999999995</v>
      </c>
      <c r="G1743" s="1">
        <v>372.02</v>
      </c>
      <c r="H1743" s="1">
        <v>389.71</v>
      </c>
      <c r="I1743" s="1">
        <v>346.84</v>
      </c>
      <c r="J1743" s="1">
        <v>353</v>
      </c>
      <c r="K1743" s="1">
        <v>356.53</v>
      </c>
      <c r="L1743" s="1">
        <v>162.09</v>
      </c>
      <c r="M1743" s="1"/>
      <c r="N1743" s="1">
        <f t="shared" si="298"/>
        <v>23</v>
      </c>
      <c r="O1743" s="1">
        <f t="shared" si="299"/>
        <v>31</v>
      </c>
      <c r="P1743" s="1"/>
      <c r="Q1743" s="1">
        <f t="shared" si="300"/>
        <v>235.20967741935485</v>
      </c>
      <c r="R1743" s="1">
        <f t="shared" si="290"/>
        <v>356.63709677419354</v>
      </c>
      <c r="S1743" s="1">
        <f t="shared" si="291"/>
        <v>431.06032258064516</v>
      </c>
      <c r="T1743" s="1">
        <f t="shared" si="292"/>
        <v>545.18935483870962</v>
      </c>
      <c r="U1743" s="1">
        <f t="shared" si="293"/>
        <v>494.65451612903223</v>
      </c>
      <c r="V1743" s="1">
        <f t="shared" si="294"/>
        <v>376.58516129032256</v>
      </c>
      <c r="W1743" s="1">
        <f t="shared" si="295"/>
        <v>378.64677419354837</v>
      </c>
      <c r="X1743" s="1">
        <f t="shared" si="296"/>
        <v>348.42967741935479</v>
      </c>
      <c r="Y1743" s="1">
        <f t="shared" si="297"/>
        <v>353.91096774193545</v>
      </c>
      <c r="Z1743" s="1">
        <v>162.09</v>
      </c>
      <c r="AA1743" s="1"/>
    </row>
    <row r="1744" spans="1:27" x14ac:dyDescent="0.25">
      <c r="A1744" s="2">
        <v>44844</v>
      </c>
      <c r="B1744" s="1">
        <v>191.67</v>
      </c>
      <c r="C1744" s="1">
        <v>345.31</v>
      </c>
      <c r="D1744" s="1">
        <v>382.75</v>
      </c>
      <c r="E1744" s="1">
        <v>564.62</v>
      </c>
      <c r="F1744" s="1">
        <v>552.4</v>
      </c>
      <c r="G1744" s="1">
        <v>391.87</v>
      </c>
      <c r="H1744" s="1">
        <v>398.27</v>
      </c>
      <c r="I1744" s="1">
        <v>353.61</v>
      </c>
      <c r="J1744" s="1">
        <v>361.7</v>
      </c>
      <c r="K1744" s="1">
        <v>362.47</v>
      </c>
      <c r="L1744" s="1">
        <v>259.87</v>
      </c>
      <c r="M1744" s="1"/>
      <c r="N1744" s="1">
        <f t="shared" si="298"/>
        <v>22</v>
      </c>
      <c r="O1744" s="1">
        <f t="shared" si="299"/>
        <v>31</v>
      </c>
      <c r="P1744" s="1"/>
      <c r="Q1744" s="1">
        <f t="shared" si="300"/>
        <v>236.27516129032259</v>
      </c>
      <c r="R1744" s="1">
        <f t="shared" si="290"/>
        <v>356.17967741935485</v>
      </c>
      <c r="S1744" s="1">
        <f t="shared" si="291"/>
        <v>435.55096774193544</v>
      </c>
      <c r="T1744" s="1">
        <f t="shared" si="292"/>
        <v>561.07225806451606</v>
      </c>
      <c r="U1744" s="1">
        <f t="shared" si="293"/>
        <v>505.79451612903222</v>
      </c>
      <c r="V1744" s="1">
        <f t="shared" si="294"/>
        <v>393.728064516129</v>
      </c>
      <c r="W1744" s="1">
        <f t="shared" si="295"/>
        <v>385.3041935483871</v>
      </c>
      <c r="X1744" s="1">
        <f t="shared" si="296"/>
        <v>355.95870967741934</v>
      </c>
      <c r="Y1744" s="1">
        <f t="shared" si="297"/>
        <v>361.92354838709679</v>
      </c>
      <c r="Z1744" s="1">
        <v>259.87</v>
      </c>
      <c r="AA1744" s="1"/>
    </row>
    <row r="1745" spans="1:27" x14ac:dyDescent="0.25">
      <c r="A1745" s="2">
        <v>44845</v>
      </c>
      <c r="B1745" s="1">
        <v>196.44</v>
      </c>
      <c r="C1745" s="1">
        <v>341.97</v>
      </c>
      <c r="D1745" s="1">
        <v>385</v>
      </c>
      <c r="E1745" s="1">
        <v>549.37</v>
      </c>
      <c r="F1745" s="1">
        <v>547.66</v>
      </c>
      <c r="G1745" s="1">
        <v>403.42</v>
      </c>
      <c r="H1745" s="1">
        <v>389.53</v>
      </c>
      <c r="I1745" s="1">
        <v>347.39</v>
      </c>
      <c r="J1745" s="1">
        <v>356.18</v>
      </c>
      <c r="K1745" s="1">
        <v>360.49</v>
      </c>
      <c r="L1745" s="1">
        <v>282.54000000000002</v>
      </c>
      <c r="M1745" s="1"/>
      <c r="N1745" s="1">
        <f t="shared" si="298"/>
        <v>21</v>
      </c>
      <c r="O1745" s="1">
        <f t="shared" si="299"/>
        <v>31</v>
      </c>
      <c r="P1745" s="1"/>
      <c r="Q1745" s="1">
        <f t="shared" si="300"/>
        <v>243.38516129032257</v>
      </c>
      <c r="R1745" s="1">
        <f t="shared" si="290"/>
        <v>355.85064516129034</v>
      </c>
      <c r="S1745" s="1">
        <f t="shared" si="291"/>
        <v>438.02258064516127</v>
      </c>
      <c r="T1745" s="1">
        <f t="shared" si="292"/>
        <v>548.81838709677425</v>
      </c>
      <c r="U1745" s="1">
        <f t="shared" si="293"/>
        <v>501.13096774193548</v>
      </c>
      <c r="V1745" s="1">
        <f t="shared" si="294"/>
        <v>398.93935483870962</v>
      </c>
      <c r="W1745" s="1">
        <f t="shared" si="295"/>
        <v>375.93645161290323</v>
      </c>
      <c r="X1745" s="1">
        <f t="shared" si="296"/>
        <v>350.22548387096776</v>
      </c>
      <c r="Y1745" s="1">
        <f t="shared" si="297"/>
        <v>357.57032258064515</v>
      </c>
      <c r="Z1745" s="1">
        <v>282.54000000000002</v>
      </c>
      <c r="AA1745" s="1"/>
    </row>
    <row r="1746" spans="1:27" x14ac:dyDescent="0.25">
      <c r="A1746" s="2">
        <v>44846</v>
      </c>
      <c r="B1746" s="1">
        <v>191.31</v>
      </c>
      <c r="C1746" s="1">
        <v>336.63</v>
      </c>
      <c r="D1746" s="1">
        <v>383.16</v>
      </c>
      <c r="E1746" s="1">
        <v>540.01</v>
      </c>
      <c r="F1746" s="1">
        <v>537.14</v>
      </c>
      <c r="G1746" s="1">
        <v>395.01</v>
      </c>
      <c r="H1746" s="1">
        <v>383.04</v>
      </c>
      <c r="I1746" s="1">
        <v>329.77</v>
      </c>
      <c r="J1746" s="1">
        <v>343.54</v>
      </c>
      <c r="K1746" s="1">
        <v>347.62</v>
      </c>
      <c r="L1746" s="1">
        <v>257.45999999999998</v>
      </c>
      <c r="M1746" s="1"/>
      <c r="N1746" s="1">
        <f t="shared" si="298"/>
        <v>20</v>
      </c>
      <c r="O1746" s="1">
        <f t="shared" si="299"/>
        <v>31</v>
      </c>
      <c r="P1746" s="1"/>
      <c r="Q1746" s="1">
        <f t="shared" si="300"/>
        <v>242.87516129032258</v>
      </c>
      <c r="R1746" s="1">
        <f t="shared" ref="R1746:R1809" si="301">C1746 * $N1746 / $O1746+ D1746 * ($O1746 - $N1746) / $O1746</f>
        <v>353.14064516129031</v>
      </c>
      <c r="S1746" s="1">
        <f t="shared" ref="S1746:S1809" si="302">D1746 * $N1746 / $O1746+ E1746 * ($O1746 - $N1746) / $O1746</f>
        <v>438.81645161290322</v>
      </c>
      <c r="T1746" s="1">
        <f t="shared" ref="T1746:T1809" si="303">E1746 * $N1746 / $O1746+ F1746 * ($O1746 - $N1746) / $O1746</f>
        <v>538.99161290322581</v>
      </c>
      <c r="U1746" s="1">
        <f t="shared" ref="U1746:U1809" si="304">F1746 * $N1746 / $O1746+ G1746 * ($O1746 - $N1746) / $O1746</f>
        <v>486.70677419354831</v>
      </c>
      <c r="V1746" s="1">
        <f t="shared" ref="V1746:V1809" si="305">G1746 * $N1746 / $O1746+ H1746 * ($O1746 - $N1746) / $O1746</f>
        <v>390.76258064516128</v>
      </c>
      <c r="W1746" s="1">
        <f t="shared" ref="W1746:W1809" si="306">H1746 * $N1746 / $O1746+ I1746 * ($O1746 - $N1746) / $O1746</f>
        <v>364.13774193548386</v>
      </c>
      <c r="X1746" s="1">
        <f t="shared" ref="X1746:X1809" si="307">I1746 * $N1746 / $O1746+ J1746 * ($O1746 - $N1746) / $O1746</f>
        <v>334.65612903225804</v>
      </c>
      <c r="Y1746" s="1">
        <f t="shared" ref="Y1746:Y1809" si="308">J1746 * $N1746 / $O1746+ K1746 * ($O1746 - $N1746) / $O1746</f>
        <v>344.98774193548388</v>
      </c>
      <c r="Z1746" s="1">
        <v>257.45999999999998</v>
      </c>
      <c r="AA1746" s="1"/>
    </row>
    <row r="1747" spans="1:27" x14ac:dyDescent="0.25">
      <c r="A1747" s="2">
        <v>44847</v>
      </c>
      <c r="B1747" s="1">
        <v>180.39</v>
      </c>
      <c r="C1747" s="1">
        <v>325.32</v>
      </c>
      <c r="D1747" s="1">
        <v>365.54</v>
      </c>
      <c r="E1747" s="1">
        <v>526.13</v>
      </c>
      <c r="F1747" s="1">
        <v>511.22</v>
      </c>
      <c r="G1747" s="1">
        <v>388.14</v>
      </c>
      <c r="H1747" s="1">
        <v>385.23</v>
      </c>
      <c r="I1747" s="1">
        <v>330.39</v>
      </c>
      <c r="J1747" s="1">
        <v>344.13</v>
      </c>
      <c r="K1747" s="1">
        <v>344.65</v>
      </c>
      <c r="L1747" s="1">
        <v>260.64999999999998</v>
      </c>
      <c r="M1747" s="1"/>
      <c r="N1747" s="1">
        <f t="shared" si="298"/>
        <v>19</v>
      </c>
      <c r="O1747" s="1">
        <f t="shared" si="299"/>
        <v>31</v>
      </c>
      <c r="P1747" s="1"/>
      <c r="Q1747" s="1">
        <f t="shared" si="300"/>
        <v>236.49193548387098</v>
      </c>
      <c r="R1747" s="1">
        <f t="shared" si="301"/>
        <v>340.8890322580645</v>
      </c>
      <c r="S1747" s="1">
        <f t="shared" si="302"/>
        <v>427.70387096774198</v>
      </c>
      <c r="T1747" s="1">
        <f t="shared" si="303"/>
        <v>520.35838709677421</v>
      </c>
      <c r="U1747" s="1">
        <f t="shared" si="304"/>
        <v>463.57612903225805</v>
      </c>
      <c r="V1747" s="1">
        <f t="shared" si="305"/>
        <v>387.01354838709676</v>
      </c>
      <c r="W1747" s="1">
        <f t="shared" si="306"/>
        <v>364.0016129032258</v>
      </c>
      <c r="X1747" s="1">
        <f t="shared" si="307"/>
        <v>335.70870967741934</v>
      </c>
      <c r="Y1747" s="1">
        <f t="shared" si="308"/>
        <v>344.33129032258063</v>
      </c>
      <c r="Z1747" s="1">
        <v>260.64999999999998</v>
      </c>
      <c r="AA1747" s="1"/>
    </row>
    <row r="1748" spans="1:27" x14ac:dyDescent="0.25">
      <c r="A1748" s="2">
        <v>44848</v>
      </c>
      <c r="B1748" s="1">
        <v>168.46</v>
      </c>
      <c r="C1748" s="1">
        <v>290.41000000000003</v>
      </c>
      <c r="D1748" s="1">
        <v>346.21</v>
      </c>
      <c r="E1748" s="1">
        <v>489.61</v>
      </c>
      <c r="F1748" s="1">
        <v>484.98</v>
      </c>
      <c r="G1748" s="1">
        <v>390.35</v>
      </c>
      <c r="H1748" s="1">
        <v>382.41</v>
      </c>
      <c r="I1748" s="1">
        <v>323.82</v>
      </c>
      <c r="J1748" s="1">
        <v>337.29</v>
      </c>
      <c r="K1748" s="1">
        <v>337.22</v>
      </c>
      <c r="L1748" s="1">
        <v>156.63</v>
      </c>
      <c r="M1748" s="1"/>
      <c r="N1748" s="1">
        <f t="shared" si="298"/>
        <v>18</v>
      </c>
      <c r="O1748" s="1">
        <f t="shared" si="299"/>
        <v>31</v>
      </c>
      <c r="P1748" s="1"/>
      <c r="Q1748" s="1">
        <f t="shared" si="300"/>
        <v>219.60032258064518</v>
      </c>
      <c r="R1748" s="1">
        <f t="shared" si="301"/>
        <v>313.80999999999995</v>
      </c>
      <c r="S1748" s="1">
        <f t="shared" si="302"/>
        <v>406.34548387096777</v>
      </c>
      <c r="T1748" s="1">
        <f t="shared" si="303"/>
        <v>487.66838709677415</v>
      </c>
      <c r="U1748" s="1">
        <f t="shared" si="304"/>
        <v>445.29645161290318</v>
      </c>
      <c r="V1748" s="1">
        <f t="shared" si="305"/>
        <v>387.02032258064514</v>
      </c>
      <c r="W1748" s="1">
        <f t="shared" si="306"/>
        <v>357.84000000000003</v>
      </c>
      <c r="X1748" s="1">
        <f t="shared" si="307"/>
        <v>329.46870967741938</v>
      </c>
      <c r="Y1748" s="1">
        <f t="shared" si="308"/>
        <v>337.26064516129031</v>
      </c>
      <c r="Z1748" s="1">
        <v>156.63</v>
      </c>
      <c r="AA1748" s="1"/>
    </row>
    <row r="1749" spans="1:27" x14ac:dyDescent="0.25">
      <c r="A1749" s="2">
        <v>44849</v>
      </c>
      <c r="B1749" s="1">
        <v>168.46</v>
      </c>
      <c r="C1749" s="1">
        <v>290.41000000000003</v>
      </c>
      <c r="D1749" s="1">
        <v>346.21</v>
      </c>
      <c r="E1749" s="1">
        <v>489.61</v>
      </c>
      <c r="F1749" s="1">
        <v>484.98</v>
      </c>
      <c r="G1749" s="1">
        <v>390.35</v>
      </c>
      <c r="H1749" s="1">
        <v>382.41</v>
      </c>
      <c r="I1749" s="1">
        <v>323.82</v>
      </c>
      <c r="J1749" s="1">
        <v>337.29</v>
      </c>
      <c r="K1749" s="1">
        <v>337.22</v>
      </c>
      <c r="L1749" s="1">
        <v>95.86</v>
      </c>
      <c r="M1749" s="1"/>
      <c r="N1749" s="1">
        <f t="shared" si="298"/>
        <v>17</v>
      </c>
      <c r="O1749" s="1">
        <f t="shared" si="299"/>
        <v>31</v>
      </c>
      <c r="P1749" s="1"/>
      <c r="Q1749" s="1">
        <f t="shared" si="300"/>
        <v>223.53419354838712</v>
      </c>
      <c r="R1749" s="1">
        <f t="shared" si="301"/>
        <v>315.61</v>
      </c>
      <c r="S1749" s="1">
        <f t="shared" si="302"/>
        <v>410.97129032258067</v>
      </c>
      <c r="T1749" s="1">
        <f t="shared" si="303"/>
        <v>487.5190322580645</v>
      </c>
      <c r="U1749" s="1">
        <f t="shared" si="304"/>
        <v>442.24387096774194</v>
      </c>
      <c r="V1749" s="1">
        <f t="shared" si="305"/>
        <v>386.76419354838714</v>
      </c>
      <c r="W1749" s="1">
        <f t="shared" si="306"/>
        <v>355.95</v>
      </c>
      <c r="X1749" s="1">
        <f t="shared" si="307"/>
        <v>329.90322580645159</v>
      </c>
      <c r="Y1749" s="1">
        <f t="shared" si="308"/>
        <v>337.25838709677419</v>
      </c>
      <c r="Z1749" s="1">
        <v>95.86</v>
      </c>
      <c r="AA1749" s="1"/>
    </row>
    <row r="1750" spans="1:27" x14ac:dyDescent="0.25">
      <c r="A1750" s="2">
        <v>44850</v>
      </c>
      <c r="B1750" s="1">
        <v>168.46</v>
      </c>
      <c r="C1750" s="1">
        <v>290.41000000000003</v>
      </c>
      <c r="D1750" s="1">
        <v>346.21</v>
      </c>
      <c r="E1750" s="1">
        <v>489.61</v>
      </c>
      <c r="F1750" s="1">
        <v>484.98</v>
      </c>
      <c r="G1750" s="1">
        <v>390.35</v>
      </c>
      <c r="H1750" s="1">
        <v>382.41</v>
      </c>
      <c r="I1750" s="1">
        <v>323.82</v>
      </c>
      <c r="J1750" s="1">
        <v>337.29</v>
      </c>
      <c r="K1750" s="1">
        <v>337.22</v>
      </c>
      <c r="L1750" s="1">
        <v>152.61000000000001</v>
      </c>
      <c r="M1750" s="1"/>
      <c r="N1750" s="1">
        <f t="shared" si="298"/>
        <v>16</v>
      </c>
      <c r="O1750" s="1">
        <f t="shared" si="299"/>
        <v>31</v>
      </c>
      <c r="P1750" s="1"/>
      <c r="Q1750" s="1">
        <f t="shared" si="300"/>
        <v>227.46806451612906</v>
      </c>
      <c r="R1750" s="1">
        <f t="shared" si="301"/>
        <v>317.40999999999997</v>
      </c>
      <c r="S1750" s="1">
        <f t="shared" si="302"/>
        <v>415.59709677419357</v>
      </c>
      <c r="T1750" s="1">
        <f t="shared" si="303"/>
        <v>487.36967741935484</v>
      </c>
      <c r="U1750" s="1">
        <f t="shared" si="304"/>
        <v>439.19129032258064</v>
      </c>
      <c r="V1750" s="1">
        <f t="shared" si="305"/>
        <v>386.50806451612902</v>
      </c>
      <c r="W1750" s="1">
        <f t="shared" si="306"/>
        <v>354.06</v>
      </c>
      <c r="X1750" s="1">
        <f t="shared" si="307"/>
        <v>330.3377419354839</v>
      </c>
      <c r="Y1750" s="1">
        <f t="shared" si="308"/>
        <v>337.25612903225806</v>
      </c>
      <c r="Z1750" s="1">
        <v>152.61000000000001</v>
      </c>
      <c r="AA1750" s="1"/>
    </row>
    <row r="1751" spans="1:27" x14ac:dyDescent="0.25">
      <c r="A1751" s="2">
        <v>44851</v>
      </c>
      <c r="B1751" s="1">
        <v>161.91</v>
      </c>
      <c r="C1751" s="1">
        <v>267.64</v>
      </c>
      <c r="D1751" s="1">
        <v>320.02</v>
      </c>
      <c r="E1751" s="1">
        <v>436.95</v>
      </c>
      <c r="F1751" s="1">
        <v>443.57</v>
      </c>
      <c r="G1751" s="1">
        <v>376.04</v>
      </c>
      <c r="H1751" s="1">
        <v>372.28</v>
      </c>
      <c r="I1751" s="1">
        <v>313.42</v>
      </c>
      <c r="J1751" s="1">
        <v>322.8</v>
      </c>
      <c r="K1751" s="1">
        <v>326.82</v>
      </c>
      <c r="L1751" s="1">
        <v>183.18</v>
      </c>
      <c r="M1751" s="1"/>
      <c r="N1751" s="1">
        <f t="shared" si="298"/>
        <v>15</v>
      </c>
      <c r="O1751" s="1">
        <f t="shared" si="299"/>
        <v>31</v>
      </c>
      <c r="P1751" s="1"/>
      <c r="Q1751" s="1">
        <f t="shared" si="300"/>
        <v>216.48032258064515</v>
      </c>
      <c r="R1751" s="1">
        <f t="shared" si="301"/>
        <v>294.67483870967737</v>
      </c>
      <c r="S1751" s="1">
        <f t="shared" si="302"/>
        <v>380.37096774193549</v>
      </c>
      <c r="T1751" s="1">
        <f t="shared" si="303"/>
        <v>440.36677419354839</v>
      </c>
      <c r="U1751" s="1">
        <f t="shared" si="304"/>
        <v>408.71580645161293</v>
      </c>
      <c r="V1751" s="1">
        <f t="shared" si="305"/>
        <v>374.0993548387097</v>
      </c>
      <c r="W1751" s="1">
        <f t="shared" si="306"/>
        <v>341.9006451612903</v>
      </c>
      <c r="X1751" s="1">
        <f t="shared" si="307"/>
        <v>318.26129032258063</v>
      </c>
      <c r="Y1751" s="1">
        <f t="shared" si="308"/>
        <v>324.87483870967742</v>
      </c>
      <c r="Z1751" s="1">
        <v>183.18</v>
      </c>
      <c r="AA1751" s="1"/>
    </row>
    <row r="1752" spans="1:27" x14ac:dyDescent="0.25">
      <c r="A1752" s="2">
        <v>44852</v>
      </c>
      <c r="B1752" s="1">
        <v>165.26</v>
      </c>
      <c r="C1752" s="1">
        <v>270.41000000000003</v>
      </c>
      <c r="D1752" s="1">
        <v>321.63</v>
      </c>
      <c r="E1752" s="1">
        <v>429.52</v>
      </c>
      <c r="F1752" s="1">
        <v>442.41</v>
      </c>
      <c r="G1752" s="1">
        <v>381.48</v>
      </c>
      <c r="H1752" s="1">
        <v>374.61</v>
      </c>
      <c r="I1752" s="1">
        <v>316.33</v>
      </c>
      <c r="J1752" s="1">
        <v>325.77999999999997</v>
      </c>
      <c r="K1752" s="1">
        <v>325.33</v>
      </c>
      <c r="L1752" s="1">
        <v>168.45</v>
      </c>
      <c r="M1752" s="1"/>
      <c r="N1752" s="1">
        <f t="shared" si="298"/>
        <v>14</v>
      </c>
      <c r="O1752" s="1">
        <f t="shared" si="299"/>
        <v>31</v>
      </c>
      <c r="P1752" s="1"/>
      <c r="Q1752" s="1">
        <f t="shared" si="300"/>
        <v>222.92290322580646</v>
      </c>
      <c r="R1752" s="1">
        <f t="shared" si="301"/>
        <v>298.4983870967742</v>
      </c>
      <c r="S1752" s="1">
        <f t="shared" si="302"/>
        <v>380.79548387096776</v>
      </c>
      <c r="T1752" s="1">
        <f t="shared" si="303"/>
        <v>436.58870967741939</v>
      </c>
      <c r="U1752" s="1">
        <f t="shared" si="304"/>
        <v>408.99677419354839</v>
      </c>
      <c r="V1752" s="1">
        <f t="shared" si="305"/>
        <v>377.71258064516132</v>
      </c>
      <c r="W1752" s="1">
        <f t="shared" si="306"/>
        <v>342.65</v>
      </c>
      <c r="X1752" s="1">
        <f t="shared" si="307"/>
        <v>321.51225806451612</v>
      </c>
      <c r="Y1752" s="1">
        <f t="shared" si="308"/>
        <v>325.53322580645158</v>
      </c>
      <c r="Z1752" s="1">
        <v>168.45</v>
      </c>
      <c r="AA1752" s="1"/>
    </row>
    <row r="1753" spans="1:27" x14ac:dyDescent="0.25">
      <c r="A1753" s="2">
        <v>44853</v>
      </c>
      <c r="B1753" s="1">
        <v>166.29</v>
      </c>
      <c r="C1753" s="1">
        <v>290.10000000000002</v>
      </c>
      <c r="D1753" s="1">
        <v>350</v>
      </c>
      <c r="E1753" s="1">
        <v>468.27</v>
      </c>
      <c r="F1753" s="1">
        <v>485.37</v>
      </c>
      <c r="G1753" s="1">
        <v>401.67</v>
      </c>
      <c r="H1753" s="1">
        <v>384.13</v>
      </c>
      <c r="I1753" s="1">
        <v>328.65</v>
      </c>
      <c r="J1753" s="1">
        <v>338.45</v>
      </c>
      <c r="K1753" s="1">
        <v>337.71</v>
      </c>
      <c r="L1753" s="1">
        <v>140.22</v>
      </c>
      <c r="M1753" s="1"/>
      <c r="N1753" s="1">
        <f t="shared" si="298"/>
        <v>13</v>
      </c>
      <c r="O1753" s="1">
        <f t="shared" si="299"/>
        <v>31</v>
      </c>
      <c r="P1753" s="1"/>
      <c r="Q1753" s="1">
        <f t="shared" si="300"/>
        <v>238.17967741935485</v>
      </c>
      <c r="R1753" s="1">
        <f t="shared" si="301"/>
        <v>324.88064516129032</v>
      </c>
      <c r="S1753" s="1">
        <f t="shared" si="302"/>
        <v>418.67290322580652</v>
      </c>
      <c r="T1753" s="1">
        <f t="shared" si="303"/>
        <v>478.19903225806451</v>
      </c>
      <c r="U1753" s="1">
        <f t="shared" si="304"/>
        <v>436.77000000000004</v>
      </c>
      <c r="V1753" s="1">
        <f t="shared" si="305"/>
        <v>391.48548387096776</v>
      </c>
      <c r="W1753" s="1">
        <f t="shared" si="306"/>
        <v>351.91580645161287</v>
      </c>
      <c r="X1753" s="1">
        <f t="shared" si="307"/>
        <v>334.34032258064514</v>
      </c>
      <c r="Y1753" s="1">
        <f t="shared" si="308"/>
        <v>338.02032258064514</v>
      </c>
      <c r="Z1753" s="1">
        <v>140.22</v>
      </c>
      <c r="AA1753" s="1"/>
    </row>
    <row r="1754" spans="1:27" x14ac:dyDescent="0.25">
      <c r="A1754" s="2">
        <v>44854</v>
      </c>
      <c r="B1754" s="1">
        <v>162.1</v>
      </c>
      <c r="C1754" s="1">
        <v>266.18</v>
      </c>
      <c r="D1754" s="1">
        <v>325.8</v>
      </c>
      <c r="E1754" s="1">
        <v>438.5</v>
      </c>
      <c r="F1754" s="1">
        <v>455.16</v>
      </c>
      <c r="G1754" s="1">
        <v>362.42</v>
      </c>
      <c r="H1754" s="1">
        <v>365.22</v>
      </c>
      <c r="I1754" s="1">
        <v>308.63</v>
      </c>
      <c r="J1754" s="1">
        <v>317.93</v>
      </c>
      <c r="K1754" s="1">
        <v>320.88</v>
      </c>
      <c r="L1754" s="1">
        <v>163.44999999999999</v>
      </c>
      <c r="M1754" s="1"/>
      <c r="N1754" s="1">
        <f t="shared" si="298"/>
        <v>12</v>
      </c>
      <c r="O1754" s="1">
        <f t="shared" si="299"/>
        <v>31</v>
      </c>
      <c r="P1754" s="1"/>
      <c r="Q1754" s="1">
        <f t="shared" si="300"/>
        <v>225.8909677419355</v>
      </c>
      <c r="R1754" s="1">
        <f t="shared" si="301"/>
        <v>302.72129032258067</v>
      </c>
      <c r="S1754" s="1">
        <f t="shared" si="302"/>
        <v>394.8741935483871</v>
      </c>
      <c r="T1754" s="1">
        <f t="shared" si="303"/>
        <v>448.71096774193552</v>
      </c>
      <c r="U1754" s="1">
        <f t="shared" si="304"/>
        <v>398.31935483870973</v>
      </c>
      <c r="V1754" s="1">
        <f t="shared" si="305"/>
        <v>364.13612903225805</v>
      </c>
      <c r="W1754" s="1">
        <f t="shared" si="306"/>
        <v>330.53580645161287</v>
      </c>
      <c r="X1754" s="1">
        <f t="shared" si="307"/>
        <v>314.33000000000004</v>
      </c>
      <c r="Y1754" s="1">
        <f t="shared" si="308"/>
        <v>319.73806451612904</v>
      </c>
      <c r="Z1754" s="1">
        <v>163.44999999999999</v>
      </c>
      <c r="AA1754" s="1"/>
    </row>
    <row r="1755" spans="1:27" x14ac:dyDescent="0.25">
      <c r="A1755" s="2">
        <v>44855</v>
      </c>
      <c r="B1755" s="1">
        <v>151.19999999999999</v>
      </c>
      <c r="C1755" s="1">
        <v>243.44</v>
      </c>
      <c r="D1755" s="1">
        <v>307.98</v>
      </c>
      <c r="E1755" s="1">
        <v>427.98</v>
      </c>
      <c r="F1755" s="1">
        <v>444.63</v>
      </c>
      <c r="G1755" s="1">
        <v>350.01</v>
      </c>
      <c r="H1755" s="1">
        <v>356.59</v>
      </c>
      <c r="I1755" s="1">
        <v>301.25</v>
      </c>
      <c r="J1755" s="1">
        <v>310.3</v>
      </c>
      <c r="K1755" s="1">
        <v>316.92</v>
      </c>
      <c r="L1755" s="1">
        <v>139.87</v>
      </c>
      <c r="M1755" s="1"/>
      <c r="N1755" s="1">
        <f t="shared" si="298"/>
        <v>11</v>
      </c>
      <c r="O1755" s="1">
        <f t="shared" si="299"/>
        <v>31</v>
      </c>
      <c r="P1755" s="1"/>
      <c r="Q1755" s="1">
        <f t="shared" si="300"/>
        <v>210.70967741935485</v>
      </c>
      <c r="R1755" s="1">
        <f t="shared" si="301"/>
        <v>285.0787096774194</v>
      </c>
      <c r="S1755" s="1">
        <f t="shared" si="302"/>
        <v>385.39935483870971</v>
      </c>
      <c r="T1755" s="1">
        <f t="shared" si="303"/>
        <v>438.72193548387099</v>
      </c>
      <c r="U1755" s="1">
        <f t="shared" si="304"/>
        <v>383.58483870967746</v>
      </c>
      <c r="V1755" s="1">
        <f t="shared" si="305"/>
        <v>354.25516129032258</v>
      </c>
      <c r="W1755" s="1">
        <f t="shared" si="306"/>
        <v>320.88677419354838</v>
      </c>
      <c r="X1755" s="1">
        <f t="shared" si="307"/>
        <v>307.08870967741933</v>
      </c>
      <c r="Y1755" s="1">
        <f t="shared" si="308"/>
        <v>314.57096774193548</v>
      </c>
      <c r="Z1755" s="1">
        <v>139.87</v>
      </c>
      <c r="AA1755" s="1"/>
    </row>
    <row r="1756" spans="1:27" x14ac:dyDescent="0.25">
      <c r="A1756" s="2">
        <v>44856</v>
      </c>
      <c r="B1756" s="1">
        <v>151.19999999999999</v>
      </c>
      <c r="C1756" s="1">
        <v>243.44</v>
      </c>
      <c r="D1756" s="1">
        <v>307.98</v>
      </c>
      <c r="E1756" s="1">
        <v>427.98</v>
      </c>
      <c r="F1756" s="1">
        <v>444.63</v>
      </c>
      <c r="G1756" s="1">
        <v>350.01</v>
      </c>
      <c r="H1756" s="1">
        <v>356.59</v>
      </c>
      <c r="I1756" s="1">
        <v>301.25</v>
      </c>
      <c r="J1756" s="1">
        <v>310.3</v>
      </c>
      <c r="K1756" s="1">
        <v>316.92</v>
      </c>
      <c r="L1756" s="1">
        <v>95.75</v>
      </c>
      <c r="M1756" s="1"/>
      <c r="N1756" s="1">
        <f t="shared" si="298"/>
        <v>10</v>
      </c>
      <c r="O1756" s="1">
        <f t="shared" si="299"/>
        <v>31</v>
      </c>
      <c r="P1756" s="1"/>
      <c r="Q1756" s="1">
        <f t="shared" si="300"/>
        <v>213.68516129032258</v>
      </c>
      <c r="R1756" s="1">
        <f t="shared" si="301"/>
        <v>287.16064516129029</v>
      </c>
      <c r="S1756" s="1">
        <f t="shared" si="302"/>
        <v>389.2703225806452</v>
      </c>
      <c r="T1756" s="1">
        <f t="shared" si="303"/>
        <v>439.25903225806451</v>
      </c>
      <c r="U1756" s="1">
        <f t="shared" si="304"/>
        <v>380.53258064516126</v>
      </c>
      <c r="V1756" s="1">
        <f t="shared" si="305"/>
        <v>354.46741935483868</v>
      </c>
      <c r="W1756" s="1">
        <f t="shared" si="306"/>
        <v>319.10161290322577</v>
      </c>
      <c r="X1756" s="1">
        <f t="shared" si="307"/>
        <v>307.38064516129032</v>
      </c>
      <c r="Y1756" s="1">
        <f t="shared" si="308"/>
        <v>314.78451612903228</v>
      </c>
      <c r="Z1756" s="1">
        <v>95.75</v>
      </c>
      <c r="AA1756" s="1"/>
    </row>
    <row r="1757" spans="1:27" x14ac:dyDescent="0.25">
      <c r="A1757" s="2">
        <v>44857</v>
      </c>
      <c r="B1757" s="1">
        <v>151.19999999999999</v>
      </c>
      <c r="C1757" s="1">
        <v>243.44</v>
      </c>
      <c r="D1757" s="1">
        <v>307.98</v>
      </c>
      <c r="E1757" s="1">
        <v>427.98</v>
      </c>
      <c r="F1757" s="1">
        <v>444.63</v>
      </c>
      <c r="G1757" s="1">
        <v>350.01</v>
      </c>
      <c r="H1757" s="1">
        <v>356.59</v>
      </c>
      <c r="I1757" s="1">
        <v>301.25</v>
      </c>
      <c r="J1757" s="1">
        <v>310.3</v>
      </c>
      <c r="K1757" s="1">
        <v>316.92</v>
      </c>
      <c r="L1757" s="1">
        <v>80.62</v>
      </c>
      <c r="M1757" s="1"/>
      <c r="N1757" s="1">
        <f t="shared" si="298"/>
        <v>9</v>
      </c>
      <c r="O1757" s="1">
        <f t="shared" si="299"/>
        <v>31</v>
      </c>
      <c r="P1757" s="1"/>
      <c r="Q1757" s="1">
        <f t="shared" si="300"/>
        <v>216.66064516129035</v>
      </c>
      <c r="R1757" s="1">
        <f t="shared" si="301"/>
        <v>289.2425806451613</v>
      </c>
      <c r="S1757" s="1">
        <f t="shared" si="302"/>
        <v>393.14129032258069</v>
      </c>
      <c r="T1757" s="1">
        <f t="shared" si="303"/>
        <v>439.79612903225808</v>
      </c>
      <c r="U1757" s="1">
        <f t="shared" si="304"/>
        <v>377.48032258064518</v>
      </c>
      <c r="V1757" s="1">
        <f t="shared" si="305"/>
        <v>354.67967741935485</v>
      </c>
      <c r="W1757" s="1">
        <f t="shared" si="306"/>
        <v>317.31645161290322</v>
      </c>
      <c r="X1757" s="1">
        <f t="shared" si="307"/>
        <v>307.6725806451613</v>
      </c>
      <c r="Y1757" s="1">
        <f t="shared" si="308"/>
        <v>314.99806451612903</v>
      </c>
      <c r="Z1757" s="1">
        <v>80.62</v>
      </c>
      <c r="AA1757" s="1"/>
    </row>
    <row r="1758" spans="1:27" x14ac:dyDescent="0.25">
      <c r="A1758" s="2">
        <v>44858</v>
      </c>
      <c r="B1758" s="1">
        <v>150.68</v>
      </c>
      <c r="C1758" s="1">
        <v>240.1</v>
      </c>
      <c r="D1758" s="1">
        <v>308.32</v>
      </c>
      <c r="E1758" s="1">
        <v>426.47</v>
      </c>
      <c r="F1758" s="1">
        <v>459.59</v>
      </c>
      <c r="G1758" s="1">
        <v>369</v>
      </c>
      <c r="H1758" s="1">
        <v>357.4</v>
      </c>
      <c r="I1758" s="1">
        <v>302.44</v>
      </c>
      <c r="J1758" s="1">
        <v>312.82</v>
      </c>
      <c r="K1758" s="1">
        <v>317.83</v>
      </c>
      <c r="L1758" s="1">
        <v>105.4</v>
      </c>
      <c r="M1758" s="1"/>
      <c r="N1758" s="1">
        <f t="shared" si="298"/>
        <v>8</v>
      </c>
      <c r="O1758" s="1">
        <f t="shared" si="299"/>
        <v>31</v>
      </c>
      <c r="P1758" s="1"/>
      <c r="Q1758" s="1">
        <f t="shared" si="300"/>
        <v>217.02387096774197</v>
      </c>
      <c r="R1758" s="1">
        <f t="shared" si="301"/>
        <v>290.71483870967739</v>
      </c>
      <c r="S1758" s="1">
        <f t="shared" si="302"/>
        <v>395.97967741935486</v>
      </c>
      <c r="T1758" s="1">
        <f t="shared" si="303"/>
        <v>451.04290322580647</v>
      </c>
      <c r="U1758" s="1">
        <f t="shared" si="304"/>
        <v>392.37806451612903</v>
      </c>
      <c r="V1758" s="1">
        <f t="shared" si="305"/>
        <v>360.39354838709676</v>
      </c>
      <c r="W1758" s="1">
        <f t="shared" si="306"/>
        <v>316.62322580645161</v>
      </c>
      <c r="X1758" s="1">
        <f t="shared" si="307"/>
        <v>310.14129032258063</v>
      </c>
      <c r="Y1758" s="1">
        <f t="shared" si="308"/>
        <v>316.53709677419351</v>
      </c>
      <c r="Z1758" s="1">
        <v>105.4</v>
      </c>
      <c r="AA1758" s="1"/>
    </row>
    <row r="1759" spans="1:27" x14ac:dyDescent="0.25">
      <c r="A1759" s="2">
        <v>44859</v>
      </c>
      <c r="B1759" s="1">
        <v>151.81</v>
      </c>
      <c r="C1759" s="1">
        <v>237.04</v>
      </c>
      <c r="D1759" s="1">
        <v>311.02</v>
      </c>
      <c r="E1759" s="1">
        <v>415</v>
      </c>
      <c r="F1759" s="1">
        <v>454.61</v>
      </c>
      <c r="G1759" s="1">
        <v>365.26</v>
      </c>
      <c r="H1759" s="1">
        <v>360.09</v>
      </c>
      <c r="I1759" s="1">
        <v>302.04000000000002</v>
      </c>
      <c r="J1759" s="1">
        <v>311</v>
      </c>
      <c r="K1759" s="1">
        <v>313.94</v>
      </c>
      <c r="L1759" s="1">
        <v>121.4</v>
      </c>
      <c r="M1759" s="1"/>
      <c r="N1759" s="1">
        <f t="shared" si="298"/>
        <v>7</v>
      </c>
      <c r="O1759" s="1">
        <f t="shared" si="299"/>
        <v>31</v>
      </c>
      <c r="P1759" s="1"/>
      <c r="Q1759" s="1">
        <f t="shared" si="300"/>
        <v>217.79451612903227</v>
      </c>
      <c r="R1759" s="1">
        <f t="shared" si="301"/>
        <v>294.31483870967742</v>
      </c>
      <c r="S1759" s="1">
        <f t="shared" si="302"/>
        <v>391.5206451612903</v>
      </c>
      <c r="T1759" s="1">
        <f t="shared" si="303"/>
        <v>445.66580645161287</v>
      </c>
      <c r="U1759" s="1">
        <f t="shared" si="304"/>
        <v>385.43580645161285</v>
      </c>
      <c r="V1759" s="1">
        <f t="shared" si="305"/>
        <v>361.2574193548387</v>
      </c>
      <c r="W1759" s="1">
        <f t="shared" si="306"/>
        <v>315.14806451612907</v>
      </c>
      <c r="X1759" s="1">
        <f t="shared" si="307"/>
        <v>308.97677419354841</v>
      </c>
      <c r="Y1759" s="1">
        <f t="shared" si="308"/>
        <v>313.27612903225804</v>
      </c>
      <c r="Z1759" s="1">
        <v>121.4</v>
      </c>
      <c r="AA1759" s="1"/>
    </row>
    <row r="1760" spans="1:27" x14ac:dyDescent="0.25">
      <c r="A1760" s="2">
        <v>44860</v>
      </c>
      <c r="B1760" s="1">
        <v>151.84</v>
      </c>
      <c r="C1760" s="1">
        <v>253.51</v>
      </c>
      <c r="D1760" s="1">
        <v>332.81</v>
      </c>
      <c r="E1760" s="1">
        <v>429.34</v>
      </c>
      <c r="F1760" s="1">
        <v>474.89</v>
      </c>
      <c r="G1760" s="1">
        <v>375.53</v>
      </c>
      <c r="H1760" s="1">
        <v>369.33</v>
      </c>
      <c r="I1760" s="1">
        <v>308.95999999999998</v>
      </c>
      <c r="J1760" s="1">
        <v>312.41000000000003</v>
      </c>
      <c r="K1760" s="1">
        <v>323.85000000000002</v>
      </c>
      <c r="L1760" s="1">
        <v>124.69</v>
      </c>
      <c r="M1760" s="1"/>
      <c r="N1760" s="1">
        <f t="shared" si="298"/>
        <v>6</v>
      </c>
      <c r="O1760" s="1">
        <f t="shared" si="299"/>
        <v>31</v>
      </c>
      <c r="P1760" s="1"/>
      <c r="Q1760" s="1">
        <f t="shared" si="300"/>
        <v>233.83193548387095</v>
      </c>
      <c r="R1760" s="1">
        <f t="shared" si="301"/>
        <v>317.46161290322578</v>
      </c>
      <c r="S1760" s="1">
        <f t="shared" si="302"/>
        <v>410.65677419354842</v>
      </c>
      <c r="T1760" s="1">
        <f t="shared" si="303"/>
        <v>466.07387096774198</v>
      </c>
      <c r="U1760" s="1">
        <f t="shared" si="304"/>
        <v>394.76096774193553</v>
      </c>
      <c r="V1760" s="1">
        <f t="shared" si="305"/>
        <v>370.53000000000003</v>
      </c>
      <c r="W1760" s="1">
        <f t="shared" si="306"/>
        <v>320.64451612903224</v>
      </c>
      <c r="X1760" s="1">
        <f t="shared" si="307"/>
        <v>311.74225806451614</v>
      </c>
      <c r="Y1760" s="1">
        <f t="shared" si="308"/>
        <v>321.63580645161289</v>
      </c>
      <c r="Z1760" s="1">
        <v>124.69</v>
      </c>
      <c r="AA1760" s="1"/>
    </row>
    <row r="1761" spans="1:27" x14ac:dyDescent="0.25">
      <c r="A1761" s="2">
        <v>44861</v>
      </c>
      <c r="B1761" s="1">
        <v>150.75</v>
      </c>
      <c r="C1761" s="1">
        <v>266</v>
      </c>
      <c r="D1761" s="1">
        <v>360.72</v>
      </c>
      <c r="E1761" s="1">
        <v>455.9</v>
      </c>
      <c r="F1761" s="1">
        <v>496.86</v>
      </c>
      <c r="G1761" s="1">
        <v>402.88</v>
      </c>
      <c r="H1761" s="1">
        <v>380.31</v>
      </c>
      <c r="I1761" s="1">
        <v>318.07</v>
      </c>
      <c r="J1761" s="1">
        <v>321.63</v>
      </c>
      <c r="K1761" s="1">
        <v>331.77</v>
      </c>
      <c r="L1761" s="1">
        <v>105.52</v>
      </c>
      <c r="M1761" s="1"/>
      <c r="N1761" s="1">
        <f t="shared" si="298"/>
        <v>5</v>
      </c>
      <c r="O1761" s="1">
        <f t="shared" si="299"/>
        <v>31</v>
      </c>
      <c r="P1761" s="1"/>
      <c r="Q1761" s="1">
        <f t="shared" si="300"/>
        <v>247.41129032258064</v>
      </c>
      <c r="R1761" s="1">
        <f t="shared" si="301"/>
        <v>345.44258064516134</v>
      </c>
      <c r="S1761" s="1">
        <f t="shared" si="302"/>
        <v>440.54838709677421</v>
      </c>
      <c r="T1761" s="1">
        <f t="shared" si="303"/>
        <v>490.25354838709677</v>
      </c>
      <c r="U1761" s="1">
        <f t="shared" si="304"/>
        <v>418.038064516129</v>
      </c>
      <c r="V1761" s="1">
        <f t="shared" si="305"/>
        <v>383.95032258064515</v>
      </c>
      <c r="W1761" s="1">
        <f t="shared" si="306"/>
        <v>328.10870967741931</v>
      </c>
      <c r="X1761" s="1">
        <f t="shared" si="307"/>
        <v>321.05580645161291</v>
      </c>
      <c r="Y1761" s="1">
        <f t="shared" si="308"/>
        <v>330.13451612903225</v>
      </c>
      <c r="Z1761" s="1">
        <v>105.52</v>
      </c>
      <c r="AA1761" s="1"/>
    </row>
    <row r="1762" spans="1:27" x14ac:dyDescent="0.25">
      <c r="A1762" s="2">
        <v>44862</v>
      </c>
      <c r="B1762" s="1">
        <v>152.6</v>
      </c>
      <c r="C1762" s="1">
        <v>207.63</v>
      </c>
      <c r="D1762" s="1">
        <v>303.55</v>
      </c>
      <c r="E1762" s="1">
        <v>404.23</v>
      </c>
      <c r="F1762" s="1">
        <v>443.13</v>
      </c>
      <c r="G1762" s="1">
        <v>356.75</v>
      </c>
      <c r="H1762" s="1">
        <v>353.67</v>
      </c>
      <c r="I1762" s="1">
        <v>291.38</v>
      </c>
      <c r="J1762" s="1">
        <v>294.67</v>
      </c>
      <c r="K1762" s="1">
        <v>308.99</v>
      </c>
      <c r="L1762" s="1">
        <v>101.06</v>
      </c>
      <c r="M1762" s="1"/>
      <c r="N1762" s="1">
        <f t="shared" si="298"/>
        <v>4</v>
      </c>
      <c r="O1762" s="1">
        <f t="shared" si="299"/>
        <v>31</v>
      </c>
      <c r="P1762" s="1"/>
      <c r="Q1762" s="1">
        <f t="shared" si="300"/>
        <v>200.52935483870968</v>
      </c>
      <c r="R1762" s="1">
        <f t="shared" si="301"/>
        <v>291.17322580645163</v>
      </c>
      <c r="S1762" s="1">
        <f t="shared" si="302"/>
        <v>391.23903225806458</v>
      </c>
      <c r="T1762" s="1">
        <f t="shared" si="303"/>
        <v>438.11064516129034</v>
      </c>
      <c r="U1762" s="1">
        <f t="shared" si="304"/>
        <v>367.89580645161288</v>
      </c>
      <c r="V1762" s="1">
        <f t="shared" si="305"/>
        <v>354.06741935483876</v>
      </c>
      <c r="W1762" s="1">
        <f t="shared" si="306"/>
        <v>299.41741935483873</v>
      </c>
      <c r="X1762" s="1">
        <f t="shared" si="307"/>
        <v>294.24548387096775</v>
      </c>
      <c r="Y1762" s="1">
        <f t="shared" si="308"/>
        <v>307.14225806451611</v>
      </c>
      <c r="Z1762" s="1">
        <v>101.06</v>
      </c>
      <c r="AA1762" s="1"/>
    </row>
    <row r="1763" spans="1:27" x14ac:dyDescent="0.25">
      <c r="A1763" s="2">
        <v>44863</v>
      </c>
      <c r="B1763" s="1">
        <v>152.6</v>
      </c>
      <c r="C1763" s="1">
        <v>207.63</v>
      </c>
      <c r="D1763" s="1">
        <v>303.55</v>
      </c>
      <c r="E1763" s="1">
        <v>404.23</v>
      </c>
      <c r="F1763" s="1">
        <v>443.13</v>
      </c>
      <c r="G1763" s="1">
        <v>356.75</v>
      </c>
      <c r="H1763" s="1">
        <v>353.67</v>
      </c>
      <c r="I1763" s="1">
        <v>291.38</v>
      </c>
      <c r="J1763" s="1">
        <v>294.67</v>
      </c>
      <c r="K1763" s="1">
        <v>308.99</v>
      </c>
      <c r="L1763" s="1">
        <v>117.24</v>
      </c>
      <c r="M1763" s="1"/>
      <c r="N1763" s="1">
        <f t="shared" si="298"/>
        <v>3</v>
      </c>
      <c r="O1763" s="1">
        <f t="shared" si="299"/>
        <v>31</v>
      </c>
      <c r="P1763" s="1"/>
      <c r="Q1763" s="1">
        <f t="shared" si="300"/>
        <v>202.30451612903227</v>
      </c>
      <c r="R1763" s="1">
        <f t="shared" si="301"/>
        <v>294.26741935483869</v>
      </c>
      <c r="S1763" s="1">
        <f t="shared" si="302"/>
        <v>394.4867741935484</v>
      </c>
      <c r="T1763" s="1">
        <f t="shared" si="303"/>
        <v>439.36548387096775</v>
      </c>
      <c r="U1763" s="1">
        <f t="shared" si="304"/>
        <v>365.10935483870969</v>
      </c>
      <c r="V1763" s="1">
        <f t="shared" si="305"/>
        <v>353.968064516129</v>
      </c>
      <c r="W1763" s="1">
        <f t="shared" si="306"/>
        <v>297.40806451612906</v>
      </c>
      <c r="X1763" s="1">
        <f t="shared" si="307"/>
        <v>294.35161290322583</v>
      </c>
      <c r="Y1763" s="1">
        <f t="shared" si="308"/>
        <v>307.60419354838712</v>
      </c>
      <c r="Z1763" s="1">
        <v>117.24</v>
      </c>
      <c r="AA1763" s="1"/>
    </row>
    <row r="1764" spans="1:27" x14ac:dyDescent="0.25">
      <c r="A1764" s="2">
        <v>44864</v>
      </c>
      <c r="B1764" s="1">
        <v>152.6</v>
      </c>
      <c r="C1764" s="1">
        <v>207.63</v>
      </c>
      <c r="D1764" s="1">
        <v>303.55</v>
      </c>
      <c r="E1764" s="1">
        <v>404.23</v>
      </c>
      <c r="F1764" s="1">
        <v>443.13</v>
      </c>
      <c r="G1764" s="1">
        <v>356.75</v>
      </c>
      <c r="H1764" s="1">
        <v>353.67</v>
      </c>
      <c r="I1764" s="1">
        <v>291.38</v>
      </c>
      <c r="J1764" s="1">
        <v>294.67</v>
      </c>
      <c r="K1764" s="1">
        <v>308.99</v>
      </c>
      <c r="L1764" s="1">
        <v>145.22</v>
      </c>
      <c r="M1764" s="1"/>
      <c r="N1764" s="1">
        <f t="shared" si="298"/>
        <v>2</v>
      </c>
      <c r="O1764" s="1">
        <f t="shared" si="299"/>
        <v>31</v>
      </c>
      <c r="P1764" s="1"/>
      <c r="Q1764" s="1">
        <f t="shared" si="300"/>
        <v>204.07967741935482</v>
      </c>
      <c r="R1764" s="1">
        <f t="shared" si="301"/>
        <v>297.36161290322582</v>
      </c>
      <c r="S1764" s="1">
        <f t="shared" si="302"/>
        <v>397.73451612903222</v>
      </c>
      <c r="T1764" s="1">
        <f t="shared" si="303"/>
        <v>440.62032258064517</v>
      </c>
      <c r="U1764" s="1">
        <f t="shared" si="304"/>
        <v>362.32290322580644</v>
      </c>
      <c r="V1764" s="1">
        <f t="shared" si="305"/>
        <v>353.86870967741936</v>
      </c>
      <c r="W1764" s="1">
        <f t="shared" si="306"/>
        <v>295.39870967741939</v>
      </c>
      <c r="X1764" s="1">
        <f t="shared" si="307"/>
        <v>294.45774193548391</v>
      </c>
      <c r="Y1764" s="1">
        <f t="shared" si="308"/>
        <v>308.06612903225806</v>
      </c>
      <c r="Z1764" s="1">
        <v>145.22</v>
      </c>
      <c r="AA1764" s="1"/>
    </row>
    <row r="1765" spans="1:27" x14ac:dyDescent="0.25">
      <c r="A1765" s="2">
        <v>44865</v>
      </c>
      <c r="B1765" s="1">
        <v>152.6</v>
      </c>
      <c r="C1765" s="1">
        <v>212.01</v>
      </c>
      <c r="D1765" s="1">
        <v>288.08999999999997</v>
      </c>
      <c r="E1765" s="1">
        <v>392.1</v>
      </c>
      <c r="F1765" s="1">
        <v>431.23</v>
      </c>
      <c r="G1765" s="1">
        <v>350.6</v>
      </c>
      <c r="H1765" s="1">
        <v>346.27</v>
      </c>
      <c r="I1765" s="1">
        <v>286.88</v>
      </c>
      <c r="J1765" s="1">
        <v>292.14999999999998</v>
      </c>
      <c r="K1765" s="1">
        <v>306.02</v>
      </c>
      <c r="L1765" s="1">
        <v>68.86</v>
      </c>
      <c r="M1765" s="1"/>
      <c r="N1765" s="1">
        <f t="shared" si="298"/>
        <v>1</v>
      </c>
      <c r="O1765" s="1">
        <f t="shared" si="299"/>
        <v>31</v>
      </c>
      <c r="P1765" s="1"/>
      <c r="Q1765" s="1">
        <f t="shared" si="300"/>
        <v>210.09354838709677</v>
      </c>
      <c r="R1765" s="1">
        <f t="shared" si="301"/>
        <v>285.63580645161284</v>
      </c>
      <c r="S1765" s="1">
        <f t="shared" si="302"/>
        <v>388.74483870967742</v>
      </c>
      <c r="T1765" s="1">
        <f t="shared" si="303"/>
        <v>429.9677419354839</v>
      </c>
      <c r="U1765" s="1">
        <f t="shared" si="304"/>
        <v>353.20096774193553</v>
      </c>
      <c r="V1765" s="1">
        <f t="shared" si="305"/>
        <v>346.40967741935481</v>
      </c>
      <c r="W1765" s="1">
        <f t="shared" si="306"/>
        <v>288.79580645161292</v>
      </c>
      <c r="X1765" s="1">
        <f t="shared" si="307"/>
        <v>291.98</v>
      </c>
      <c r="Y1765" s="1">
        <f t="shared" si="308"/>
        <v>305.57258064516128</v>
      </c>
      <c r="Z1765" s="1">
        <v>68.86</v>
      </c>
      <c r="AA1765" s="1"/>
    </row>
    <row r="1766" spans="1:27" x14ac:dyDescent="0.25">
      <c r="A1766" s="2">
        <v>44866</v>
      </c>
      <c r="B1766" s="1">
        <v>222.57</v>
      </c>
      <c r="C1766" s="1">
        <v>296.92</v>
      </c>
      <c r="D1766" s="1">
        <v>397.76</v>
      </c>
      <c r="E1766" s="1">
        <v>428.26</v>
      </c>
      <c r="F1766" s="1">
        <v>371.27</v>
      </c>
      <c r="G1766" s="1">
        <v>357.14</v>
      </c>
      <c r="H1766" s="1">
        <v>296.83999999999997</v>
      </c>
      <c r="I1766" s="1">
        <v>299.33</v>
      </c>
      <c r="J1766" s="1">
        <v>309.98</v>
      </c>
      <c r="K1766" s="1">
        <v>299.88</v>
      </c>
      <c r="L1766" s="1">
        <v>71.97</v>
      </c>
      <c r="M1766" s="1"/>
      <c r="N1766" s="1">
        <f t="shared" si="298"/>
        <v>30</v>
      </c>
      <c r="O1766" s="1">
        <f t="shared" si="299"/>
        <v>30</v>
      </c>
      <c r="P1766" s="1"/>
      <c r="Q1766" s="1">
        <f t="shared" si="300"/>
        <v>222.57</v>
      </c>
      <c r="R1766" s="1">
        <f t="shared" si="301"/>
        <v>296.92</v>
      </c>
      <c r="S1766" s="1">
        <f t="shared" si="302"/>
        <v>397.76</v>
      </c>
      <c r="T1766" s="1">
        <f t="shared" si="303"/>
        <v>428.26</v>
      </c>
      <c r="U1766" s="1">
        <f t="shared" si="304"/>
        <v>371.26999999999992</v>
      </c>
      <c r="V1766" s="1">
        <f t="shared" si="305"/>
        <v>357.14</v>
      </c>
      <c r="W1766" s="1">
        <f t="shared" si="306"/>
        <v>296.83999999999997</v>
      </c>
      <c r="X1766" s="1">
        <f t="shared" si="307"/>
        <v>299.33</v>
      </c>
      <c r="Y1766" s="1">
        <f t="shared" si="308"/>
        <v>309.98000000000008</v>
      </c>
      <c r="Z1766" s="1">
        <v>71.97</v>
      </c>
      <c r="AA1766" s="1"/>
    </row>
    <row r="1767" spans="1:27" x14ac:dyDescent="0.25">
      <c r="A1767" s="2">
        <v>44867</v>
      </c>
      <c r="B1767" s="1">
        <v>224.98</v>
      </c>
      <c r="C1767" s="1">
        <v>295.85000000000002</v>
      </c>
      <c r="D1767" s="1">
        <v>398.15</v>
      </c>
      <c r="E1767" s="1">
        <v>427.11</v>
      </c>
      <c r="F1767" s="1">
        <v>367.9</v>
      </c>
      <c r="G1767" s="1">
        <v>354.22</v>
      </c>
      <c r="H1767" s="1">
        <v>291.89999999999998</v>
      </c>
      <c r="I1767" s="1">
        <v>293.58</v>
      </c>
      <c r="J1767" s="1">
        <v>304.54000000000002</v>
      </c>
      <c r="K1767" s="1">
        <v>294.61</v>
      </c>
      <c r="L1767" s="1">
        <v>103.01</v>
      </c>
      <c r="M1767" s="1"/>
      <c r="N1767" s="1">
        <f t="shared" si="298"/>
        <v>29</v>
      </c>
      <c r="O1767" s="1">
        <f t="shared" si="299"/>
        <v>30</v>
      </c>
      <c r="P1767" s="1"/>
      <c r="Q1767" s="1">
        <f t="shared" si="300"/>
        <v>227.34233333333336</v>
      </c>
      <c r="R1767" s="1">
        <f t="shared" si="301"/>
        <v>299.26000000000005</v>
      </c>
      <c r="S1767" s="1">
        <f t="shared" si="302"/>
        <v>399.1153333333333</v>
      </c>
      <c r="T1767" s="1">
        <f t="shared" si="303"/>
        <v>425.13633333333331</v>
      </c>
      <c r="U1767" s="1">
        <f t="shared" si="304"/>
        <v>367.44399999999996</v>
      </c>
      <c r="V1767" s="1">
        <f t="shared" si="305"/>
        <v>352.14266666666674</v>
      </c>
      <c r="W1767" s="1">
        <f t="shared" si="306"/>
        <v>291.95599999999996</v>
      </c>
      <c r="X1767" s="1">
        <f t="shared" si="307"/>
        <v>293.94533333333334</v>
      </c>
      <c r="Y1767" s="1">
        <f t="shared" si="308"/>
        <v>304.209</v>
      </c>
      <c r="Z1767" s="1">
        <v>103.01</v>
      </c>
      <c r="AA1767" s="1"/>
    </row>
    <row r="1768" spans="1:27" x14ac:dyDescent="0.25">
      <c r="A1768" s="2">
        <v>44868</v>
      </c>
      <c r="B1768" s="1">
        <v>205.42</v>
      </c>
      <c r="C1768" s="1">
        <v>282.45999999999998</v>
      </c>
      <c r="D1768" s="1">
        <v>373.41</v>
      </c>
      <c r="E1768" s="1">
        <v>402.4</v>
      </c>
      <c r="F1768" s="1">
        <v>364.77</v>
      </c>
      <c r="G1768" s="1">
        <v>356.77</v>
      </c>
      <c r="H1768" s="1">
        <v>288.31</v>
      </c>
      <c r="I1768" s="1">
        <v>288.44</v>
      </c>
      <c r="J1768" s="1">
        <v>303.05</v>
      </c>
      <c r="K1768" s="1">
        <v>293.17</v>
      </c>
      <c r="L1768" s="1">
        <v>178.54</v>
      </c>
      <c r="M1768" s="1"/>
      <c r="N1768" s="1">
        <f t="shared" si="298"/>
        <v>28</v>
      </c>
      <c r="O1768" s="1">
        <f t="shared" si="299"/>
        <v>30</v>
      </c>
      <c r="P1768" s="1"/>
      <c r="Q1768" s="1">
        <f t="shared" si="300"/>
        <v>210.55599999999998</v>
      </c>
      <c r="R1768" s="1">
        <f t="shared" si="301"/>
        <v>288.52333333333331</v>
      </c>
      <c r="S1768" s="1">
        <f t="shared" si="302"/>
        <v>375.34266666666667</v>
      </c>
      <c r="T1768" s="1">
        <f t="shared" si="303"/>
        <v>399.89133333333331</v>
      </c>
      <c r="U1768" s="1">
        <f t="shared" si="304"/>
        <v>364.23666666666668</v>
      </c>
      <c r="V1768" s="1">
        <f t="shared" si="305"/>
        <v>352.20599999999996</v>
      </c>
      <c r="W1768" s="1">
        <f t="shared" si="306"/>
        <v>288.31866666666667</v>
      </c>
      <c r="X1768" s="1">
        <f t="shared" si="307"/>
        <v>289.41399999999999</v>
      </c>
      <c r="Y1768" s="1">
        <f t="shared" si="308"/>
        <v>302.39133333333331</v>
      </c>
      <c r="Z1768" s="1">
        <v>178.54</v>
      </c>
      <c r="AA1768" s="1"/>
    </row>
    <row r="1769" spans="1:27" x14ac:dyDescent="0.25">
      <c r="A1769" s="2">
        <v>44869</v>
      </c>
      <c r="B1769" s="1">
        <v>168.6</v>
      </c>
      <c r="C1769" s="1">
        <v>256.85000000000002</v>
      </c>
      <c r="D1769" s="1">
        <v>337.2</v>
      </c>
      <c r="E1769" s="1">
        <v>360.6</v>
      </c>
      <c r="F1769" s="1">
        <v>325.64999999999998</v>
      </c>
      <c r="G1769" s="1">
        <v>330.37</v>
      </c>
      <c r="H1769" s="1">
        <v>270.25</v>
      </c>
      <c r="I1769" s="1">
        <v>274.92</v>
      </c>
      <c r="J1769" s="1">
        <v>287.2</v>
      </c>
      <c r="K1769" s="1">
        <v>277.83999999999997</v>
      </c>
      <c r="L1769" s="1">
        <v>132.29</v>
      </c>
      <c r="M1769" s="1"/>
      <c r="N1769" s="1">
        <f t="shared" si="298"/>
        <v>27</v>
      </c>
      <c r="O1769" s="1">
        <f t="shared" si="299"/>
        <v>30</v>
      </c>
      <c r="P1769" s="1"/>
      <c r="Q1769" s="1">
        <f t="shared" si="300"/>
        <v>177.42499999999998</v>
      </c>
      <c r="R1769" s="1">
        <f t="shared" si="301"/>
        <v>264.88499999999999</v>
      </c>
      <c r="S1769" s="1">
        <f t="shared" si="302"/>
        <v>339.53999999999996</v>
      </c>
      <c r="T1769" s="1">
        <f t="shared" si="303"/>
        <v>357.10500000000002</v>
      </c>
      <c r="U1769" s="1">
        <f t="shared" si="304"/>
        <v>326.12199999999996</v>
      </c>
      <c r="V1769" s="1">
        <f t="shared" si="305"/>
        <v>324.35799999999995</v>
      </c>
      <c r="W1769" s="1">
        <f t="shared" si="306"/>
        <v>270.71699999999998</v>
      </c>
      <c r="X1769" s="1">
        <f t="shared" si="307"/>
        <v>276.14799999999997</v>
      </c>
      <c r="Y1769" s="1">
        <f t="shared" si="308"/>
        <v>286.26399999999995</v>
      </c>
      <c r="Z1769" s="1">
        <v>132.29</v>
      </c>
      <c r="AA1769" s="1"/>
    </row>
    <row r="1770" spans="1:27" x14ac:dyDescent="0.25">
      <c r="A1770" s="2">
        <v>44870</v>
      </c>
      <c r="B1770" s="1">
        <v>168.6</v>
      </c>
      <c r="C1770" s="1">
        <v>256.85000000000002</v>
      </c>
      <c r="D1770" s="1">
        <v>337.2</v>
      </c>
      <c r="E1770" s="1">
        <v>360.6</v>
      </c>
      <c r="F1770" s="1">
        <v>325.64999999999998</v>
      </c>
      <c r="G1770" s="1">
        <v>330.37</v>
      </c>
      <c r="H1770" s="1">
        <v>270.25</v>
      </c>
      <c r="I1770" s="1">
        <v>274.92</v>
      </c>
      <c r="J1770" s="1">
        <v>287.2</v>
      </c>
      <c r="K1770" s="1">
        <v>277.83999999999997</v>
      </c>
      <c r="L1770" s="1">
        <v>51.09</v>
      </c>
      <c r="M1770" s="1"/>
      <c r="N1770" s="1">
        <f t="shared" si="298"/>
        <v>26</v>
      </c>
      <c r="O1770" s="1">
        <f t="shared" si="299"/>
        <v>30</v>
      </c>
      <c r="P1770" s="1"/>
      <c r="Q1770" s="1">
        <f t="shared" si="300"/>
        <v>180.36666666666665</v>
      </c>
      <c r="R1770" s="1">
        <f t="shared" si="301"/>
        <v>267.56333333333333</v>
      </c>
      <c r="S1770" s="1">
        <f t="shared" si="302"/>
        <v>340.31999999999994</v>
      </c>
      <c r="T1770" s="1">
        <f t="shared" si="303"/>
        <v>355.94000000000005</v>
      </c>
      <c r="U1770" s="1">
        <f t="shared" si="304"/>
        <v>326.27933333333328</v>
      </c>
      <c r="V1770" s="1">
        <f t="shared" si="305"/>
        <v>322.35400000000004</v>
      </c>
      <c r="W1770" s="1">
        <f t="shared" si="306"/>
        <v>270.87266666666665</v>
      </c>
      <c r="X1770" s="1">
        <f t="shared" si="307"/>
        <v>276.55733333333336</v>
      </c>
      <c r="Y1770" s="1">
        <f t="shared" si="308"/>
        <v>285.952</v>
      </c>
      <c r="Z1770" s="1">
        <v>51.09</v>
      </c>
      <c r="AA1770" s="1"/>
    </row>
    <row r="1771" spans="1:27" x14ac:dyDescent="0.25">
      <c r="A1771" s="2">
        <v>44871</v>
      </c>
      <c r="B1771" s="1">
        <v>168.6</v>
      </c>
      <c r="C1771" s="1">
        <v>256.85000000000002</v>
      </c>
      <c r="D1771" s="1">
        <v>337.2</v>
      </c>
      <c r="E1771" s="1">
        <v>360.6</v>
      </c>
      <c r="F1771" s="1">
        <v>325.64999999999998</v>
      </c>
      <c r="G1771" s="1">
        <v>330.37</v>
      </c>
      <c r="H1771" s="1">
        <v>270.25</v>
      </c>
      <c r="I1771" s="1">
        <v>274.92</v>
      </c>
      <c r="J1771" s="1">
        <v>287.2</v>
      </c>
      <c r="K1771" s="1">
        <v>277.83999999999997</v>
      </c>
      <c r="L1771" s="1">
        <v>76.099999999999994</v>
      </c>
      <c r="M1771" s="1"/>
      <c r="N1771" s="1">
        <f t="shared" si="298"/>
        <v>25</v>
      </c>
      <c r="O1771" s="1">
        <f t="shared" si="299"/>
        <v>30</v>
      </c>
      <c r="P1771" s="1"/>
      <c r="Q1771" s="1">
        <f t="shared" si="300"/>
        <v>183.30833333333334</v>
      </c>
      <c r="R1771" s="1">
        <f t="shared" si="301"/>
        <v>270.24166666666667</v>
      </c>
      <c r="S1771" s="1">
        <f t="shared" si="302"/>
        <v>341.1</v>
      </c>
      <c r="T1771" s="1">
        <f t="shared" si="303"/>
        <v>354.77499999999998</v>
      </c>
      <c r="U1771" s="1">
        <f t="shared" si="304"/>
        <v>326.43666666666661</v>
      </c>
      <c r="V1771" s="1">
        <f t="shared" si="305"/>
        <v>320.35000000000002</v>
      </c>
      <c r="W1771" s="1">
        <f t="shared" si="306"/>
        <v>271.02833333333336</v>
      </c>
      <c r="X1771" s="1">
        <f t="shared" si="307"/>
        <v>276.96666666666664</v>
      </c>
      <c r="Y1771" s="1">
        <f t="shared" si="308"/>
        <v>285.64</v>
      </c>
      <c r="Z1771" s="1">
        <v>76.099999999999994</v>
      </c>
      <c r="AA1771" s="1"/>
    </row>
    <row r="1772" spans="1:27" x14ac:dyDescent="0.25">
      <c r="A1772" s="2">
        <v>44872</v>
      </c>
      <c r="B1772" s="1">
        <v>165.85</v>
      </c>
      <c r="C1772" s="1">
        <v>266.39999999999998</v>
      </c>
      <c r="D1772" s="1">
        <v>335.24</v>
      </c>
      <c r="E1772" s="1">
        <v>340.24</v>
      </c>
      <c r="F1772" s="1">
        <v>324.89999999999998</v>
      </c>
      <c r="G1772" s="1">
        <v>317.2</v>
      </c>
      <c r="H1772" s="1">
        <v>275.11</v>
      </c>
      <c r="I1772" s="1">
        <v>285.83999999999997</v>
      </c>
      <c r="J1772" s="1">
        <v>288.19</v>
      </c>
      <c r="K1772" s="1">
        <v>278.8</v>
      </c>
      <c r="L1772" s="1">
        <v>95.15</v>
      </c>
      <c r="M1772" s="1"/>
      <c r="N1772" s="1">
        <f t="shared" si="298"/>
        <v>24</v>
      </c>
      <c r="O1772" s="1">
        <f t="shared" si="299"/>
        <v>30</v>
      </c>
      <c r="P1772" s="1"/>
      <c r="Q1772" s="1">
        <f t="shared" si="300"/>
        <v>185.95999999999998</v>
      </c>
      <c r="R1772" s="1">
        <f t="shared" si="301"/>
        <v>280.16800000000001</v>
      </c>
      <c r="S1772" s="1">
        <f t="shared" si="302"/>
        <v>336.24</v>
      </c>
      <c r="T1772" s="1">
        <f t="shared" si="303"/>
        <v>337.17200000000003</v>
      </c>
      <c r="U1772" s="1">
        <f t="shared" si="304"/>
        <v>323.35999999999996</v>
      </c>
      <c r="V1772" s="1">
        <f t="shared" si="305"/>
        <v>308.78199999999998</v>
      </c>
      <c r="W1772" s="1">
        <f t="shared" si="306"/>
        <v>277.25600000000003</v>
      </c>
      <c r="X1772" s="1">
        <f t="shared" si="307"/>
        <v>286.31</v>
      </c>
      <c r="Y1772" s="1">
        <f t="shared" si="308"/>
        <v>286.31200000000001</v>
      </c>
      <c r="Z1772" s="1">
        <v>95.15</v>
      </c>
      <c r="AA1772" s="1"/>
    </row>
    <row r="1773" spans="1:27" x14ac:dyDescent="0.25">
      <c r="A1773" s="2">
        <v>44873</v>
      </c>
      <c r="B1773" s="1">
        <v>164.09</v>
      </c>
      <c r="C1773" s="1">
        <v>257.89999999999998</v>
      </c>
      <c r="D1773" s="1">
        <v>329.68</v>
      </c>
      <c r="E1773" s="1">
        <v>330</v>
      </c>
      <c r="F1773" s="1">
        <v>299.52</v>
      </c>
      <c r="G1773" s="1">
        <v>303</v>
      </c>
      <c r="H1773" s="1">
        <v>281.39</v>
      </c>
      <c r="I1773" s="1">
        <v>276.39999999999998</v>
      </c>
      <c r="J1773" s="1">
        <v>282.25</v>
      </c>
      <c r="K1773" s="1">
        <v>273.05</v>
      </c>
      <c r="L1773" s="1">
        <v>126.72</v>
      </c>
      <c r="M1773" s="1"/>
      <c r="N1773" s="1">
        <f t="shared" si="298"/>
        <v>23</v>
      </c>
      <c r="O1773" s="1">
        <f t="shared" si="299"/>
        <v>30</v>
      </c>
      <c r="P1773" s="1"/>
      <c r="Q1773" s="1">
        <f t="shared" si="300"/>
        <v>185.97899999999998</v>
      </c>
      <c r="R1773" s="1">
        <f t="shared" si="301"/>
        <v>274.64866666666666</v>
      </c>
      <c r="S1773" s="1">
        <f t="shared" si="302"/>
        <v>329.75466666666671</v>
      </c>
      <c r="T1773" s="1">
        <f t="shared" si="303"/>
        <v>322.88799999999998</v>
      </c>
      <c r="U1773" s="1">
        <f t="shared" si="304"/>
        <v>300.33199999999999</v>
      </c>
      <c r="V1773" s="1">
        <f t="shared" si="305"/>
        <v>297.95766666666668</v>
      </c>
      <c r="W1773" s="1">
        <f t="shared" si="306"/>
        <v>280.22566666666665</v>
      </c>
      <c r="X1773" s="1">
        <f t="shared" si="307"/>
        <v>277.76499999999999</v>
      </c>
      <c r="Y1773" s="1">
        <f t="shared" si="308"/>
        <v>280.10333333333335</v>
      </c>
      <c r="Z1773" s="1">
        <v>126.72</v>
      </c>
      <c r="AA1773" s="1"/>
    </row>
    <row r="1774" spans="1:27" x14ac:dyDescent="0.25">
      <c r="A1774" s="2">
        <v>44874</v>
      </c>
      <c r="B1774" s="1">
        <v>167.53</v>
      </c>
      <c r="C1774" s="1">
        <v>251.65</v>
      </c>
      <c r="D1774" s="1">
        <v>317.33</v>
      </c>
      <c r="E1774" s="1">
        <v>328.92</v>
      </c>
      <c r="F1774" s="1">
        <v>295.19</v>
      </c>
      <c r="G1774" s="1">
        <v>297.89999999999998</v>
      </c>
      <c r="H1774" s="1">
        <v>273.94</v>
      </c>
      <c r="I1774" s="1">
        <v>273.19</v>
      </c>
      <c r="J1774" s="1">
        <v>276.31</v>
      </c>
      <c r="K1774" s="1">
        <v>267.3</v>
      </c>
      <c r="L1774" s="1">
        <v>137.25</v>
      </c>
      <c r="M1774" s="1"/>
      <c r="N1774" s="1">
        <f t="shared" si="298"/>
        <v>22</v>
      </c>
      <c r="O1774" s="1">
        <f t="shared" si="299"/>
        <v>30</v>
      </c>
      <c r="P1774" s="1"/>
      <c r="Q1774" s="1">
        <f t="shared" si="300"/>
        <v>189.96199999999999</v>
      </c>
      <c r="R1774" s="1">
        <f t="shared" si="301"/>
        <v>269.16466666666668</v>
      </c>
      <c r="S1774" s="1">
        <f t="shared" si="302"/>
        <v>320.42066666666665</v>
      </c>
      <c r="T1774" s="1">
        <f t="shared" si="303"/>
        <v>319.92533333333336</v>
      </c>
      <c r="U1774" s="1">
        <f t="shared" si="304"/>
        <v>295.91266666666667</v>
      </c>
      <c r="V1774" s="1">
        <f t="shared" si="305"/>
        <v>291.51066666666668</v>
      </c>
      <c r="W1774" s="1">
        <f t="shared" si="306"/>
        <v>273.74</v>
      </c>
      <c r="X1774" s="1">
        <f t="shared" si="307"/>
        <v>274.02199999999999</v>
      </c>
      <c r="Y1774" s="1">
        <f t="shared" si="308"/>
        <v>273.90733333333333</v>
      </c>
      <c r="Z1774" s="1">
        <v>137.25</v>
      </c>
      <c r="AA1774" s="1"/>
    </row>
    <row r="1775" spans="1:27" x14ac:dyDescent="0.25">
      <c r="A1775" s="2">
        <v>44875</v>
      </c>
      <c r="B1775" s="1">
        <v>149.06</v>
      </c>
      <c r="C1775" s="1">
        <v>220.25</v>
      </c>
      <c r="D1775" s="1">
        <v>287.2</v>
      </c>
      <c r="E1775" s="1">
        <v>306.58999999999997</v>
      </c>
      <c r="F1775" s="1">
        <v>273.93</v>
      </c>
      <c r="G1775" s="1">
        <v>281.54000000000002</v>
      </c>
      <c r="H1775" s="1">
        <v>273.97000000000003</v>
      </c>
      <c r="I1775" s="1">
        <v>250.57</v>
      </c>
      <c r="J1775" s="1">
        <v>264.92</v>
      </c>
      <c r="K1775" s="1">
        <v>256.29000000000002</v>
      </c>
      <c r="L1775" s="1">
        <v>125.38</v>
      </c>
      <c r="M1775" s="1"/>
      <c r="N1775" s="1">
        <f t="shared" si="298"/>
        <v>21</v>
      </c>
      <c r="O1775" s="1">
        <f t="shared" si="299"/>
        <v>30</v>
      </c>
      <c r="P1775" s="1"/>
      <c r="Q1775" s="1">
        <f t="shared" si="300"/>
        <v>170.41700000000003</v>
      </c>
      <c r="R1775" s="1">
        <f t="shared" si="301"/>
        <v>240.33500000000001</v>
      </c>
      <c r="S1775" s="1">
        <f t="shared" si="302"/>
        <v>293.017</v>
      </c>
      <c r="T1775" s="1">
        <f t="shared" si="303"/>
        <v>296.79199999999997</v>
      </c>
      <c r="U1775" s="1">
        <f t="shared" si="304"/>
        <v>276.21300000000002</v>
      </c>
      <c r="V1775" s="1">
        <f t="shared" si="305"/>
        <v>279.26900000000001</v>
      </c>
      <c r="W1775" s="1">
        <f t="shared" si="306"/>
        <v>266.95000000000005</v>
      </c>
      <c r="X1775" s="1">
        <f t="shared" si="307"/>
        <v>254.875</v>
      </c>
      <c r="Y1775" s="1">
        <f t="shared" si="308"/>
        <v>262.33100000000002</v>
      </c>
      <c r="Z1775" s="1">
        <v>125.38</v>
      </c>
      <c r="AA1775" s="1"/>
    </row>
    <row r="1776" spans="1:27" x14ac:dyDescent="0.25">
      <c r="A1776" s="2">
        <v>44876</v>
      </c>
      <c r="B1776" s="1">
        <v>153.81</v>
      </c>
      <c r="C1776" s="1">
        <v>232.13</v>
      </c>
      <c r="D1776" s="1">
        <v>291.66000000000003</v>
      </c>
      <c r="E1776" s="1">
        <v>303.58999999999997</v>
      </c>
      <c r="F1776" s="1">
        <v>280.14</v>
      </c>
      <c r="G1776" s="1">
        <v>283.82</v>
      </c>
      <c r="H1776" s="1">
        <v>271.92</v>
      </c>
      <c r="I1776" s="1">
        <v>268.2</v>
      </c>
      <c r="J1776" s="1">
        <v>270.86</v>
      </c>
      <c r="K1776" s="1">
        <v>262.04000000000002</v>
      </c>
      <c r="L1776" s="1">
        <v>162.25</v>
      </c>
      <c r="M1776" s="1"/>
      <c r="N1776" s="1">
        <f t="shared" si="298"/>
        <v>20</v>
      </c>
      <c r="O1776" s="1">
        <f t="shared" si="299"/>
        <v>30</v>
      </c>
      <c r="P1776" s="1"/>
      <c r="Q1776" s="1">
        <f t="shared" si="300"/>
        <v>179.91666666666669</v>
      </c>
      <c r="R1776" s="1">
        <f t="shared" si="301"/>
        <v>251.97333333333336</v>
      </c>
      <c r="S1776" s="1">
        <f t="shared" si="302"/>
        <v>295.63666666666666</v>
      </c>
      <c r="T1776" s="1">
        <f t="shared" si="303"/>
        <v>295.77333333333331</v>
      </c>
      <c r="U1776" s="1">
        <f t="shared" si="304"/>
        <v>281.36666666666662</v>
      </c>
      <c r="V1776" s="1">
        <f t="shared" si="305"/>
        <v>279.85333333333335</v>
      </c>
      <c r="W1776" s="1">
        <f t="shared" si="306"/>
        <v>270.68000000000006</v>
      </c>
      <c r="X1776" s="1">
        <f t="shared" si="307"/>
        <v>269.0866666666667</v>
      </c>
      <c r="Y1776" s="1">
        <f t="shared" si="308"/>
        <v>267.92</v>
      </c>
      <c r="Z1776" s="1">
        <v>162.25</v>
      </c>
      <c r="AA1776" s="1"/>
    </row>
    <row r="1777" spans="1:27" x14ac:dyDescent="0.25">
      <c r="A1777" s="2">
        <v>44877</v>
      </c>
      <c r="B1777" s="1">
        <v>153.81</v>
      </c>
      <c r="C1777" s="1">
        <v>232.13</v>
      </c>
      <c r="D1777" s="1">
        <v>291.66000000000003</v>
      </c>
      <c r="E1777" s="1">
        <v>303.58999999999997</v>
      </c>
      <c r="F1777" s="1">
        <v>280.14</v>
      </c>
      <c r="G1777" s="1">
        <v>283.82</v>
      </c>
      <c r="H1777" s="1">
        <v>271.92</v>
      </c>
      <c r="I1777" s="1">
        <v>268.2</v>
      </c>
      <c r="J1777" s="1">
        <v>270.86</v>
      </c>
      <c r="K1777" s="1">
        <v>262.04000000000002</v>
      </c>
      <c r="L1777" s="1">
        <v>144.88</v>
      </c>
      <c r="M1777" s="1"/>
      <c r="N1777" s="1">
        <f t="shared" si="298"/>
        <v>19</v>
      </c>
      <c r="O1777" s="1">
        <f t="shared" si="299"/>
        <v>30</v>
      </c>
      <c r="P1777" s="1"/>
      <c r="Q1777" s="1">
        <f t="shared" si="300"/>
        <v>182.52733333333333</v>
      </c>
      <c r="R1777" s="1">
        <f t="shared" si="301"/>
        <v>253.95766666666668</v>
      </c>
      <c r="S1777" s="1">
        <f t="shared" si="302"/>
        <v>296.03433333333334</v>
      </c>
      <c r="T1777" s="1">
        <f t="shared" si="303"/>
        <v>294.99166666666662</v>
      </c>
      <c r="U1777" s="1">
        <f t="shared" si="304"/>
        <v>281.48933333333332</v>
      </c>
      <c r="V1777" s="1">
        <f t="shared" si="305"/>
        <v>279.45666666666671</v>
      </c>
      <c r="W1777" s="1">
        <f t="shared" si="306"/>
        <v>270.55599999999998</v>
      </c>
      <c r="X1777" s="1">
        <f t="shared" si="307"/>
        <v>269.17533333333336</v>
      </c>
      <c r="Y1777" s="1">
        <f t="shared" si="308"/>
        <v>267.62599999999998</v>
      </c>
      <c r="Z1777" s="1">
        <v>144.88</v>
      </c>
      <c r="AA1777" s="1"/>
    </row>
    <row r="1778" spans="1:27" x14ac:dyDescent="0.25">
      <c r="A1778" s="2">
        <v>44878</v>
      </c>
      <c r="B1778" s="1">
        <v>153.81</v>
      </c>
      <c r="C1778" s="1">
        <v>232.13</v>
      </c>
      <c r="D1778" s="1">
        <v>291.66000000000003</v>
      </c>
      <c r="E1778" s="1">
        <v>303.58999999999997</v>
      </c>
      <c r="F1778" s="1">
        <v>280.14</v>
      </c>
      <c r="G1778" s="1">
        <v>283.82</v>
      </c>
      <c r="H1778" s="1">
        <v>271.92</v>
      </c>
      <c r="I1778" s="1">
        <v>268.2</v>
      </c>
      <c r="J1778" s="1">
        <v>270.86</v>
      </c>
      <c r="K1778" s="1">
        <v>262.04000000000002</v>
      </c>
      <c r="L1778" s="1">
        <v>160.80000000000001</v>
      </c>
      <c r="M1778" s="1"/>
      <c r="N1778" s="1">
        <f t="shared" si="298"/>
        <v>18</v>
      </c>
      <c r="O1778" s="1">
        <f t="shared" si="299"/>
        <v>30</v>
      </c>
      <c r="P1778" s="1"/>
      <c r="Q1778" s="1">
        <f t="shared" si="300"/>
        <v>185.13800000000001</v>
      </c>
      <c r="R1778" s="1">
        <f t="shared" si="301"/>
        <v>255.94200000000001</v>
      </c>
      <c r="S1778" s="1">
        <f t="shared" si="302"/>
        <v>296.43200000000002</v>
      </c>
      <c r="T1778" s="1">
        <f t="shared" si="303"/>
        <v>294.20999999999998</v>
      </c>
      <c r="U1778" s="1">
        <f t="shared" si="304"/>
        <v>281.61199999999997</v>
      </c>
      <c r="V1778" s="1">
        <f t="shared" si="305"/>
        <v>279.06</v>
      </c>
      <c r="W1778" s="1">
        <f t="shared" si="306"/>
        <v>270.43200000000002</v>
      </c>
      <c r="X1778" s="1">
        <f t="shared" si="307"/>
        <v>269.26400000000001</v>
      </c>
      <c r="Y1778" s="1">
        <f t="shared" si="308"/>
        <v>267.33200000000005</v>
      </c>
      <c r="Z1778" s="1">
        <v>160.80000000000001</v>
      </c>
      <c r="AA1778" s="1"/>
    </row>
    <row r="1779" spans="1:27" x14ac:dyDescent="0.25">
      <c r="A1779" s="2">
        <v>44879</v>
      </c>
      <c r="B1779" s="1">
        <v>159.15</v>
      </c>
      <c r="C1779" s="1">
        <v>251.87</v>
      </c>
      <c r="D1779" s="1">
        <v>319.33</v>
      </c>
      <c r="E1779" s="1">
        <v>344.16</v>
      </c>
      <c r="F1779" s="1">
        <v>316.06</v>
      </c>
      <c r="G1779" s="1">
        <v>311.99</v>
      </c>
      <c r="H1779" s="1">
        <v>290.33999999999997</v>
      </c>
      <c r="I1779" s="1">
        <v>291.27999999999997</v>
      </c>
      <c r="J1779" s="1">
        <v>295.13</v>
      </c>
      <c r="K1779" s="1">
        <v>285.51</v>
      </c>
      <c r="L1779" s="1">
        <v>177.29</v>
      </c>
      <c r="M1779" s="1"/>
      <c r="N1779" s="1">
        <f t="shared" si="298"/>
        <v>17</v>
      </c>
      <c r="O1779" s="1">
        <f t="shared" si="299"/>
        <v>30</v>
      </c>
      <c r="P1779" s="1"/>
      <c r="Q1779" s="1">
        <f t="shared" si="300"/>
        <v>199.32866666666666</v>
      </c>
      <c r="R1779" s="1">
        <f t="shared" si="301"/>
        <v>281.10266666666666</v>
      </c>
      <c r="S1779" s="1">
        <f t="shared" si="302"/>
        <v>330.08966666666663</v>
      </c>
      <c r="T1779" s="1">
        <f t="shared" si="303"/>
        <v>331.98333333333335</v>
      </c>
      <c r="U1779" s="1">
        <f t="shared" si="304"/>
        <v>314.29633333333334</v>
      </c>
      <c r="V1779" s="1">
        <f t="shared" si="305"/>
        <v>302.60833333333335</v>
      </c>
      <c r="W1779" s="1">
        <f t="shared" si="306"/>
        <v>290.7473333333333</v>
      </c>
      <c r="X1779" s="1">
        <f t="shared" si="307"/>
        <v>292.94833333333332</v>
      </c>
      <c r="Y1779" s="1">
        <f t="shared" si="308"/>
        <v>290.9613333333333</v>
      </c>
      <c r="Z1779" s="1">
        <v>177.29</v>
      </c>
      <c r="AA1779" s="1"/>
    </row>
    <row r="1780" spans="1:27" x14ac:dyDescent="0.25">
      <c r="A1780" s="2">
        <v>44880</v>
      </c>
      <c r="B1780" s="1">
        <v>150.05000000000001</v>
      </c>
      <c r="C1780" s="1">
        <v>234.04</v>
      </c>
      <c r="D1780" s="1">
        <v>310.42</v>
      </c>
      <c r="E1780" s="1">
        <v>336.3</v>
      </c>
      <c r="F1780" s="1">
        <v>303.70999999999998</v>
      </c>
      <c r="G1780" s="1">
        <v>300.60000000000002</v>
      </c>
      <c r="H1780" s="1">
        <v>277.91000000000003</v>
      </c>
      <c r="I1780" s="1">
        <v>283.42</v>
      </c>
      <c r="J1780" s="1">
        <v>285.22000000000003</v>
      </c>
      <c r="K1780" s="1">
        <v>275.93</v>
      </c>
      <c r="L1780" s="1">
        <v>143.76</v>
      </c>
      <c r="M1780" s="1"/>
      <c r="N1780" s="1">
        <f t="shared" si="298"/>
        <v>16</v>
      </c>
      <c r="O1780" s="1">
        <f t="shared" si="299"/>
        <v>30</v>
      </c>
      <c r="P1780" s="1"/>
      <c r="Q1780" s="1">
        <f t="shared" si="300"/>
        <v>189.24533333333335</v>
      </c>
      <c r="R1780" s="1">
        <f t="shared" si="301"/>
        <v>269.68400000000003</v>
      </c>
      <c r="S1780" s="1">
        <f t="shared" si="302"/>
        <v>322.49733333333336</v>
      </c>
      <c r="T1780" s="1">
        <f t="shared" si="303"/>
        <v>321.0913333333333</v>
      </c>
      <c r="U1780" s="1">
        <f t="shared" si="304"/>
        <v>302.25866666666673</v>
      </c>
      <c r="V1780" s="1">
        <f t="shared" si="305"/>
        <v>290.01133333333337</v>
      </c>
      <c r="W1780" s="1">
        <f t="shared" si="306"/>
        <v>280.48133333333334</v>
      </c>
      <c r="X1780" s="1">
        <f t="shared" si="307"/>
        <v>284.26000000000005</v>
      </c>
      <c r="Y1780" s="1">
        <f t="shared" si="308"/>
        <v>280.8846666666667</v>
      </c>
      <c r="Z1780" s="1">
        <v>143.76</v>
      </c>
      <c r="AA1780" s="1"/>
    </row>
    <row r="1781" spans="1:27" x14ac:dyDescent="0.25">
      <c r="A1781" s="2">
        <v>44881</v>
      </c>
      <c r="B1781" s="1">
        <v>150.21</v>
      </c>
      <c r="C1781" s="1">
        <v>226.62</v>
      </c>
      <c r="D1781" s="1">
        <v>301.43</v>
      </c>
      <c r="E1781" s="1">
        <v>330.87</v>
      </c>
      <c r="F1781" s="1">
        <v>296.92</v>
      </c>
      <c r="G1781" s="1">
        <v>293.04000000000002</v>
      </c>
      <c r="H1781" s="1">
        <v>271.58</v>
      </c>
      <c r="I1781" s="1">
        <v>276.26</v>
      </c>
      <c r="J1781" s="1">
        <v>280.27</v>
      </c>
      <c r="K1781" s="1">
        <v>271.14</v>
      </c>
      <c r="L1781" s="1">
        <v>99.9</v>
      </c>
      <c r="M1781" s="1"/>
      <c r="N1781" s="1">
        <f t="shared" si="298"/>
        <v>15</v>
      </c>
      <c r="O1781" s="1">
        <f t="shared" si="299"/>
        <v>30</v>
      </c>
      <c r="P1781" s="1"/>
      <c r="Q1781" s="1">
        <f t="shared" si="300"/>
        <v>188.41500000000002</v>
      </c>
      <c r="R1781" s="1">
        <f t="shared" si="301"/>
        <v>264.02499999999998</v>
      </c>
      <c r="S1781" s="1">
        <f t="shared" si="302"/>
        <v>316.14999999999998</v>
      </c>
      <c r="T1781" s="1">
        <f t="shared" si="303"/>
        <v>313.89499999999998</v>
      </c>
      <c r="U1781" s="1">
        <f t="shared" si="304"/>
        <v>294.98</v>
      </c>
      <c r="V1781" s="1">
        <f t="shared" si="305"/>
        <v>282.31</v>
      </c>
      <c r="W1781" s="1">
        <f t="shared" si="306"/>
        <v>273.91999999999996</v>
      </c>
      <c r="X1781" s="1">
        <f t="shared" si="307"/>
        <v>278.26499999999999</v>
      </c>
      <c r="Y1781" s="1">
        <f t="shared" si="308"/>
        <v>275.70499999999993</v>
      </c>
      <c r="Z1781" s="1">
        <v>99.9</v>
      </c>
      <c r="AA1781" s="1"/>
    </row>
    <row r="1782" spans="1:27" x14ac:dyDescent="0.25">
      <c r="A1782" s="2">
        <v>44882</v>
      </c>
      <c r="B1782" s="1">
        <v>148.19</v>
      </c>
      <c r="C1782" s="1">
        <v>222.86</v>
      </c>
      <c r="D1782" s="1">
        <v>298.7</v>
      </c>
      <c r="E1782" s="1">
        <v>334.32</v>
      </c>
      <c r="F1782" s="1">
        <v>305.39</v>
      </c>
      <c r="G1782" s="1">
        <v>302.56</v>
      </c>
      <c r="H1782" s="1">
        <v>279.70999999999998</v>
      </c>
      <c r="I1782" s="1">
        <v>280</v>
      </c>
      <c r="J1782" s="1">
        <v>284</v>
      </c>
      <c r="K1782" s="1">
        <v>277.83999999999997</v>
      </c>
      <c r="L1782" s="1">
        <v>171.03</v>
      </c>
      <c r="M1782" s="1"/>
      <c r="N1782" s="1">
        <f t="shared" si="298"/>
        <v>14</v>
      </c>
      <c r="O1782" s="1">
        <f t="shared" si="299"/>
        <v>30</v>
      </c>
      <c r="P1782" s="1"/>
      <c r="Q1782" s="1">
        <f t="shared" si="300"/>
        <v>188.01400000000001</v>
      </c>
      <c r="R1782" s="1">
        <f t="shared" si="301"/>
        <v>263.30799999999999</v>
      </c>
      <c r="S1782" s="1">
        <f t="shared" si="302"/>
        <v>317.69733333333335</v>
      </c>
      <c r="T1782" s="1">
        <f t="shared" si="303"/>
        <v>318.89066666666668</v>
      </c>
      <c r="U1782" s="1">
        <f t="shared" si="304"/>
        <v>303.88066666666668</v>
      </c>
      <c r="V1782" s="1">
        <f t="shared" si="305"/>
        <v>290.37333333333333</v>
      </c>
      <c r="W1782" s="1">
        <f t="shared" si="306"/>
        <v>279.86466666666666</v>
      </c>
      <c r="X1782" s="1">
        <f t="shared" si="307"/>
        <v>282.13333333333333</v>
      </c>
      <c r="Y1782" s="1">
        <f t="shared" si="308"/>
        <v>280.71466666666663</v>
      </c>
      <c r="Z1782" s="1">
        <v>171.03</v>
      </c>
      <c r="AA1782" s="1"/>
    </row>
    <row r="1783" spans="1:27" x14ac:dyDescent="0.25">
      <c r="A1783" s="2">
        <v>44883</v>
      </c>
      <c r="B1783" s="1">
        <v>160.6</v>
      </c>
      <c r="C1783" s="1">
        <v>250.41</v>
      </c>
      <c r="D1783" s="1">
        <v>315.64999999999998</v>
      </c>
      <c r="E1783" s="1">
        <v>355.04</v>
      </c>
      <c r="F1783" s="1">
        <v>317.97000000000003</v>
      </c>
      <c r="G1783" s="1">
        <v>310.95</v>
      </c>
      <c r="H1783" s="1">
        <v>286.12</v>
      </c>
      <c r="I1783" s="1">
        <v>287.44</v>
      </c>
      <c r="J1783" s="1">
        <v>292.81</v>
      </c>
      <c r="K1783" s="1">
        <v>286.47000000000003</v>
      </c>
      <c r="L1783" s="1">
        <v>198.62</v>
      </c>
      <c r="M1783" s="1"/>
      <c r="N1783" s="1">
        <f t="shared" si="298"/>
        <v>13</v>
      </c>
      <c r="O1783" s="1">
        <f t="shared" si="299"/>
        <v>30</v>
      </c>
      <c r="P1783" s="1"/>
      <c r="Q1783" s="1">
        <f t="shared" si="300"/>
        <v>211.49233333333331</v>
      </c>
      <c r="R1783" s="1">
        <f t="shared" si="301"/>
        <v>287.37933333333331</v>
      </c>
      <c r="S1783" s="1">
        <f t="shared" si="302"/>
        <v>337.971</v>
      </c>
      <c r="T1783" s="1">
        <f t="shared" si="303"/>
        <v>334.0336666666667</v>
      </c>
      <c r="U1783" s="1">
        <f t="shared" si="304"/>
        <v>313.99199999999996</v>
      </c>
      <c r="V1783" s="1">
        <f t="shared" si="305"/>
        <v>296.87966666666671</v>
      </c>
      <c r="W1783" s="1">
        <f t="shared" si="306"/>
        <v>286.86799999999999</v>
      </c>
      <c r="X1783" s="1">
        <f t="shared" si="307"/>
        <v>290.483</v>
      </c>
      <c r="Y1783" s="1">
        <f t="shared" si="308"/>
        <v>289.21733333333339</v>
      </c>
      <c r="Z1783" s="1">
        <v>198.62</v>
      </c>
      <c r="AA1783" s="1"/>
    </row>
    <row r="1784" spans="1:27" x14ac:dyDescent="0.25">
      <c r="A1784" s="2">
        <v>44884</v>
      </c>
      <c r="B1784" s="1">
        <v>160.6</v>
      </c>
      <c r="C1784" s="1">
        <v>250.41</v>
      </c>
      <c r="D1784" s="1">
        <v>315.64999999999998</v>
      </c>
      <c r="E1784" s="1">
        <v>355.04</v>
      </c>
      <c r="F1784" s="1">
        <v>317.97000000000003</v>
      </c>
      <c r="G1784" s="1">
        <v>310.95</v>
      </c>
      <c r="H1784" s="1">
        <v>286.12</v>
      </c>
      <c r="I1784" s="1">
        <v>287.44</v>
      </c>
      <c r="J1784" s="1">
        <v>292.81</v>
      </c>
      <c r="K1784" s="1">
        <v>286.47000000000003</v>
      </c>
      <c r="L1784" s="1">
        <v>210.28</v>
      </c>
      <c r="M1784" s="1"/>
      <c r="N1784" s="1">
        <f t="shared" si="298"/>
        <v>12</v>
      </c>
      <c r="O1784" s="1">
        <f t="shared" si="299"/>
        <v>30</v>
      </c>
      <c r="P1784" s="1"/>
      <c r="Q1784" s="1">
        <f t="shared" si="300"/>
        <v>214.48599999999999</v>
      </c>
      <c r="R1784" s="1">
        <f t="shared" si="301"/>
        <v>289.55399999999997</v>
      </c>
      <c r="S1784" s="1">
        <f t="shared" si="302"/>
        <v>339.28399999999999</v>
      </c>
      <c r="T1784" s="1">
        <f t="shared" si="303"/>
        <v>332.79800000000006</v>
      </c>
      <c r="U1784" s="1">
        <f t="shared" si="304"/>
        <v>313.75800000000004</v>
      </c>
      <c r="V1784" s="1">
        <f t="shared" si="305"/>
        <v>296.05199999999996</v>
      </c>
      <c r="W1784" s="1">
        <f t="shared" si="306"/>
        <v>286.91200000000003</v>
      </c>
      <c r="X1784" s="1">
        <f t="shared" si="307"/>
        <v>290.66199999999998</v>
      </c>
      <c r="Y1784" s="1">
        <f t="shared" si="308"/>
        <v>289.00600000000003</v>
      </c>
      <c r="Z1784" s="1">
        <v>210.28</v>
      </c>
      <c r="AA1784" s="1"/>
    </row>
    <row r="1785" spans="1:27" x14ac:dyDescent="0.25">
      <c r="A1785" s="2">
        <v>44885</v>
      </c>
      <c r="B1785" s="1">
        <v>160.6</v>
      </c>
      <c r="C1785" s="1">
        <v>250.41</v>
      </c>
      <c r="D1785" s="1">
        <v>315.64999999999998</v>
      </c>
      <c r="E1785" s="1">
        <v>355.04</v>
      </c>
      <c r="F1785" s="1">
        <v>317.97000000000003</v>
      </c>
      <c r="G1785" s="1">
        <v>310.95</v>
      </c>
      <c r="H1785" s="1">
        <v>286.12</v>
      </c>
      <c r="I1785" s="1">
        <v>287.44</v>
      </c>
      <c r="J1785" s="1">
        <v>292.81</v>
      </c>
      <c r="K1785" s="1">
        <v>286.47000000000003</v>
      </c>
      <c r="L1785" s="1">
        <v>253.82</v>
      </c>
      <c r="M1785" s="1"/>
      <c r="N1785" s="1">
        <f t="shared" si="298"/>
        <v>11</v>
      </c>
      <c r="O1785" s="1">
        <f t="shared" si="299"/>
        <v>30</v>
      </c>
      <c r="P1785" s="1"/>
      <c r="Q1785" s="1">
        <f t="shared" si="300"/>
        <v>217.47966666666665</v>
      </c>
      <c r="R1785" s="1">
        <f t="shared" si="301"/>
        <v>291.72866666666664</v>
      </c>
      <c r="S1785" s="1">
        <f t="shared" si="302"/>
        <v>340.59699999999998</v>
      </c>
      <c r="T1785" s="1">
        <f t="shared" si="303"/>
        <v>331.5623333333333</v>
      </c>
      <c r="U1785" s="1">
        <f t="shared" si="304"/>
        <v>313.524</v>
      </c>
      <c r="V1785" s="1">
        <f t="shared" si="305"/>
        <v>295.22433333333333</v>
      </c>
      <c r="W1785" s="1">
        <f t="shared" si="306"/>
        <v>286.95600000000002</v>
      </c>
      <c r="X1785" s="1">
        <f t="shared" si="307"/>
        <v>290.84100000000001</v>
      </c>
      <c r="Y1785" s="1">
        <f t="shared" si="308"/>
        <v>288.79466666666667</v>
      </c>
      <c r="Z1785" s="1">
        <v>253.82</v>
      </c>
      <c r="AA1785" s="1"/>
    </row>
    <row r="1786" spans="1:27" x14ac:dyDescent="0.25">
      <c r="A1786" s="2">
        <v>44886</v>
      </c>
      <c r="B1786" s="1">
        <v>164.72</v>
      </c>
      <c r="C1786" s="1">
        <v>262.14</v>
      </c>
      <c r="D1786" s="1">
        <v>341.31</v>
      </c>
      <c r="E1786" s="1">
        <v>386.64</v>
      </c>
      <c r="F1786" s="1">
        <v>338.99</v>
      </c>
      <c r="G1786" s="1">
        <v>330.3</v>
      </c>
      <c r="H1786" s="1">
        <v>300.68</v>
      </c>
      <c r="I1786" s="1">
        <v>304.3</v>
      </c>
      <c r="J1786" s="1">
        <v>301.63</v>
      </c>
      <c r="K1786" s="1">
        <v>295.08999999999997</v>
      </c>
      <c r="L1786" s="1">
        <v>203.88</v>
      </c>
      <c r="M1786" s="1"/>
      <c r="N1786" s="1">
        <f t="shared" si="298"/>
        <v>10</v>
      </c>
      <c r="O1786" s="1">
        <f t="shared" si="299"/>
        <v>30</v>
      </c>
      <c r="P1786" s="1"/>
      <c r="Q1786" s="1">
        <f t="shared" si="300"/>
        <v>229.66666666666663</v>
      </c>
      <c r="R1786" s="1">
        <f t="shared" si="301"/>
        <v>314.91999999999996</v>
      </c>
      <c r="S1786" s="1">
        <f t="shared" si="302"/>
        <v>371.53</v>
      </c>
      <c r="T1786" s="1">
        <f t="shared" si="303"/>
        <v>354.87333333333333</v>
      </c>
      <c r="U1786" s="1">
        <f t="shared" si="304"/>
        <v>333.19666666666666</v>
      </c>
      <c r="V1786" s="1">
        <f t="shared" si="305"/>
        <v>310.55333333333334</v>
      </c>
      <c r="W1786" s="1">
        <f t="shared" si="306"/>
        <v>303.09333333333336</v>
      </c>
      <c r="X1786" s="1">
        <f t="shared" si="307"/>
        <v>302.52</v>
      </c>
      <c r="Y1786" s="1">
        <f t="shared" si="308"/>
        <v>297.27</v>
      </c>
      <c r="Z1786" s="1">
        <v>203.88</v>
      </c>
      <c r="AA1786" s="1"/>
    </row>
    <row r="1787" spans="1:27" x14ac:dyDescent="0.25">
      <c r="A1787" s="2">
        <v>44887</v>
      </c>
      <c r="B1787" s="1">
        <v>170.19</v>
      </c>
      <c r="C1787" s="1">
        <v>276.98</v>
      </c>
      <c r="D1787" s="1">
        <v>358.7</v>
      </c>
      <c r="E1787" s="1">
        <v>415.28</v>
      </c>
      <c r="F1787" s="1">
        <v>349.7</v>
      </c>
      <c r="G1787" s="1">
        <v>326.39</v>
      </c>
      <c r="H1787" s="1">
        <v>281.76</v>
      </c>
      <c r="I1787" s="1">
        <v>292.69</v>
      </c>
      <c r="J1787" s="1">
        <v>299.18</v>
      </c>
      <c r="K1787" s="1">
        <v>292.69</v>
      </c>
      <c r="L1787" s="1">
        <v>177.98</v>
      </c>
      <c r="M1787" s="1"/>
      <c r="N1787" s="1">
        <f t="shared" si="298"/>
        <v>9</v>
      </c>
      <c r="O1787" s="1">
        <f t="shared" si="299"/>
        <v>30</v>
      </c>
      <c r="P1787" s="1"/>
      <c r="Q1787" s="1">
        <f t="shared" si="300"/>
        <v>244.94299999999998</v>
      </c>
      <c r="R1787" s="1">
        <f t="shared" si="301"/>
        <v>334.18400000000003</v>
      </c>
      <c r="S1787" s="1">
        <f t="shared" si="302"/>
        <v>398.30599999999993</v>
      </c>
      <c r="T1787" s="1">
        <f t="shared" si="303"/>
        <v>369.37399999999997</v>
      </c>
      <c r="U1787" s="1">
        <f t="shared" si="304"/>
        <v>333.38299999999998</v>
      </c>
      <c r="V1787" s="1">
        <f t="shared" si="305"/>
        <v>295.149</v>
      </c>
      <c r="W1787" s="1">
        <f t="shared" si="306"/>
        <v>289.411</v>
      </c>
      <c r="X1787" s="1">
        <f t="shared" si="307"/>
        <v>297.233</v>
      </c>
      <c r="Y1787" s="1">
        <f t="shared" si="308"/>
        <v>294.63699999999994</v>
      </c>
      <c r="Z1787" s="1">
        <v>177.98</v>
      </c>
      <c r="AA1787" s="1"/>
    </row>
    <row r="1788" spans="1:27" x14ac:dyDescent="0.25">
      <c r="A1788" s="2">
        <v>44888</v>
      </c>
      <c r="B1788" s="1">
        <v>170.27</v>
      </c>
      <c r="C1788" s="1">
        <v>267.62</v>
      </c>
      <c r="D1788" s="1">
        <v>345.27</v>
      </c>
      <c r="E1788" s="1">
        <v>382.19</v>
      </c>
      <c r="F1788" s="1">
        <v>327.33999999999997</v>
      </c>
      <c r="G1788" s="1">
        <v>323.17</v>
      </c>
      <c r="H1788" s="1">
        <v>290.95</v>
      </c>
      <c r="I1788" s="1">
        <v>300.10000000000002</v>
      </c>
      <c r="J1788" s="1">
        <v>303.58999999999997</v>
      </c>
      <c r="K1788" s="1">
        <v>297.01</v>
      </c>
      <c r="L1788" s="1">
        <v>237.46</v>
      </c>
      <c r="M1788" s="1"/>
      <c r="N1788" s="1">
        <f t="shared" si="298"/>
        <v>8</v>
      </c>
      <c r="O1788" s="1">
        <f t="shared" si="299"/>
        <v>30</v>
      </c>
      <c r="P1788" s="1"/>
      <c r="Q1788" s="1">
        <f t="shared" si="300"/>
        <v>241.66000000000003</v>
      </c>
      <c r="R1788" s="1">
        <f t="shared" si="301"/>
        <v>324.56333333333333</v>
      </c>
      <c r="S1788" s="1">
        <f t="shared" si="302"/>
        <v>372.34466666666668</v>
      </c>
      <c r="T1788" s="1">
        <f t="shared" si="303"/>
        <v>341.96666666666664</v>
      </c>
      <c r="U1788" s="1">
        <f t="shared" si="304"/>
        <v>324.28200000000004</v>
      </c>
      <c r="V1788" s="1">
        <f t="shared" si="305"/>
        <v>299.54199999999997</v>
      </c>
      <c r="W1788" s="1">
        <f t="shared" si="306"/>
        <v>297.66000000000003</v>
      </c>
      <c r="X1788" s="1">
        <f t="shared" si="307"/>
        <v>302.65933333333334</v>
      </c>
      <c r="Y1788" s="1">
        <f t="shared" si="308"/>
        <v>298.76466666666664</v>
      </c>
      <c r="Z1788" s="1">
        <v>237.46</v>
      </c>
      <c r="AA1788" s="1"/>
    </row>
    <row r="1789" spans="1:27" x14ac:dyDescent="0.25">
      <c r="A1789" s="2">
        <v>44889</v>
      </c>
      <c r="B1789" s="1">
        <v>170.18</v>
      </c>
      <c r="C1789" s="1">
        <v>274.92</v>
      </c>
      <c r="D1789" s="1">
        <v>336.65</v>
      </c>
      <c r="E1789" s="1">
        <v>375.81</v>
      </c>
      <c r="F1789" s="1">
        <v>340.02</v>
      </c>
      <c r="G1789" s="1">
        <v>323.17</v>
      </c>
      <c r="H1789" s="1">
        <v>293.77</v>
      </c>
      <c r="I1789" s="1">
        <v>304.49</v>
      </c>
      <c r="J1789" s="1">
        <v>309.45999999999998</v>
      </c>
      <c r="K1789" s="1">
        <v>302.75</v>
      </c>
      <c r="L1789" s="1">
        <v>257.93</v>
      </c>
      <c r="M1789" s="1"/>
      <c r="N1789" s="1">
        <f t="shared" si="298"/>
        <v>7</v>
      </c>
      <c r="O1789" s="1">
        <f t="shared" si="299"/>
        <v>30</v>
      </c>
      <c r="P1789" s="1"/>
      <c r="Q1789" s="1">
        <f t="shared" si="300"/>
        <v>250.48066666666668</v>
      </c>
      <c r="R1789" s="1">
        <f t="shared" si="301"/>
        <v>322.24633333333327</v>
      </c>
      <c r="S1789" s="1">
        <f t="shared" si="302"/>
        <v>366.67266666666666</v>
      </c>
      <c r="T1789" s="1">
        <f t="shared" si="303"/>
        <v>348.37099999999998</v>
      </c>
      <c r="U1789" s="1">
        <f t="shared" si="304"/>
        <v>327.10166666666669</v>
      </c>
      <c r="V1789" s="1">
        <f t="shared" si="305"/>
        <v>300.63</v>
      </c>
      <c r="W1789" s="1">
        <f t="shared" si="306"/>
        <v>301.98866666666669</v>
      </c>
      <c r="X1789" s="1">
        <f t="shared" si="307"/>
        <v>308.30033333333336</v>
      </c>
      <c r="Y1789" s="1">
        <f t="shared" si="308"/>
        <v>304.31566666666663</v>
      </c>
      <c r="Z1789" s="1">
        <v>257.93</v>
      </c>
      <c r="AA1789" s="1"/>
    </row>
    <row r="1790" spans="1:27" x14ac:dyDescent="0.25">
      <c r="A1790" s="2">
        <v>44890</v>
      </c>
      <c r="B1790" s="1">
        <v>173.41</v>
      </c>
      <c r="C1790" s="1">
        <v>266.35000000000002</v>
      </c>
      <c r="D1790" s="1">
        <v>329</v>
      </c>
      <c r="E1790" s="1">
        <v>363</v>
      </c>
      <c r="F1790" s="1">
        <v>324.26</v>
      </c>
      <c r="G1790" s="1">
        <v>314.54000000000002</v>
      </c>
      <c r="H1790" s="1">
        <v>284.47000000000003</v>
      </c>
      <c r="I1790" s="1">
        <v>299.99</v>
      </c>
      <c r="J1790" s="1">
        <v>306.02999999999997</v>
      </c>
      <c r="K1790" s="1">
        <v>299.39999999999998</v>
      </c>
      <c r="L1790" s="1">
        <v>239.17</v>
      </c>
      <c r="M1790" s="1"/>
      <c r="N1790" s="1">
        <f t="shared" si="298"/>
        <v>6</v>
      </c>
      <c r="O1790" s="1">
        <f t="shared" si="299"/>
        <v>30</v>
      </c>
      <c r="P1790" s="1"/>
      <c r="Q1790" s="1">
        <f t="shared" si="300"/>
        <v>247.762</v>
      </c>
      <c r="R1790" s="1">
        <f t="shared" si="301"/>
        <v>316.46999999999997</v>
      </c>
      <c r="S1790" s="1">
        <f t="shared" si="302"/>
        <v>356.2</v>
      </c>
      <c r="T1790" s="1">
        <f t="shared" si="303"/>
        <v>332.00800000000004</v>
      </c>
      <c r="U1790" s="1">
        <f t="shared" si="304"/>
        <v>316.48400000000004</v>
      </c>
      <c r="V1790" s="1">
        <f t="shared" si="305"/>
        <v>290.48400000000004</v>
      </c>
      <c r="W1790" s="1">
        <f t="shared" si="306"/>
        <v>296.88600000000002</v>
      </c>
      <c r="X1790" s="1">
        <f t="shared" si="307"/>
        <v>304.822</v>
      </c>
      <c r="Y1790" s="1">
        <f t="shared" si="308"/>
        <v>300.726</v>
      </c>
      <c r="Z1790" s="1">
        <v>239.17</v>
      </c>
      <c r="AA1790" s="1"/>
    </row>
    <row r="1791" spans="1:27" x14ac:dyDescent="0.25">
      <c r="A1791" s="2">
        <v>44891</v>
      </c>
      <c r="B1791" s="1">
        <v>173.41</v>
      </c>
      <c r="C1791" s="1">
        <v>266.35000000000002</v>
      </c>
      <c r="D1791" s="1">
        <v>329</v>
      </c>
      <c r="E1791" s="1">
        <v>363</v>
      </c>
      <c r="F1791" s="1">
        <v>324.26</v>
      </c>
      <c r="G1791" s="1">
        <v>314.54000000000002</v>
      </c>
      <c r="H1791" s="1">
        <v>284.47000000000003</v>
      </c>
      <c r="I1791" s="1">
        <v>299.99</v>
      </c>
      <c r="J1791" s="1">
        <v>306.02999999999997</v>
      </c>
      <c r="K1791" s="1">
        <v>299.39999999999998</v>
      </c>
      <c r="L1791" s="1">
        <v>146.65</v>
      </c>
      <c r="M1791" s="1"/>
      <c r="N1791" s="1">
        <f t="shared" si="298"/>
        <v>5</v>
      </c>
      <c r="O1791" s="1">
        <f t="shared" si="299"/>
        <v>30</v>
      </c>
      <c r="P1791" s="1"/>
      <c r="Q1791" s="1">
        <f t="shared" si="300"/>
        <v>250.86000000000004</v>
      </c>
      <c r="R1791" s="1">
        <f t="shared" si="301"/>
        <v>318.55833333333334</v>
      </c>
      <c r="S1791" s="1">
        <f t="shared" si="302"/>
        <v>357.33333333333331</v>
      </c>
      <c r="T1791" s="1">
        <f t="shared" si="303"/>
        <v>330.71666666666664</v>
      </c>
      <c r="U1791" s="1">
        <f t="shared" si="304"/>
        <v>316.16000000000003</v>
      </c>
      <c r="V1791" s="1">
        <f t="shared" si="305"/>
        <v>289.48166666666668</v>
      </c>
      <c r="W1791" s="1">
        <f t="shared" si="306"/>
        <v>297.40333333333336</v>
      </c>
      <c r="X1791" s="1">
        <f t="shared" si="307"/>
        <v>305.02333333333331</v>
      </c>
      <c r="Y1791" s="1">
        <f t="shared" si="308"/>
        <v>300.505</v>
      </c>
      <c r="Z1791" s="1">
        <v>146.65</v>
      </c>
      <c r="AA1791" s="1"/>
    </row>
    <row r="1792" spans="1:27" x14ac:dyDescent="0.25">
      <c r="A1792" s="2">
        <v>44892</v>
      </c>
      <c r="B1792" s="1">
        <v>173.41</v>
      </c>
      <c r="C1792" s="1">
        <v>266.35000000000002</v>
      </c>
      <c r="D1792" s="1">
        <v>329</v>
      </c>
      <c r="E1792" s="1">
        <v>363</v>
      </c>
      <c r="F1792" s="1">
        <v>324.26</v>
      </c>
      <c r="G1792" s="1">
        <v>314.54000000000002</v>
      </c>
      <c r="H1792" s="1">
        <v>284.47000000000003</v>
      </c>
      <c r="I1792" s="1">
        <v>299.99</v>
      </c>
      <c r="J1792" s="1">
        <v>306.02999999999997</v>
      </c>
      <c r="K1792" s="1">
        <v>299.39999999999998</v>
      </c>
      <c r="L1792" s="1">
        <v>291.64</v>
      </c>
      <c r="M1792" s="1"/>
      <c r="N1792" s="1">
        <f t="shared" si="298"/>
        <v>4</v>
      </c>
      <c r="O1792" s="1">
        <f t="shared" si="299"/>
        <v>30</v>
      </c>
      <c r="P1792" s="1"/>
      <c r="Q1792" s="1">
        <f t="shared" si="300"/>
        <v>253.958</v>
      </c>
      <c r="R1792" s="1">
        <f t="shared" si="301"/>
        <v>320.64666666666665</v>
      </c>
      <c r="S1792" s="1">
        <f t="shared" si="302"/>
        <v>358.4666666666667</v>
      </c>
      <c r="T1792" s="1">
        <f t="shared" si="303"/>
        <v>329.4253333333333</v>
      </c>
      <c r="U1792" s="1">
        <f t="shared" si="304"/>
        <v>315.83600000000001</v>
      </c>
      <c r="V1792" s="1">
        <f t="shared" si="305"/>
        <v>288.47933333333339</v>
      </c>
      <c r="W1792" s="1">
        <f t="shared" si="306"/>
        <v>297.92066666666665</v>
      </c>
      <c r="X1792" s="1">
        <f t="shared" si="307"/>
        <v>305.22466666666662</v>
      </c>
      <c r="Y1792" s="1">
        <f t="shared" si="308"/>
        <v>300.28399999999993</v>
      </c>
      <c r="Z1792" s="1">
        <v>291.64</v>
      </c>
      <c r="AA1792" s="1"/>
    </row>
    <row r="1793" spans="1:27" x14ac:dyDescent="0.25">
      <c r="A1793" s="2">
        <v>44893</v>
      </c>
      <c r="B1793" s="1">
        <v>173.63</v>
      </c>
      <c r="C1793" s="1">
        <v>303.17</v>
      </c>
      <c r="D1793" s="1">
        <v>351.88</v>
      </c>
      <c r="E1793" s="1">
        <v>394.41</v>
      </c>
      <c r="F1793" s="1">
        <v>339.08</v>
      </c>
      <c r="G1793" s="1">
        <v>329.16</v>
      </c>
      <c r="H1793" s="1">
        <v>298.75</v>
      </c>
      <c r="I1793" s="1">
        <v>313.39</v>
      </c>
      <c r="J1793" s="1">
        <v>319.01</v>
      </c>
      <c r="K1793" s="1">
        <v>312.10000000000002</v>
      </c>
      <c r="L1793" s="1">
        <v>371.64</v>
      </c>
      <c r="M1793" s="1"/>
      <c r="N1793" s="1">
        <f t="shared" si="298"/>
        <v>3</v>
      </c>
      <c r="O1793" s="1">
        <f t="shared" si="299"/>
        <v>30</v>
      </c>
      <c r="P1793" s="1"/>
      <c r="Q1793" s="1">
        <f t="shared" si="300"/>
        <v>290.21600000000001</v>
      </c>
      <c r="R1793" s="1">
        <f t="shared" si="301"/>
        <v>347.00900000000001</v>
      </c>
      <c r="S1793" s="1">
        <f t="shared" si="302"/>
        <v>390.15700000000004</v>
      </c>
      <c r="T1793" s="1">
        <f t="shared" si="303"/>
        <v>344.61299999999994</v>
      </c>
      <c r="U1793" s="1">
        <f t="shared" si="304"/>
        <v>330.15200000000004</v>
      </c>
      <c r="V1793" s="1">
        <f t="shared" si="305"/>
        <v>301.791</v>
      </c>
      <c r="W1793" s="1">
        <f t="shared" si="306"/>
        <v>311.92599999999999</v>
      </c>
      <c r="X1793" s="1">
        <f t="shared" si="307"/>
        <v>318.44800000000004</v>
      </c>
      <c r="Y1793" s="1">
        <f t="shared" si="308"/>
        <v>312.79100000000005</v>
      </c>
      <c r="Z1793" s="1">
        <v>371.64</v>
      </c>
      <c r="AA1793" s="1"/>
    </row>
    <row r="1794" spans="1:27" x14ac:dyDescent="0.25">
      <c r="A1794" s="2">
        <v>44894</v>
      </c>
      <c r="B1794" s="1">
        <v>173.63</v>
      </c>
      <c r="C1794" s="1">
        <v>315.91000000000003</v>
      </c>
      <c r="D1794" s="1">
        <v>373.03</v>
      </c>
      <c r="E1794" s="1">
        <v>410.75</v>
      </c>
      <c r="F1794" s="1">
        <v>360.5</v>
      </c>
      <c r="G1794" s="1">
        <v>346.06</v>
      </c>
      <c r="H1794" s="1">
        <v>312.60000000000002</v>
      </c>
      <c r="I1794" s="1">
        <v>333.96</v>
      </c>
      <c r="J1794" s="1">
        <v>333.32</v>
      </c>
      <c r="K1794" s="1">
        <v>326.10000000000002</v>
      </c>
      <c r="L1794" s="1">
        <v>393.7</v>
      </c>
      <c r="M1794" s="1"/>
      <c r="N1794" s="1">
        <f t="shared" si="298"/>
        <v>2</v>
      </c>
      <c r="O1794" s="1">
        <f t="shared" si="299"/>
        <v>30</v>
      </c>
      <c r="P1794" s="1"/>
      <c r="Q1794" s="1">
        <f t="shared" si="300"/>
        <v>306.42466666666672</v>
      </c>
      <c r="R1794" s="1">
        <f t="shared" si="301"/>
        <v>369.22200000000004</v>
      </c>
      <c r="S1794" s="1">
        <f t="shared" si="302"/>
        <v>408.23533333333336</v>
      </c>
      <c r="T1794" s="1">
        <f t="shared" si="303"/>
        <v>363.84999999999997</v>
      </c>
      <c r="U1794" s="1">
        <f t="shared" si="304"/>
        <v>347.02266666666668</v>
      </c>
      <c r="V1794" s="1">
        <f t="shared" si="305"/>
        <v>314.83066666666673</v>
      </c>
      <c r="W1794" s="1">
        <f t="shared" si="306"/>
        <v>332.53599999999994</v>
      </c>
      <c r="X1794" s="1">
        <f t="shared" si="307"/>
        <v>333.36266666666666</v>
      </c>
      <c r="Y1794" s="1">
        <f t="shared" si="308"/>
        <v>326.58133333333336</v>
      </c>
      <c r="Z1794" s="1">
        <v>393.7</v>
      </c>
      <c r="AA1794" s="1"/>
    </row>
    <row r="1795" spans="1:27" x14ac:dyDescent="0.25">
      <c r="A1795" s="2">
        <v>44895</v>
      </c>
      <c r="B1795" s="1">
        <v>173.63</v>
      </c>
      <c r="C1795" s="1">
        <v>305.75</v>
      </c>
      <c r="D1795" s="1">
        <v>365.82</v>
      </c>
      <c r="E1795" s="1">
        <v>407.33</v>
      </c>
      <c r="F1795" s="1">
        <v>355.94</v>
      </c>
      <c r="G1795" s="1">
        <v>333.2</v>
      </c>
      <c r="H1795" s="1">
        <v>307.44</v>
      </c>
      <c r="I1795" s="1">
        <v>328.03</v>
      </c>
      <c r="J1795" s="1">
        <v>324</v>
      </c>
      <c r="K1795" s="1">
        <v>323.73</v>
      </c>
      <c r="L1795" s="1">
        <v>394.36</v>
      </c>
      <c r="M1795" s="1"/>
      <c r="N1795" s="1">
        <f t="shared" ref="N1795:N1858" si="309">_xlfn.DAYS(EOMONTH(A1795,0), A1795) +1</f>
        <v>1</v>
      </c>
      <c r="O1795" s="1">
        <f t="shared" ref="O1795:O1858" si="310">_xlfn.DAYS(EOMONTH(A1795,0), EOMONTH(A1795,-1))</f>
        <v>30</v>
      </c>
      <c r="P1795" s="1"/>
      <c r="Q1795" s="1">
        <f t="shared" ref="Q1795:Q1858" si="311">B1795 * $N1795 / $O1795+ C1795 * ($O1795 - $N1795) / $O1795</f>
        <v>301.346</v>
      </c>
      <c r="R1795" s="1">
        <f t="shared" si="301"/>
        <v>363.8176666666667</v>
      </c>
      <c r="S1795" s="1">
        <f t="shared" si="302"/>
        <v>405.94633333333331</v>
      </c>
      <c r="T1795" s="1">
        <f t="shared" si="303"/>
        <v>357.65300000000002</v>
      </c>
      <c r="U1795" s="1">
        <f t="shared" si="304"/>
        <v>333.95799999999997</v>
      </c>
      <c r="V1795" s="1">
        <f t="shared" si="305"/>
        <v>308.29866666666669</v>
      </c>
      <c r="W1795" s="1">
        <f t="shared" si="306"/>
        <v>327.34366666666665</v>
      </c>
      <c r="X1795" s="1">
        <f t="shared" si="307"/>
        <v>324.1343333333333</v>
      </c>
      <c r="Y1795" s="1">
        <f t="shared" si="308"/>
        <v>323.73900000000003</v>
      </c>
      <c r="Z1795" s="1">
        <v>394.36</v>
      </c>
      <c r="AA1795" s="1"/>
    </row>
    <row r="1796" spans="1:27" x14ac:dyDescent="0.25">
      <c r="A1796" s="2">
        <v>44896</v>
      </c>
      <c r="B1796" s="1">
        <v>290.31</v>
      </c>
      <c r="C1796" s="1">
        <v>357.25</v>
      </c>
      <c r="D1796" s="1">
        <v>407.34</v>
      </c>
      <c r="E1796" s="1">
        <v>350.45</v>
      </c>
      <c r="F1796" s="1">
        <v>332.1</v>
      </c>
      <c r="G1796" s="1">
        <v>310.79000000000002</v>
      </c>
      <c r="H1796" s="1">
        <v>329.13</v>
      </c>
      <c r="I1796" s="1">
        <v>332.31</v>
      </c>
      <c r="J1796" s="1">
        <v>324.22000000000003</v>
      </c>
      <c r="K1796" s="1">
        <v>361.34</v>
      </c>
      <c r="L1796" s="1">
        <v>339.2</v>
      </c>
      <c r="M1796" s="1"/>
      <c r="N1796" s="1">
        <f t="shared" si="309"/>
        <v>31</v>
      </c>
      <c r="O1796" s="1">
        <f t="shared" si="310"/>
        <v>31</v>
      </c>
      <c r="P1796" s="1"/>
      <c r="Q1796" s="1">
        <f t="shared" si="311"/>
        <v>290.31</v>
      </c>
      <c r="R1796" s="1">
        <f t="shared" si="301"/>
        <v>357.25</v>
      </c>
      <c r="S1796" s="1">
        <f t="shared" si="302"/>
        <v>407.34</v>
      </c>
      <c r="T1796" s="1">
        <f t="shared" si="303"/>
        <v>350.45</v>
      </c>
      <c r="U1796" s="1">
        <f t="shared" si="304"/>
        <v>332.1</v>
      </c>
      <c r="V1796" s="1">
        <f t="shared" si="305"/>
        <v>310.79000000000002</v>
      </c>
      <c r="W1796" s="1">
        <f t="shared" si="306"/>
        <v>329.13</v>
      </c>
      <c r="X1796" s="1">
        <f t="shared" si="307"/>
        <v>332.31</v>
      </c>
      <c r="Y1796" s="1">
        <f t="shared" si="308"/>
        <v>324.22000000000003</v>
      </c>
      <c r="Z1796" s="1">
        <v>339.2</v>
      </c>
      <c r="AA1796" s="1"/>
    </row>
    <row r="1797" spans="1:27" x14ac:dyDescent="0.25">
      <c r="A1797" s="2">
        <v>44897</v>
      </c>
      <c r="B1797" s="1">
        <v>295.66000000000003</v>
      </c>
      <c r="C1797" s="1">
        <v>350.7</v>
      </c>
      <c r="D1797" s="1">
        <v>389.84</v>
      </c>
      <c r="E1797" s="1">
        <v>343.05</v>
      </c>
      <c r="F1797" s="1">
        <v>326.75</v>
      </c>
      <c r="G1797" s="1">
        <v>306.24</v>
      </c>
      <c r="H1797" s="1">
        <v>327.44</v>
      </c>
      <c r="I1797" s="1">
        <v>320.26</v>
      </c>
      <c r="J1797" s="1">
        <v>314.25</v>
      </c>
      <c r="K1797" s="1">
        <v>348.48</v>
      </c>
      <c r="L1797" s="1">
        <v>281.92</v>
      </c>
      <c r="M1797" s="1"/>
      <c r="N1797" s="1">
        <f t="shared" si="309"/>
        <v>30</v>
      </c>
      <c r="O1797" s="1">
        <f t="shared" si="310"/>
        <v>31</v>
      </c>
      <c r="P1797" s="1"/>
      <c r="Q1797" s="1">
        <f t="shared" si="311"/>
        <v>297.4354838709678</v>
      </c>
      <c r="R1797" s="1">
        <f t="shared" si="301"/>
        <v>351.96258064516127</v>
      </c>
      <c r="S1797" s="1">
        <f t="shared" si="302"/>
        <v>388.33064516129031</v>
      </c>
      <c r="T1797" s="1">
        <f t="shared" si="303"/>
        <v>342.52419354838713</v>
      </c>
      <c r="U1797" s="1">
        <f t="shared" si="304"/>
        <v>326.08838709677417</v>
      </c>
      <c r="V1797" s="1">
        <f t="shared" si="305"/>
        <v>306.92387096774195</v>
      </c>
      <c r="W1797" s="1">
        <f t="shared" si="306"/>
        <v>327.20838709677417</v>
      </c>
      <c r="X1797" s="1">
        <f t="shared" si="307"/>
        <v>320.066129032258</v>
      </c>
      <c r="Y1797" s="1">
        <f t="shared" si="308"/>
        <v>315.35419354838712</v>
      </c>
      <c r="Z1797" s="1">
        <v>281.92</v>
      </c>
      <c r="AA1797" s="1"/>
    </row>
    <row r="1798" spans="1:27" x14ac:dyDescent="0.25">
      <c r="A1798" s="2">
        <v>44898</v>
      </c>
      <c r="B1798" s="1">
        <v>295.66000000000003</v>
      </c>
      <c r="C1798" s="1">
        <v>350.7</v>
      </c>
      <c r="D1798" s="1">
        <v>389.84</v>
      </c>
      <c r="E1798" s="1">
        <v>343.05</v>
      </c>
      <c r="F1798" s="1">
        <v>326.75</v>
      </c>
      <c r="G1798" s="1">
        <v>306.24</v>
      </c>
      <c r="H1798" s="1">
        <v>327.44</v>
      </c>
      <c r="I1798" s="1">
        <v>320.26</v>
      </c>
      <c r="J1798" s="1">
        <v>314.25</v>
      </c>
      <c r="K1798" s="1">
        <v>348.48</v>
      </c>
      <c r="L1798" s="1">
        <v>268.51</v>
      </c>
      <c r="M1798" s="1"/>
      <c r="N1798" s="1">
        <f t="shared" si="309"/>
        <v>29</v>
      </c>
      <c r="O1798" s="1">
        <f t="shared" si="310"/>
        <v>31</v>
      </c>
      <c r="P1798" s="1"/>
      <c r="Q1798" s="1">
        <f t="shared" si="311"/>
        <v>299.21096774193552</v>
      </c>
      <c r="R1798" s="1">
        <f t="shared" si="301"/>
        <v>353.22516129032255</v>
      </c>
      <c r="S1798" s="1">
        <f t="shared" si="302"/>
        <v>386.82129032258058</v>
      </c>
      <c r="T1798" s="1">
        <f t="shared" si="303"/>
        <v>341.9983870967742</v>
      </c>
      <c r="U1798" s="1">
        <f t="shared" si="304"/>
        <v>325.4267741935484</v>
      </c>
      <c r="V1798" s="1">
        <f t="shared" si="305"/>
        <v>307.60774193548389</v>
      </c>
      <c r="W1798" s="1">
        <f t="shared" si="306"/>
        <v>326.97677419354841</v>
      </c>
      <c r="X1798" s="1">
        <f t="shared" si="307"/>
        <v>319.87225806451607</v>
      </c>
      <c r="Y1798" s="1">
        <f t="shared" si="308"/>
        <v>316.45838709677423</v>
      </c>
      <c r="Z1798" s="1">
        <v>268.51</v>
      </c>
      <c r="AA1798" s="1"/>
    </row>
    <row r="1799" spans="1:27" x14ac:dyDescent="0.25">
      <c r="A1799" s="2">
        <v>44899</v>
      </c>
      <c r="B1799" s="1">
        <v>295.66000000000003</v>
      </c>
      <c r="C1799" s="1">
        <v>350.7</v>
      </c>
      <c r="D1799" s="1">
        <v>389.84</v>
      </c>
      <c r="E1799" s="1">
        <v>343.05</v>
      </c>
      <c r="F1799" s="1">
        <v>326.75</v>
      </c>
      <c r="G1799" s="1">
        <v>306.24</v>
      </c>
      <c r="H1799" s="1">
        <v>327.44</v>
      </c>
      <c r="I1799" s="1">
        <v>320.26</v>
      </c>
      <c r="J1799" s="1">
        <v>314.25</v>
      </c>
      <c r="K1799" s="1">
        <v>348.48</v>
      </c>
      <c r="L1799" s="1">
        <v>341.26</v>
      </c>
      <c r="M1799" s="1"/>
      <c r="N1799" s="1">
        <f t="shared" si="309"/>
        <v>28</v>
      </c>
      <c r="O1799" s="1">
        <f t="shared" si="310"/>
        <v>31</v>
      </c>
      <c r="P1799" s="1"/>
      <c r="Q1799" s="1">
        <f t="shared" si="311"/>
        <v>300.98645161290329</v>
      </c>
      <c r="R1799" s="1">
        <f t="shared" si="301"/>
        <v>354.48774193548388</v>
      </c>
      <c r="S1799" s="1">
        <f t="shared" si="302"/>
        <v>385.31193548387091</v>
      </c>
      <c r="T1799" s="1">
        <f t="shared" si="303"/>
        <v>341.47258064516126</v>
      </c>
      <c r="U1799" s="1">
        <f t="shared" si="304"/>
        <v>324.76516129032257</v>
      </c>
      <c r="V1799" s="1">
        <f t="shared" si="305"/>
        <v>308.29161290322583</v>
      </c>
      <c r="W1799" s="1">
        <f t="shared" si="306"/>
        <v>326.74516129032259</v>
      </c>
      <c r="X1799" s="1">
        <f t="shared" si="307"/>
        <v>319.6783870967742</v>
      </c>
      <c r="Y1799" s="1">
        <f t="shared" si="308"/>
        <v>317.56258064516129</v>
      </c>
      <c r="Z1799" s="1">
        <v>341.26</v>
      </c>
      <c r="AA1799" s="1"/>
    </row>
    <row r="1800" spans="1:27" x14ac:dyDescent="0.25">
      <c r="A1800" s="2">
        <v>44900</v>
      </c>
      <c r="B1800" s="1">
        <v>306.93</v>
      </c>
      <c r="C1800" s="1">
        <v>367.82</v>
      </c>
      <c r="D1800" s="1">
        <v>395.07</v>
      </c>
      <c r="E1800" s="1">
        <v>345.87</v>
      </c>
      <c r="F1800" s="1">
        <v>336.26</v>
      </c>
      <c r="G1800" s="1">
        <v>316.75</v>
      </c>
      <c r="H1800" s="1">
        <v>332.18</v>
      </c>
      <c r="I1800" s="1">
        <v>331.5</v>
      </c>
      <c r="J1800" s="1">
        <v>317.60000000000002</v>
      </c>
      <c r="K1800" s="1">
        <v>360.49</v>
      </c>
      <c r="L1800" s="1">
        <v>386.44</v>
      </c>
      <c r="M1800" s="1"/>
      <c r="N1800" s="1">
        <f t="shared" si="309"/>
        <v>27</v>
      </c>
      <c r="O1800" s="1">
        <f t="shared" si="310"/>
        <v>31</v>
      </c>
      <c r="P1800" s="1"/>
      <c r="Q1800" s="1">
        <f t="shared" si="311"/>
        <v>314.78677419354841</v>
      </c>
      <c r="R1800" s="1">
        <f t="shared" si="301"/>
        <v>371.33612903225804</v>
      </c>
      <c r="S1800" s="1">
        <f t="shared" si="302"/>
        <v>388.72161290322578</v>
      </c>
      <c r="T1800" s="1">
        <f t="shared" si="303"/>
        <v>344.63</v>
      </c>
      <c r="U1800" s="1">
        <f t="shared" si="304"/>
        <v>333.7425806451613</v>
      </c>
      <c r="V1800" s="1">
        <f t="shared" si="305"/>
        <v>318.74096774193549</v>
      </c>
      <c r="W1800" s="1">
        <f t="shared" si="306"/>
        <v>332.0922580645161</v>
      </c>
      <c r="X1800" s="1">
        <f t="shared" si="307"/>
        <v>329.70645161290327</v>
      </c>
      <c r="Y1800" s="1">
        <f t="shared" si="308"/>
        <v>323.13419354838709</v>
      </c>
      <c r="Z1800" s="1">
        <v>386.44</v>
      </c>
      <c r="AA1800" s="1"/>
    </row>
    <row r="1801" spans="1:27" x14ac:dyDescent="0.25">
      <c r="A1801" s="2">
        <v>44901</v>
      </c>
      <c r="B1801" s="1">
        <v>319.08999999999997</v>
      </c>
      <c r="C1801" s="1">
        <v>397.99</v>
      </c>
      <c r="D1801" s="1">
        <v>421.15</v>
      </c>
      <c r="E1801" s="1">
        <v>381.74</v>
      </c>
      <c r="F1801" s="1">
        <v>360.01</v>
      </c>
      <c r="G1801" s="1">
        <v>335.29</v>
      </c>
      <c r="H1801" s="1">
        <v>347.48</v>
      </c>
      <c r="I1801" s="1">
        <v>363.5</v>
      </c>
      <c r="J1801" s="1">
        <v>320</v>
      </c>
      <c r="K1801" s="1">
        <v>392.99</v>
      </c>
      <c r="L1801" s="1">
        <v>324.83</v>
      </c>
      <c r="M1801" s="1"/>
      <c r="N1801" s="1">
        <f t="shared" si="309"/>
        <v>26</v>
      </c>
      <c r="O1801" s="1">
        <f t="shared" si="310"/>
        <v>31</v>
      </c>
      <c r="P1801" s="1"/>
      <c r="Q1801" s="1">
        <f t="shared" si="311"/>
        <v>331.8158064516129</v>
      </c>
      <c r="R1801" s="1">
        <f t="shared" si="301"/>
        <v>401.72548387096776</v>
      </c>
      <c r="S1801" s="1">
        <f t="shared" si="302"/>
        <v>414.79354838709673</v>
      </c>
      <c r="T1801" s="1">
        <f t="shared" si="303"/>
        <v>378.23516129032259</v>
      </c>
      <c r="U1801" s="1">
        <f t="shared" si="304"/>
        <v>356.02290322580643</v>
      </c>
      <c r="V1801" s="1">
        <f t="shared" si="305"/>
        <v>337.25612903225812</v>
      </c>
      <c r="W1801" s="1">
        <f t="shared" si="306"/>
        <v>350.06387096774193</v>
      </c>
      <c r="X1801" s="1">
        <f t="shared" si="307"/>
        <v>356.48387096774195</v>
      </c>
      <c r="Y1801" s="1">
        <f t="shared" si="308"/>
        <v>331.77258064516127</v>
      </c>
      <c r="Z1801" s="1">
        <v>324.83</v>
      </c>
      <c r="AA1801" s="1"/>
    </row>
    <row r="1802" spans="1:27" x14ac:dyDescent="0.25">
      <c r="A1802" s="2">
        <v>44902</v>
      </c>
      <c r="B1802" s="1">
        <v>315.36</v>
      </c>
      <c r="C1802" s="1">
        <v>375.52</v>
      </c>
      <c r="D1802" s="1">
        <v>399.48</v>
      </c>
      <c r="E1802" s="1">
        <v>355.74</v>
      </c>
      <c r="F1802" s="1">
        <v>344.59</v>
      </c>
      <c r="G1802" s="1">
        <v>318.45999999999998</v>
      </c>
      <c r="H1802" s="1">
        <v>336.43</v>
      </c>
      <c r="I1802" s="1">
        <v>345.03</v>
      </c>
      <c r="J1802" s="1">
        <v>303.74</v>
      </c>
      <c r="K1802" s="1">
        <v>373.07</v>
      </c>
      <c r="L1802" s="1">
        <v>387.53</v>
      </c>
      <c r="M1802" s="1"/>
      <c r="N1802" s="1">
        <f t="shared" si="309"/>
        <v>25</v>
      </c>
      <c r="O1802" s="1">
        <f t="shared" si="310"/>
        <v>31</v>
      </c>
      <c r="P1802" s="1"/>
      <c r="Q1802" s="1">
        <f t="shared" si="311"/>
        <v>327.00387096774193</v>
      </c>
      <c r="R1802" s="1">
        <f t="shared" si="301"/>
        <v>380.15741935483868</v>
      </c>
      <c r="S1802" s="1">
        <f t="shared" si="302"/>
        <v>391.01419354838714</v>
      </c>
      <c r="T1802" s="1">
        <f t="shared" si="303"/>
        <v>353.58193548387095</v>
      </c>
      <c r="U1802" s="1">
        <f t="shared" si="304"/>
        <v>339.53258064516126</v>
      </c>
      <c r="V1802" s="1">
        <f t="shared" si="305"/>
        <v>321.93806451612903</v>
      </c>
      <c r="W1802" s="1">
        <f t="shared" si="306"/>
        <v>338.09451612903229</v>
      </c>
      <c r="X1802" s="1">
        <f t="shared" si="307"/>
        <v>337.03838709677422</v>
      </c>
      <c r="Y1802" s="1">
        <f t="shared" si="308"/>
        <v>317.15870967741932</v>
      </c>
      <c r="Z1802" s="1">
        <v>387.53</v>
      </c>
      <c r="AA1802" s="1"/>
    </row>
    <row r="1803" spans="1:27" x14ac:dyDescent="0.25">
      <c r="A1803" s="2">
        <v>44903</v>
      </c>
      <c r="B1803" s="1">
        <v>319.37</v>
      </c>
      <c r="C1803" s="1">
        <v>373.44</v>
      </c>
      <c r="D1803" s="1">
        <v>392.7</v>
      </c>
      <c r="E1803" s="1">
        <v>346</v>
      </c>
      <c r="F1803" s="1">
        <v>335</v>
      </c>
      <c r="G1803" s="1">
        <v>319.91000000000003</v>
      </c>
      <c r="H1803" s="1">
        <v>339.22</v>
      </c>
      <c r="I1803" s="1">
        <v>347.02</v>
      </c>
      <c r="J1803" s="1">
        <v>305.5</v>
      </c>
      <c r="K1803" s="1">
        <v>375.23</v>
      </c>
      <c r="L1803" s="1">
        <v>411.04</v>
      </c>
      <c r="M1803" s="1"/>
      <c r="N1803" s="1">
        <f t="shared" si="309"/>
        <v>24</v>
      </c>
      <c r="O1803" s="1">
        <f t="shared" si="310"/>
        <v>31</v>
      </c>
      <c r="P1803" s="1"/>
      <c r="Q1803" s="1">
        <f t="shared" si="311"/>
        <v>331.57935483870966</v>
      </c>
      <c r="R1803" s="1">
        <f t="shared" si="301"/>
        <v>377.78903225806454</v>
      </c>
      <c r="S1803" s="1">
        <f t="shared" si="302"/>
        <v>382.15483870967739</v>
      </c>
      <c r="T1803" s="1">
        <f t="shared" si="303"/>
        <v>343.51612903225805</v>
      </c>
      <c r="U1803" s="1">
        <f t="shared" si="304"/>
        <v>331.59258064516132</v>
      </c>
      <c r="V1803" s="1">
        <f t="shared" si="305"/>
        <v>324.27032258064514</v>
      </c>
      <c r="W1803" s="1">
        <f t="shared" si="306"/>
        <v>340.98129032258066</v>
      </c>
      <c r="X1803" s="1">
        <f t="shared" si="307"/>
        <v>337.64451612903224</v>
      </c>
      <c r="Y1803" s="1">
        <f t="shared" si="308"/>
        <v>321.24548387096775</v>
      </c>
      <c r="Z1803" s="1">
        <v>411.04</v>
      </c>
      <c r="AA1803" s="1"/>
    </row>
    <row r="1804" spans="1:27" x14ac:dyDescent="0.25">
      <c r="A1804" s="2">
        <v>44904</v>
      </c>
      <c r="B1804" s="1">
        <v>293.92</v>
      </c>
      <c r="C1804" s="1">
        <v>345.84</v>
      </c>
      <c r="D1804" s="1">
        <v>374.32</v>
      </c>
      <c r="E1804" s="1">
        <v>330.04</v>
      </c>
      <c r="F1804" s="1">
        <v>320.60000000000002</v>
      </c>
      <c r="G1804" s="1">
        <v>310.26</v>
      </c>
      <c r="H1804" s="1">
        <v>324.82</v>
      </c>
      <c r="I1804" s="1">
        <v>329.32</v>
      </c>
      <c r="J1804" s="1">
        <v>287.92</v>
      </c>
      <c r="K1804" s="1">
        <v>357.44</v>
      </c>
      <c r="L1804" s="1">
        <v>354.64</v>
      </c>
      <c r="M1804" s="1"/>
      <c r="N1804" s="1">
        <f t="shared" si="309"/>
        <v>23</v>
      </c>
      <c r="O1804" s="1">
        <f t="shared" si="310"/>
        <v>31</v>
      </c>
      <c r="P1804" s="1"/>
      <c r="Q1804" s="1">
        <f t="shared" si="311"/>
        <v>307.31870967741935</v>
      </c>
      <c r="R1804" s="1">
        <f t="shared" si="301"/>
        <v>353.18967741935478</v>
      </c>
      <c r="S1804" s="1">
        <f t="shared" si="302"/>
        <v>362.89290322580649</v>
      </c>
      <c r="T1804" s="1">
        <f t="shared" si="303"/>
        <v>327.60387096774195</v>
      </c>
      <c r="U1804" s="1">
        <f t="shared" si="304"/>
        <v>317.93161290322581</v>
      </c>
      <c r="V1804" s="1">
        <f t="shared" si="305"/>
        <v>314.01741935483869</v>
      </c>
      <c r="W1804" s="1">
        <f t="shared" si="306"/>
        <v>325.98129032258061</v>
      </c>
      <c r="X1804" s="1">
        <f t="shared" si="307"/>
        <v>318.63612903225805</v>
      </c>
      <c r="Y1804" s="1">
        <f t="shared" si="308"/>
        <v>305.86064516129034</v>
      </c>
      <c r="Z1804" s="1">
        <v>354.64</v>
      </c>
      <c r="AA1804" s="1"/>
    </row>
    <row r="1805" spans="1:27" x14ac:dyDescent="0.25">
      <c r="A1805" s="2">
        <v>44905</v>
      </c>
      <c r="B1805" s="1">
        <v>293.92</v>
      </c>
      <c r="C1805" s="1">
        <v>345.84</v>
      </c>
      <c r="D1805" s="1">
        <v>374.32</v>
      </c>
      <c r="E1805" s="1">
        <v>330.04</v>
      </c>
      <c r="F1805" s="1">
        <v>320.60000000000002</v>
      </c>
      <c r="G1805" s="1">
        <v>310.26</v>
      </c>
      <c r="H1805" s="1">
        <v>324.82</v>
      </c>
      <c r="I1805" s="1">
        <v>329.32</v>
      </c>
      <c r="J1805" s="1">
        <v>287.92</v>
      </c>
      <c r="K1805" s="1">
        <v>357.44</v>
      </c>
      <c r="L1805" s="1">
        <v>326.77</v>
      </c>
      <c r="M1805" s="1"/>
      <c r="N1805" s="1">
        <f t="shared" si="309"/>
        <v>22</v>
      </c>
      <c r="O1805" s="1">
        <f t="shared" si="310"/>
        <v>31</v>
      </c>
      <c r="P1805" s="1"/>
      <c r="Q1805" s="1">
        <f t="shared" si="311"/>
        <v>308.99354838709678</v>
      </c>
      <c r="R1805" s="1">
        <f t="shared" si="301"/>
        <v>354.10838709677415</v>
      </c>
      <c r="S1805" s="1">
        <f t="shared" si="302"/>
        <v>361.46451612903223</v>
      </c>
      <c r="T1805" s="1">
        <f t="shared" si="303"/>
        <v>327.29935483870969</v>
      </c>
      <c r="U1805" s="1">
        <f t="shared" si="304"/>
        <v>317.59806451612906</v>
      </c>
      <c r="V1805" s="1">
        <f t="shared" si="305"/>
        <v>314.48709677419356</v>
      </c>
      <c r="W1805" s="1">
        <f t="shared" si="306"/>
        <v>326.12645161290322</v>
      </c>
      <c r="X1805" s="1">
        <f t="shared" si="307"/>
        <v>317.30064516129033</v>
      </c>
      <c r="Y1805" s="1">
        <f t="shared" si="308"/>
        <v>308.10322580645163</v>
      </c>
      <c r="Z1805" s="1">
        <v>326.77</v>
      </c>
      <c r="AA1805" s="1"/>
    </row>
    <row r="1806" spans="1:27" x14ac:dyDescent="0.25">
      <c r="A1806" s="2">
        <v>44906</v>
      </c>
      <c r="B1806" s="1">
        <v>293.92</v>
      </c>
      <c r="C1806" s="1">
        <v>345.84</v>
      </c>
      <c r="D1806" s="1">
        <v>374.32</v>
      </c>
      <c r="E1806" s="1">
        <v>330.04</v>
      </c>
      <c r="F1806" s="1">
        <v>320.60000000000002</v>
      </c>
      <c r="G1806" s="1">
        <v>310.26</v>
      </c>
      <c r="H1806" s="1">
        <v>324.82</v>
      </c>
      <c r="I1806" s="1">
        <v>329.32</v>
      </c>
      <c r="J1806" s="1">
        <v>287.92</v>
      </c>
      <c r="K1806" s="1">
        <v>357.44</v>
      </c>
      <c r="L1806" s="1">
        <v>433.93</v>
      </c>
      <c r="M1806" s="1"/>
      <c r="N1806" s="1">
        <f t="shared" si="309"/>
        <v>21</v>
      </c>
      <c r="O1806" s="1">
        <f t="shared" si="310"/>
        <v>31</v>
      </c>
      <c r="P1806" s="1"/>
      <c r="Q1806" s="1">
        <f t="shared" si="311"/>
        <v>310.66838709677421</v>
      </c>
      <c r="R1806" s="1">
        <f t="shared" si="301"/>
        <v>355.02709677419352</v>
      </c>
      <c r="S1806" s="1">
        <f t="shared" si="302"/>
        <v>360.03612903225809</v>
      </c>
      <c r="T1806" s="1">
        <f t="shared" si="303"/>
        <v>326.99483870967742</v>
      </c>
      <c r="U1806" s="1">
        <f t="shared" si="304"/>
        <v>317.26451612903224</v>
      </c>
      <c r="V1806" s="1">
        <f t="shared" si="305"/>
        <v>314.95677419354843</v>
      </c>
      <c r="W1806" s="1">
        <f t="shared" si="306"/>
        <v>326.27161290322579</v>
      </c>
      <c r="X1806" s="1">
        <f t="shared" si="307"/>
        <v>315.96516129032261</v>
      </c>
      <c r="Y1806" s="1">
        <f t="shared" si="308"/>
        <v>310.34580645161293</v>
      </c>
      <c r="Z1806" s="1">
        <v>433.93</v>
      </c>
      <c r="AA1806" s="1"/>
    </row>
    <row r="1807" spans="1:27" x14ac:dyDescent="0.25">
      <c r="A1807" s="2">
        <v>44907</v>
      </c>
      <c r="B1807" s="1">
        <v>286.35000000000002</v>
      </c>
      <c r="C1807" s="1">
        <v>337.38</v>
      </c>
      <c r="D1807" s="1">
        <v>370.59</v>
      </c>
      <c r="E1807" s="1">
        <v>327.08999999999997</v>
      </c>
      <c r="F1807" s="1">
        <v>317.60000000000002</v>
      </c>
      <c r="G1807" s="1">
        <v>305.2</v>
      </c>
      <c r="H1807" s="1">
        <v>320.18</v>
      </c>
      <c r="I1807" s="1">
        <v>328.08</v>
      </c>
      <c r="J1807" s="1">
        <v>286.68</v>
      </c>
      <c r="K1807" s="1">
        <v>356.51</v>
      </c>
      <c r="L1807" s="1">
        <v>444.48</v>
      </c>
      <c r="M1807" s="1"/>
      <c r="N1807" s="1">
        <f t="shared" si="309"/>
        <v>20</v>
      </c>
      <c r="O1807" s="1">
        <f t="shared" si="310"/>
        <v>31</v>
      </c>
      <c r="P1807" s="1"/>
      <c r="Q1807" s="1">
        <f t="shared" si="311"/>
        <v>304.45741935483869</v>
      </c>
      <c r="R1807" s="1">
        <f t="shared" si="301"/>
        <v>349.16419354838712</v>
      </c>
      <c r="S1807" s="1">
        <f t="shared" si="302"/>
        <v>355.15451612903223</v>
      </c>
      <c r="T1807" s="1">
        <f t="shared" si="303"/>
        <v>323.72258064516126</v>
      </c>
      <c r="U1807" s="1">
        <f t="shared" si="304"/>
        <v>313.2</v>
      </c>
      <c r="V1807" s="1">
        <f t="shared" si="305"/>
        <v>310.51548387096773</v>
      </c>
      <c r="W1807" s="1">
        <f t="shared" si="306"/>
        <v>322.98322580645163</v>
      </c>
      <c r="X1807" s="1">
        <f t="shared" si="307"/>
        <v>313.38967741935483</v>
      </c>
      <c r="Y1807" s="1">
        <f t="shared" si="308"/>
        <v>311.45838709677417</v>
      </c>
      <c r="Z1807" s="1">
        <v>444.48</v>
      </c>
      <c r="AA1807" s="1"/>
    </row>
    <row r="1808" spans="1:27" x14ac:dyDescent="0.25">
      <c r="A1808" s="2">
        <v>44908</v>
      </c>
      <c r="B1808" s="1">
        <v>279.51</v>
      </c>
      <c r="C1808" s="1">
        <v>320.13</v>
      </c>
      <c r="D1808" s="1">
        <v>342.73</v>
      </c>
      <c r="E1808" s="1">
        <v>305.10000000000002</v>
      </c>
      <c r="F1808" s="1">
        <v>299.49</v>
      </c>
      <c r="G1808" s="1">
        <v>286.89999999999998</v>
      </c>
      <c r="H1808" s="1">
        <v>298.85000000000002</v>
      </c>
      <c r="I1808" s="1">
        <v>308.39999999999998</v>
      </c>
      <c r="J1808" s="1">
        <v>269.48</v>
      </c>
      <c r="K1808" s="1">
        <v>335.09</v>
      </c>
      <c r="L1808" s="1">
        <v>443.88</v>
      </c>
      <c r="M1808" s="1"/>
      <c r="N1808" s="1">
        <f t="shared" si="309"/>
        <v>19</v>
      </c>
      <c r="O1808" s="1">
        <f t="shared" si="310"/>
        <v>31</v>
      </c>
      <c r="P1808" s="1"/>
      <c r="Q1808" s="1">
        <f t="shared" si="311"/>
        <v>295.23387096774195</v>
      </c>
      <c r="R1808" s="1">
        <f t="shared" si="301"/>
        <v>328.87838709677419</v>
      </c>
      <c r="S1808" s="1">
        <f t="shared" si="302"/>
        <v>328.1635483870968</v>
      </c>
      <c r="T1808" s="1">
        <f t="shared" si="303"/>
        <v>302.92838709677426</v>
      </c>
      <c r="U1808" s="1">
        <f t="shared" si="304"/>
        <v>294.61645161290323</v>
      </c>
      <c r="V1808" s="1">
        <f t="shared" si="305"/>
        <v>291.52580645161288</v>
      </c>
      <c r="W1808" s="1">
        <f t="shared" si="306"/>
        <v>302.5467741935484</v>
      </c>
      <c r="X1808" s="1">
        <f t="shared" si="307"/>
        <v>293.33419354838708</v>
      </c>
      <c r="Y1808" s="1">
        <f t="shared" si="308"/>
        <v>294.87741935483871</v>
      </c>
      <c r="Z1808" s="1">
        <v>443.88</v>
      </c>
      <c r="AA1808" s="1"/>
    </row>
    <row r="1809" spans="1:27" x14ac:dyDescent="0.25">
      <c r="A1809" s="2">
        <v>44909</v>
      </c>
      <c r="B1809" s="1">
        <v>283.2</v>
      </c>
      <c r="C1809" s="1">
        <v>327.07</v>
      </c>
      <c r="D1809" s="1">
        <v>340.84</v>
      </c>
      <c r="E1809" s="1">
        <v>311.33999999999997</v>
      </c>
      <c r="F1809" s="1">
        <v>306.89</v>
      </c>
      <c r="G1809" s="1">
        <v>282.87</v>
      </c>
      <c r="H1809" s="1">
        <v>283.06</v>
      </c>
      <c r="I1809" s="1">
        <v>309.05</v>
      </c>
      <c r="J1809" s="1">
        <v>270.05</v>
      </c>
      <c r="K1809" s="1">
        <v>335.76</v>
      </c>
      <c r="L1809" s="1">
        <v>396.96</v>
      </c>
      <c r="M1809" s="1"/>
      <c r="N1809" s="1">
        <f t="shared" si="309"/>
        <v>18</v>
      </c>
      <c r="O1809" s="1">
        <f t="shared" si="310"/>
        <v>31</v>
      </c>
      <c r="P1809" s="1"/>
      <c r="Q1809" s="1">
        <f t="shared" si="311"/>
        <v>301.59709677419352</v>
      </c>
      <c r="R1809" s="1">
        <f t="shared" si="301"/>
        <v>332.84451612903229</v>
      </c>
      <c r="S1809" s="1">
        <f t="shared" si="302"/>
        <v>328.46903225806454</v>
      </c>
      <c r="T1809" s="1">
        <f t="shared" si="303"/>
        <v>309.47387096774196</v>
      </c>
      <c r="U1809" s="1">
        <f t="shared" si="304"/>
        <v>296.81709677419354</v>
      </c>
      <c r="V1809" s="1">
        <f t="shared" si="305"/>
        <v>282.94967741935483</v>
      </c>
      <c r="W1809" s="1">
        <f t="shared" si="306"/>
        <v>293.9590322580645</v>
      </c>
      <c r="X1809" s="1">
        <f t="shared" si="307"/>
        <v>292.69516129032263</v>
      </c>
      <c r="Y1809" s="1">
        <f t="shared" si="308"/>
        <v>297.60580645161292</v>
      </c>
      <c r="Z1809" s="1">
        <v>396.96</v>
      </c>
      <c r="AA1809" s="1"/>
    </row>
    <row r="1810" spans="1:27" x14ac:dyDescent="0.25">
      <c r="A1810" s="2">
        <v>44910</v>
      </c>
      <c r="B1810" s="1">
        <v>269.83999999999997</v>
      </c>
      <c r="C1810" s="1">
        <v>280.06</v>
      </c>
      <c r="D1810" s="1">
        <v>296.16000000000003</v>
      </c>
      <c r="E1810" s="1">
        <v>275.49</v>
      </c>
      <c r="F1810" s="1">
        <v>272.01</v>
      </c>
      <c r="G1810" s="1">
        <v>268.95999999999998</v>
      </c>
      <c r="H1810" s="1">
        <v>269.51</v>
      </c>
      <c r="I1810" s="1">
        <v>287.93</v>
      </c>
      <c r="J1810" s="1">
        <v>248.93</v>
      </c>
      <c r="K1810" s="1">
        <v>314.64</v>
      </c>
      <c r="L1810" s="1">
        <v>411.31</v>
      </c>
      <c r="M1810" s="1"/>
      <c r="N1810" s="1">
        <f t="shared" si="309"/>
        <v>17</v>
      </c>
      <c r="O1810" s="1">
        <f t="shared" si="310"/>
        <v>31</v>
      </c>
      <c r="P1810" s="1"/>
      <c r="Q1810" s="1">
        <f t="shared" si="311"/>
        <v>274.45548387096773</v>
      </c>
      <c r="R1810" s="1">
        <f t="shared" ref="R1810:R1873" si="312">C1810 * $N1810 / $O1810+ D1810 * ($O1810 - $N1810) / $O1810</f>
        <v>287.33096774193552</v>
      </c>
      <c r="S1810" s="1">
        <f t="shared" ref="S1810:S1873" si="313">D1810 * $N1810 / $O1810+ E1810 * ($O1810 - $N1810) / $O1810</f>
        <v>286.82516129032257</v>
      </c>
      <c r="T1810" s="1">
        <f t="shared" ref="T1810:T1873" si="314">E1810 * $N1810 / $O1810+ F1810 * ($O1810 - $N1810) / $O1810</f>
        <v>273.91838709677415</v>
      </c>
      <c r="U1810" s="1">
        <f t="shared" ref="U1810:U1873" si="315">F1810 * $N1810 / $O1810+ G1810 * ($O1810 - $N1810) / $O1810</f>
        <v>270.63258064516128</v>
      </c>
      <c r="V1810" s="1">
        <f t="shared" ref="V1810:V1873" si="316">G1810 * $N1810 / $O1810+ H1810 * ($O1810 - $N1810) / $O1810</f>
        <v>269.20838709677417</v>
      </c>
      <c r="W1810" s="1">
        <f t="shared" ref="W1810:W1873" si="317">H1810 * $N1810 / $O1810+ I1810 * ($O1810 - $N1810) / $O1810</f>
        <v>277.8287096774194</v>
      </c>
      <c r="X1810" s="1">
        <f t="shared" ref="X1810:X1873" si="318">I1810 * $N1810 / $O1810+ J1810 * ($O1810 - $N1810) / $O1810</f>
        <v>270.31709677419354</v>
      </c>
      <c r="Y1810" s="1">
        <f t="shared" ref="Y1810:Y1873" si="319">J1810 * $N1810 / $O1810+ K1810 * ($O1810 - $N1810) / $O1810</f>
        <v>278.60548387096776</v>
      </c>
      <c r="Z1810" s="1">
        <v>411.31</v>
      </c>
      <c r="AA1810" s="1"/>
    </row>
    <row r="1811" spans="1:27" x14ac:dyDescent="0.25">
      <c r="A1811" s="2">
        <v>44911</v>
      </c>
      <c r="B1811" s="1">
        <v>273.3</v>
      </c>
      <c r="C1811" s="1">
        <v>266.70999999999998</v>
      </c>
      <c r="D1811" s="1">
        <v>284.18</v>
      </c>
      <c r="E1811" s="1">
        <v>270.58</v>
      </c>
      <c r="F1811" s="1">
        <v>260.45999999999998</v>
      </c>
      <c r="G1811" s="1">
        <v>247.89</v>
      </c>
      <c r="H1811" s="1">
        <v>251.53</v>
      </c>
      <c r="I1811" s="1">
        <v>272.61</v>
      </c>
      <c r="J1811" s="1">
        <v>263.48</v>
      </c>
      <c r="K1811" s="1">
        <v>299.55</v>
      </c>
      <c r="L1811" s="1">
        <v>268.97000000000003</v>
      </c>
      <c r="M1811" s="1"/>
      <c r="N1811" s="1">
        <f t="shared" si="309"/>
        <v>16</v>
      </c>
      <c r="O1811" s="1">
        <f t="shared" si="310"/>
        <v>31</v>
      </c>
      <c r="P1811" s="1"/>
      <c r="Q1811" s="1">
        <f t="shared" si="311"/>
        <v>270.11129032258066</v>
      </c>
      <c r="R1811" s="1">
        <f t="shared" si="312"/>
        <v>275.16322580645158</v>
      </c>
      <c r="S1811" s="1">
        <f t="shared" si="313"/>
        <v>277.5993548387097</v>
      </c>
      <c r="T1811" s="1">
        <f t="shared" si="314"/>
        <v>265.68322580645162</v>
      </c>
      <c r="U1811" s="1">
        <f t="shared" si="315"/>
        <v>254.37774193548384</v>
      </c>
      <c r="V1811" s="1">
        <f t="shared" si="316"/>
        <v>249.65129032258062</v>
      </c>
      <c r="W1811" s="1">
        <f t="shared" si="317"/>
        <v>261.73</v>
      </c>
      <c r="X1811" s="1">
        <f t="shared" si="318"/>
        <v>268.19225806451618</v>
      </c>
      <c r="Y1811" s="1">
        <f t="shared" si="319"/>
        <v>280.93322580645162</v>
      </c>
      <c r="Z1811" s="1">
        <v>268.97000000000003</v>
      </c>
      <c r="AA1811" s="1"/>
    </row>
    <row r="1812" spans="1:27" x14ac:dyDescent="0.25">
      <c r="A1812" s="2">
        <v>44912</v>
      </c>
      <c r="B1812" s="1">
        <v>273.3</v>
      </c>
      <c r="C1812" s="1">
        <v>266.70999999999998</v>
      </c>
      <c r="D1812" s="1">
        <v>284.18</v>
      </c>
      <c r="E1812" s="1">
        <v>270.58</v>
      </c>
      <c r="F1812" s="1">
        <v>260.45999999999998</v>
      </c>
      <c r="G1812" s="1">
        <v>247.89</v>
      </c>
      <c r="H1812" s="1">
        <v>251.53</v>
      </c>
      <c r="I1812" s="1">
        <v>272.61</v>
      </c>
      <c r="J1812" s="1">
        <v>263.48</v>
      </c>
      <c r="K1812" s="1">
        <v>299.55</v>
      </c>
      <c r="L1812" s="1">
        <v>189.76</v>
      </c>
      <c r="M1812" s="1"/>
      <c r="N1812" s="1">
        <f t="shared" si="309"/>
        <v>15</v>
      </c>
      <c r="O1812" s="1">
        <f t="shared" si="310"/>
        <v>31</v>
      </c>
      <c r="P1812" s="1"/>
      <c r="Q1812" s="1">
        <f t="shared" si="311"/>
        <v>269.89870967741933</v>
      </c>
      <c r="R1812" s="1">
        <f t="shared" si="312"/>
        <v>275.72677419354841</v>
      </c>
      <c r="S1812" s="1">
        <f t="shared" si="313"/>
        <v>277.16064516129029</v>
      </c>
      <c r="T1812" s="1">
        <f t="shared" si="314"/>
        <v>265.35677419354835</v>
      </c>
      <c r="U1812" s="1">
        <f t="shared" si="315"/>
        <v>253.9722580645161</v>
      </c>
      <c r="V1812" s="1">
        <f t="shared" si="316"/>
        <v>249.76870967741934</v>
      </c>
      <c r="W1812" s="1">
        <f t="shared" si="317"/>
        <v>262.41000000000003</v>
      </c>
      <c r="X1812" s="1">
        <f t="shared" si="318"/>
        <v>267.89774193548385</v>
      </c>
      <c r="Y1812" s="1">
        <f t="shared" si="319"/>
        <v>282.09677419354841</v>
      </c>
      <c r="Z1812" s="1">
        <v>189.76</v>
      </c>
      <c r="AA1812" s="1"/>
    </row>
    <row r="1813" spans="1:27" x14ac:dyDescent="0.25">
      <c r="A1813" s="2">
        <v>44913</v>
      </c>
      <c r="B1813" s="1">
        <v>273.3</v>
      </c>
      <c r="C1813" s="1">
        <v>266.70999999999998</v>
      </c>
      <c r="D1813" s="1">
        <v>284.18</v>
      </c>
      <c r="E1813" s="1">
        <v>270.58</v>
      </c>
      <c r="F1813" s="1">
        <v>260.45999999999998</v>
      </c>
      <c r="G1813" s="1">
        <v>247.89</v>
      </c>
      <c r="H1813" s="1">
        <v>251.53</v>
      </c>
      <c r="I1813" s="1">
        <v>272.61</v>
      </c>
      <c r="J1813" s="1">
        <v>263.48</v>
      </c>
      <c r="K1813" s="1">
        <v>299.55</v>
      </c>
      <c r="L1813" s="1">
        <v>191.93</v>
      </c>
      <c r="M1813" s="1"/>
      <c r="N1813" s="1">
        <f t="shared" si="309"/>
        <v>14</v>
      </c>
      <c r="O1813" s="1">
        <f t="shared" si="310"/>
        <v>31</v>
      </c>
      <c r="P1813" s="1"/>
      <c r="Q1813" s="1">
        <f t="shared" si="311"/>
        <v>269.68612903225807</v>
      </c>
      <c r="R1813" s="1">
        <f t="shared" si="312"/>
        <v>276.29032258064512</v>
      </c>
      <c r="S1813" s="1">
        <f t="shared" si="313"/>
        <v>276.72193548387099</v>
      </c>
      <c r="T1813" s="1">
        <f t="shared" si="314"/>
        <v>265.03032258064513</v>
      </c>
      <c r="U1813" s="1">
        <f t="shared" si="315"/>
        <v>253.56677419354838</v>
      </c>
      <c r="V1813" s="1">
        <f t="shared" si="316"/>
        <v>249.88612903225805</v>
      </c>
      <c r="W1813" s="1">
        <f t="shared" si="317"/>
        <v>263.09000000000003</v>
      </c>
      <c r="X1813" s="1">
        <f t="shared" si="318"/>
        <v>267.60322580645158</v>
      </c>
      <c r="Y1813" s="1">
        <f t="shared" si="319"/>
        <v>283.26032258064515</v>
      </c>
      <c r="Z1813" s="1">
        <v>191.93</v>
      </c>
      <c r="AA1813" s="1"/>
    </row>
    <row r="1814" spans="1:27" x14ac:dyDescent="0.25">
      <c r="A1814" s="2">
        <v>44914</v>
      </c>
      <c r="B1814" s="1">
        <v>270.70999999999998</v>
      </c>
      <c r="C1814" s="1">
        <v>265.49</v>
      </c>
      <c r="D1814" s="1">
        <v>287.04000000000002</v>
      </c>
      <c r="E1814" s="1">
        <v>272.79000000000002</v>
      </c>
      <c r="F1814" s="1">
        <v>257.97000000000003</v>
      </c>
      <c r="G1814" s="1">
        <v>245.03</v>
      </c>
      <c r="H1814" s="1">
        <v>253.32</v>
      </c>
      <c r="I1814" s="1">
        <v>266.68</v>
      </c>
      <c r="J1814" s="1">
        <v>257.67</v>
      </c>
      <c r="K1814" s="1">
        <v>293.27999999999997</v>
      </c>
      <c r="L1814" s="1">
        <v>185.82</v>
      </c>
      <c r="M1814" s="1"/>
      <c r="N1814" s="1">
        <f t="shared" si="309"/>
        <v>13</v>
      </c>
      <c r="O1814" s="1">
        <f t="shared" si="310"/>
        <v>31</v>
      </c>
      <c r="P1814" s="1"/>
      <c r="Q1814" s="1">
        <f t="shared" si="311"/>
        <v>267.67903225806452</v>
      </c>
      <c r="R1814" s="1">
        <f t="shared" si="312"/>
        <v>278.00290322580645</v>
      </c>
      <c r="S1814" s="1">
        <f t="shared" si="313"/>
        <v>278.76580645161295</v>
      </c>
      <c r="T1814" s="1">
        <f t="shared" si="314"/>
        <v>264.18483870967748</v>
      </c>
      <c r="U1814" s="1">
        <f t="shared" si="315"/>
        <v>250.45645161290327</v>
      </c>
      <c r="V1814" s="1">
        <f t="shared" si="316"/>
        <v>249.84354838709677</v>
      </c>
      <c r="W1814" s="1">
        <f t="shared" si="317"/>
        <v>261.0774193548387</v>
      </c>
      <c r="X1814" s="1">
        <f t="shared" si="318"/>
        <v>261.44838709677424</v>
      </c>
      <c r="Y1814" s="1">
        <f t="shared" si="319"/>
        <v>278.34677419354836</v>
      </c>
      <c r="Z1814" s="1">
        <v>185.82</v>
      </c>
      <c r="AA1814" s="1"/>
    </row>
    <row r="1815" spans="1:27" x14ac:dyDescent="0.25">
      <c r="A1815" s="2">
        <v>44915</v>
      </c>
      <c r="B1815" s="1">
        <v>270.01</v>
      </c>
      <c r="C1815" s="1">
        <v>243.76</v>
      </c>
      <c r="D1815" s="1">
        <v>267.73</v>
      </c>
      <c r="E1815" s="1">
        <v>254.75</v>
      </c>
      <c r="F1815" s="1">
        <v>239.66</v>
      </c>
      <c r="G1815" s="1">
        <v>230.56</v>
      </c>
      <c r="H1815" s="1">
        <v>236.91</v>
      </c>
      <c r="I1815" s="1">
        <v>252.25</v>
      </c>
      <c r="J1815" s="1">
        <v>243.79</v>
      </c>
      <c r="K1815" s="1">
        <v>277.25</v>
      </c>
      <c r="L1815" s="1">
        <v>214.6</v>
      </c>
      <c r="M1815" s="1"/>
      <c r="N1815" s="1">
        <f t="shared" si="309"/>
        <v>12</v>
      </c>
      <c r="O1815" s="1">
        <f t="shared" si="310"/>
        <v>31</v>
      </c>
      <c r="P1815" s="1"/>
      <c r="Q1815" s="1">
        <f t="shared" si="311"/>
        <v>253.9212903225806</v>
      </c>
      <c r="R1815" s="1">
        <f t="shared" si="312"/>
        <v>258.45129032258069</v>
      </c>
      <c r="S1815" s="1">
        <f t="shared" si="313"/>
        <v>259.77451612903224</v>
      </c>
      <c r="T1815" s="1">
        <f t="shared" si="314"/>
        <v>245.50129032258064</v>
      </c>
      <c r="U1815" s="1">
        <f t="shared" si="315"/>
        <v>234.0825806451613</v>
      </c>
      <c r="V1815" s="1">
        <f t="shared" si="316"/>
        <v>234.45193548387095</v>
      </c>
      <c r="W1815" s="1">
        <f t="shared" si="317"/>
        <v>246.31193548387097</v>
      </c>
      <c r="X1815" s="1">
        <f t="shared" si="318"/>
        <v>247.06483870967742</v>
      </c>
      <c r="Y1815" s="1">
        <f t="shared" si="319"/>
        <v>264.29774193548388</v>
      </c>
      <c r="Z1815" s="1">
        <v>214.6</v>
      </c>
      <c r="AA1815" s="1"/>
    </row>
    <row r="1816" spans="1:27" x14ac:dyDescent="0.25">
      <c r="A1816" s="2">
        <v>44916</v>
      </c>
      <c r="B1816" s="1">
        <v>265.83999999999997</v>
      </c>
      <c r="C1816" s="1">
        <v>224.46</v>
      </c>
      <c r="D1816" s="1">
        <v>249.94</v>
      </c>
      <c r="E1816" s="1">
        <v>240.74</v>
      </c>
      <c r="F1816" s="1">
        <v>228.21</v>
      </c>
      <c r="G1816" s="1">
        <v>218.72</v>
      </c>
      <c r="H1816" s="1">
        <v>227.49</v>
      </c>
      <c r="I1816" s="1">
        <v>241.38</v>
      </c>
      <c r="J1816" s="1">
        <v>233.23</v>
      </c>
      <c r="K1816" s="1">
        <v>265.44</v>
      </c>
      <c r="L1816" s="1">
        <v>192.64</v>
      </c>
      <c r="M1816" s="1"/>
      <c r="N1816" s="1">
        <f t="shared" si="309"/>
        <v>11</v>
      </c>
      <c r="O1816" s="1">
        <f t="shared" si="310"/>
        <v>31</v>
      </c>
      <c r="P1816" s="1"/>
      <c r="Q1816" s="1">
        <f t="shared" si="311"/>
        <v>239.1432258064516</v>
      </c>
      <c r="R1816" s="1">
        <f t="shared" si="312"/>
        <v>240.89870967741933</v>
      </c>
      <c r="S1816" s="1">
        <f t="shared" si="313"/>
        <v>244.00451612903225</v>
      </c>
      <c r="T1816" s="1">
        <f t="shared" si="314"/>
        <v>232.65612903225806</v>
      </c>
      <c r="U1816" s="1">
        <f t="shared" si="315"/>
        <v>222.08741935483869</v>
      </c>
      <c r="V1816" s="1">
        <f t="shared" si="316"/>
        <v>224.37806451612903</v>
      </c>
      <c r="W1816" s="1">
        <f t="shared" si="317"/>
        <v>236.45129032258069</v>
      </c>
      <c r="X1816" s="1">
        <f t="shared" si="318"/>
        <v>236.12193548387091</v>
      </c>
      <c r="Y1816" s="1">
        <f t="shared" si="319"/>
        <v>254.01064516129031</v>
      </c>
      <c r="Z1816" s="1">
        <v>192.64</v>
      </c>
      <c r="AA1816" s="1"/>
    </row>
    <row r="1817" spans="1:27" x14ac:dyDescent="0.25">
      <c r="A1817" s="2">
        <v>44917</v>
      </c>
      <c r="B1817" s="1">
        <v>260.02999999999997</v>
      </c>
      <c r="C1817" s="1">
        <v>210.97</v>
      </c>
      <c r="D1817" s="1">
        <v>237.81</v>
      </c>
      <c r="E1817" s="1">
        <v>227.04</v>
      </c>
      <c r="F1817" s="1">
        <v>215.33</v>
      </c>
      <c r="G1817" s="1">
        <v>204.96</v>
      </c>
      <c r="H1817" s="1">
        <v>215.58</v>
      </c>
      <c r="I1817" s="1">
        <v>235.13</v>
      </c>
      <c r="J1817" s="1">
        <v>227.18</v>
      </c>
      <c r="K1817" s="1">
        <v>258.61</v>
      </c>
      <c r="L1817" s="1">
        <v>185.89</v>
      </c>
      <c r="M1817" s="1"/>
      <c r="N1817" s="1">
        <f t="shared" si="309"/>
        <v>10</v>
      </c>
      <c r="O1817" s="1">
        <f t="shared" si="310"/>
        <v>31</v>
      </c>
      <c r="P1817" s="1"/>
      <c r="Q1817" s="1">
        <f t="shared" si="311"/>
        <v>226.79580645161289</v>
      </c>
      <c r="R1817" s="1">
        <f t="shared" si="312"/>
        <v>229.15193548387094</v>
      </c>
      <c r="S1817" s="1">
        <f t="shared" si="313"/>
        <v>230.51419354838708</v>
      </c>
      <c r="T1817" s="1">
        <f t="shared" si="314"/>
        <v>219.10741935483873</v>
      </c>
      <c r="U1817" s="1">
        <f t="shared" si="315"/>
        <v>208.30516129032259</v>
      </c>
      <c r="V1817" s="1">
        <f t="shared" si="316"/>
        <v>212.15419354838713</v>
      </c>
      <c r="W1817" s="1">
        <f t="shared" si="317"/>
        <v>228.82354838709676</v>
      </c>
      <c r="X1817" s="1">
        <f t="shared" si="318"/>
        <v>229.74451612903226</v>
      </c>
      <c r="Y1817" s="1">
        <f t="shared" si="319"/>
        <v>248.47129032258067</v>
      </c>
      <c r="Z1817" s="1">
        <v>185.89</v>
      </c>
      <c r="AA1817" s="1"/>
    </row>
    <row r="1818" spans="1:27" x14ac:dyDescent="0.25">
      <c r="A1818" s="2">
        <v>44918</v>
      </c>
      <c r="B1818" s="1">
        <v>260.02999999999997</v>
      </c>
      <c r="C1818" s="1">
        <v>210.97</v>
      </c>
      <c r="D1818" s="1">
        <v>237.81</v>
      </c>
      <c r="E1818" s="1">
        <v>227.04</v>
      </c>
      <c r="F1818" s="1">
        <v>215.33</v>
      </c>
      <c r="G1818" s="1">
        <v>204.96</v>
      </c>
      <c r="H1818" s="1">
        <v>215.58</v>
      </c>
      <c r="I1818" s="1">
        <v>235.13</v>
      </c>
      <c r="J1818" s="1">
        <v>227.18</v>
      </c>
      <c r="K1818" s="1">
        <v>258.61</v>
      </c>
      <c r="L1818" s="1">
        <v>111.87</v>
      </c>
      <c r="M1818" s="1"/>
      <c r="N1818" s="1">
        <f t="shared" si="309"/>
        <v>9</v>
      </c>
      <c r="O1818" s="1">
        <f t="shared" si="310"/>
        <v>31</v>
      </c>
      <c r="P1818" s="1"/>
      <c r="Q1818" s="1">
        <f t="shared" si="311"/>
        <v>225.21322580645159</v>
      </c>
      <c r="R1818" s="1">
        <f t="shared" si="312"/>
        <v>230.01774193548385</v>
      </c>
      <c r="S1818" s="1">
        <f t="shared" si="313"/>
        <v>230.16677419354841</v>
      </c>
      <c r="T1818" s="1">
        <f t="shared" si="314"/>
        <v>218.72967741935483</v>
      </c>
      <c r="U1818" s="1">
        <f t="shared" si="315"/>
        <v>207.97064516129029</v>
      </c>
      <c r="V1818" s="1">
        <f t="shared" si="316"/>
        <v>212.49677419354839</v>
      </c>
      <c r="W1818" s="1">
        <f t="shared" si="317"/>
        <v>229.45419354838708</v>
      </c>
      <c r="X1818" s="1">
        <f t="shared" si="318"/>
        <v>229.48806451612904</v>
      </c>
      <c r="Y1818" s="1">
        <f t="shared" si="319"/>
        <v>249.48516129032259</v>
      </c>
      <c r="Z1818" s="1">
        <v>111.87</v>
      </c>
      <c r="AA1818" s="1"/>
    </row>
    <row r="1819" spans="1:27" x14ac:dyDescent="0.25">
      <c r="A1819" s="2">
        <v>44919</v>
      </c>
      <c r="B1819" s="1">
        <v>260.02999999999997</v>
      </c>
      <c r="C1819" s="1">
        <v>210.97</v>
      </c>
      <c r="D1819" s="1">
        <v>237.81</v>
      </c>
      <c r="E1819" s="1">
        <v>227.04</v>
      </c>
      <c r="F1819" s="1">
        <v>215.33</v>
      </c>
      <c r="G1819" s="1">
        <v>204.96</v>
      </c>
      <c r="H1819" s="1">
        <v>215.58</v>
      </c>
      <c r="I1819" s="1">
        <v>235.13</v>
      </c>
      <c r="J1819" s="1">
        <v>227.18</v>
      </c>
      <c r="K1819" s="1">
        <v>258.61</v>
      </c>
      <c r="L1819" s="1">
        <v>106.01</v>
      </c>
      <c r="M1819" s="1"/>
      <c r="N1819" s="1">
        <f t="shared" si="309"/>
        <v>8</v>
      </c>
      <c r="O1819" s="1">
        <f t="shared" si="310"/>
        <v>31</v>
      </c>
      <c r="P1819" s="1"/>
      <c r="Q1819" s="1">
        <f t="shared" si="311"/>
        <v>223.63064516129032</v>
      </c>
      <c r="R1819" s="1">
        <f t="shared" si="312"/>
        <v>230.88354838709677</v>
      </c>
      <c r="S1819" s="1">
        <f t="shared" si="313"/>
        <v>229.81935483870967</v>
      </c>
      <c r="T1819" s="1">
        <f t="shared" si="314"/>
        <v>218.35193548387099</v>
      </c>
      <c r="U1819" s="1">
        <f t="shared" si="315"/>
        <v>207.63612903225805</v>
      </c>
      <c r="V1819" s="1">
        <f t="shared" si="316"/>
        <v>212.83935483870968</v>
      </c>
      <c r="W1819" s="1">
        <f t="shared" si="317"/>
        <v>230.0848387096774</v>
      </c>
      <c r="X1819" s="1">
        <f t="shared" si="318"/>
        <v>229.23161290322582</v>
      </c>
      <c r="Y1819" s="1">
        <f t="shared" si="319"/>
        <v>250.49903225806455</v>
      </c>
      <c r="Z1819" s="1">
        <v>106.01</v>
      </c>
      <c r="AA1819" s="1"/>
    </row>
    <row r="1820" spans="1:27" x14ac:dyDescent="0.25">
      <c r="A1820" s="2">
        <v>44920</v>
      </c>
      <c r="B1820" s="1">
        <v>260.02999999999997</v>
      </c>
      <c r="C1820" s="1">
        <v>210.97</v>
      </c>
      <c r="D1820" s="1">
        <v>237.81</v>
      </c>
      <c r="E1820" s="1">
        <v>227.04</v>
      </c>
      <c r="F1820" s="1">
        <v>215.33</v>
      </c>
      <c r="G1820" s="1">
        <v>204.96</v>
      </c>
      <c r="H1820" s="1">
        <v>215.58</v>
      </c>
      <c r="I1820" s="1">
        <v>235.13</v>
      </c>
      <c r="J1820" s="1">
        <v>227.18</v>
      </c>
      <c r="K1820" s="1">
        <v>258.61</v>
      </c>
      <c r="L1820" s="1">
        <v>40.53</v>
      </c>
      <c r="M1820" s="1"/>
      <c r="N1820" s="1">
        <f t="shared" si="309"/>
        <v>7</v>
      </c>
      <c r="O1820" s="1">
        <f t="shared" si="310"/>
        <v>31</v>
      </c>
      <c r="P1820" s="1"/>
      <c r="Q1820" s="1">
        <f t="shared" si="311"/>
        <v>222.04806451612902</v>
      </c>
      <c r="R1820" s="1">
        <f t="shared" si="312"/>
        <v>231.74935483870968</v>
      </c>
      <c r="S1820" s="1">
        <f t="shared" si="313"/>
        <v>229.47193548387099</v>
      </c>
      <c r="T1820" s="1">
        <f t="shared" si="314"/>
        <v>217.97419354838712</v>
      </c>
      <c r="U1820" s="1">
        <f t="shared" si="315"/>
        <v>207.30161290322582</v>
      </c>
      <c r="V1820" s="1">
        <f t="shared" si="316"/>
        <v>213.18193548387097</v>
      </c>
      <c r="W1820" s="1">
        <f t="shared" si="317"/>
        <v>230.71548387096774</v>
      </c>
      <c r="X1820" s="1">
        <f t="shared" si="318"/>
        <v>228.97516129032257</v>
      </c>
      <c r="Y1820" s="1">
        <f t="shared" si="319"/>
        <v>251.51290322580644</v>
      </c>
      <c r="Z1820" s="1">
        <v>40.53</v>
      </c>
      <c r="AA1820" s="1"/>
    </row>
    <row r="1821" spans="1:27" x14ac:dyDescent="0.25">
      <c r="A1821" s="2">
        <v>44921</v>
      </c>
      <c r="B1821" s="1">
        <v>254.2</v>
      </c>
      <c r="C1821" s="1">
        <v>212.92</v>
      </c>
      <c r="D1821" s="1">
        <v>233.08</v>
      </c>
      <c r="E1821" s="1">
        <v>221.45</v>
      </c>
      <c r="F1821" s="1">
        <v>206.33</v>
      </c>
      <c r="G1821" s="1">
        <v>195.19</v>
      </c>
      <c r="H1821" s="1">
        <v>206.6</v>
      </c>
      <c r="I1821" s="1">
        <v>236.68</v>
      </c>
      <c r="J1821" s="1">
        <v>228.76</v>
      </c>
      <c r="K1821" s="1">
        <v>261.14</v>
      </c>
      <c r="L1821" s="1">
        <v>91.73</v>
      </c>
      <c r="M1821" s="1"/>
      <c r="N1821" s="1">
        <f t="shared" si="309"/>
        <v>6</v>
      </c>
      <c r="O1821" s="1">
        <f t="shared" si="310"/>
        <v>31</v>
      </c>
      <c r="P1821" s="1"/>
      <c r="Q1821" s="1">
        <f t="shared" si="311"/>
        <v>220.90967741935484</v>
      </c>
      <c r="R1821" s="1">
        <f t="shared" si="312"/>
        <v>229.17806451612904</v>
      </c>
      <c r="S1821" s="1">
        <f t="shared" si="313"/>
        <v>223.70096774193547</v>
      </c>
      <c r="T1821" s="1">
        <f t="shared" si="314"/>
        <v>209.25645161290322</v>
      </c>
      <c r="U1821" s="1">
        <f t="shared" si="315"/>
        <v>197.34612903225806</v>
      </c>
      <c r="V1821" s="1">
        <f t="shared" si="316"/>
        <v>204.39161290322582</v>
      </c>
      <c r="W1821" s="1">
        <f t="shared" si="317"/>
        <v>230.85806451612905</v>
      </c>
      <c r="X1821" s="1">
        <f t="shared" si="318"/>
        <v>230.29290322580644</v>
      </c>
      <c r="Y1821" s="1">
        <f t="shared" si="319"/>
        <v>254.87290322580645</v>
      </c>
      <c r="Z1821" s="1">
        <v>91.73</v>
      </c>
      <c r="AA1821" s="1"/>
    </row>
    <row r="1822" spans="1:27" x14ac:dyDescent="0.25">
      <c r="A1822" s="2">
        <v>44922</v>
      </c>
      <c r="B1822" s="1">
        <v>251.98</v>
      </c>
      <c r="C1822" s="1">
        <v>201.97</v>
      </c>
      <c r="D1822" s="1">
        <v>218.95</v>
      </c>
      <c r="E1822" s="1">
        <v>224.64</v>
      </c>
      <c r="F1822" s="1">
        <v>204.24</v>
      </c>
      <c r="G1822" s="1">
        <v>192.87</v>
      </c>
      <c r="H1822" s="1">
        <v>204.21</v>
      </c>
      <c r="I1822" s="1">
        <v>231.05</v>
      </c>
      <c r="J1822" s="1">
        <v>223.21</v>
      </c>
      <c r="K1822" s="1">
        <v>254.18</v>
      </c>
      <c r="L1822" s="1">
        <v>45.9</v>
      </c>
      <c r="M1822" s="1"/>
      <c r="N1822" s="1">
        <f t="shared" si="309"/>
        <v>5</v>
      </c>
      <c r="O1822" s="1">
        <f t="shared" si="310"/>
        <v>31</v>
      </c>
      <c r="P1822" s="1"/>
      <c r="Q1822" s="1">
        <f t="shared" si="311"/>
        <v>210.03612903225809</v>
      </c>
      <c r="R1822" s="1">
        <f t="shared" si="312"/>
        <v>216.21129032258062</v>
      </c>
      <c r="S1822" s="1">
        <f t="shared" si="313"/>
        <v>223.7222580645161</v>
      </c>
      <c r="T1822" s="1">
        <f t="shared" si="314"/>
        <v>207.53032258064513</v>
      </c>
      <c r="U1822" s="1">
        <f t="shared" si="315"/>
        <v>194.70387096774192</v>
      </c>
      <c r="V1822" s="1">
        <f t="shared" si="316"/>
        <v>202.38096774193548</v>
      </c>
      <c r="W1822" s="1">
        <f t="shared" si="317"/>
        <v>226.72096774193548</v>
      </c>
      <c r="X1822" s="1">
        <f t="shared" si="318"/>
        <v>224.47451612903228</v>
      </c>
      <c r="Y1822" s="1">
        <f t="shared" si="319"/>
        <v>249.18483870967742</v>
      </c>
      <c r="Z1822" s="1">
        <v>45.9</v>
      </c>
      <c r="AA1822" s="1"/>
    </row>
    <row r="1823" spans="1:27" x14ac:dyDescent="0.25">
      <c r="A1823" s="2">
        <v>44923</v>
      </c>
      <c r="B1823" s="1">
        <v>251.58</v>
      </c>
      <c r="C1823" s="1">
        <v>194.34</v>
      </c>
      <c r="D1823" s="1">
        <v>221.12</v>
      </c>
      <c r="E1823" s="1">
        <v>213.7</v>
      </c>
      <c r="F1823" s="1">
        <v>203.84</v>
      </c>
      <c r="G1823" s="1">
        <v>193.73</v>
      </c>
      <c r="H1823" s="1">
        <v>204.77</v>
      </c>
      <c r="I1823" s="1">
        <v>224.49</v>
      </c>
      <c r="J1823" s="1">
        <v>216.87</v>
      </c>
      <c r="K1823" s="1">
        <v>250.52</v>
      </c>
      <c r="L1823" s="1">
        <v>13.58</v>
      </c>
      <c r="M1823" s="1"/>
      <c r="N1823" s="1">
        <f t="shared" si="309"/>
        <v>4</v>
      </c>
      <c r="O1823" s="1">
        <f t="shared" si="310"/>
        <v>31</v>
      </c>
      <c r="P1823" s="1"/>
      <c r="Q1823" s="1">
        <f t="shared" si="311"/>
        <v>201.72580645161293</v>
      </c>
      <c r="R1823" s="1">
        <f t="shared" si="312"/>
        <v>217.66451612903228</v>
      </c>
      <c r="S1823" s="1">
        <f t="shared" si="313"/>
        <v>214.65741935483871</v>
      </c>
      <c r="T1823" s="1">
        <f t="shared" si="314"/>
        <v>205.11225806451614</v>
      </c>
      <c r="U1823" s="1">
        <f t="shared" si="315"/>
        <v>195.03451612903226</v>
      </c>
      <c r="V1823" s="1">
        <f t="shared" si="316"/>
        <v>203.34548387096774</v>
      </c>
      <c r="W1823" s="1">
        <f t="shared" si="317"/>
        <v>221.94548387096773</v>
      </c>
      <c r="X1823" s="1">
        <f t="shared" si="318"/>
        <v>217.8532258064516</v>
      </c>
      <c r="Y1823" s="1">
        <f t="shared" si="319"/>
        <v>246.17806451612904</v>
      </c>
      <c r="Z1823" s="1">
        <v>13.58</v>
      </c>
      <c r="AA1823" s="1"/>
    </row>
    <row r="1824" spans="1:27" x14ac:dyDescent="0.25">
      <c r="A1824" s="2">
        <v>44924</v>
      </c>
      <c r="B1824" s="1">
        <v>251.62</v>
      </c>
      <c r="C1824" s="1">
        <v>167</v>
      </c>
      <c r="D1824" s="1">
        <v>198.5</v>
      </c>
      <c r="E1824" s="1">
        <v>190</v>
      </c>
      <c r="F1824" s="1">
        <v>177.65</v>
      </c>
      <c r="G1824" s="1">
        <v>173.81</v>
      </c>
      <c r="H1824" s="1">
        <v>179.98</v>
      </c>
      <c r="I1824" s="1">
        <v>203.1</v>
      </c>
      <c r="J1824" s="1">
        <v>196.25</v>
      </c>
      <c r="K1824" s="1">
        <v>223.31</v>
      </c>
      <c r="L1824" s="1">
        <v>14.63</v>
      </c>
      <c r="M1824" s="1"/>
      <c r="N1824" s="1">
        <f t="shared" si="309"/>
        <v>3</v>
      </c>
      <c r="O1824" s="1">
        <f t="shared" si="310"/>
        <v>31</v>
      </c>
      <c r="P1824" s="1"/>
      <c r="Q1824" s="1">
        <f t="shared" si="311"/>
        <v>175.18903225806451</v>
      </c>
      <c r="R1824" s="1">
        <f t="shared" si="312"/>
        <v>195.45161290322579</v>
      </c>
      <c r="S1824" s="1">
        <f t="shared" si="313"/>
        <v>190.82258064516131</v>
      </c>
      <c r="T1824" s="1">
        <f t="shared" si="314"/>
        <v>178.84516129032255</v>
      </c>
      <c r="U1824" s="1">
        <f t="shared" si="315"/>
        <v>174.18161290322581</v>
      </c>
      <c r="V1824" s="1">
        <f t="shared" si="316"/>
        <v>179.38290322580644</v>
      </c>
      <c r="W1824" s="1">
        <f t="shared" si="317"/>
        <v>200.86258064516127</v>
      </c>
      <c r="X1824" s="1">
        <f t="shared" si="318"/>
        <v>196.91290322580645</v>
      </c>
      <c r="Y1824" s="1">
        <f t="shared" si="319"/>
        <v>220.69129032258067</v>
      </c>
      <c r="Z1824" s="1">
        <v>14.63</v>
      </c>
      <c r="AA1824" s="1"/>
    </row>
    <row r="1825" spans="1:27" x14ac:dyDescent="0.25">
      <c r="A1825" s="2">
        <v>44925</v>
      </c>
      <c r="B1825" s="1">
        <v>251.62</v>
      </c>
      <c r="C1825" s="1">
        <v>153.24</v>
      </c>
      <c r="D1825" s="1">
        <v>194.39</v>
      </c>
      <c r="E1825" s="1">
        <v>182.88</v>
      </c>
      <c r="F1825" s="1">
        <v>180.84</v>
      </c>
      <c r="G1825" s="1">
        <v>174.79</v>
      </c>
      <c r="H1825" s="1">
        <v>186.58</v>
      </c>
      <c r="I1825" s="1">
        <v>200.53</v>
      </c>
      <c r="J1825" s="1">
        <v>194.33</v>
      </c>
      <c r="K1825" s="1">
        <v>220.64</v>
      </c>
      <c r="L1825" s="1">
        <v>-0.79</v>
      </c>
      <c r="M1825" s="1"/>
      <c r="N1825" s="1">
        <f t="shared" si="309"/>
        <v>2</v>
      </c>
      <c r="O1825" s="1">
        <f t="shared" si="310"/>
        <v>31</v>
      </c>
      <c r="P1825" s="1"/>
      <c r="Q1825" s="1">
        <f t="shared" si="311"/>
        <v>159.58709677419353</v>
      </c>
      <c r="R1825" s="1">
        <f t="shared" si="312"/>
        <v>191.73516129032257</v>
      </c>
      <c r="S1825" s="1">
        <f t="shared" si="313"/>
        <v>183.62258064516126</v>
      </c>
      <c r="T1825" s="1">
        <f t="shared" si="314"/>
        <v>180.9716129032258</v>
      </c>
      <c r="U1825" s="1">
        <f t="shared" si="315"/>
        <v>175.18032258064514</v>
      </c>
      <c r="V1825" s="1">
        <f t="shared" si="316"/>
        <v>185.8193548387097</v>
      </c>
      <c r="W1825" s="1">
        <f t="shared" si="317"/>
        <v>199.63</v>
      </c>
      <c r="X1825" s="1">
        <f t="shared" si="318"/>
        <v>194.73000000000002</v>
      </c>
      <c r="Y1825" s="1">
        <f t="shared" si="319"/>
        <v>218.94258064516126</v>
      </c>
      <c r="Z1825" s="1">
        <v>-0.79</v>
      </c>
      <c r="AA1825" s="1"/>
    </row>
    <row r="1826" spans="1:27" x14ac:dyDescent="0.25">
      <c r="A1826" s="2">
        <v>44926</v>
      </c>
      <c r="B1826" s="1">
        <v>251.62</v>
      </c>
      <c r="C1826" s="1">
        <v>153.24</v>
      </c>
      <c r="D1826" s="1">
        <v>194.39</v>
      </c>
      <c r="E1826" s="1">
        <v>182.88</v>
      </c>
      <c r="F1826" s="1">
        <v>180.84</v>
      </c>
      <c r="G1826" s="1">
        <v>174.79</v>
      </c>
      <c r="H1826" s="1">
        <v>186.58</v>
      </c>
      <c r="I1826" s="1">
        <v>200.53</v>
      </c>
      <c r="J1826" s="1">
        <v>194.33</v>
      </c>
      <c r="K1826" s="1">
        <v>220.64</v>
      </c>
      <c r="L1826" s="1">
        <v>14.91</v>
      </c>
      <c r="M1826" s="1"/>
      <c r="N1826" s="1">
        <f t="shared" si="309"/>
        <v>1</v>
      </c>
      <c r="O1826" s="1">
        <f t="shared" si="310"/>
        <v>31</v>
      </c>
      <c r="P1826" s="1"/>
      <c r="Q1826" s="1">
        <f t="shared" si="311"/>
        <v>156.4135483870968</v>
      </c>
      <c r="R1826" s="1">
        <f t="shared" si="312"/>
        <v>193.06258064516129</v>
      </c>
      <c r="S1826" s="1">
        <f t="shared" si="313"/>
        <v>183.25129032258064</v>
      </c>
      <c r="T1826" s="1">
        <f t="shared" si="314"/>
        <v>180.9058064516129</v>
      </c>
      <c r="U1826" s="1">
        <f t="shared" si="315"/>
        <v>174.98516129032259</v>
      </c>
      <c r="V1826" s="1">
        <f t="shared" si="316"/>
        <v>186.19967741935486</v>
      </c>
      <c r="W1826" s="1">
        <f t="shared" si="317"/>
        <v>200.08</v>
      </c>
      <c r="X1826" s="1">
        <f t="shared" si="318"/>
        <v>194.53000000000003</v>
      </c>
      <c r="Y1826" s="1">
        <f t="shared" si="319"/>
        <v>219.79129032258066</v>
      </c>
      <c r="Z1826" s="1">
        <v>14.91</v>
      </c>
      <c r="AA1826" s="1"/>
    </row>
    <row r="1827" spans="1:27" x14ac:dyDescent="0.25">
      <c r="A1827" s="2">
        <v>44927</v>
      </c>
      <c r="B1827" s="1">
        <v>251.62</v>
      </c>
      <c r="C1827" s="1">
        <v>153.24</v>
      </c>
      <c r="D1827" s="1">
        <v>194.39</v>
      </c>
      <c r="E1827" s="1">
        <v>182.88</v>
      </c>
      <c r="F1827" s="1">
        <v>180.84</v>
      </c>
      <c r="G1827" s="1">
        <v>174.79</v>
      </c>
      <c r="H1827" s="1">
        <v>186.58</v>
      </c>
      <c r="I1827" s="1">
        <v>200.53</v>
      </c>
      <c r="J1827" s="1">
        <v>194.33</v>
      </c>
      <c r="K1827" s="1">
        <v>220.64</v>
      </c>
      <c r="L1827" s="1">
        <v>123.82</v>
      </c>
      <c r="M1827" s="1"/>
      <c r="N1827" s="1">
        <f t="shared" si="309"/>
        <v>31</v>
      </c>
      <c r="O1827" s="1">
        <f t="shared" si="310"/>
        <v>31</v>
      </c>
      <c r="P1827" s="1"/>
      <c r="Q1827" s="1">
        <f t="shared" si="311"/>
        <v>251.62</v>
      </c>
      <c r="R1827" s="1">
        <f t="shared" si="312"/>
        <v>153.24</v>
      </c>
      <c r="S1827" s="1">
        <f t="shared" si="313"/>
        <v>194.39</v>
      </c>
      <c r="T1827" s="1">
        <f t="shared" si="314"/>
        <v>182.88</v>
      </c>
      <c r="U1827" s="1">
        <f t="shared" si="315"/>
        <v>180.84</v>
      </c>
      <c r="V1827" s="1">
        <f t="shared" si="316"/>
        <v>174.79</v>
      </c>
      <c r="W1827" s="1">
        <f t="shared" si="317"/>
        <v>186.58</v>
      </c>
      <c r="X1827" s="1">
        <f t="shared" si="318"/>
        <v>200.53</v>
      </c>
      <c r="Y1827" s="1">
        <f t="shared" si="319"/>
        <v>194.33</v>
      </c>
      <c r="Z1827" s="1">
        <v>123.82</v>
      </c>
      <c r="AA1827" s="1"/>
    </row>
    <row r="1828" spans="1:27" x14ac:dyDescent="0.25">
      <c r="A1828" s="2">
        <v>44928</v>
      </c>
      <c r="B1828" s="1">
        <v>143.06</v>
      </c>
      <c r="C1828" s="1">
        <v>182.92</v>
      </c>
      <c r="D1828" s="1">
        <v>180.35</v>
      </c>
      <c r="E1828" s="1">
        <v>179.21</v>
      </c>
      <c r="F1828" s="1">
        <v>173</v>
      </c>
      <c r="G1828" s="1">
        <v>190.45</v>
      </c>
      <c r="H1828" s="1">
        <v>204.61</v>
      </c>
      <c r="I1828" s="1">
        <v>196.55</v>
      </c>
      <c r="J1828" s="1">
        <v>223.66</v>
      </c>
      <c r="K1828" s="1">
        <v>236.12</v>
      </c>
      <c r="L1828" s="1">
        <v>145.94999999999999</v>
      </c>
      <c r="M1828" s="1"/>
      <c r="N1828" s="1">
        <f t="shared" si="309"/>
        <v>30</v>
      </c>
      <c r="O1828" s="1">
        <f t="shared" si="310"/>
        <v>31</v>
      </c>
      <c r="P1828" s="1"/>
      <c r="Q1828" s="1">
        <f t="shared" si="311"/>
        <v>144.3458064516129</v>
      </c>
      <c r="R1828" s="1">
        <f t="shared" si="312"/>
        <v>182.83709677419353</v>
      </c>
      <c r="S1828" s="1">
        <f t="shared" si="313"/>
        <v>180.31322580645161</v>
      </c>
      <c r="T1828" s="1">
        <f t="shared" si="314"/>
        <v>179.00967741935486</v>
      </c>
      <c r="U1828" s="1">
        <f t="shared" si="315"/>
        <v>173.56290322580645</v>
      </c>
      <c r="V1828" s="1">
        <f t="shared" si="316"/>
        <v>190.90677419354839</v>
      </c>
      <c r="W1828" s="1">
        <f t="shared" si="317"/>
        <v>204.35000000000002</v>
      </c>
      <c r="X1828" s="1">
        <f t="shared" si="318"/>
        <v>197.42451612903227</v>
      </c>
      <c r="Y1828" s="1">
        <f t="shared" si="319"/>
        <v>224.06193548387097</v>
      </c>
      <c r="Z1828" s="1">
        <v>145.94999999999999</v>
      </c>
      <c r="AA1828" s="1"/>
    </row>
    <row r="1829" spans="1:27" x14ac:dyDescent="0.25">
      <c r="A1829" s="2">
        <v>44929</v>
      </c>
      <c r="B1829" s="1">
        <v>127.03</v>
      </c>
      <c r="C1829" s="1">
        <v>162.28</v>
      </c>
      <c r="D1829" s="1">
        <v>163.97</v>
      </c>
      <c r="E1829" s="1">
        <v>158.11000000000001</v>
      </c>
      <c r="F1829" s="1">
        <v>154.19999999999999</v>
      </c>
      <c r="G1829" s="1">
        <v>172.46</v>
      </c>
      <c r="H1829" s="1">
        <v>184.44</v>
      </c>
      <c r="I1829" s="1">
        <v>176.14</v>
      </c>
      <c r="J1829" s="1">
        <v>200.65</v>
      </c>
      <c r="K1829" s="1">
        <v>222.7</v>
      </c>
      <c r="L1829" s="1">
        <v>58.94</v>
      </c>
      <c r="M1829" s="1"/>
      <c r="N1829" s="1">
        <f t="shared" si="309"/>
        <v>29</v>
      </c>
      <c r="O1829" s="1">
        <f t="shared" si="310"/>
        <v>31</v>
      </c>
      <c r="P1829" s="1"/>
      <c r="Q1829" s="1">
        <f t="shared" si="311"/>
        <v>129.3041935483871</v>
      </c>
      <c r="R1829" s="1">
        <f t="shared" si="312"/>
        <v>162.3890322580645</v>
      </c>
      <c r="S1829" s="1">
        <f t="shared" si="313"/>
        <v>163.59193548387097</v>
      </c>
      <c r="T1829" s="1">
        <f t="shared" si="314"/>
        <v>157.85774193548389</v>
      </c>
      <c r="U1829" s="1">
        <f t="shared" si="315"/>
        <v>155.378064516129</v>
      </c>
      <c r="V1829" s="1">
        <f t="shared" si="316"/>
        <v>173.23290322580647</v>
      </c>
      <c r="W1829" s="1">
        <f t="shared" si="317"/>
        <v>183.90451612903229</v>
      </c>
      <c r="X1829" s="1">
        <f t="shared" si="318"/>
        <v>177.72129032258061</v>
      </c>
      <c r="Y1829" s="1">
        <f t="shared" si="319"/>
        <v>202.07258064516131</v>
      </c>
      <c r="Z1829" s="1">
        <v>58.94</v>
      </c>
      <c r="AA1829" s="1"/>
    </row>
    <row r="1830" spans="1:27" x14ac:dyDescent="0.25">
      <c r="A1830" s="2">
        <v>44930</v>
      </c>
      <c r="B1830" s="1">
        <v>131.28</v>
      </c>
      <c r="C1830" s="1">
        <v>175.96</v>
      </c>
      <c r="D1830" s="1">
        <v>179.5</v>
      </c>
      <c r="E1830" s="1">
        <v>170.29</v>
      </c>
      <c r="F1830" s="1">
        <v>164.7</v>
      </c>
      <c r="G1830" s="1">
        <v>189.5</v>
      </c>
      <c r="H1830" s="1">
        <v>191.33</v>
      </c>
      <c r="I1830" s="1">
        <v>186.08</v>
      </c>
      <c r="J1830" s="1">
        <v>211.77</v>
      </c>
      <c r="K1830" s="1">
        <v>220.75</v>
      </c>
      <c r="L1830" s="1">
        <v>107.46</v>
      </c>
      <c r="M1830" s="1"/>
      <c r="N1830" s="1">
        <f t="shared" si="309"/>
        <v>28</v>
      </c>
      <c r="O1830" s="1">
        <f t="shared" si="310"/>
        <v>31</v>
      </c>
      <c r="P1830" s="1"/>
      <c r="Q1830" s="1">
        <f t="shared" si="311"/>
        <v>135.60387096774193</v>
      </c>
      <c r="R1830" s="1">
        <f t="shared" si="312"/>
        <v>176.3025806451613</v>
      </c>
      <c r="S1830" s="1">
        <f t="shared" si="313"/>
        <v>178.60870967741934</v>
      </c>
      <c r="T1830" s="1">
        <f t="shared" si="314"/>
        <v>169.74903225806452</v>
      </c>
      <c r="U1830" s="1">
        <f t="shared" si="315"/>
        <v>167.1</v>
      </c>
      <c r="V1830" s="1">
        <f t="shared" si="316"/>
        <v>189.67709677419356</v>
      </c>
      <c r="W1830" s="1">
        <f t="shared" si="317"/>
        <v>190.82193548387099</v>
      </c>
      <c r="X1830" s="1">
        <f t="shared" si="318"/>
        <v>188.56612903225809</v>
      </c>
      <c r="Y1830" s="1">
        <f t="shared" si="319"/>
        <v>212.63903225806453</v>
      </c>
      <c r="Z1830" s="1">
        <v>107.46</v>
      </c>
      <c r="AA1830" s="1"/>
    </row>
    <row r="1831" spans="1:27" x14ac:dyDescent="0.25">
      <c r="A1831" s="2">
        <v>44931</v>
      </c>
      <c r="B1831" s="1">
        <v>125.43</v>
      </c>
      <c r="C1831" s="1">
        <v>168.32</v>
      </c>
      <c r="D1831" s="1">
        <v>174.18</v>
      </c>
      <c r="E1831" s="1">
        <v>167.82</v>
      </c>
      <c r="F1831" s="1">
        <v>163.01</v>
      </c>
      <c r="G1831" s="1">
        <v>183.1</v>
      </c>
      <c r="H1831" s="1">
        <v>192.65</v>
      </c>
      <c r="I1831" s="1">
        <v>186.73</v>
      </c>
      <c r="J1831" s="1">
        <v>212.42</v>
      </c>
      <c r="K1831" s="1">
        <v>218.59</v>
      </c>
      <c r="L1831" s="1">
        <v>117.47</v>
      </c>
      <c r="M1831" s="1"/>
      <c r="N1831" s="1">
        <f t="shared" si="309"/>
        <v>27</v>
      </c>
      <c r="O1831" s="1">
        <f t="shared" si="310"/>
        <v>31</v>
      </c>
      <c r="P1831" s="1"/>
      <c r="Q1831" s="1">
        <f t="shared" si="311"/>
        <v>130.9641935483871</v>
      </c>
      <c r="R1831" s="1">
        <f t="shared" si="312"/>
        <v>169.07612903225805</v>
      </c>
      <c r="S1831" s="1">
        <f t="shared" si="313"/>
        <v>173.35935483870969</v>
      </c>
      <c r="T1831" s="1">
        <f t="shared" si="314"/>
        <v>167.19935483870967</v>
      </c>
      <c r="U1831" s="1">
        <f t="shared" si="315"/>
        <v>165.60225806451612</v>
      </c>
      <c r="V1831" s="1">
        <f t="shared" si="316"/>
        <v>184.33225806451611</v>
      </c>
      <c r="W1831" s="1">
        <f t="shared" si="317"/>
        <v>191.88612903225808</v>
      </c>
      <c r="X1831" s="1">
        <f t="shared" si="318"/>
        <v>190.04483870967741</v>
      </c>
      <c r="Y1831" s="1">
        <f t="shared" si="319"/>
        <v>213.21612903225804</v>
      </c>
      <c r="Z1831" s="1">
        <v>117.47</v>
      </c>
      <c r="AA1831" s="1"/>
    </row>
    <row r="1832" spans="1:27" x14ac:dyDescent="0.25">
      <c r="A1832" s="2">
        <v>44932</v>
      </c>
      <c r="B1832" s="1">
        <v>121.59</v>
      </c>
      <c r="C1832" s="1">
        <v>171.79</v>
      </c>
      <c r="D1832" s="1">
        <v>177.38</v>
      </c>
      <c r="E1832" s="1">
        <v>171.63</v>
      </c>
      <c r="F1832" s="1">
        <v>170.85</v>
      </c>
      <c r="G1832" s="1">
        <v>185.88</v>
      </c>
      <c r="H1832" s="1">
        <v>198.89</v>
      </c>
      <c r="I1832" s="1">
        <v>192.18</v>
      </c>
      <c r="J1832" s="1">
        <v>218.73</v>
      </c>
      <c r="K1832" s="1">
        <v>222.73</v>
      </c>
      <c r="L1832" s="1">
        <v>88.81</v>
      </c>
      <c r="M1832" s="1"/>
      <c r="N1832" s="1">
        <f t="shared" si="309"/>
        <v>26</v>
      </c>
      <c r="O1832" s="1">
        <f t="shared" si="310"/>
        <v>31</v>
      </c>
      <c r="P1832" s="1"/>
      <c r="Q1832" s="1">
        <f t="shared" si="311"/>
        <v>129.68677419354839</v>
      </c>
      <c r="R1832" s="1">
        <f t="shared" si="312"/>
        <v>172.6916129032258</v>
      </c>
      <c r="S1832" s="1">
        <f t="shared" si="313"/>
        <v>176.45258064516131</v>
      </c>
      <c r="T1832" s="1">
        <f t="shared" si="314"/>
        <v>171.50419354838709</v>
      </c>
      <c r="U1832" s="1">
        <f t="shared" si="315"/>
        <v>173.27419354838707</v>
      </c>
      <c r="V1832" s="1">
        <f t="shared" si="316"/>
        <v>187.97838709677421</v>
      </c>
      <c r="W1832" s="1">
        <f t="shared" si="317"/>
        <v>197.80774193548385</v>
      </c>
      <c r="X1832" s="1">
        <f t="shared" si="318"/>
        <v>196.46225806451613</v>
      </c>
      <c r="Y1832" s="1">
        <f t="shared" si="319"/>
        <v>219.37516129032258</v>
      </c>
      <c r="Z1832" s="1">
        <v>88.81</v>
      </c>
      <c r="AA1832" s="1"/>
    </row>
    <row r="1833" spans="1:27" x14ac:dyDescent="0.25">
      <c r="A1833" s="2">
        <v>44933</v>
      </c>
      <c r="B1833" s="1">
        <v>121.59</v>
      </c>
      <c r="C1833" s="1">
        <v>171.79</v>
      </c>
      <c r="D1833" s="1">
        <v>177.38</v>
      </c>
      <c r="E1833" s="1">
        <v>171.63</v>
      </c>
      <c r="F1833" s="1">
        <v>170.85</v>
      </c>
      <c r="G1833" s="1">
        <v>185.88</v>
      </c>
      <c r="H1833" s="1">
        <v>198.89</v>
      </c>
      <c r="I1833" s="1">
        <v>192.18</v>
      </c>
      <c r="J1833" s="1">
        <v>218.73</v>
      </c>
      <c r="K1833" s="1">
        <v>222.73</v>
      </c>
      <c r="L1833" s="1">
        <v>68.94</v>
      </c>
      <c r="M1833" s="1"/>
      <c r="N1833" s="1">
        <f t="shared" si="309"/>
        <v>25</v>
      </c>
      <c r="O1833" s="1">
        <f t="shared" si="310"/>
        <v>31</v>
      </c>
      <c r="P1833" s="1"/>
      <c r="Q1833" s="1">
        <f t="shared" si="311"/>
        <v>131.30612903225807</v>
      </c>
      <c r="R1833" s="1">
        <f t="shared" si="312"/>
        <v>172.87193548387097</v>
      </c>
      <c r="S1833" s="1">
        <f t="shared" si="313"/>
        <v>176.26709677419356</v>
      </c>
      <c r="T1833" s="1">
        <f t="shared" si="314"/>
        <v>171.47903225806451</v>
      </c>
      <c r="U1833" s="1">
        <f t="shared" si="315"/>
        <v>173.75903225806451</v>
      </c>
      <c r="V1833" s="1">
        <f t="shared" si="316"/>
        <v>188.39806451612904</v>
      </c>
      <c r="W1833" s="1">
        <f t="shared" si="317"/>
        <v>197.59129032258065</v>
      </c>
      <c r="X1833" s="1">
        <f t="shared" si="318"/>
        <v>197.31870967741935</v>
      </c>
      <c r="Y1833" s="1">
        <f t="shared" si="319"/>
        <v>219.50419354838709</v>
      </c>
      <c r="Z1833" s="1">
        <v>68.94</v>
      </c>
      <c r="AA1833" s="1"/>
    </row>
    <row r="1834" spans="1:27" x14ac:dyDescent="0.25">
      <c r="A1834" s="2">
        <v>44934</v>
      </c>
      <c r="B1834" s="1">
        <v>121.59</v>
      </c>
      <c r="C1834" s="1">
        <v>171.79</v>
      </c>
      <c r="D1834" s="1">
        <v>177.38</v>
      </c>
      <c r="E1834" s="1">
        <v>171.63</v>
      </c>
      <c r="F1834" s="1">
        <v>170.85</v>
      </c>
      <c r="G1834" s="1">
        <v>185.88</v>
      </c>
      <c r="H1834" s="1">
        <v>198.89</v>
      </c>
      <c r="I1834" s="1">
        <v>192.18</v>
      </c>
      <c r="J1834" s="1">
        <v>218.73</v>
      </c>
      <c r="K1834" s="1">
        <v>222.73</v>
      </c>
      <c r="L1834" s="1">
        <v>129.29</v>
      </c>
      <c r="M1834" s="1"/>
      <c r="N1834" s="1">
        <f t="shared" si="309"/>
        <v>24</v>
      </c>
      <c r="O1834" s="1">
        <f t="shared" si="310"/>
        <v>31</v>
      </c>
      <c r="P1834" s="1"/>
      <c r="Q1834" s="1">
        <f t="shared" si="311"/>
        <v>132.92548387096772</v>
      </c>
      <c r="R1834" s="1">
        <f t="shared" si="312"/>
        <v>173.05225806451614</v>
      </c>
      <c r="S1834" s="1">
        <f t="shared" si="313"/>
        <v>176.08161290322579</v>
      </c>
      <c r="T1834" s="1">
        <f t="shared" si="314"/>
        <v>171.45387096774192</v>
      </c>
      <c r="U1834" s="1">
        <f t="shared" si="315"/>
        <v>174.24387096774191</v>
      </c>
      <c r="V1834" s="1">
        <f t="shared" si="316"/>
        <v>188.81774193548387</v>
      </c>
      <c r="W1834" s="1">
        <f t="shared" si="317"/>
        <v>197.37483870967742</v>
      </c>
      <c r="X1834" s="1">
        <f t="shared" si="318"/>
        <v>198.17516129032259</v>
      </c>
      <c r="Y1834" s="1">
        <f t="shared" si="319"/>
        <v>219.63322580645158</v>
      </c>
      <c r="Z1834" s="1">
        <v>129.29</v>
      </c>
      <c r="AA1834" s="1"/>
    </row>
    <row r="1835" spans="1:27" x14ac:dyDescent="0.25">
      <c r="A1835" s="2">
        <v>44935</v>
      </c>
      <c r="B1835" s="1">
        <v>118.72</v>
      </c>
      <c r="C1835" s="1">
        <v>161.62</v>
      </c>
      <c r="D1835" s="1">
        <v>166.04</v>
      </c>
      <c r="E1835" s="1">
        <v>161.16</v>
      </c>
      <c r="F1835" s="1">
        <v>160.44999999999999</v>
      </c>
      <c r="G1835" s="1">
        <v>175.92</v>
      </c>
      <c r="H1835" s="1">
        <v>191.77</v>
      </c>
      <c r="I1835" s="1">
        <v>183.83</v>
      </c>
      <c r="J1835" s="1">
        <v>205.95</v>
      </c>
      <c r="K1835" s="1">
        <v>217.22</v>
      </c>
      <c r="L1835" s="1">
        <v>123.13</v>
      </c>
      <c r="M1835" s="1"/>
      <c r="N1835" s="1">
        <f t="shared" si="309"/>
        <v>23</v>
      </c>
      <c r="O1835" s="1">
        <f t="shared" si="310"/>
        <v>31</v>
      </c>
      <c r="P1835" s="1"/>
      <c r="Q1835" s="1">
        <f t="shared" si="311"/>
        <v>129.79096774193548</v>
      </c>
      <c r="R1835" s="1">
        <f t="shared" si="312"/>
        <v>162.76064516129031</v>
      </c>
      <c r="S1835" s="1">
        <f t="shared" si="313"/>
        <v>164.78064516129029</v>
      </c>
      <c r="T1835" s="1">
        <f t="shared" si="314"/>
        <v>160.97677419354838</v>
      </c>
      <c r="U1835" s="1">
        <f t="shared" si="315"/>
        <v>164.44225806451612</v>
      </c>
      <c r="V1835" s="1">
        <f t="shared" si="316"/>
        <v>180.01032258064518</v>
      </c>
      <c r="W1835" s="1">
        <f t="shared" si="317"/>
        <v>189.72096774193548</v>
      </c>
      <c r="X1835" s="1">
        <f t="shared" si="318"/>
        <v>189.53838709677422</v>
      </c>
      <c r="Y1835" s="1">
        <f t="shared" si="319"/>
        <v>208.85838709677418</v>
      </c>
      <c r="Z1835" s="1">
        <v>123.13</v>
      </c>
      <c r="AA1835" s="1"/>
    </row>
    <row r="1836" spans="1:27" x14ac:dyDescent="0.25">
      <c r="A1836" s="2">
        <v>44936</v>
      </c>
      <c r="B1836" s="1">
        <v>118.19</v>
      </c>
      <c r="C1836" s="1">
        <v>157.09</v>
      </c>
      <c r="D1836" s="1">
        <v>156.41</v>
      </c>
      <c r="E1836" s="1">
        <v>152.4</v>
      </c>
      <c r="F1836" s="1">
        <v>150.52000000000001</v>
      </c>
      <c r="G1836" s="1">
        <v>166.84</v>
      </c>
      <c r="H1836" s="1">
        <v>175.66</v>
      </c>
      <c r="I1836" s="1">
        <v>171.89</v>
      </c>
      <c r="J1836" s="1">
        <v>190.38</v>
      </c>
      <c r="K1836" s="1">
        <v>200.37</v>
      </c>
      <c r="L1836" s="1">
        <v>84.08</v>
      </c>
      <c r="M1836" s="1"/>
      <c r="N1836" s="1">
        <f t="shared" si="309"/>
        <v>22</v>
      </c>
      <c r="O1836" s="1">
        <f t="shared" si="310"/>
        <v>31</v>
      </c>
      <c r="P1836" s="1"/>
      <c r="Q1836" s="1">
        <f t="shared" si="311"/>
        <v>129.48354838709676</v>
      </c>
      <c r="R1836" s="1">
        <f t="shared" si="312"/>
        <v>156.8925806451613</v>
      </c>
      <c r="S1836" s="1">
        <f t="shared" si="313"/>
        <v>155.24580645161291</v>
      </c>
      <c r="T1836" s="1">
        <f t="shared" si="314"/>
        <v>151.85419354838712</v>
      </c>
      <c r="U1836" s="1">
        <f t="shared" si="315"/>
        <v>155.25806451612902</v>
      </c>
      <c r="V1836" s="1">
        <f t="shared" si="316"/>
        <v>169.40064516129033</v>
      </c>
      <c r="W1836" s="1">
        <f t="shared" si="317"/>
        <v>174.56548387096774</v>
      </c>
      <c r="X1836" s="1">
        <f t="shared" si="318"/>
        <v>177.25806451612902</v>
      </c>
      <c r="Y1836" s="1">
        <f t="shared" si="319"/>
        <v>193.28032258064513</v>
      </c>
      <c r="Z1836" s="1">
        <v>84.08</v>
      </c>
      <c r="AA1836" s="1"/>
    </row>
    <row r="1837" spans="1:27" x14ac:dyDescent="0.25">
      <c r="A1837" s="2">
        <v>44937</v>
      </c>
      <c r="B1837" s="1">
        <v>125.27</v>
      </c>
      <c r="C1837" s="1">
        <v>159.68</v>
      </c>
      <c r="D1837" s="1">
        <v>159.72999999999999</v>
      </c>
      <c r="E1837" s="1">
        <v>154.66999999999999</v>
      </c>
      <c r="F1837" s="1">
        <v>153.97</v>
      </c>
      <c r="G1837" s="1">
        <v>168.17</v>
      </c>
      <c r="H1837" s="1">
        <v>174.43</v>
      </c>
      <c r="I1837" s="1">
        <v>169.84</v>
      </c>
      <c r="J1837" s="1">
        <v>188.99</v>
      </c>
      <c r="K1837" s="1">
        <v>197.97</v>
      </c>
      <c r="L1837" s="1">
        <v>70.739999999999995</v>
      </c>
      <c r="M1837" s="1"/>
      <c r="N1837" s="1">
        <f t="shared" si="309"/>
        <v>21</v>
      </c>
      <c r="O1837" s="1">
        <f t="shared" si="310"/>
        <v>31</v>
      </c>
      <c r="P1837" s="1"/>
      <c r="Q1837" s="1">
        <f t="shared" si="311"/>
        <v>136.37</v>
      </c>
      <c r="R1837" s="1">
        <f t="shared" si="312"/>
        <v>159.69612903225806</v>
      </c>
      <c r="S1837" s="1">
        <f t="shared" si="313"/>
        <v>158.09774193548387</v>
      </c>
      <c r="T1837" s="1">
        <f t="shared" si="314"/>
        <v>154.44419354838709</v>
      </c>
      <c r="U1837" s="1">
        <f t="shared" si="315"/>
        <v>158.5506451612903</v>
      </c>
      <c r="V1837" s="1">
        <f t="shared" si="316"/>
        <v>170.18935483870968</v>
      </c>
      <c r="W1837" s="1">
        <f t="shared" si="317"/>
        <v>172.9493548387097</v>
      </c>
      <c r="X1837" s="1">
        <f t="shared" si="318"/>
        <v>176.01741935483869</v>
      </c>
      <c r="Y1837" s="1">
        <f t="shared" si="319"/>
        <v>191.88677419354838</v>
      </c>
      <c r="Z1837" s="1">
        <v>70.739999999999995</v>
      </c>
      <c r="AA1837" s="1"/>
    </row>
    <row r="1838" spans="1:27" x14ac:dyDescent="0.25">
      <c r="A1838" s="2">
        <v>44938</v>
      </c>
      <c r="B1838" s="1">
        <v>124.29</v>
      </c>
      <c r="C1838" s="1">
        <v>161.11000000000001</v>
      </c>
      <c r="D1838" s="1">
        <v>157</v>
      </c>
      <c r="E1838" s="1">
        <v>151.93</v>
      </c>
      <c r="F1838" s="1">
        <v>150.63999999999999</v>
      </c>
      <c r="G1838" s="1">
        <v>161.63</v>
      </c>
      <c r="H1838" s="1">
        <v>170.56</v>
      </c>
      <c r="I1838" s="1">
        <v>165.14</v>
      </c>
      <c r="J1838" s="1">
        <v>186.93</v>
      </c>
      <c r="K1838" s="1">
        <v>185.8</v>
      </c>
      <c r="L1838" s="1">
        <v>66.64</v>
      </c>
      <c r="M1838" s="1"/>
      <c r="N1838" s="1">
        <f t="shared" si="309"/>
        <v>20</v>
      </c>
      <c r="O1838" s="1">
        <f t="shared" si="310"/>
        <v>31</v>
      </c>
      <c r="P1838" s="1"/>
      <c r="Q1838" s="1">
        <f t="shared" si="311"/>
        <v>137.3551612903226</v>
      </c>
      <c r="R1838" s="1">
        <f t="shared" si="312"/>
        <v>159.65161290322581</v>
      </c>
      <c r="S1838" s="1">
        <f t="shared" si="313"/>
        <v>155.2009677419355</v>
      </c>
      <c r="T1838" s="1">
        <f t="shared" si="314"/>
        <v>151.47225806451615</v>
      </c>
      <c r="U1838" s="1">
        <f t="shared" si="315"/>
        <v>154.5396774193548</v>
      </c>
      <c r="V1838" s="1">
        <f t="shared" si="316"/>
        <v>164.79870967741937</v>
      </c>
      <c r="W1838" s="1">
        <f t="shared" si="317"/>
        <v>168.63677419354838</v>
      </c>
      <c r="X1838" s="1">
        <f t="shared" si="318"/>
        <v>172.87193548387097</v>
      </c>
      <c r="Y1838" s="1">
        <f t="shared" si="319"/>
        <v>186.52903225806455</v>
      </c>
      <c r="Z1838" s="1">
        <v>66.64</v>
      </c>
      <c r="AA1838" s="1"/>
    </row>
    <row r="1839" spans="1:27" x14ac:dyDescent="0.25">
      <c r="A1839" s="2">
        <v>44939</v>
      </c>
      <c r="B1839" s="1">
        <v>119.15</v>
      </c>
      <c r="C1839" s="1">
        <v>141.63999999999999</v>
      </c>
      <c r="D1839" s="1">
        <v>138.63999999999999</v>
      </c>
      <c r="E1839" s="1">
        <v>132.47</v>
      </c>
      <c r="F1839" s="1">
        <v>136</v>
      </c>
      <c r="G1839" s="1">
        <v>141.32</v>
      </c>
      <c r="H1839" s="1">
        <v>151.94</v>
      </c>
      <c r="I1839" s="1">
        <v>145.27000000000001</v>
      </c>
      <c r="J1839" s="1">
        <v>163.24</v>
      </c>
      <c r="K1839" s="1">
        <v>172.75</v>
      </c>
      <c r="L1839" s="1">
        <v>29.34</v>
      </c>
      <c r="M1839" s="1"/>
      <c r="N1839" s="1">
        <f t="shared" si="309"/>
        <v>19</v>
      </c>
      <c r="O1839" s="1">
        <f t="shared" si="310"/>
        <v>31</v>
      </c>
      <c r="P1839" s="1"/>
      <c r="Q1839" s="1">
        <f t="shared" si="311"/>
        <v>127.85580645161289</v>
      </c>
      <c r="R1839" s="1">
        <f t="shared" si="312"/>
        <v>140.47870967741935</v>
      </c>
      <c r="S1839" s="1">
        <f t="shared" si="313"/>
        <v>136.2516129032258</v>
      </c>
      <c r="T1839" s="1">
        <f t="shared" si="314"/>
        <v>133.83645161290323</v>
      </c>
      <c r="U1839" s="1">
        <f t="shared" si="315"/>
        <v>138.05935483870968</v>
      </c>
      <c r="V1839" s="1">
        <f t="shared" si="316"/>
        <v>145.43096774193549</v>
      </c>
      <c r="W1839" s="1">
        <f t="shared" si="317"/>
        <v>149.35806451612905</v>
      </c>
      <c r="X1839" s="1">
        <f t="shared" si="318"/>
        <v>152.22612903225809</v>
      </c>
      <c r="Y1839" s="1">
        <f t="shared" si="319"/>
        <v>166.92129032258066</v>
      </c>
      <c r="Z1839" s="1">
        <v>29.34</v>
      </c>
      <c r="AA1839" s="1"/>
    </row>
    <row r="1840" spans="1:27" x14ac:dyDescent="0.25">
      <c r="A1840" s="2">
        <v>44940</v>
      </c>
      <c r="B1840" s="1">
        <v>119.15</v>
      </c>
      <c r="C1840" s="1">
        <v>141.63999999999999</v>
      </c>
      <c r="D1840" s="1">
        <v>138.63999999999999</v>
      </c>
      <c r="E1840" s="1">
        <v>132.47</v>
      </c>
      <c r="F1840" s="1">
        <v>136</v>
      </c>
      <c r="G1840" s="1">
        <v>141.32</v>
      </c>
      <c r="H1840" s="1">
        <v>151.94</v>
      </c>
      <c r="I1840" s="1">
        <v>145.27000000000001</v>
      </c>
      <c r="J1840" s="1">
        <v>163.24</v>
      </c>
      <c r="K1840" s="1">
        <v>172.75</v>
      </c>
      <c r="L1840" s="1">
        <v>9.26</v>
      </c>
      <c r="M1840" s="1"/>
      <c r="N1840" s="1">
        <f t="shared" si="309"/>
        <v>18</v>
      </c>
      <c r="O1840" s="1">
        <f t="shared" si="310"/>
        <v>31</v>
      </c>
      <c r="P1840" s="1"/>
      <c r="Q1840" s="1">
        <f t="shared" si="311"/>
        <v>128.58129032258063</v>
      </c>
      <c r="R1840" s="1">
        <f t="shared" si="312"/>
        <v>140.38193548387093</v>
      </c>
      <c r="S1840" s="1">
        <f t="shared" si="313"/>
        <v>136.05258064516127</v>
      </c>
      <c r="T1840" s="1">
        <f t="shared" si="314"/>
        <v>133.95032258064515</v>
      </c>
      <c r="U1840" s="1">
        <f t="shared" si="315"/>
        <v>138.23096774193547</v>
      </c>
      <c r="V1840" s="1">
        <f t="shared" si="316"/>
        <v>145.77354838709675</v>
      </c>
      <c r="W1840" s="1">
        <f t="shared" si="317"/>
        <v>149.14290322580646</v>
      </c>
      <c r="X1840" s="1">
        <f t="shared" si="318"/>
        <v>152.80580645161291</v>
      </c>
      <c r="Y1840" s="1">
        <f t="shared" si="319"/>
        <v>167.22806451612905</v>
      </c>
      <c r="Z1840" s="1">
        <v>9.26</v>
      </c>
      <c r="AA1840" s="1"/>
    </row>
    <row r="1841" spans="1:27" x14ac:dyDescent="0.25">
      <c r="A1841" s="2">
        <v>44941</v>
      </c>
      <c r="B1841" s="1">
        <v>119.15</v>
      </c>
      <c r="C1841" s="1">
        <v>141.63999999999999</v>
      </c>
      <c r="D1841" s="1">
        <v>138.63999999999999</v>
      </c>
      <c r="E1841" s="1">
        <v>132.47</v>
      </c>
      <c r="F1841" s="1">
        <v>136</v>
      </c>
      <c r="G1841" s="1">
        <v>141.32</v>
      </c>
      <c r="H1841" s="1">
        <v>151.94</v>
      </c>
      <c r="I1841" s="1">
        <v>145.27000000000001</v>
      </c>
      <c r="J1841" s="1">
        <v>163.24</v>
      </c>
      <c r="K1841" s="1">
        <v>172.75</v>
      </c>
      <c r="L1841" s="1">
        <v>128.75</v>
      </c>
      <c r="M1841" s="1"/>
      <c r="N1841" s="1">
        <f t="shared" si="309"/>
        <v>17</v>
      </c>
      <c r="O1841" s="1">
        <f t="shared" si="310"/>
        <v>31</v>
      </c>
      <c r="P1841" s="1"/>
      <c r="Q1841" s="1">
        <f t="shared" si="311"/>
        <v>129.30677419354839</v>
      </c>
      <c r="R1841" s="1">
        <f t="shared" si="312"/>
        <v>140.28516129032255</v>
      </c>
      <c r="S1841" s="1">
        <f t="shared" si="313"/>
        <v>135.85354838709677</v>
      </c>
      <c r="T1841" s="1">
        <f t="shared" si="314"/>
        <v>134.0641935483871</v>
      </c>
      <c r="U1841" s="1">
        <f t="shared" si="315"/>
        <v>138.40258064516129</v>
      </c>
      <c r="V1841" s="1">
        <f t="shared" si="316"/>
        <v>146.11612903225807</v>
      </c>
      <c r="W1841" s="1">
        <f t="shared" si="317"/>
        <v>148.92774193548388</v>
      </c>
      <c r="X1841" s="1">
        <f t="shared" si="318"/>
        <v>153.38548387096773</v>
      </c>
      <c r="Y1841" s="1">
        <f t="shared" si="319"/>
        <v>167.53483870967742</v>
      </c>
      <c r="Z1841" s="1">
        <v>128.75</v>
      </c>
      <c r="AA1841" s="1"/>
    </row>
    <row r="1842" spans="1:27" x14ac:dyDescent="0.25">
      <c r="A1842" s="2">
        <v>44942</v>
      </c>
      <c r="B1842" s="1">
        <v>120.53</v>
      </c>
      <c r="C1842" s="1">
        <v>151.06</v>
      </c>
      <c r="D1842" s="1">
        <v>146.44999999999999</v>
      </c>
      <c r="E1842" s="1">
        <v>141.69</v>
      </c>
      <c r="F1842" s="1">
        <v>146.30000000000001</v>
      </c>
      <c r="G1842" s="1">
        <v>152.97</v>
      </c>
      <c r="H1842" s="1">
        <v>161.66999999999999</v>
      </c>
      <c r="I1842" s="1">
        <v>156.49</v>
      </c>
      <c r="J1842" s="1">
        <v>171.78</v>
      </c>
      <c r="K1842" s="1">
        <v>173</v>
      </c>
      <c r="L1842" s="1">
        <v>133.57</v>
      </c>
      <c r="M1842" s="1"/>
      <c r="N1842" s="1">
        <f t="shared" si="309"/>
        <v>16</v>
      </c>
      <c r="O1842" s="1">
        <f t="shared" si="310"/>
        <v>31</v>
      </c>
      <c r="P1842" s="1"/>
      <c r="Q1842" s="1">
        <f t="shared" si="311"/>
        <v>135.3025806451613</v>
      </c>
      <c r="R1842" s="1">
        <f t="shared" si="312"/>
        <v>148.82935483870966</v>
      </c>
      <c r="S1842" s="1">
        <f t="shared" si="313"/>
        <v>144.14677419354837</v>
      </c>
      <c r="T1842" s="1">
        <f t="shared" si="314"/>
        <v>143.92064516129034</v>
      </c>
      <c r="U1842" s="1">
        <f t="shared" si="315"/>
        <v>149.52741935483874</v>
      </c>
      <c r="V1842" s="1">
        <f t="shared" si="316"/>
        <v>157.17967741935485</v>
      </c>
      <c r="W1842" s="1">
        <f t="shared" si="317"/>
        <v>159.1635483870968</v>
      </c>
      <c r="X1842" s="1">
        <f t="shared" si="318"/>
        <v>163.88838709677418</v>
      </c>
      <c r="Y1842" s="1">
        <f t="shared" si="319"/>
        <v>172.37032258064517</v>
      </c>
      <c r="Z1842" s="1">
        <v>133.57</v>
      </c>
      <c r="AA1842" s="1"/>
    </row>
    <row r="1843" spans="1:27" x14ac:dyDescent="0.25">
      <c r="A1843" s="2">
        <v>44943</v>
      </c>
      <c r="B1843" s="1">
        <v>120.02</v>
      </c>
      <c r="C1843" s="1">
        <v>149.68</v>
      </c>
      <c r="D1843" s="1">
        <v>148.32</v>
      </c>
      <c r="E1843" s="1">
        <v>144.54</v>
      </c>
      <c r="F1843" s="1">
        <v>147.59</v>
      </c>
      <c r="G1843" s="1">
        <v>156.13</v>
      </c>
      <c r="H1843" s="1">
        <v>163.84</v>
      </c>
      <c r="I1843" s="1">
        <v>157.03</v>
      </c>
      <c r="J1843" s="1">
        <v>175.65</v>
      </c>
      <c r="K1843" s="1">
        <v>180.41</v>
      </c>
      <c r="L1843" s="1">
        <v>143.76</v>
      </c>
      <c r="M1843" s="1"/>
      <c r="N1843" s="1">
        <f t="shared" si="309"/>
        <v>15</v>
      </c>
      <c r="O1843" s="1">
        <f t="shared" si="310"/>
        <v>31</v>
      </c>
      <c r="P1843" s="1"/>
      <c r="Q1843" s="1">
        <f t="shared" si="311"/>
        <v>135.32838709677421</v>
      </c>
      <c r="R1843" s="1">
        <f t="shared" si="312"/>
        <v>148.97806451612905</v>
      </c>
      <c r="S1843" s="1">
        <f t="shared" si="313"/>
        <v>146.36903225806452</v>
      </c>
      <c r="T1843" s="1">
        <f t="shared" si="314"/>
        <v>146.11419354838711</v>
      </c>
      <c r="U1843" s="1">
        <f t="shared" si="315"/>
        <v>151.99774193548387</v>
      </c>
      <c r="V1843" s="1">
        <f t="shared" si="316"/>
        <v>160.10935483870969</v>
      </c>
      <c r="W1843" s="1">
        <f t="shared" si="317"/>
        <v>160.32516129032257</v>
      </c>
      <c r="X1843" s="1">
        <f t="shared" si="318"/>
        <v>166.64032258064515</v>
      </c>
      <c r="Y1843" s="1">
        <f t="shared" si="319"/>
        <v>178.10677419354838</v>
      </c>
      <c r="Z1843" s="1">
        <v>143.76</v>
      </c>
      <c r="AA1843" s="1"/>
    </row>
    <row r="1844" spans="1:27" x14ac:dyDescent="0.25">
      <c r="A1844" s="2">
        <v>44944</v>
      </c>
      <c r="B1844" s="1">
        <v>118.99</v>
      </c>
      <c r="C1844" s="1">
        <v>145.04</v>
      </c>
      <c r="D1844" s="1">
        <v>143.65</v>
      </c>
      <c r="E1844" s="1">
        <v>141.18</v>
      </c>
      <c r="F1844" s="1">
        <v>144.49</v>
      </c>
      <c r="G1844" s="1">
        <v>152.5</v>
      </c>
      <c r="H1844" s="1">
        <v>160.61000000000001</v>
      </c>
      <c r="I1844" s="1">
        <v>156.96</v>
      </c>
      <c r="J1844" s="1">
        <v>175.37</v>
      </c>
      <c r="K1844" s="1">
        <v>183.57</v>
      </c>
      <c r="L1844" s="1">
        <v>148.21</v>
      </c>
      <c r="M1844" s="1"/>
      <c r="N1844" s="1">
        <f t="shared" si="309"/>
        <v>14</v>
      </c>
      <c r="O1844" s="1">
        <f t="shared" si="310"/>
        <v>31</v>
      </c>
      <c r="P1844" s="1"/>
      <c r="Q1844" s="1">
        <f t="shared" si="311"/>
        <v>133.27548387096772</v>
      </c>
      <c r="R1844" s="1">
        <f t="shared" si="312"/>
        <v>144.27774193548387</v>
      </c>
      <c r="S1844" s="1">
        <f t="shared" si="313"/>
        <v>142.29548387096776</v>
      </c>
      <c r="T1844" s="1">
        <f t="shared" si="314"/>
        <v>142.99516129032259</v>
      </c>
      <c r="U1844" s="1">
        <f t="shared" si="315"/>
        <v>148.88258064516128</v>
      </c>
      <c r="V1844" s="1">
        <f t="shared" si="316"/>
        <v>156.94741935483873</v>
      </c>
      <c r="W1844" s="1">
        <f t="shared" si="317"/>
        <v>158.60838709677421</v>
      </c>
      <c r="X1844" s="1">
        <f t="shared" si="318"/>
        <v>167.05580645161291</v>
      </c>
      <c r="Y1844" s="1">
        <f t="shared" si="319"/>
        <v>179.86677419354839</v>
      </c>
      <c r="Z1844" s="1">
        <v>148.21</v>
      </c>
      <c r="AA1844" s="1"/>
    </row>
    <row r="1845" spans="1:27" x14ac:dyDescent="0.25">
      <c r="A1845" s="2">
        <v>44945</v>
      </c>
      <c r="B1845" s="1">
        <v>118.78</v>
      </c>
      <c r="C1845" s="1">
        <v>148.57</v>
      </c>
      <c r="D1845" s="1">
        <v>149.43</v>
      </c>
      <c r="E1845" s="1">
        <v>147.13</v>
      </c>
      <c r="F1845" s="1">
        <v>152.43</v>
      </c>
      <c r="G1845" s="1">
        <v>165.5</v>
      </c>
      <c r="H1845" s="1">
        <v>169.67</v>
      </c>
      <c r="I1845" s="1">
        <v>167.67</v>
      </c>
      <c r="J1845" s="1">
        <v>187.39</v>
      </c>
      <c r="K1845" s="1">
        <v>196.42</v>
      </c>
      <c r="L1845" s="1">
        <v>180.66</v>
      </c>
      <c r="M1845" s="1"/>
      <c r="N1845" s="1">
        <f t="shared" si="309"/>
        <v>13</v>
      </c>
      <c r="O1845" s="1">
        <f t="shared" si="310"/>
        <v>31</v>
      </c>
      <c r="P1845" s="1"/>
      <c r="Q1845" s="1">
        <f t="shared" si="311"/>
        <v>136.0774193548387</v>
      </c>
      <c r="R1845" s="1">
        <f t="shared" si="312"/>
        <v>149.06935483870967</v>
      </c>
      <c r="S1845" s="1">
        <f t="shared" si="313"/>
        <v>148.09451612903229</v>
      </c>
      <c r="T1845" s="1">
        <f t="shared" si="314"/>
        <v>150.20741935483872</v>
      </c>
      <c r="U1845" s="1">
        <f t="shared" si="315"/>
        <v>160.01903225806453</v>
      </c>
      <c r="V1845" s="1">
        <f t="shared" si="316"/>
        <v>167.92129032258066</v>
      </c>
      <c r="W1845" s="1">
        <f t="shared" si="317"/>
        <v>168.50870967741935</v>
      </c>
      <c r="X1845" s="1">
        <f t="shared" si="318"/>
        <v>179.12032258064517</v>
      </c>
      <c r="Y1845" s="1">
        <f t="shared" si="319"/>
        <v>192.63322580645161</v>
      </c>
      <c r="Z1845" s="1">
        <v>180.66</v>
      </c>
      <c r="AA1845" s="1"/>
    </row>
    <row r="1846" spans="1:27" x14ac:dyDescent="0.25">
      <c r="A1846" s="2">
        <v>44946</v>
      </c>
      <c r="B1846" s="1">
        <v>119.05</v>
      </c>
      <c r="C1846" s="1">
        <v>144.71</v>
      </c>
      <c r="D1846" s="1">
        <v>147.55000000000001</v>
      </c>
      <c r="E1846" s="1">
        <v>145.68</v>
      </c>
      <c r="F1846" s="1">
        <v>148.91999999999999</v>
      </c>
      <c r="G1846" s="1">
        <v>159.1</v>
      </c>
      <c r="H1846" s="1">
        <v>172.11</v>
      </c>
      <c r="I1846" s="1">
        <v>166.61</v>
      </c>
      <c r="J1846" s="1">
        <v>186.13</v>
      </c>
      <c r="K1846" s="1">
        <v>194.39</v>
      </c>
      <c r="L1846" s="1">
        <v>144.38999999999999</v>
      </c>
      <c r="M1846" s="1"/>
      <c r="N1846" s="1">
        <f t="shared" si="309"/>
        <v>12</v>
      </c>
      <c r="O1846" s="1">
        <f t="shared" si="310"/>
        <v>31</v>
      </c>
      <c r="P1846" s="1"/>
      <c r="Q1846" s="1">
        <f t="shared" si="311"/>
        <v>134.77709677419355</v>
      </c>
      <c r="R1846" s="1">
        <f t="shared" si="312"/>
        <v>146.45064516129031</v>
      </c>
      <c r="S1846" s="1">
        <f t="shared" si="313"/>
        <v>146.40387096774194</v>
      </c>
      <c r="T1846" s="1">
        <f t="shared" si="314"/>
        <v>147.66580645161289</v>
      </c>
      <c r="U1846" s="1">
        <f t="shared" si="315"/>
        <v>155.15935483870967</v>
      </c>
      <c r="V1846" s="1">
        <f t="shared" si="316"/>
        <v>167.07387096774193</v>
      </c>
      <c r="W1846" s="1">
        <f t="shared" si="317"/>
        <v>168.73903225806453</v>
      </c>
      <c r="X1846" s="1">
        <f t="shared" si="318"/>
        <v>178.57387096774193</v>
      </c>
      <c r="Y1846" s="1">
        <f t="shared" si="319"/>
        <v>191.19258064516129</v>
      </c>
      <c r="Z1846" s="1">
        <v>144.38999999999999</v>
      </c>
      <c r="AA1846" s="1"/>
    </row>
    <row r="1847" spans="1:27" x14ac:dyDescent="0.25">
      <c r="A1847" s="2">
        <v>44947</v>
      </c>
      <c r="B1847" s="1">
        <v>119.05</v>
      </c>
      <c r="C1847" s="1">
        <v>144.71</v>
      </c>
      <c r="D1847" s="1">
        <v>147.55000000000001</v>
      </c>
      <c r="E1847" s="1">
        <v>145.68</v>
      </c>
      <c r="F1847" s="1">
        <v>148.91999999999999</v>
      </c>
      <c r="G1847" s="1">
        <v>159.1</v>
      </c>
      <c r="H1847" s="1">
        <v>172.11</v>
      </c>
      <c r="I1847" s="1">
        <v>166.61</v>
      </c>
      <c r="J1847" s="1">
        <v>186.13</v>
      </c>
      <c r="K1847" s="1">
        <v>194.39</v>
      </c>
      <c r="L1847" s="1">
        <v>151.15</v>
      </c>
      <c r="M1847" s="1"/>
      <c r="N1847" s="1">
        <f t="shared" si="309"/>
        <v>11</v>
      </c>
      <c r="O1847" s="1">
        <f t="shared" si="310"/>
        <v>31</v>
      </c>
      <c r="P1847" s="1"/>
      <c r="Q1847" s="1">
        <f t="shared" si="311"/>
        <v>135.60483870967744</v>
      </c>
      <c r="R1847" s="1">
        <f t="shared" si="312"/>
        <v>146.54225806451612</v>
      </c>
      <c r="S1847" s="1">
        <f t="shared" si="313"/>
        <v>146.3435483870968</v>
      </c>
      <c r="T1847" s="1">
        <f t="shared" si="314"/>
        <v>147.77032258064514</v>
      </c>
      <c r="U1847" s="1">
        <f t="shared" si="315"/>
        <v>155.48774193548385</v>
      </c>
      <c r="V1847" s="1">
        <f t="shared" si="316"/>
        <v>167.49354838709678</v>
      </c>
      <c r="W1847" s="1">
        <f t="shared" si="317"/>
        <v>168.56161290322581</v>
      </c>
      <c r="X1847" s="1">
        <f t="shared" si="318"/>
        <v>179.20354838709676</v>
      </c>
      <c r="Y1847" s="1">
        <f t="shared" si="319"/>
        <v>191.4590322580645</v>
      </c>
      <c r="Z1847" s="1">
        <v>151.15</v>
      </c>
      <c r="AA1847" s="1"/>
    </row>
    <row r="1848" spans="1:27" x14ac:dyDescent="0.25">
      <c r="A1848" s="2">
        <v>44948</v>
      </c>
      <c r="B1848" s="1">
        <v>119.05</v>
      </c>
      <c r="C1848" s="1">
        <v>144.71</v>
      </c>
      <c r="D1848" s="1">
        <v>147.55000000000001</v>
      </c>
      <c r="E1848" s="1">
        <v>145.68</v>
      </c>
      <c r="F1848" s="1">
        <v>148.91999999999999</v>
      </c>
      <c r="G1848" s="1">
        <v>159.1</v>
      </c>
      <c r="H1848" s="1">
        <v>172.11</v>
      </c>
      <c r="I1848" s="1">
        <v>166.61</v>
      </c>
      <c r="J1848" s="1">
        <v>186.13</v>
      </c>
      <c r="K1848" s="1">
        <v>194.39</v>
      </c>
      <c r="L1848" s="1">
        <v>202.73</v>
      </c>
      <c r="M1848" s="1"/>
      <c r="N1848" s="1">
        <f t="shared" si="309"/>
        <v>10</v>
      </c>
      <c r="O1848" s="1">
        <f t="shared" si="310"/>
        <v>31</v>
      </c>
      <c r="P1848" s="1"/>
      <c r="Q1848" s="1">
        <f t="shared" si="311"/>
        <v>136.43258064516129</v>
      </c>
      <c r="R1848" s="1">
        <f t="shared" si="312"/>
        <v>146.63387096774193</v>
      </c>
      <c r="S1848" s="1">
        <f t="shared" si="313"/>
        <v>146.28322580645161</v>
      </c>
      <c r="T1848" s="1">
        <f t="shared" si="314"/>
        <v>147.87483870967742</v>
      </c>
      <c r="U1848" s="1">
        <f t="shared" si="315"/>
        <v>155.81612903225806</v>
      </c>
      <c r="V1848" s="1">
        <f t="shared" si="316"/>
        <v>167.91322580645163</v>
      </c>
      <c r="W1848" s="1">
        <f t="shared" si="317"/>
        <v>168.38419354838712</v>
      </c>
      <c r="X1848" s="1">
        <f t="shared" si="318"/>
        <v>179.83322580645162</v>
      </c>
      <c r="Y1848" s="1">
        <f t="shared" si="319"/>
        <v>191.72548387096771</v>
      </c>
      <c r="Z1848" s="1">
        <v>202.73</v>
      </c>
      <c r="AA1848" s="1"/>
    </row>
    <row r="1849" spans="1:27" x14ac:dyDescent="0.25">
      <c r="A1849" s="2">
        <v>44949</v>
      </c>
      <c r="B1849" s="1">
        <v>118.05</v>
      </c>
      <c r="C1849" s="1">
        <v>131.5</v>
      </c>
      <c r="D1849" s="1">
        <v>133.84</v>
      </c>
      <c r="E1849" s="1">
        <v>130.93</v>
      </c>
      <c r="F1849" s="1">
        <v>135.13</v>
      </c>
      <c r="G1849" s="1">
        <v>141.38999999999999</v>
      </c>
      <c r="H1849" s="1">
        <v>151.08000000000001</v>
      </c>
      <c r="I1849" s="1">
        <v>145.49</v>
      </c>
      <c r="J1849" s="1">
        <v>162.65</v>
      </c>
      <c r="K1849" s="1">
        <v>171.84</v>
      </c>
      <c r="L1849" s="1">
        <v>202.69</v>
      </c>
      <c r="M1849" s="1"/>
      <c r="N1849" s="1">
        <f t="shared" si="309"/>
        <v>9</v>
      </c>
      <c r="O1849" s="1">
        <f t="shared" si="310"/>
        <v>31</v>
      </c>
      <c r="P1849" s="1"/>
      <c r="Q1849" s="1">
        <f t="shared" si="311"/>
        <v>127.59516129032258</v>
      </c>
      <c r="R1849" s="1">
        <f t="shared" si="312"/>
        <v>133.16064516129032</v>
      </c>
      <c r="S1849" s="1">
        <f t="shared" si="313"/>
        <v>131.77483870967743</v>
      </c>
      <c r="T1849" s="1">
        <f t="shared" si="314"/>
        <v>133.91064516129032</v>
      </c>
      <c r="U1849" s="1">
        <f t="shared" si="315"/>
        <v>139.57258064516128</v>
      </c>
      <c r="V1849" s="1">
        <f t="shared" si="316"/>
        <v>148.26677419354837</v>
      </c>
      <c r="W1849" s="1">
        <f t="shared" si="317"/>
        <v>147.11290322580646</v>
      </c>
      <c r="X1849" s="1">
        <f t="shared" si="318"/>
        <v>157.66806451612905</v>
      </c>
      <c r="Y1849" s="1">
        <f t="shared" si="319"/>
        <v>169.17193548387098</v>
      </c>
      <c r="Z1849" s="1">
        <v>202.69</v>
      </c>
      <c r="AA1849" s="1"/>
    </row>
    <row r="1850" spans="1:27" x14ac:dyDescent="0.25">
      <c r="A1850" s="2">
        <v>44950</v>
      </c>
      <c r="B1850" s="1">
        <v>116.34</v>
      </c>
      <c r="C1850" s="1">
        <v>124.95</v>
      </c>
      <c r="D1850" s="1">
        <v>126.38</v>
      </c>
      <c r="E1850" s="1">
        <v>125.48</v>
      </c>
      <c r="F1850" s="1">
        <v>132</v>
      </c>
      <c r="G1850" s="1">
        <v>136.54</v>
      </c>
      <c r="H1850" s="1">
        <v>147.19999999999999</v>
      </c>
      <c r="I1850" s="1">
        <v>142.49</v>
      </c>
      <c r="J1850" s="1">
        <v>159.25</v>
      </c>
      <c r="K1850" s="1">
        <v>171.39</v>
      </c>
      <c r="L1850" s="1">
        <v>181.74</v>
      </c>
      <c r="M1850" s="1"/>
      <c r="N1850" s="1">
        <f t="shared" si="309"/>
        <v>8</v>
      </c>
      <c r="O1850" s="1">
        <f t="shared" si="310"/>
        <v>31</v>
      </c>
      <c r="P1850" s="1"/>
      <c r="Q1850" s="1">
        <f t="shared" si="311"/>
        <v>122.72806451612902</v>
      </c>
      <c r="R1850" s="1">
        <f t="shared" si="312"/>
        <v>126.01096774193547</v>
      </c>
      <c r="S1850" s="1">
        <f t="shared" si="313"/>
        <v>125.71225806451612</v>
      </c>
      <c r="T1850" s="1">
        <f t="shared" si="314"/>
        <v>130.31741935483871</v>
      </c>
      <c r="U1850" s="1">
        <f t="shared" si="315"/>
        <v>135.3683870967742</v>
      </c>
      <c r="V1850" s="1">
        <f t="shared" si="316"/>
        <v>144.44903225806451</v>
      </c>
      <c r="W1850" s="1">
        <f t="shared" si="317"/>
        <v>143.70548387096775</v>
      </c>
      <c r="X1850" s="1">
        <f t="shared" si="318"/>
        <v>154.92483870967743</v>
      </c>
      <c r="Y1850" s="1">
        <f t="shared" si="319"/>
        <v>168.25709677419354</v>
      </c>
      <c r="Z1850" s="1">
        <v>181.74</v>
      </c>
      <c r="AA1850" s="1"/>
    </row>
    <row r="1851" spans="1:27" x14ac:dyDescent="0.25">
      <c r="A1851" s="2">
        <v>44951</v>
      </c>
      <c r="B1851" s="1">
        <v>116.08</v>
      </c>
      <c r="C1851" s="1">
        <v>126.37</v>
      </c>
      <c r="D1851" s="1">
        <v>126.83</v>
      </c>
      <c r="E1851" s="1">
        <v>126.23</v>
      </c>
      <c r="F1851" s="1">
        <v>131.19</v>
      </c>
      <c r="G1851" s="1">
        <v>139.91999999999999</v>
      </c>
      <c r="H1851" s="1">
        <v>149.55000000000001</v>
      </c>
      <c r="I1851" s="1">
        <v>143.35</v>
      </c>
      <c r="J1851" s="1">
        <v>160.26</v>
      </c>
      <c r="K1851" s="1">
        <v>165.08</v>
      </c>
      <c r="L1851" s="1">
        <v>167.67</v>
      </c>
      <c r="M1851" s="1"/>
      <c r="N1851" s="1">
        <f t="shared" si="309"/>
        <v>7</v>
      </c>
      <c r="O1851" s="1">
        <f t="shared" si="310"/>
        <v>31</v>
      </c>
      <c r="P1851" s="1"/>
      <c r="Q1851" s="1">
        <f t="shared" si="311"/>
        <v>124.04645161290324</v>
      </c>
      <c r="R1851" s="1">
        <f t="shared" si="312"/>
        <v>126.72612903225806</v>
      </c>
      <c r="S1851" s="1">
        <f t="shared" si="313"/>
        <v>126.36548387096774</v>
      </c>
      <c r="T1851" s="1">
        <f t="shared" si="314"/>
        <v>130.07</v>
      </c>
      <c r="U1851" s="1">
        <f t="shared" si="315"/>
        <v>137.94870967741934</v>
      </c>
      <c r="V1851" s="1">
        <f t="shared" si="316"/>
        <v>147.37548387096774</v>
      </c>
      <c r="W1851" s="1">
        <f t="shared" si="317"/>
        <v>144.75</v>
      </c>
      <c r="X1851" s="1">
        <f t="shared" si="318"/>
        <v>156.4416129032258</v>
      </c>
      <c r="Y1851" s="1">
        <f t="shared" si="319"/>
        <v>163.99161290322581</v>
      </c>
      <c r="Z1851" s="1">
        <v>167.67</v>
      </c>
      <c r="AA1851" s="1"/>
    </row>
    <row r="1852" spans="1:27" x14ac:dyDescent="0.25">
      <c r="A1852" s="2">
        <v>44952</v>
      </c>
      <c r="B1852" s="1">
        <v>116.07</v>
      </c>
      <c r="C1852" s="1">
        <v>131.43</v>
      </c>
      <c r="D1852" s="1">
        <v>130.47999999999999</v>
      </c>
      <c r="E1852" s="1">
        <v>129.81</v>
      </c>
      <c r="F1852" s="1">
        <v>134.66</v>
      </c>
      <c r="G1852" s="1">
        <v>142.36000000000001</v>
      </c>
      <c r="H1852" s="1">
        <v>150.58000000000001</v>
      </c>
      <c r="I1852" s="1">
        <v>145.59</v>
      </c>
      <c r="J1852" s="1">
        <v>162.72</v>
      </c>
      <c r="K1852" s="1">
        <v>165.08</v>
      </c>
      <c r="L1852" s="1">
        <v>168.76</v>
      </c>
      <c r="M1852" s="1"/>
      <c r="N1852" s="1">
        <f t="shared" si="309"/>
        <v>6</v>
      </c>
      <c r="O1852" s="1">
        <f t="shared" si="310"/>
        <v>31</v>
      </c>
      <c r="P1852" s="1"/>
      <c r="Q1852" s="1">
        <f t="shared" si="311"/>
        <v>128.45709677419353</v>
      </c>
      <c r="R1852" s="1">
        <f t="shared" si="312"/>
        <v>130.66387096774193</v>
      </c>
      <c r="S1852" s="1">
        <f t="shared" si="313"/>
        <v>129.93967741935484</v>
      </c>
      <c r="T1852" s="1">
        <f t="shared" si="314"/>
        <v>133.72129032258064</v>
      </c>
      <c r="U1852" s="1">
        <f t="shared" si="315"/>
        <v>140.86967741935487</v>
      </c>
      <c r="V1852" s="1">
        <f t="shared" si="316"/>
        <v>148.98903225806453</v>
      </c>
      <c r="W1852" s="1">
        <f t="shared" si="317"/>
        <v>146.55580645161291</v>
      </c>
      <c r="X1852" s="1">
        <f t="shared" si="318"/>
        <v>159.40451612903226</v>
      </c>
      <c r="Y1852" s="1">
        <f t="shared" si="319"/>
        <v>164.62322580645161</v>
      </c>
      <c r="Z1852" s="1">
        <v>168.76</v>
      </c>
      <c r="AA1852" s="1"/>
    </row>
    <row r="1853" spans="1:27" x14ac:dyDescent="0.25">
      <c r="A1853" s="2">
        <v>44953</v>
      </c>
      <c r="B1853" s="1">
        <v>117.83</v>
      </c>
      <c r="C1853" s="1">
        <v>129.72999999999999</v>
      </c>
      <c r="D1853" s="1">
        <v>129.41</v>
      </c>
      <c r="E1853" s="1">
        <v>130.71</v>
      </c>
      <c r="F1853" s="1">
        <v>137.58000000000001</v>
      </c>
      <c r="G1853" s="1">
        <v>146.08000000000001</v>
      </c>
      <c r="H1853" s="1">
        <v>153.24</v>
      </c>
      <c r="I1853" s="1">
        <v>147.71</v>
      </c>
      <c r="J1853" s="1">
        <v>164.4</v>
      </c>
      <c r="K1853" s="1">
        <v>168.46</v>
      </c>
      <c r="L1853" s="1">
        <v>144.69999999999999</v>
      </c>
      <c r="M1853" s="1"/>
      <c r="N1853" s="1">
        <f t="shared" si="309"/>
        <v>5</v>
      </c>
      <c r="O1853" s="1">
        <f t="shared" si="310"/>
        <v>31</v>
      </c>
      <c r="P1853" s="1"/>
      <c r="Q1853" s="1">
        <f t="shared" si="311"/>
        <v>127.81064516129031</v>
      </c>
      <c r="R1853" s="1">
        <f t="shared" si="312"/>
        <v>129.46161290322578</v>
      </c>
      <c r="S1853" s="1">
        <f t="shared" si="313"/>
        <v>130.50032258064516</v>
      </c>
      <c r="T1853" s="1">
        <f t="shared" si="314"/>
        <v>136.47193548387099</v>
      </c>
      <c r="U1853" s="1">
        <f t="shared" si="315"/>
        <v>144.70903225806452</v>
      </c>
      <c r="V1853" s="1">
        <f t="shared" si="316"/>
        <v>152.08516129032259</v>
      </c>
      <c r="W1853" s="1">
        <f t="shared" si="317"/>
        <v>148.60193548387099</v>
      </c>
      <c r="X1853" s="1">
        <f t="shared" si="318"/>
        <v>161.70806451612907</v>
      </c>
      <c r="Y1853" s="1">
        <f t="shared" si="319"/>
        <v>167.80516129032259</v>
      </c>
      <c r="Z1853" s="1">
        <v>144.69999999999999</v>
      </c>
      <c r="AA1853" s="1"/>
    </row>
    <row r="1854" spans="1:27" x14ac:dyDescent="0.25">
      <c r="A1854" s="2">
        <v>44954</v>
      </c>
      <c r="B1854" s="1">
        <v>117.83</v>
      </c>
      <c r="C1854" s="1">
        <v>129.72999999999999</v>
      </c>
      <c r="D1854" s="1">
        <v>129.41</v>
      </c>
      <c r="E1854" s="1">
        <v>130.71</v>
      </c>
      <c r="F1854" s="1">
        <v>137.58000000000001</v>
      </c>
      <c r="G1854" s="1">
        <v>146.08000000000001</v>
      </c>
      <c r="H1854" s="1">
        <v>153.24</v>
      </c>
      <c r="I1854" s="1">
        <v>147.71</v>
      </c>
      <c r="J1854" s="1">
        <v>164.4</v>
      </c>
      <c r="K1854" s="1">
        <v>168.46</v>
      </c>
      <c r="L1854" s="1">
        <v>123.59</v>
      </c>
      <c r="M1854" s="1"/>
      <c r="N1854" s="1">
        <f t="shared" si="309"/>
        <v>4</v>
      </c>
      <c r="O1854" s="1">
        <f t="shared" si="310"/>
        <v>31</v>
      </c>
      <c r="P1854" s="1"/>
      <c r="Q1854" s="1">
        <f t="shared" si="311"/>
        <v>128.19451612903225</v>
      </c>
      <c r="R1854" s="1">
        <f t="shared" si="312"/>
        <v>129.45129032258063</v>
      </c>
      <c r="S1854" s="1">
        <f t="shared" si="313"/>
        <v>130.54225806451612</v>
      </c>
      <c r="T1854" s="1">
        <f t="shared" si="314"/>
        <v>136.6935483870968</v>
      </c>
      <c r="U1854" s="1">
        <f t="shared" si="315"/>
        <v>144.98322580645163</v>
      </c>
      <c r="V1854" s="1">
        <f t="shared" si="316"/>
        <v>152.31612903225806</v>
      </c>
      <c r="W1854" s="1">
        <f t="shared" si="317"/>
        <v>148.42354838709679</v>
      </c>
      <c r="X1854" s="1">
        <f t="shared" si="318"/>
        <v>162.24645161290323</v>
      </c>
      <c r="Y1854" s="1">
        <f t="shared" si="319"/>
        <v>167.93612903225807</v>
      </c>
      <c r="Z1854" s="1">
        <v>123.59</v>
      </c>
      <c r="AA1854" s="1"/>
    </row>
    <row r="1855" spans="1:27" x14ac:dyDescent="0.25">
      <c r="A1855" s="2">
        <v>44955</v>
      </c>
      <c r="B1855" s="1">
        <v>117.83</v>
      </c>
      <c r="C1855" s="1">
        <v>129.72999999999999</v>
      </c>
      <c r="D1855" s="1">
        <v>129.41</v>
      </c>
      <c r="E1855" s="1">
        <v>130.71</v>
      </c>
      <c r="F1855" s="1">
        <v>137.58000000000001</v>
      </c>
      <c r="G1855" s="1">
        <v>146.08000000000001</v>
      </c>
      <c r="H1855" s="1">
        <v>153.24</v>
      </c>
      <c r="I1855" s="1">
        <v>147.71</v>
      </c>
      <c r="J1855" s="1">
        <v>164.4</v>
      </c>
      <c r="K1855" s="1">
        <v>168.46</v>
      </c>
      <c r="L1855" s="1">
        <v>74.209999999999994</v>
      </c>
      <c r="M1855" s="1"/>
      <c r="N1855" s="1">
        <f t="shared" si="309"/>
        <v>3</v>
      </c>
      <c r="O1855" s="1">
        <f t="shared" si="310"/>
        <v>31</v>
      </c>
      <c r="P1855" s="1"/>
      <c r="Q1855" s="1">
        <f t="shared" si="311"/>
        <v>128.57838709677418</v>
      </c>
      <c r="R1855" s="1">
        <f t="shared" si="312"/>
        <v>129.44096774193548</v>
      </c>
      <c r="S1855" s="1">
        <f t="shared" si="313"/>
        <v>130.58419354838711</v>
      </c>
      <c r="T1855" s="1">
        <f t="shared" si="314"/>
        <v>136.9151612903226</v>
      </c>
      <c r="U1855" s="1">
        <f t="shared" si="315"/>
        <v>145.2574193548387</v>
      </c>
      <c r="V1855" s="1">
        <f t="shared" si="316"/>
        <v>152.54709677419353</v>
      </c>
      <c r="W1855" s="1">
        <f t="shared" si="317"/>
        <v>148.24516129032259</v>
      </c>
      <c r="X1855" s="1">
        <f t="shared" si="318"/>
        <v>162.78483870967739</v>
      </c>
      <c r="Y1855" s="1">
        <f t="shared" si="319"/>
        <v>168.06709677419354</v>
      </c>
      <c r="Z1855" s="1">
        <v>74.209999999999994</v>
      </c>
      <c r="AA1855" s="1"/>
    </row>
    <row r="1856" spans="1:27" x14ac:dyDescent="0.25">
      <c r="A1856" s="2">
        <v>44956</v>
      </c>
      <c r="B1856" s="1">
        <v>117.83</v>
      </c>
      <c r="C1856" s="1">
        <v>141.69999999999999</v>
      </c>
      <c r="D1856" s="1">
        <v>138.58000000000001</v>
      </c>
      <c r="E1856" s="1">
        <v>138.36000000000001</v>
      </c>
      <c r="F1856" s="1">
        <v>145.37</v>
      </c>
      <c r="G1856" s="1">
        <v>155.87</v>
      </c>
      <c r="H1856" s="1">
        <v>157.77000000000001</v>
      </c>
      <c r="I1856" s="1">
        <v>155.84</v>
      </c>
      <c r="J1856" s="1">
        <v>174.09</v>
      </c>
      <c r="K1856" s="1">
        <v>173.2</v>
      </c>
      <c r="L1856" s="1">
        <v>117.32</v>
      </c>
      <c r="M1856" s="1"/>
      <c r="N1856" s="1">
        <f t="shared" si="309"/>
        <v>2</v>
      </c>
      <c r="O1856" s="1">
        <f t="shared" si="310"/>
        <v>31</v>
      </c>
      <c r="P1856" s="1"/>
      <c r="Q1856" s="1">
        <f t="shared" si="311"/>
        <v>140.15999999999997</v>
      </c>
      <c r="R1856" s="1">
        <f t="shared" si="312"/>
        <v>138.78129032258067</v>
      </c>
      <c r="S1856" s="1">
        <f t="shared" si="313"/>
        <v>138.3741935483871</v>
      </c>
      <c r="T1856" s="1">
        <f t="shared" si="314"/>
        <v>144.91774193548389</v>
      </c>
      <c r="U1856" s="1">
        <f t="shared" si="315"/>
        <v>155.19258064516131</v>
      </c>
      <c r="V1856" s="1">
        <f t="shared" si="316"/>
        <v>157.64741935483872</v>
      </c>
      <c r="W1856" s="1">
        <f t="shared" si="317"/>
        <v>155.96451612903226</v>
      </c>
      <c r="X1856" s="1">
        <f t="shared" si="318"/>
        <v>172.91258064516128</v>
      </c>
      <c r="Y1856" s="1">
        <f t="shared" si="319"/>
        <v>173.25741935483867</v>
      </c>
      <c r="Z1856" s="1">
        <v>117.32</v>
      </c>
      <c r="AA1856" s="1"/>
    </row>
    <row r="1857" spans="1:27" x14ac:dyDescent="0.25">
      <c r="A1857" s="2">
        <v>44957</v>
      </c>
      <c r="B1857" s="1">
        <v>117.83</v>
      </c>
      <c r="C1857" s="1">
        <v>143.35</v>
      </c>
      <c r="D1857" s="1">
        <v>141.19999999999999</v>
      </c>
      <c r="E1857" s="1">
        <v>142.27000000000001</v>
      </c>
      <c r="F1857" s="1">
        <v>148.07</v>
      </c>
      <c r="G1857" s="1">
        <v>159.63</v>
      </c>
      <c r="H1857" s="1">
        <v>166.37</v>
      </c>
      <c r="I1857" s="1">
        <v>162.94</v>
      </c>
      <c r="J1857" s="1">
        <v>181.56</v>
      </c>
      <c r="K1857" s="1">
        <v>181.31</v>
      </c>
      <c r="L1857" s="1">
        <v>93.08</v>
      </c>
      <c r="M1857" s="1"/>
      <c r="N1857" s="1">
        <f t="shared" si="309"/>
        <v>1</v>
      </c>
      <c r="O1857" s="1">
        <f t="shared" si="310"/>
        <v>31</v>
      </c>
      <c r="P1857" s="1"/>
      <c r="Q1857" s="1">
        <f t="shared" si="311"/>
        <v>142.52677419354839</v>
      </c>
      <c r="R1857" s="1">
        <f t="shared" si="312"/>
        <v>141.26935483870969</v>
      </c>
      <c r="S1857" s="1">
        <f t="shared" si="313"/>
        <v>142.23548387096776</v>
      </c>
      <c r="T1857" s="1">
        <f t="shared" si="314"/>
        <v>147.88290322580644</v>
      </c>
      <c r="U1857" s="1">
        <f t="shared" si="315"/>
        <v>159.25709677419354</v>
      </c>
      <c r="V1857" s="1">
        <f t="shared" si="316"/>
        <v>166.15258064516132</v>
      </c>
      <c r="W1857" s="1">
        <f t="shared" si="317"/>
        <v>163.05064516129033</v>
      </c>
      <c r="X1857" s="1">
        <f t="shared" si="318"/>
        <v>180.95935483870969</v>
      </c>
      <c r="Y1857" s="1">
        <f t="shared" si="319"/>
        <v>181.31806451612903</v>
      </c>
      <c r="Z1857" s="1">
        <v>93.08</v>
      </c>
      <c r="AA1857" s="1"/>
    </row>
    <row r="1858" spans="1:27" x14ac:dyDescent="0.25">
      <c r="A1858" s="2">
        <v>44958</v>
      </c>
      <c r="B1858" s="1">
        <v>139.13999999999999</v>
      </c>
      <c r="C1858" s="1">
        <v>135.27000000000001</v>
      </c>
      <c r="D1858" s="1">
        <v>136.38</v>
      </c>
      <c r="E1858" s="1">
        <v>141.66999999999999</v>
      </c>
      <c r="F1858" s="1">
        <v>151.16999999999999</v>
      </c>
      <c r="G1858" s="1">
        <v>161.05000000000001</v>
      </c>
      <c r="H1858" s="1">
        <v>154.84</v>
      </c>
      <c r="I1858" s="1">
        <v>172.55</v>
      </c>
      <c r="J1858" s="1">
        <v>174.1</v>
      </c>
      <c r="K1858" s="1">
        <v>201.95</v>
      </c>
      <c r="L1858" s="1">
        <v>136.15</v>
      </c>
      <c r="M1858" s="1"/>
      <c r="N1858" s="1">
        <f t="shared" si="309"/>
        <v>28</v>
      </c>
      <c r="O1858" s="1">
        <f t="shared" si="310"/>
        <v>28</v>
      </c>
      <c r="P1858" s="1"/>
      <c r="Q1858" s="1">
        <f t="shared" si="311"/>
        <v>139.13999999999999</v>
      </c>
      <c r="R1858" s="1">
        <f t="shared" si="312"/>
        <v>135.27000000000001</v>
      </c>
      <c r="S1858" s="1">
        <f t="shared" si="313"/>
        <v>136.38</v>
      </c>
      <c r="T1858" s="1">
        <f t="shared" si="314"/>
        <v>141.66999999999999</v>
      </c>
      <c r="U1858" s="1">
        <f t="shared" si="315"/>
        <v>151.16999999999999</v>
      </c>
      <c r="V1858" s="1">
        <f t="shared" si="316"/>
        <v>161.05000000000001</v>
      </c>
      <c r="W1858" s="1">
        <f t="shared" si="317"/>
        <v>154.84</v>
      </c>
      <c r="X1858" s="1">
        <f t="shared" si="318"/>
        <v>172.55</v>
      </c>
      <c r="Y1858" s="1">
        <f t="shared" si="319"/>
        <v>174.1</v>
      </c>
      <c r="Z1858" s="1">
        <v>136.15</v>
      </c>
      <c r="AA1858" s="1"/>
    </row>
    <row r="1859" spans="1:27" x14ac:dyDescent="0.25">
      <c r="A1859" s="2">
        <v>44959</v>
      </c>
      <c r="B1859" s="1">
        <v>142.1</v>
      </c>
      <c r="C1859" s="1">
        <v>139.86000000000001</v>
      </c>
      <c r="D1859" s="1">
        <v>141.05000000000001</v>
      </c>
      <c r="E1859" s="1">
        <v>142.84</v>
      </c>
      <c r="F1859" s="1">
        <v>150.66999999999999</v>
      </c>
      <c r="G1859" s="1">
        <v>162.29</v>
      </c>
      <c r="H1859" s="1">
        <v>156.80000000000001</v>
      </c>
      <c r="I1859" s="1">
        <v>175.04</v>
      </c>
      <c r="J1859" s="1">
        <v>174.77</v>
      </c>
      <c r="K1859" s="1">
        <v>202.74</v>
      </c>
      <c r="L1859" s="1">
        <v>102.61</v>
      </c>
      <c r="M1859" s="1"/>
      <c r="N1859" s="1">
        <f t="shared" ref="N1859:N1922" si="320">_xlfn.DAYS(EOMONTH(A1859,0), A1859) +1</f>
        <v>27</v>
      </c>
      <c r="O1859" s="1">
        <f t="shared" ref="O1859:O1922" si="321">_xlfn.DAYS(EOMONTH(A1859,0), EOMONTH(A1859,-1))</f>
        <v>28</v>
      </c>
      <c r="P1859" s="1"/>
      <c r="Q1859" s="1">
        <f t="shared" ref="Q1859:Q1922" si="322">B1859 * $N1859 / $O1859+ C1859 * ($O1859 - $N1859) / $O1859</f>
        <v>142.02000000000001</v>
      </c>
      <c r="R1859" s="1">
        <f t="shared" si="312"/>
        <v>139.9025</v>
      </c>
      <c r="S1859" s="1">
        <f t="shared" si="313"/>
        <v>141.1139285714286</v>
      </c>
      <c r="T1859" s="1">
        <f t="shared" si="314"/>
        <v>143.11964285714288</v>
      </c>
      <c r="U1859" s="1">
        <f t="shared" si="315"/>
        <v>151.08499999999998</v>
      </c>
      <c r="V1859" s="1">
        <f t="shared" si="316"/>
        <v>162.09392857142856</v>
      </c>
      <c r="W1859" s="1">
        <f t="shared" si="317"/>
        <v>157.45142857142858</v>
      </c>
      <c r="X1859" s="1">
        <f t="shared" si="318"/>
        <v>175.03035714285716</v>
      </c>
      <c r="Y1859" s="1">
        <f t="shared" si="319"/>
        <v>175.76892857142857</v>
      </c>
      <c r="Z1859" s="1">
        <v>102.61</v>
      </c>
      <c r="AA1859" s="1"/>
    </row>
    <row r="1860" spans="1:27" x14ac:dyDescent="0.25">
      <c r="A1860" s="2">
        <v>44960</v>
      </c>
      <c r="B1860" s="1">
        <v>132.84</v>
      </c>
      <c r="C1860" s="1">
        <v>136.99</v>
      </c>
      <c r="D1860" s="1">
        <v>137.53</v>
      </c>
      <c r="E1860" s="1">
        <v>140.03</v>
      </c>
      <c r="F1860" s="1">
        <v>145.96</v>
      </c>
      <c r="G1860" s="1">
        <v>158</v>
      </c>
      <c r="H1860" s="1">
        <v>151.88999999999999</v>
      </c>
      <c r="I1860" s="1">
        <v>170.38</v>
      </c>
      <c r="J1860" s="1">
        <v>170.94</v>
      </c>
      <c r="K1860" s="1">
        <v>198.29</v>
      </c>
      <c r="L1860" s="1">
        <v>146.01</v>
      </c>
      <c r="M1860" s="1"/>
      <c r="N1860" s="1">
        <f t="shared" si="320"/>
        <v>26</v>
      </c>
      <c r="O1860" s="1">
        <f t="shared" si="321"/>
        <v>28</v>
      </c>
      <c r="P1860" s="1"/>
      <c r="Q1860" s="1">
        <f t="shared" si="322"/>
        <v>133.13642857142858</v>
      </c>
      <c r="R1860" s="1">
        <f t="shared" si="312"/>
        <v>137.02857142857144</v>
      </c>
      <c r="S1860" s="1">
        <f t="shared" si="313"/>
        <v>137.70857142857142</v>
      </c>
      <c r="T1860" s="1">
        <f t="shared" si="314"/>
        <v>140.45357142857145</v>
      </c>
      <c r="U1860" s="1">
        <f t="shared" si="315"/>
        <v>146.82</v>
      </c>
      <c r="V1860" s="1">
        <f t="shared" si="316"/>
        <v>157.56357142857144</v>
      </c>
      <c r="W1860" s="1">
        <f t="shared" si="317"/>
        <v>153.21071428571426</v>
      </c>
      <c r="X1860" s="1">
        <f t="shared" si="318"/>
        <v>170.42000000000002</v>
      </c>
      <c r="Y1860" s="1">
        <f t="shared" si="319"/>
        <v>172.89357142857142</v>
      </c>
      <c r="Z1860" s="1">
        <v>146.01</v>
      </c>
      <c r="AA1860" s="1"/>
    </row>
    <row r="1861" spans="1:27" x14ac:dyDescent="0.25">
      <c r="A1861" s="2">
        <v>44961</v>
      </c>
      <c r="B1861" s="1">
        <v>132.84</v>
      </c>
      <c r="C1861" s="1">
        <v>136.99</v>
      </c>
      <c r="D1861" s="1">
        <v>137.53</v>
      </c>
      <c r="E1861" s="1">
        <v>140.03</v>
      </c>
      <c r="F1861" s="1">
        <v>145.96</v>
      </c>
      <c r="G1861" s="1">
        <v>158</v>
      </c>
      <c r="H1861" s="1">
        <v>151.88999999999999</v>
      </c>
      <c r="I1861" s="1">
        <v>170.38</v>
      </c>
      <c r="J1861" s="1">
        <v>170.94</v>
      </c>
      <c r="K1861" s="1">
        <v>198.29</v>
      </c>
      <c r="L1861" s="1">
        <v>131.37</v>
      </c>
      <c r="M1861" s="1"/>
      <c r="N1861" s="1">
        <f t="shared" si="320"/>
        <v>25</v>
      </c>
      <c r="O1861" s="1">
        <f t="shared" si="321"/>
        <v>28</v>
      </c>
      <c r="P1861" s="1"/>
      <c r="Q1861" s="1">
        <f t="shared" si="322"/>
        <v>133.28464285714287</v>
      </c>
      <c r="R1861" s="1">
        <f t="shared" si="312"/>
        <v>137.04785714285714</v>
      </c>
      <c r="S1861" s="1">
        <f t="shared" si="313"/>
        <v>137.79785714285714</v>
      </c>
      <c r="T1861" s="1">
        <f t="shared" si="314"/>
        <v>140.66535714285715</v>
      </c>
      <c r="U1861" s="1">
        <f t="shared" si="315"/>
        <v>147.25</v>
      </c>
      <c r="V1861" s="1">
        <f t="shared" si="316"/>
        <v>157.34535714285715</v>
      </c>
      <c r="W1861" s="1">
        <f t="shared" si="317"/>
        <v>153.87107142857141</v>
      </c>
      <c r="X1861" s="1">
        <f t="shared" si="318"/>
        <v>170.44</v>
      </c>
      <c r="Y1861" s="1">
        <f t="shared" si="319"/>
        <v>173.87035714285713</v>
      </c>
      <c r="Z1861" s="1">
        <v>131.37</v>
      </c>
      <c r="AA1861" s="1"/>
    </row>
    <row r="1862" spans="1:27" x14ac:dyDescent="0.25">
      <c r="A1862" s="2">
        <v>44962</v>
      </c>
      <c r="B1862" s="1">
        <v>132.84</v>
      </c>
      <c r="C1862" s="1">
        <v>136.99</v>
      </c>
      <c r="D1862" s="1">
        <v>137.53</v>
      </c>
      <c r="E1862" s="1">
        <v>140.03</v>
      </c>
      <c r="F1862" s="1">
        <v>145.96</v>
      </c>
      <c r="G1862" s="1">
        <v>158</v>
      </c>
      <c r="H1862" s="1">
        <v>151.88999999999999</v>
      </c>
      <c r="I1862" s="1">
        <v>170.38</v>
      </c>
      <c r="J1862" s="1">
        <v>170.94</v>
      </c>
      <c r="K1862" s="1">
        <v>198.29</v>
      </c>
      <c r="L1862" s="1">
        <v>172.96</v>
      </c>
      <c r="M1862" s="1"/>
      <c r="N1862" s="1">
        <f t="shared" si="320"/>
        <v>24</v>
      </c>
      <c r="O1862" s="1">
        <f t="shared" si="321"/>
        <v>28</v>
      </c>
      <c r="P1862" s="1"/>
      <c r="Q1862" s="1">
        <f t="shared" si="322"/>
        <v>133.43285714285713</v>
      </c>
      <c r="R1862" s="1">
        <f t="shared" si="312"/>
        <v>137.06714285714287</v>
      </c>
      <c r="S1862" s="1">
        <f t="shared" si="313"/>
        <v>137.88714285714286</v>
      </c>
      <c r="T1862" s="1">
        <f t="shared" si="314"/>
        <v>140.87714285714287</v>
      </c>
      <c r="U1862" s="1">
        <f t="shared" si="315"/>
        <v>147.68</v>
      </c>
      <c r="V1862" s="1">
        <f t="shared" si="316"/>
        <v>157.12714285714284</v>
      </c>
      <c r="W1862" s="1">
        <f t="shared" si="317"/>
        <v>154.53142857142856</v>
      </c>
      <c r="X1862" s="1">
        <f t="shared" si="318"/>
        <v>170.45999999999998</v>
      </c>
      <c r="Y1862" s="1">
        <f t="shared" si="319"/>
        <v>174.84714285714284</v>
      </c>
      <c r="Z1862" s="1">
        <v>172.96</v>
      </c>
      <c r="AA1862" s="1"/>
    </row>
    <row r="1863" spans="1:27" x14ac:dyDescent="0.25">
      <c r="A1863" s="2">
        <v>44963</v>
      </c>
      <c r="B1863" s="1">
        <v>129.68</v>
      </c>
      <c r="C1863" s="1">
        <v>132.35</v>
      </c>
      <c r="D1863" s="1">
        <v>131.78</v>
      </c>
      <c r="E1863" s="1">
        <v>134.81</v>
      </c>
      <c r="F1863" s="1">
        <v>140.9</v>
      </c>
      <c r="G1863" s="1">
        <v>154.33000000000001</v>
      </c>
      <c r="H1863" s="1">
        <v>147.36000000000001</v>
      </c>
      <c r="I1863" s="1">
        <v>164.38</v>
      </c>
      <c r="J1863" s="1">
        <v>163.72</v>
      </c>
      <c r="K1863" s="1">
        <v>189.92</v>
      </c>
      <c r="L1863" s="1">
        <v>172.92</v>
      </c>
      <c r="M1863" s="1"/>
      <c r="N1863" s="1">
        <f t="shared" si="320"/>
        <v>23</v>
      </c>
      <c r="O1863" s="1">
        <f t="shared" si="321"/>
        <v>28</v>
      </c>
      <c r="P1863" s="1"/>
      <c r="Q1863" s="1">
        <f t="shared" si="322"/>
        <v>130.15678571428572</v>
      </c>
      <c r="R1863" s="1">
        <f t="shared" si="312"/>
        <v>132.24821428571428</v>
      </c>
      <c r="S1863" s="1">
        <f t="shared" si="313"/>
        <v>132.32107142857143</v>
      </c>
      <c r="T1863" s="1">
        <f t="shared" si="314"/>
        <v>135.89750000000001</v>
      </c>
      <c r="U1863" s="1">
        <f t="shared" si="315"/>
        <v>143.29821428571429</v>
      </c>
      <c r="V1863" s="1">
        <f t="shared" si="316"/>
        <v>153.08535714285716</v>
      </c>
      <c r="W1863" s="1">
        <f t="shared" si="317"/>
        <v>150.39928571428572</v>
      </c>
      <c r="X1863" s="1">
        <f t="shared" si="318"/>
        <v>164.26214285714286</v>
      </c>
      <c r="Y1863" s="1">
        <f t="shared" si="319"/>
        <v>168.39857142857142</v>
      </c>
      <c r="Z1863" s="1">
        <v>172.92</v>
      </c>
      <c r="AA1863" s="1"/>
    </row>
    <row r="1864" spans="1:27" x14ac:dyDescent="0.25">
      <c r="A1864" s="2">
        <v>44964</v>
      </c>
      <c r="B1864" s="1">
        <v>131.51</v>
      </c>
      <c r="C1864" s="1">
        <v>129.41999999999999</v>
      </c>
      <c r="D1864" s="1">
        <v>128.6</v>
      </c>
      <c r="E1864" s="1">
        <v>131.66999999999999</v>
      </c>
      <c r="F1864" s="1">
        <v>138.86000000000001</v>
      </c>
      <c r="G1864" s="1">
        <v>149.41999999999999</v>
      </c>
      <c r="H1864" s="1">
        <v>144.82</v>
      </c>
      <c r="I1864" s="1">
        <v>157.49</v>
      </c>
      <c r="J1864" s="1">
        <v>162.06</v>
      </c>
      <c r="K1864" s="1">
        <v>187.32</v>
      </c>
      <c r="L1864" s="1">
        <v>152.1</v>
      </c>
      <c r="M1864" s="1"/>
      <c r="N1864" s="1">
        <f t="shared" si="320"/>
        <v>22</v>
      </c>
      <c r="O1864" s="1">
        <f t="shared" si="321"/>
        <v>28</v>
      </c>
      <c r="P1864" s="1"/>
      <c r="Q1864" s="1">
        <f t="shared" si="322"/>
        <v>131.06214285714285</v>
      </c>
      <c r="R1864" s="1">
        <f t="shared" si="312"/>
        <v>129.2442857142857</v>
      </c>
      <c r="S1864" s="1">
        <f t="shared" si="313"/>
        <v>129.25785714285712</v>
      </c>
      <c r="T1864" s="1">
        <f t="shared" si="314"/>
        <v>133.21071428571429</v>
      </c>
      <c r="U1864" s="1">
        <f t="shared" si="315"/>
        <v>141.12285714285716</v>
      </c>
      <c r="V1864" s="1">
        <f t="shared" si="316"/>
        <v>148.43428571428572</v>
      </c>
      <c r="W1864" s="1">
        <f t="shared" si="317"/>
        <v>147.535</v>
      </c>
      <c r="X1864" s="1">
        <f t="shared" si="318"/>
        <v>158.46928571428572</v>
      </c>
      <c r="Y1864" s="1">
        <f t="shared" si="319"/>
        <v>167.47285714285715</v>
      </c>
      <c r="Z1864" s="1">
        <v>152.1</v>
      </c>
      <c r="AA1864" s="1"/>
    </row>
    <row r="1865" spans="1:27" x14ac:dyDescent="0.25">
      <c r="A1865" s="2">
        <v>44965</v>
      </c>
      <c r="B1865" s="1">
        <v>132.47</v>
      </c>
      <c r="C1865" s="1">
        <v>131.31</v>
      </c>
      <c r="D1865" s="1">
        <v>128.6</v>
      </c>
      <c r="E1865" s="1">
        <v>130.86000000000001</v>
      </c>
      <c r="F1865" s="1">
        <v>137.09</v>
      </c>
      <c r="G1865" s="1">
        <v>149.44</v>
      </c>
      <c r="H1865" s="1">
        <v>146.06</v>
      </c>
      <c r="I1865" s="1">
        <v>157.31</v>
      </c>
      <c r="J1865" s="1">
        <v>162.06</v>
      </c>
      <c r="K1865" s="1">
        <v>187.32</v>
      </c>
      <c r="L1865" s="1">
        <v>132.54</v>
      </c>
      <c r="M1865" s="1"/>
      <c r="N1865" s="1">
        <f t="shared" si="320"/>
        <v>21</v>
      </c>
      <c r="O1865" s="1">
        <f t="shared" si="321"/>
        <v>28</v>
      </c>
      <c r="P1865" s="1"/>
      <c r="Q1865" s="1">
        <f t="shared" si="322"/>
        <v>132.18</v>
      </c>
      <c r="R1865" s="1">
        <f t="shared" si="312"/>
        <v>130.63249999999999</v>
      </c>
      <c r="S1865" s="1">
        <f t="shared" si="313"/>
        <v>129.16500000000002</v>
      </c>
      <c r="T1865" s="1">
        <f t="shared" si="314"/>
        <v>132.41750000000002</v>
      </c>
      <c r="U1865" s="1">
        <f t="shared" si="315"/>
        <v>140.17750000000001</v>
      </c>
      <c r="V1865" s="1">
        <f t="shared" si="316"/>
        <v>148.595</v>
      </c>
      <c r="W1865" s="1">
        <f t="shared" si="317"/>
        <v>148.8725</v>
      </c>
      <c r="X1865" s="1">
        <f t="shared" si="318"/>
        <v>158.4975</v>
      </c>
      <c r="Y1865" s="1">
        <f t="shared" si="319"/>
        <v>168.375</v>
      </c>
      <c r="Z1865" s="1">
        <v>132.54</v>
      </c>
      <c r="AA1865" s="1"/>
    </row>
    <row r="1866" spans="1:27" x14ac:dyDescent="0.25">
      <c r="A1866" s="2">
        <v>44966</v>
      </c>
      <c r="B1866" s="1">
        <v>134.38999999999999</v>
      </c>
      <c r="C1866" s="1">
        <v>136.11000000000001</v>
      </c>
      <c r="D1866" s="1">
        <v>131.36000000000001</v>
      </c>
      <c r="E1866" s="1">
        <v>133.56</v>
      </c>
      <c r="F1866" s="1">
        <v>142.49</v>
      </c>
      <c r="G1866" s="1">
        <v>152.02000000000001</v>
      </c>
      <c r="H1866" s="1">
        <v>150</v>
      </c>
      <c r="I1866" s="1">
        <v>162.38</v>
      </c>
      <c r="J1866" s="1">
        <v>166.16</v>
      </c>
      <c r="K1866" s="1">
        <v>192.05</v>
      </c>
      <c r="L1866" s="1">
        <v>125.92</v>
      </c>
      <c r="M1866" s="1"/>
      <c r="N1866" s="1">
        <f t="shared" si="320"/>
        <v>20</v>
      </c>
      <c r="O1866" s="1">
        <f t="shared" si="321"/>
        <v>28</v>
      </c>
      <c r="P1866" s="1"/>
      <c r="Q1866" s="1">
        <f t="shared" si="322"/>
        <v>134.88142857142856</v>
      </c>
      <c r="R1866" s="1">
        <f t="shared" si="312"/>
        <v>134.75285714285715</v>
      </c>
      <c r="S1866" s="1">
        <f t="shared" si="313"/>
        <v>131.98857142857145</v>
      </c>
      <c r="T1866" s="1">
        <f t="shared" si="314"/>
        <v>136.11142857142858</v>
      </c>
      <c r="U1866" s="1">
        <f t="shared" si="315"/>
        <v>145.21285714285716</v>
      </c>
      <c r="V1866" s="1">
        <f t="shared" si="316"/>
        <v>151.44285714285715</v>
      </c>
      <c r="W1866" s="1">
        <f t="shared" si="317"/>
        <v>153.53714285714284</v>
      </c>
      <c r="X1866" s="1">
        <f t="shared" si="318"/>
        <v>163.45999999999998</v>
      </c>
      <c r="Y1866" s="1">
        <f t="shared" si="319"/>
        <v>173.55714285714285</v>
      </c>
      <c r="Z1866" s="1">
        <v>125.92</v>
      </c>
      <c r="AA1866" s="1"/>
    </row>
    <row r="1867" spans="1:27" x14ac:dyDescent="0.25">
      <c r="A1867" s="2">
        <v>44967</v>
      </c>
      <c r="B1867" s="1">
        <v>129.69</v>
      </c>
      <c r="C1867" s="1">
        <v>131.22</v>
      </c>
      <c r="D1867" s="1">
        <v>126.49</v>
      </c>
      <c r="E1867" s="1">
        <v>129.19999999999999</v>
      </c>
      <c r="F1867" s="1">
        <v>137.51</v>
      </c>
      <c r="G1867" s="1">
        <v>147.76</v>
      </c>
      <c r="H1867" s="1">
        <v>145.12</v>
      </c>
      <c r="I1867" s="1">
        <v>156.08000000000001</v>
      </c>
      <c r="J1867" s="1">
        <v>161.15</v>
      </c>
      <c r="K1867" s="1">
        <v>186.26</v>
      </c>
      <c r="L1867" s="1">
        <v>106.27</v>
      </c>
      <c r="M1867" s="1"/>
      <c r="N1867" s="1">
        <f t="shared" si="320"/>
        <v>19</v>
      </c>
      <c r="O1867" s="1">
        <f t="shared" si="321"/>
        <v>28</v>
      </c>
      <c r="P1867" s="1"/>
      <c r="Q1867" s="1">
        <f t="shared" si="322"/>
        <v>130.18178571428572</v>
      </c>
      <c r="R1867" s="1">
        <f t="shared" si="312"/>
        <v>129.69964285714283</v>
      </c>
      <c r="S1867" s="1">
        <f t="shared" si="313"/>
        <v>127.36107142857142</v>
      </c>
      <c r="T1867" s="1">
        <f t="shared" si="314"/>
        <v>131.87107142857141</v>
      </c>
      <c r="U1867" s="1">
        <f t="shared" si="315"/>
        <v>140.80464285714282</v>
      </c>
      <c r="V1867" s="1">
        <f t="shared" si="316"/>
        <v>146.91142857142856</v>
      </c>
      <c r="W1867" s="1">
        <f t="shared" si="317"/>
        <v>148.64285714285717</v>
      </c>
      <c r="X1867" s="1">
        <f t="shared" si="318"/>
        <v>157.70964285714288</v>
      </c>
      <c r="Y1867" s="1">
        <f t="shared" si="319"/>
        <v>169.22107142857141</v>
      </c>
      <c r="Z1867" s="1">
        <v>106.27</v>
      </c>
      <c r="AA1867" s="1"/>
    </row>
    <row r="1868" spans="1:27" x14ac:dyDescent="0.25">
      <c r="A1868" s="2">
        <v>44968</v>
      </c>
      <c r="B1868" s="1">
        <v>129.69</v>
      </c>
      <c r="C1868" s="1">
        <v>131.22</v>
      </c>
      <c r="D1868" s="1">
        <v>126.49</v>
      </c>
      <c r="E1868" s="1">
        <v>129.19999999999999</v>
      </c>
      <c r="F1868" s="1">
        <v>137.51</v>
      </c>
      <c r="G1868" s="1">
        <v>147.76</v>
      </c>
      <c r="H1868" s="1">
        <v>145.12</v>
      </c>
      <c r="I1868" s="1">
        <v>156.08000000000001</v>
      </c>
      <c r="J1868" s="1">
        <v>161.15</v>
      </c>
      <c r="K1868" s="1">
        <v>186.26</v>
      </c>
      <c r="L1868" s="1">
        <v>136.31</v>
      </c>
      <c r="M1868" s="1"/>
      <c r="N1868" s="1">
        <f t="shared" si="320"/>
        <v>18</v>
      </c>
      <c r="O1868" s="1">
        <f t="shared" si="321"/>
        <v>28</v>
      </c>
      <c r="P1868" s="1"/>
      <c r="Q1868" s="1">
        <f t="shared" si="322"/>
        <v>130.23642857142858</v>
      </c>
      <c r="R1868" s="1">
        <f t="shared" si="312"/>
        <v>129.53071428571428</v>
      </c>
      <c r="S1868" s="1">
        <f t="shared" si="313"/>
        <v>127.45785714285714</v>
      </c>
      <c r="T1868" s="1">
        <f t="shared" si="314"/>
        <v>132.16785714285714</v>
      </c>
      <c r="U1868" s="1">
        <f t="shared" si="315"/>
        <v>141.17071428571427</v>
      </c>
      <c r="V1868" s="1">
        <f t="shared" si="316"/>
        <v>146.81714285714284</v>
      </c>
      <c r="W1868" s="1">
        <f t="shared" si="317"/>
        <v>149.03428571428572</v>
      </c>
      <c r="X1868" s="1">
        <f t="shared" si="318"/>
        <v>157.8907142857143</v>
      </c>
      <c r="Y1868" s="1">
        <f t="shared" si="319"/>
        <v>170.11785714285713</v>
      </c>
      <c r="Z1868" s="1">
        <v>136.31</v>
      </c>
      <c r="AA1868" s="1"/>
    </row>
    <row r="1869" spans="1:27" x14ac:dyDescent="0.25">
      <c r="A1869" s="2">
        <v>44969</v>
      </c>
      <c r="B1869" s="1">
        <v>129.69</v>
      </c>
      <c r="C1869" s="1">
        <v>131.22</v>
      </c>
      <c r="D1869" s="1">
        <v>126.49</v>
      </c>
      <c r="E1869" s="1">
        <v>129.19999999999999</v>
      </c>
      <c r="F1869" s="1">
        <v>137.51</v>
      </c>
      <c r="G1869" s="1">
        <v>147.76</v>
      </c>
      <c r="H1869" s="1">
        <v>145.12</v>
      </c>
      <c r="I1869" s="1">
        <v>156.08000000000001</v>
      </c>
      <c r="J1869" s="1">
        <v>161.15</v>
      </c>
      <c r="K1869" s="1">
        <v>186.26</v>
      </c>
      <c r="L1869" s="1">
        <v>163.5</v>
      </c>
      <c r="M1869" s="1"/>
      <c r="N1869" s="1">
        <f t="shared" si="320"/>
        <v>17</v>
      </c>
      <c r="O1869" s="1">
        <f t="shared" si="321"/>
        <v>28</v>
      </c>
      <c r="P1869" s="1"/>
      <c r="Q1869" s="1">
        <f t="shared" si="322"/>
        <v>130.29107142857143</v>
      </c>
      <c r="R1869" s="1">
        <f t="shared" si="312"/>
        <v>129.3617857142857</v>
      </c>
      <c r="S1869" s="1">
        <f t="shared" si="313"/>
        <v>127.55464285714285</v>
      </c>
      <c r="T1869" s="1">
        <f t="shared" si="314"/>
        <v>132.46464285714285</v>
      </c>
      <c r="U1869" s="1">
        <f t="shared" si="315"/>
        <v>141.53678571428571</v>
      </c>
      <c r="V1869" s="1">
        <f t="shared" si="316"/>
        <v>146.72285714285715</v>
      </c>
      <c r="W1869" s="1">
        <f t="shared" si="317"/>
        <v>149.42571428571429</v>
      </c>
      <c r="X1869" s="1">
        <f t="shared" si="318"/>
        <v>158.07178571428571</v>
      </c>
      <c r="Y1869" s="1">
        <f t="shared" si="319"/>
        <v>171.01464285714286</v>
      </c>
      <c r="Z1869" s="1">
        <v>163.5</v>
      </c>
      <c r="AA1869" s="1"/>
    </row>
    <row r="1870" spans="1:27" x14ac:dyDescent="0.25">
      <c r="A1870" s="2">
        <v>44970</v>
      </c>
      <c r="B1870" s="1">
        <v>129.94999999999999</v>
      </c>
      <c r="C1870" s="1">
        <v>131.01</v>
      </c>
      <c r="D1870" s="1">
        <v>126.46</v>
      </c>
      <c r="E1870" s="1">
        <v>129.69</v>
      </c>
      <c r="F1870" s="1">
        <v>137.88999999999999</v>
      </c>
      <c r="G1870" s="1">
        <v>147.61000000000001</v>
      </c>
      <c r="H1870" s="1">
        <v>145.47</v>
      </c>
      <c r="I1870" s="1">
        <v>157.91</v>
      </c>
      <c r="J1870" s="1">
        <v>163.43</v>
      </c>
      <c r="K1870" s="1">
        <v>188.9</v>
      </c>
      <c r="L1870" s="1">
        <v>154.49</v>
      </c>
      <c r="M1870" s="1"/>
      <c r="N1870" s="1">
        <f t="shared" si="320"/>
        <v>16</v>
      </c>
      <c r="O1870" s="1">
        <f t="shared" si="321"/>
        <v>28</v>
      </c>
      <c r="P1870" s="1"/>
      <c r="Q1870" s="1">
        <f t="shared" si="322"/>
        <v>130.40428571428572</v>
      </c>
      <c r="R1870" s="1">
        <f t="shared" si="312"/>
        <v>129.06</v>
      </c>
      <c r="S1870" s="1">
        <f t="shared" si="313"/>
        <v>127.84428571428572</v>
      </c>
      <c r="T1870" s="1">
        <f t="shared" si="314"/>
        <v>133.2042857142857</v>
      </c>
      <c r="U1870" s="1">
        <f t="shared" si="315"/>
        <v>142.05571428571429</v>
      </c>
      <c r="V1870" s="1">
        <f t="shared" si="316"/>
        <v>146.69285714285715</v>
      </c>
      <c r="W1870" s="1">
        <f t="shared" si="317"/>
        <v>150.80142857142857</v>
      </c>
      <c r="X1870" s="1">
        <f t="shared" si="318"/>
        <v>160.27571428571429</v>
      </c>
      <c r="Y1870" s="1">
        <f t="shared" si="319"/>
        <v>174.34571428571431</v>
      </c>
      <c r="Z1870" s="1">
        <v>154.49</v>
      </c>
      <c r="AA1870" s="1"/>
    </row>
    <row r="1871" spans="1:27" x14ac:dyDescent="0.25">
      <c r="A1871" s="2">
        <v>44971</v>
      </c>
      <c r="B1871" s="1">
        <v>129.38999999999999</v>
      </c>
      <c r="C1871" s="1">
        <v>134.69999999999999</v>
      </c>
      <c r="D1871" s="1">
        <v>131.65</v>
      </c>
      <c r="E1871" s="1">
        <v>133.49</v>
      </c>
      <c r="F1871" s="1">
        <v>142.66999999999999</v>
      </c>
      <c r="G1871" s="1">
        <v>152.30000000000001</v>
      </c>
      <c r="H1871" s="1">
        <v>149.62</v>
      </c>
      <c r="I1871" s="1">
        <v>161.47</v>
      </c>
      <c r="J1871" s="1">
        <v>167.53</v>
      </c>
      <c r="K1871" s="1">
        <v>193.63</v>
      </c>
      <c r="L1871" s="1">
        <v>143.52000000000001</v>
      </c>
      <c r="M1871" s="1"/>
      <c r="N1871" s="1">
        <f t="shared" si="320"/>
        <v>15</v>
      </c>
      <c r="O1871" s="1">
        <f t="shared" si="321"/>
        <v>28</v>
      </c>
      <c r="P1871" s="1"/>
      <c r="Q1871" s="1">
        <f t="shared" si="322"/>
        <v>131.85535714285714</v>
      </c>
      <c r="R1871" s="1">
        <f t="shared" si="312"/>
        <v>133.28392857142856</v>
      </c>
      <c r="S1871" s="1">
        <f t="shared" si="313"/>
        <v>132.50428571428571</v>
      </c>
      <c r="T1871" s="1">
        <f t="shared" si="314"/>
        <v>137.75214285714287</v>
      </c>
      <c r="U1871" s="1">
        <f t="shared" si="315"/>
        <v>147.14107142857142</v>
      </c>
      <c r="V1871" s="1">
        <f t="shared" si="316"/>
        <v>151.05571428571426</v>
      </c>
      <c r="W1871" s="1">
        <f t="shared" si="317"/>
        <v>155.12178571428575</v>
      </c>
      <c r="X1871" s="1">
        <f t="shared" si="318"/>
        <v>164.28357142857141</v>
      </c>
      <c r="Y1871" s="1">
        <f t="shared" si="319"/>
        <v>179.64785714285716</v>
      </c>
      <c r="Z1871" s="1">
        <v>143.52000000000001</v>
      </c>
      <c r="AA1871" s="1"/>
    </row>
    <row r="1872" spans="1:27" x14ac:dyDescent="0.25">
      <c r="A1872" s="2">
        <v>44972</v>
      </c>
      <c r="B1872" s="1">
        <v>130.36000000000001</v>
      </c>
      <c r="C1872" s="1">
        <v>130.94</v>
      </c>
      <c r="D1872" s="1">
        <v>126.79</v>
      </c>
      <c r="E1872" s="1">
        <v>132.47999999999999</v>
      </c>
      <c r="F1872" s="1">
        <v>140.51</v>
      </c>
      <c r="G1872" s="1">
        <v>147.24</v>
      </c>
      <c r="H1872" s="1">
        <v>144.65</v>
      </c>
      <c r="I1872" s="1">
        <v>160.83000000000001</v>
      </c>
      <c r="J1872" s="1">
        <v>164.11</v>
      </c>
      <c r="K1872" s="1">
        <v>189.68</v>
      </c>
      <c r="L1872" s="1">
        <v>136.72999999999999</v>
      </c>
      <c r="M1872" s="1"/>
      <c r="N1872" s="1">
        <f t="shared" si="320"/>
        <v>14</v>
      </c>
      <c r="O1872" s="1">
        <f t="shared" si="321"/>
        <v>28</v>
      </c>
      <c r="P1872" s="1"/>
      <c r="Q1872" s="1">
        <f t="shared" si="322"/>
        <v>130.65</v>
      </c>
      <c r="R1872" s="1">
        <f t="shared" si="312"/>
        <v>128.86500000000001</v>
      </c>
      <c r="S1872" s="1">
        <f t="shared" si="313"/>
        <v>129.63499999999999</v>
      </c>
      <c r="T1872" s="1">
        <f t="shared" si="314"/>
        <v>136.495</v>
      </c>
      <c r="U1872" s="1">
        <f t="shared" si="315"/>
        <v>143.875</v>
      </c>
      <c r="V1872" s="1">
        <f t="shared" si="316"/>
        <v>145.94499999999999</v>
      </c>
      <c r="W1872" s="1">
        <f t="shared" si="317"/>
        <v>152.74</v>
      </c>
      <c r="X1872" s="1">
        <f t="shared" si="318"/>
        <v>162.47</v>
      </c>
      <c r="Y1872" s="1">
        <f t="shared" si="319"/>
        <v>176.89499999999998</v>
      </c>
      <c r="Z1872" s="1">
        <v>136.72999999999999</v>
      </c>
      <c r="AA1872" s="1"/>
    </row>
    <row r="1873" spans="1:27" x14ac:dyDescent="0.25">
      <c r="A1873" s="2">
        <v>44973</v>
      </c>
      <c r="B1873" s="1">
        <v>129.69999999999999</v>
      </c>
      <c r="C1873" s="1">
        <v>126</v>
      </c>
      <c r="D1873" s="1">
        <v>120.8</v>
      </c>
      <c r="E1873" s="1">
        <v>128.41</v>
      </c>
      <c r="F1873" s="1">
        <v>136.53</v>
      </c>
      <c r="G1873" s="1">
        <v>144.06</v>
      </c>
      <c r="H1873" s="1">
        <v>141.07</v>
      </c>
      <c r="I1873" s="1">
        <v>157.16</v>
      </c>
      <c r="J1873" s="1">
        <v>161.15</v>
      </c>
      <c r="K1873" s="1">
        <v>186.26</v>
      </c>
      <c r="L1873" s="1">
        <v>81.150000000000006</v>
      </c>
      <c r="M1873" s="1"/>
      <c r="N1873" s="1">
        <f t="shared" si="320"/>
        <v>13</v>
      </c>
      <c r="O1873" s="1">
        <f t="shared" si="321"/>
        <v>28</v>
      </c>
      <c r="P1873" s="1"/>
      <c r="Q1873" s="1">
        <f t="shared" si="322"/>
        <v>127.71785714285714</v>
      </c>
      <c r="R1873" s="1">
        <f t="shared" si="312"/>
        <v>123.21428571428571</v>
      </c>
      <c r="S1873" s="1">
        <f t="shared" si="313"/>
        <v>124.87678571428572</v>
      </c>
      <c r="T1873" s="1">
        <f t="shared" si="314"/>
        <v>132.76</v>
      </c>
      <c r="U1873" s="1">
        <f t="shared" si="315"/>
        <v>140.56392857142856</v>
      </c>
      <c r="V1873" s="1">
        <f t="shared" si="316"/>
        <v>142.45821428571429</v>
      </c>
      <c r="W1873" s="1">
        <f t="shared" si="317"/>
        <v>149.68964285714287</v>
      </c>
      <c r="X1873" s="1">
        <f t="shared" si="318"/>
        <v>159.29750000000001</v>
      </c>
      <c r="Y1873" s="1">
        <f t="shared" si="319"/>
        <v>174.60178571428571</v>
      </c>
      <c r="Z1873" s="1">
        <v>81.150000000000006</v>
      </c>
      <c r="AA1873" s="1"/>
    </row>
    <row r="1874" spans="1:27" x14ac:dyDescent="0.25">
      <c r="A1874" s="2">
        <v>44974</v>
      </c>
      <c r="B1874" s="1">
        <v>129.08000000000001</v>
      </c>
      <c r="C1874" s="1">
        <v>128.85</v>
      </c>
      <c r="D1874" s="1">
        <v>123.01</v>
      </c>
      <c r="E1874" s="1">
        <v>129.63999999999999</v>
      </c>
      <c r="F1874" s="1">
        <v>137.13</v>
      </c>
      <c r="G1874" s="1">
        <v>143.77000000000001</v>
      </c>
      <c r="H1874" s="1">
        <v>141.05000000000001</v>
      </c>
      <c r="I1874" s="1">
        <v>157.28</v>
      </c>
      <c r="J1874" s="1">
        <v>159.33000000000001</v>
      </c>
      <c r="K1874" s="1">
        <v>184.16</v>
      </c>
      <c r="L1874" s="1">
        <v>94.67</v>
      </c>
      <c r="M1874" s="1"/>
      <c r="N1874" s="1">
        <f t="shared" si="320"/>
        <v>12</v>
      </c>
      <c r="O1874" s="1">
        <f t="shared" si="321"/>
        <v>28</v>
      </c>
      <c r="P1874" s="1"/>
      <c r="Q1874" s="1">
        <f t="shared" si="322"/>
        <v>128.94857142857143</v>
      </c>
      <c r="R1874" s="1">
        <f t="shared" ref="R1874:R1937" si="323">C1874 * $N1874 / $O1874+ D1874 * ($O1874 - $N1874) / $O1874</f>
        <v>125.51285714285714</v>
      </c>
      <c r="S1874" s="1">
        <f t="shared" ref="S1874:S1937" si="324">D1874 * $N1874 / $O1874+ E1874 * ($O1874 - $N1874) / $O1874</f>
        <v>126.79857142857142</v>
      </c>
      <c r="T1874" s="1">
        <f t="shared" ref="T1874:T1937" si="325">E1874 * $N1874 / $O1874+ F1874 * ($O1874 - $N1874) / $O1874</f>
        <v>133.91999999999999</v>
      </c>
      <c r="U1874" s="1">
        <f t="shared" ref="U1874:U1937" si="326">F1874 * $N1874 / $O1874+ G1874 * ($O1874 - $N1874) / $O1874</f>
        <v>140.9242857142857</v>
      </c>
      <c r="V1874" s="1">
        <f t="shared" ref="V1874:V1937" si="327">G1874 * $N1874 / $O1874+ H1874 * ($O1874 - $N1874) / $O1874</f>
        <v>142.21571428571431</v>
      </c>
      <c r="W1874" s="1">
        <f t="shared" ref="W1874:W1937" si="328">H1874 * $N1874 / $O1874+ I1874 * ($O1874 - $N1874) / $O1874</f>
        <v>150.32428571428574</v>
      </c>
      <c r="X1874" s="1">
        <f t="shared" ref="X1874:X1937" si="329">I1874 * $N1874 / $O1874+ J1874 * ($O1874 - $N1874) / $O1874</f>
        <v>158.45142857142861</v>
      </c>
      <c r="Y1874" s="1">
        <f t="shared" ref="Y1874:Y1937" si="330">J1874 * $N1874 / $O1874+ K1874 * ($O1874 - $N1874) / $O1874</f>
        <v>173.51857142857142</v>
      </c>
      <c r="Z1874" s="1">
        <v>94.67</v>
      </c>
      <c r="AA1874" s="1"/>
    </row>
    <row r="1875" spans="1:27" x14ac:dyDescent="0.25">
      <c r="A1875" s="2">
        <v>44975</v>
      </c>
      <c r="B1875" s="1">
        <v>129.08000000000001</v>
      </c>
      <c r="C1875" s="1">
        <v>128.85</v>
      </c>
      <c r="D1875" s="1">
        <v>123.01</v>
      </c>
      <c r="E1875" s="1">
        <v>129.63999999999999</v>
      </c>
      <c r="F1875" s="1">
        <v>137.13</v>
      </c>
      <c r="G1875" s="1">
        <v>143.77000000000001</v>
      </c>
      <c r="H1875" s="1">
        <v>141.05000000000001</v>
      </c>
      <c r="I1875" s="1">
        <v>157.28</v>
      </c>
      <c r="J1875" s="1">
        <v>159.33000000000001</v>
      </c>
      <c r="K1875" s="1">
        <v>184.16</v>
      </c>
      <c r="L1875" s="1">
        <v>114.05</v>
      </c>
      <c r="M1875" s="1"/>
      <c r="N1875" s="1">
        <f t="shared" si="320"/>
        <v>11</v>
      </c>
      <c r="O1875" s="1">
        <f t="shared" si="321"/>
        <v>28</v>
      </c>
      <c r="P1875" s="1"/>
      <c r="Q1875" s="1">
        <f t="shared" si="322"/>
        <v>128.94035714285712</v>
      </c>
      <c r="R1875" s="1">
        <f t="shared" si="323"/>
        <v>125.30428571428573</v>
      </c>
      <c r="S1875" s="1">
        <f t="shared" si="324"/>
        <v>127.03535714285715</v>
      </c>
      <c r="T1875" s="1">
        <f t="shared" si="325"/>
        <v>134.1875</v>
      </c>
      <c r="U1875" s="1">
        <f t="shared" si="326"/>
        <v>141.16142857142856</v>
      </c>
      <c r="V1875" s="1">
        <f t="shared" si="327"/>
        <v>142.11857142857144</v>
      </c>
      <c r="W1875" s="1">
        <f t="shared" si="328"/>
        <v>150.90392857142859</v>
      </c>
      <c r="X1875" s="1">
        <f t="shared" si="329"/>
        <v>158.52464285714285</v>
      </c>
      <c r="Y1875" s="1">
        <f t="shared" si="330"/>
        <v>174.40535714285716</v>
      </c>
      <c r="Z1875" s="1">
        <v>114.05</v>
      </c>
      <c r="AA1875" s="1"/>
    </row>
    <row r="1876" spans="1:27" x14ac:dyDescent="0.25">
      <c r="A1876" s="2">
        <v>44976</v>
      </c>
      <c r="B1876" s="1">
        <v>129.08000000000001</v>
      </c>
      <c r="C1876" s="1">
        <v>128.85</v>
      </c>
      <c r="D1876" s="1">
        <v>123.01</v>
      </c>
      <c r="E1876" s="1">
        <v>129.63999999999999</v>
      </c>
      <c r="F1876" s="1">
        <v>137.13</v>
      </c>
      <c r="G1876" s="1">
        <v>143.77000000000001</v>
      </c>
      <c r="H1876" s="1">
        <v>141.05000000000001</v>
      </c>
      <c r="I1876" s="1">
        <v>157.28</v>
      </c>
      <c r="J1876" s="1">
        <v>159.33000000000001</v>
      </c>
      <c r="K1876" s="1">
        <v>184.16</v>
      </c>
      <c r="L1876" s="1">
        <v>61.42</v>
      </c>
      <c r="M1876" s="1"/>
      <c r="N1876" s="1">
        <f t="shared" si="320"/>
        <v>10</v>
      </c>
      <c r="O1876" s="1">
        <f t="shared" si="321"/>
        <v>28</v>
      </c>
      <c r="P1876" s="1"/>
      <c r="Q1876" s="1">
        <f t="shared" si="322"/>
        <v>128.93214285714285</v>
      </c>
      <c r="R1876" s="1">
        <f t="shared" si="323"/>
        <v>125.09571428571431</v>
      </c>
      <c r="S1876" s="1">
        <f t="shared" si="324"/>
        <v>127.27214285714285</v>
      </c>
      <c r="T1876" s="1">
        <f t="shared" si="325"/>
        <v>134.45499999999998</v>
      </c>
      <c r="U1876" s="1">
        <f t="shared" si="326"/>
        <v>141.39857142857144</v>
      </c>
      <c r="V1876" s="1">
        <f t="shared" si="327"/>
        <v>142.02142857142857</v>
      </c>
      <c r="W1876" s="1">
        <f t="shared" si="328"/>
        <v>151.48357142857142</v>
      </c>
      <c r="X1876" s="1">
        <f t="shared" si="329"/>
        <v>158.59785714285715</v>
      </c>
      <c r="Y1876" s="1">
        <f t="shared" si="330"/>
        <v>175.29214285714286</v>
      </c>
      <c r="Z1876" s="1">
        <v>61.42</v>
      </c>
      <c r="AA1876" s="1"/>
    </row>
    <row r="1877" spans="1:27" x14ac:dyDescent="0.25">
      <c r="A1877" s="2">
        <v>44977</v>
      </c>
      <c r="B1877" s="1">
        <v>129.22999999999999</v>
      </c>
      <c r="C1877" s="1">
        <v>127.21</v>
      </c>
      <c r="D1877" s="1">
        <v>120</v>
      </c>
      <c r="E1877" s="1">
        <v>125.85</v>
      </c>
      <c r="F1877" s="1">
        <v>134.13</v>
      </c>
      <c r="G1877" s="1">
        <v>140.69</v>
      </c>
      <c r="H1877" s="1">
        <v>138.13</v>
      </c>
      <c r="I1877" s="1">
        <v>155.94999999999999</v>
      </c>
      <c r="J1877" s="1">
        <v>153.30000000000001</v>
      </c>
      <c r="K1877" s="1">
        <v>178.11</v>
      </c>
      <c r="L1877" s="1">
        <v>122.45</v>
      </c>
      <c r="M1877" s="1"/>
      <c r="N1877" s="1">
        <f t="shared" si="320"/>
        <v>9</v>
      </c>
      <c r="O1877" s="1">
        <f t="shared" si="321"/>
        <v>28</v>
      </c>
      <c r="P1877" s="1"/>
      <c r="Q1877" s="1">
        <f t="shared" si="322"/>
        <v>127.8592857142857</v>
      </c>
      <c r="R1877" s="1">
        <f t="shared" si="323"/>
        <v>122.3175</v>
      </c>
      <c r="S1877" s="1">
        <f t="shared" si="324"/>
        <v>123.96964285714286</v>
      </c>
      <c r="T1877" s="1">
        <f t="shared" si="325"/>
        <v>131.46857142857141</v>
      </c>
      <c r="U1877" s="1">
        <f t="shared" si="326"/>
        <v>138.58142857142857</v>
      </c>
      <c r="V1877" s="1">
        <f t="shared" si="327"/>
        <v>138.95285714285714</v>
      </c>
      <c r="W1877" s="1">
        <f t="shared" si="328"/>
        <v>150.22214285714284</v>
      </c>
      <c r="X1877" s="1">
        <f t="shared" si="329"/>
        <v>154.15178571428572</v>
      </c>
      <c r="Y1877" s="1">
        <f t="shared" si="330"/>
        <v>170.13535714285715</v>
      </c>
      <c r="Z1877" s="1">
        <v>122.45</v>
      </c>
      <c r="AA1877" s="1"/>
    </row>
    <row r="1878" spans="1:27" x14ac:dyDescent="0.25">
      <c r="A1878" s="2">
        <v>44978</v>
      </c>
      <c r="B1878" s="1">
        <v>128.72</v>
      </c>
      <c r="C1878" s="1">
        <v>131.32</v>
      </c>
      <c r="D1878" s="1">
        <v>121.37</v>
      </c>
      <c r="E1878" s="1">
        <v>129.04</v>
      </c>
      <c r="F1878" s="1">
        <v>137.99</v>
      </c>
      <c r="G1878" s="1">
        <v>141.58000000000001</v>
      </c>
      <c r="H1878" s="1">
        <v>139.16</v>
      </c>
      <c r="I1878" s="1">
        <v>156.06</v>
      </c>
      <c r="J1878" s="1">
        <v>155.85</v>
      </c>
      <c r="K1878" s="1">
        <v>177.69</v>
      </c>
      <c r="L1878" s="1">
        <v>148.65</v>
      </c>
      <c r="M1878" s="1"/>
      <c r="N1878" s="1">
        <f t="shared" si="320"/>
        <v>8</v>
      </c>
      <c r="O1878" s="1">
        <f t="shared" si="321"/>
        <v>28</v>
      </c>
      <c r="P1878" s="1"/>
      <c r="Q1878" s="1">
        <f t="shared" si="322"/>
        <v>130.57714285714283</v>
      </c>
      <c r="R1878" s="1">
        <f t="shared" si="323"/>
        <v>124.21285714285715</v>
      </c>
      <c r="S1878" s="1">
        <f t="shared" si="324"/>
        <v>126.84857142857143</v>
      </c>
      <c r="T1878" s="1">
        <f t="shared" si="325"/>
        <v>135.43285714285713</v>
      </c>
      <c r="U1878" s="1">
        <f t="shared" si="326"/>
        <v>140.55428571428573</v>
      </c>
      <c r="V1878" s="1">
        <f t="shared" si="327"/>
        <v>139.85142857142856</v>
      </c>
      <c r="W1878" s="1">
        <f t="shared" si="328"/>
        <v>151.23142857142855</v>
      </c>
      <c r="X1878" s="1">
        <f t="shared" si="329"/>
        <v>155.91</v>
      </c>
      <c r="Y1878" s="1">
        <f t="shared" si="330"/>
        <v>171.45</v>
      </c>
      <c r="Z1878" s="1">
        <v>148.65</v>
      </c>
      <c r="AA1878" s="1"/>
    </row>
    <row r="1879" spans="1:27" x14ac:dyDescent="0.25">
      <c r="A1879" s="2">
        <v>44979</v>
      </c>
      <c r="B1879" s="1">
        <v>127.95</v>
      </c>
      <c r="C1879" s="1">
        <v>129.61000000000001</v>
      </c>
      <c r="D1879" s="1">
        <v>122.24</v>
      </c>
      <c r="E1879" s="1">
        <v>129.83000000000001</v>
      </c>
      <c r="F1879" s="1">
        <v>136.66999999999999</v>
      </c>
      <c r="G1879" s="1">
        <v>142.61000000000001</v>
      </c>
      <c r="H1879" s="1">
        <v>140.65</v>
      </c>
      <c r="I1879" s="1">
        <v>156.47999999999999</v>
      </c>
      <c r="J1879" s="1">
        <v>155.69999999999999</v>
      </c>
      <c r="K1879" s="1">
        <v>177.17</v>
      </c>
      <c r="L1879" s="1">
        <v>146.12</v>
      </c>
      <c r="M1879" s="1"/>
      <c r="N1879" s="1">
        <f t="shared" si="320"/>
        <v>7</v>
      </c>
      <c r="O1879" s="1">
        <f t="shared" si="321"/>
        <v>28</v>
      </c>
      <c r="P1879" s="1"/>
      <c r="Q1879" s="1">
        <f t="shared" si="322"/>
        <v>129.19500000000002</v>
      </c>
      <c r="R1879" s="1">
        <f t="shared" si="323"/>
        <v>124.0825</v>
      </c>
      <c r="S1879" s="1">
        <f t="shared" si="324"/>
        <v>127.93250000000002</v>
      </c>
      <c r="T1879" s="1">
        <f t="shared" si="325"/>
        <v>134.95999999999998</v>
      </c>
      <c r="U1879" s="1">
        <f t="shared" si="326"/>
        <v>141.125</v>
      </c>
      <c r="V1879" s="1">
        <f t="shared" si="327"/>
        <v>141.13999999999999</v>
      </c>
      <c r="W1879" s="1">
        <f t="shared" si="328"/>
        <v>152.52250000000001</v>
      </c>
      <c r="X1879" s="1">
        <f t="shared" si="329"/>
        <v>155.89499999999998</v>
      </c>
      <c r="Y1879" s="1">
        <f t="shared" si="330"/>
        <v>171.80250000000001</v>
      </c>
      <c r="Z1879" s="1">
        <v>146.12</v>
      </c>
      <c r="AA1879" s="1"/>
    </row>
    <row r="1880" spans="1:27" x14ac:dyDescent="0.25">
      <c r="A1880" s="2">
        <v>44980</v>
      </c>
      <c r="B1880" s="1">
        <v>128.34</v>
      </c>
      <c r="C1880" s="1">
        <v>131.36000000000001</v>
      </c>
      <c r="D1880" s="1">
        <v>125.27</v>
      </c>
      <c r="E1880" s="1">
        <v>131.63</v>
      </c>
      <c r="F1880" s="1">
        <v>139.81</v>
      </c>
      <c r="G1880" s="1">
        <v>144.36000000000001</v>
      </c>
      <c r="H1880" s="1">
        <v>145</v>
      </c>
      <c r="I1880" s="1">
        <v>158.03</v>
      </c>
      <c r="J1880" s="1">
        <v>157.91999999999999</v>
      </c>
      <c r="K1880" s="1">
        <v>180.05</v>
      </c>
      <c r="L1880" s="1">
        <v>118.3</v>
      </c>
      <c r="M1880" s="1"/>
      <c r="N1880" s="1">
        <f t="shared" si="320"/>
        <v>6</v>
      </c>
      <c r="O1880" s="1">
        <f t="shared" si="321"/>
        <v>28</v>
      </c>
      <c r="P1880" s="1"/>
      <c r="Q1880" s="1">
        <f t="shared" si="322"/>
        <v>130.71285714285713</v>
      </c>
      <c r="R1880" s="1">
        <f t="shared" si="323"/>
        <v>126.575</v>
      </c>
      <c r="S1880" s="1">
        <f t="shared" si="324"/>
        <v>130.26714285714286</v>
      </c>
      <c r="T1880" s="1">
        <f t="shared" si="325"/>
        <v>138.05714285714285</v>
      </c>
      <c r="U1880" s="1">
        <f t="shared" si="326"/>
        <v>143.38500000000002</v>
      </c>
      <c r="V1880" s="1">
        <f t="shared" si="327"/>
        <v>144.86285714285714</v>
      </c>
      <c r="W1880" s="1">
        <f t="shared" si="328"/>
        <v>155.23785714285714</v>
      </c>
      <c r="X1880" s="1">
        <f t="shared" si="329"/>
        <v>157.94357142857143</v>
      </c>
      <c r="Y1880" s="1">
        <f t="shared" si="330"/>
        <v>175.30785714285716</v>
      </c>
      <c r="Z1880" s="1">
        <v>118.3</v>
      </c>
      <c r="AA1880" s="1"/>
    </row>
    <row r="1881" spans="1:27" x14ac:dyDescent="0.25">
      <c r="A1881" s="2">
        <v>44981</v>
      </c>
      <c r="B1881" s="1">
        <v>128.31</v>
      </c>
      <c r="C1881" s="1">
        <v>121.96</v>
      </c>
      <c r="D1881" s="1">
        <v>115.99</v>
      </c>
      <c r="E1881" s="1">
        <v>122.84</v>
      </c>
      <c r="F1881" s="1">
        <v>131.12</v>
      </c>
      <c r="G1881" s="1">
        <v>137.08000000000001</v>
      </c>
      <c r="H1881" s="1">
        <v>135.69999999999999</v>
      </c>
      <c r="I1881" s="1">
        <v>153.19</v>
      </c>
      <c r="J1881" s="1">
        <v>155.66999999999999</v>
      </c>
      <c r="K1881" s="1">
        <v>174.81</v>
      </c>
      <c r="L1881" s="1">
        <v>89.29</v>
      </c>
      <c r="M1881" s="1"/>
      <c r="N1881" s="1">
        <f t="shared" si="320"/>
        <v>5</v>
      </c>
      <c r="O1881" s="1">
        <f t="shared" si="321"/>
        <v>28</v>
      </c>
      <c r="P1881" s="1"/>
      <c r="Q1881" s="1">
        <f t="shared" si="322"/>
        <v>123.09392857142856</v>
      </c>
      <c r="R1881" s="1">
        <f t="shared" si="323"/>
        <v>117.05607142857143</v>
      </c>
      <c r="S1881" s="1">
        <f t="shared" si="324"/>
        <v>121.61678571428573</v>
      </c>
      <c r="T1881" s="1">
        <f t="shared" si="325"/>
        <v>129.64142857142858</v>
      </c>
      <c r="U1881" s="1">
        <f t="shared" si="326"/>
        <v>136.0157142857143</v>
      </c>
      <c r="V1881" s="1">
        <f t="shared" si="327"/>
        <v>135.94642857142858</v>
      </c>
      <c r="W1881" s="1">
        <f t="shared" si="328"/>
        <v>150.06678571428571</v>
      </c>
      <c r="X1881" s="1">
        <f t="shared" si="329"/>
        <v>155.22714285714284</v>
      </c>
      <c r="Y1881" s="1">
        <f t="shared" si="330"/>
        <v>171.39214285714286</v>
      </c>
      <c r="Z1881" s="1">
        <v>89.29</v>
      </c>
      <c r="AA1881" s="1"/>
    </row>
    <row r="1882" spans="1:27" x14ac:dyDescent="0.25">
      <c r="A1882" s="2">
        <v>44982</v>
      </c>
      <c r="B1882" s="1">
        <v>128.31</v>
      </c>
      <c r="C1882" s="1">
        <v>121.96</v>
      </c>
      <c r="D1882" s="1">
        <v>115.99</v>
      </c>
      <c r="E1882" s="1">
        <v>122.84</v>
      </c>
      <c r="F1882" s="1">
        <v>131.12</v>
      </c>
      <c r="G1882" s="1">
        <v>137.08000000000001</v>
      </c>
      <c r="H1882" s="1">
        <v>135.69999999999999</v>
      </c>
      <c r="I1882" s="1">
        <v>153.19</v>
      </c>
      <c r="J1882" s="1">
        <v>155.66999999999999</v>
      </c>
      <c r="K1882" s="1">
        <v>174.81</v>
      </c>
      <c r="L1882" s="1">
        <v>109.82</v>
      </c>
      <c r="M1882" s="1"/>
      <c r="N1882" s="1">
        <f t="shared" si="320"/>
        <v>4</v>
      </c>
      <c r="O1882" s="1">
        <f t="shared" si="321"/>
        <v>28</v>
      </c>
      <c r="P1882" s="1"/>
      <c r="Q1882" s="1">
        <f t="shared" si="322"/>
        <v>122.86714285714285</v>
      </c>
      <c r="R1882" s="1">
        <f t="shared" si="323"/>
        <v>116.84285714285713</v>
      </c>
      <c r="S1882" s="1">
        <f t="shared" si="324"/>
        <v>121.86142857142858</v>
      </c>
      <c r="T1882" s="1">
        <f t="shared" si="325"/>
        <v>129.93714285714287</v>
      </c>
      <c r="U1882" s="1">
        <f t="shared" si="326"/>
        <v>136.22857142857143</v>
      </c>
      <c r="V1882" s="1">
        <f t="shared" si="327"/>
        <v>135.89714285714285</v>
      </c>
      <c r="W1882" s="1">
        <f t="shared" si="328"/>
        <v>150.69142857142856</v>
      </c>
      <c r="X1882" s="1">
        <f t="shared" si="329"/>
        <v>155.31571428571428</v>
      </c>
      <c r="Y1882" s="1">
        <f t="shared" si="330"/>
        <v>172.0757142857143</v>
      </c>
      <c r="Z1882" s="1">
        <v>109.82</v>
      </c>
      <c r="AA1882" s="1"/>
    </row>
    <row r="1883" spans="1:27" x14ac:dyDescent="0.25">
      <c r="A1883" s="2">
        <v>44983</v>
      </c>
      <c r="B1883" s="1">
        <v>128.31</v>
      </c>
      <c r="C1883" s="1">
        <v>121.96</v>
      </c>
      <c r="D1883" s="1">
        <v>115.99</v>
      </c>
      <c r="E1883" s="1">
        <v>122.84</v>
      </c>
      <c r="F1883" s="1">
        <v>131.12</v>
      </c>
      <c r="G1883" s="1">
        <v>137.08000000000001</v>
      </c>
      <c r="H1883" s="1">
        <v>135.69999999999999</v>
      </c>
      <c r="I1883" s="1">
        <v>153.19</v>
      </c>
      <c r="J1883" s="1">
        <v>155.66999999999999</v>
      </c>
      <c r="K1883" s="1">
        <v>174.81</v>
      </c>
      <c r="L1883" s="1">
        <v>152.27000000000001</v>
      </c>
      <c r="M1883" s="1"/>
      <c r="N1883" s="1">
        <f t="shared" si="320"/>
        <v>3</v>
      </c>
      <c r="O1883" s="1">
        <f t="shared" si="321"/>
        <v>28</v>
      </c>
      <c r="P1883" s="1"/>
      <c r="Q1883" s="1">
        <f t="shared" si="322"/>
        <v>122.64035714285714</v>
      </c>
      <c r="R1883" s="1">
        <f t="shared" si="323"/>
        <v>116.62964285714285</v>
      </c>
      <c r="S1883" s="1">
        <f t="shared" si="324"/>
        <v>122.10607142857143</v>
      </c>
      <c r="T1883" s="1">
        <f t="shared" si="325"/>
        <v>130.23285714285714</v>
      </c>
      <c r="U1883" s="1">
        <f t="shared" si="326"/>
        <v>136.44142857142859</v>
      </c>
      <c r="V1883" s="1">
        <f t="shared" si="327"/>
        <v>135.84785714285712</v>
      </c>
      <c r="W1883" s="1">
        <f t="shared" si="328"/>
        <v>151.31607142857143</v>
      </c>
      <c r="X1883" s="1">
        <f t="shared" si="329"/>
        <v>155.40428571428569</v>
      </c>
      <c r="Y1883" s="1">
        <f t="shared" si="330"/>
        <v>172.75928571428571</v>
      </c>
      <c r="Z1883" s="1">
        <v>152.27000000000001</v>
      </c>
      <c r="AA1883" s="1"/>
    </row>
    <row r="1884" spans="1:27" x14ac:dyDescent="0.25">
      <c r="A1884" s="2">
        <v>44984</v>
      </c>
      <c r="B1884" s="1">
        <v>128.31</v>
      </c>
      <c r="C1884" s="1">
        <v>120.98</v>
      </c>
      <c r="D1884" s="1">
        <v>115.17</v>
      </c>
      <c r="E1884" s="1">
        <v>120.73</v>
      </c>
      <c r="F1884" s="1">
        <v>128.96</v>
      </c>
      <c r="G1884" s="1">
        <v>135.31</v>
      </c>
      <c r="H1884" s="1">
        <v>132.47999999999999</v>
      </c>
      <c r="I1884" s="1">
        <v>149.21</v>
      </c>
      <c r="J1884" s="1">
        <v>151.88</v>
      </c>
      <c r="K1884" s="1">
        <v>170.33</v>
      </c>
      <c r="L1884" s="1">
        <v>148.05000000000001</v>
      </c>
      <c r="M1884" s="1"/>
      <c r="N1884" s="1">
        <f t="shared" si="320"/>
        <v>2</v>
      </c>
      <c r="O1884" s="1">
        <f t="shared" si="321"/>
        <v>28</v>
      </c>
      <c r="P1884" s="1"/>
      <c r="Q1884" s="1">
        <f t="shared" si="322"/>
        <v>121.50357142857143</v>
      </c>
      <c r="R1884" s="1">
        <f t="shared" si="323"/>
        <v>115.58500000000001</v>
      </c>
      <c r="S1884" s="1">
        <f t="shared" si="324"/>
        <v>120.33285714285714</v>
      </c>
      <c r="T1884" s="1">
        <f t="shared" si="325"/>
        <v>128.37214285714285</v>
      </c>
      <c r="U1884" s="1">
        <f t="shared" si="326"/>
        <v>134.85642857142858</v>
      </c>
      <c r="V1884" s="1">
        <f t="shared" si="327"/>
        <v>132.68214285714285</v>
      </c>
      <c r="W1884" s="1">
        <f t="shared" si="328"/>
        <v>148.01499999999999</v>
      </c>
      <c r="X1884" s="1">
        <f t="shared" si="329"/>
        <v>151.68928571428572</v>
      </c>
      <c r="Y1884" s="1">
        <f t="shared" si="330"/>
        <v>169.01214285714286</v>
      </c>
      <c r="Z1884" s="1">
        <v>148.05000000000001</v>
      </c>
      <c r="AA1884" s="1"/>
    </row>
    <row r="1885" spans="1:27" x14ac:dyDescent="0.25">
      <c r="A1885" s="2">
        <v>44985</v>
      </c>
      <c r="B1885" s="1">
        <v>128.31</v>
      </c>
      <c r="C1885" s="1">
        <v>121.29</v>
      </c>
      <c r="D1885" s="1">
        <v>116.61</v>
      </c>
      <c r="E1885" s="1">
        <v>120.07</v>
      </c>
      <c r="F1885" s="1">
        <v>128.02000000000001</v>
      </c>
      <c r="G1885" s="1">
        <v>133.53</v>
      </c>
      <c r="H1885" s="1">
        <v>131.41999999999999</v>
      </c>
      <c r="I1885" s="1">
        <v>148.96</v>
      </c>
      <c r="J1885" s="1">
        <v>147.93</v>
      </c>
      <c r="K1885" s="1">
        <v>168.64</v>
      </c>
      <c r="L1885" s="1">
        <v>142.97</v>
      </c>
      <c r="M1885" s="1"/>
      <c r="N1885" s="1">
        <f t="shared" si="320"/>
        <v>1</v>
      </c>
      <c r="O1885" s="1">
        <f t="shared" si="321"/>
        <v>28</v>
      </c>
      <c r="P1885" s="1"/>
      <c r="Q1885" s="1">
        <f t="shared" si="322"/>
        <v>121.5407142857143</v>
      </c>
      <c r="R1885" s="1">
        <f t="shared" si="323"/>
        <v>116.77714285714285</v>
      </c>
      <c r="S1885" s="1">
        <f t="shared" si="324"/>
        <v>119.94642857142856</v>
      </c>
      <c r="T1885" s="1">
        <f t="shared" si="325"/>
        <v>127.73607142857145</v>
      </c>
      <c r="U1885" s="1">
        <f t="shared" si="326"/>
        <v>133.33321428571429</v>
      </c>
      <c r="V1885" s="1">
        <f t="shared" si="327"/>
        <v>131.49535714285713</v>
      </c>
      <c r="W1885" s="1">
        <f t="shared" si="328"/>
        <v>148.33357142857145</v>
      </c>
      <c r="X1885" s="1">
        <f t="shared" si="329"/>
        <v>147.96678571428572</v>
      </c>
      <c r="Y1885" s="1">
        <f t="shared" si="330"/>
        <v>167.90035714285713</v>
      </c>
      <c r="Z1885" s="1">
        <v>142.97</v>
      </c>
      <c r="AA1885" s="1"/>
    </row>
    <row r="1886" spans="1:27" x14ac:dyDescent="0.25">
      <c r="A1886" s="2">
        <v>44986</v>
      </c>
      <c r="B1886" s="1">
        <v>120.29</v>
      </c>
      <c r="C1886" s="1">
        <v>114.79</v>
      </c>
      <c r="D1886" s="1">
        <v>118.69</v>
      </c>
      <c r="E1886" s="1">
        <v>126.54</v>
      </c>
      <c r="F1886" s="1">
        <v>131.29</v>
      </c>
      <c r="G1886" s="1">
        <v>128.6</v>
      </c>
      <c r="H1886" s="1">
        <v>146.51</v>
      </c>
      <c r="I1886" s="1">
        <v>142.24</v>
      </c>
      <c r="J1886" s="1">
        <v>162.24</v>
      </c>
      <c r="K1886" s="1">
        <v>160.68</v>
      </c>
      <c r="L1886" s="1">
        <v>144.31</v>
      </c>
      <c r="M1886" s="1"/>
      <c r="N1886" s="1">
        <f t="shared" si="320"/>
        <v>31</v>
      </c>
      <c r="O1886" s="1">
        <f t="shared" si="321"/>
        <v>31</v>
      </c>
      <c r="P1886" s="1"/>
      <c r="Q1886" s="1">
        <f t="shared" si="322"/>
        <v>120.29</v>
      </c>
      <c r="R1886" s="1">
        <f t="shared" si="323"/>
        <v>114.79</v>
      </c>
      <c r="S1886" s="1">
        <f t="shared" si="324"/>
        <v>118.69</v>
      </c>
      <c r="T1886" s="1">
        <f t="shared" si="325"/>
        <v>126.54</v>
      </c>
      <c r="U1886" s="1">
        <f t="shared" si="326"/>
        <v>131.29</v>
      </c>
      <c r="V1886" s="1">
        <f t="shared" si="327"/>
        <v>128.6</v>
      </c>
      <c r="W1886" s="1">
        <f t="shared" si="328"/>
        <v>146.51</v>
      </c>
      <c r="X1886" s="1">
        <f t="shared" si="329"/>
        <v>142.24</v>
      </c>
      <c r="Y1886" s="1">
        <f t="shared" si="330"/>
        <v>162.24</v>
      </c>
      <c r="Z1886" s="1">
        <v>144.31</v>
      </c>
      <c r="AA1886" s="1"/>
    </row>
    <row r="1887" spans="1:27" x14ac:dyDescent="0.25">
      <c r="A1887" s="2">
        <v>44987</v>
      </c>
      <c r="B1887" s="1">
        <v>116</v>
      </c>
      <c r="C1887" s="1">
        <v>109.66</v>
      </c>
      <c r="D1887" s="1">
        <v>114.27</v>
      </c>
      <c r="E1887" s="1">
        <v>121.42</v>
      </c>
      <c r="F1887" s="1">
        <v>126.33</v>
      </c>
      <c r="G1887" s="1">
        <v>124.07</v>
      </c>
      <c r="H1887" s="1">
        <v>141.57</v>
      </c>
      <c r="I1887" s="1">
        <v>140.57</v>
      </c>
      <c r="J1887" s="1">
        <v>156.15</v>
      </c>
      <c r="K1887" s="1">
        <v>152.12</v>
      </c>
      <c r="L1887" s="1">
        <v>136.76</v>
      </c>
      <c r="M1887" s="1"/>
      <c r="N1887" s="1">
        <f t="shared" si="320"/>
        <v>30</v>
      </c>
      <c r="O1887" s="1">
        <f t="shared" si="321"/>
        <v>31</v>
      </c>
      <c r="P1887" s="1"/>
      <c r="Q1887" s="1">
        <f t="shared" si="322"/>
        <v>115.79548387096774</v>
      </c>
      <c r="R1887" s="1">
        <f t="shared" si="323"/>
        <v>109.80870967741934</v>
      </c>
      <c r="S1887" s="1">
        <f t="shared" si="324"/>
        <v>114.50064516129032</v>
      </c>
      <c r="T1887" s="1">
        <f t="shared" si="325"/>
        <v>121.57838709677419</v>
      </c>
      <c r="U1887" s="1">
        <f t="shared" si="326"/>
        <v>126.25709677419356</v>
      </c>
      <c r="V1887" s="1">
        <f t="shared" si="327"/>
        <v>124.63451612903225</v>
      </c>
      <c r="W1887" s="1">
        <f t="shared" si="328"/>
        <v>141.53774193548384</v>
      </c>
      <c r="X1887" s="1">
        <f t="shared" si="329"/>
        <v>141.07258064516128</v>
      </c>
      <c r="Y1887" s="1">
        <f t="shared" si="330"/>
        <v>156.02000000000001</v>
      </c>
      <c r="Z1887" s="1">
        <v>136.76</v>
      </c>
      <c r="AA1887" s="1"/>
    </row>
    <row r="1888" spans="1:27" x14ac:dyDescent="0.25">
      <c r="A1888" s="2">
        <v>44988</v>
      </c>
      <c r="B1888" s="1">
        <v>111.45</v>
      </c>
      <c r="C1888" s="1">
        <v>103.6</v>
      </c>
      <c r="D1888" s="1">
        <v>109.2</v>
      </c>
      <c r="E1888" s="1">
        <v>117.29</v>
      </c>
      <c r="F1888" s="1">
        <v>121.29</v>
      </c>
      <c r="G1888" s="1">
        <v>118.79</v>
      </c>
      <c r="H1888" s="1">
        <v>137.16999999999999</v>
      </c>
      <c r="I1888" s="1">
        <v>137.15</v>
      </c>
      <c r="J1888" s="1">
        <v>150.86000000000001</v>
      </c>
      <c r="K1888" s="1">
        <v>146.97999999999999</v>
      </c>
      <c r="L1888" s="1">
        <v>107.47</v>
      </c>
      <c r="M1888" s="1"/>
      <c r="N1888" s="1">
        <f t="shared" si="320"/>
        <v>29</v>
      </c>
      <c r="O1888" s="1">
        <f t="shared" si="321"/>
        <v>31</v>
      </c>
      <c r="P1888" s="1"/>
      <c r="Q1888" s="1">
        <f t="shared" si="322"/>
        <v>110.94354838709678</v>
      </c>
      <c r="R1888" s="1">
        <f t="shared" si="323"/>
        <v>103.96129032258064</v>
      </c>
      <c r="S1888" s="1">
        <f t="shared" si="324"/>
        <v>109.72193548387096</v>
      </c>
      <c r="T1888" s="1">
        <f t="shared" si="325"/>
        <v>117.54806451612905</v>
      </c>
      <c r="U1888" s="1">
        <f t="shared" si="326"/>
        <v>121.12870967741935</v>
      </c>
      <c r="V1888" s="1">
        <f t="shared" si="327"/>
        <v>119.97580645161291</v>
      </c>
      <c r="W1888" s="1">
        <f t="shared" si="328"/>
        <v>137.16870967741934</v>
      </c>
      <c r="X1888" s="1">
        <f t="shared" si="329"/>
        <v>138.03451612903228</v>
      </c>
      <c r="Y1888" s="1">
        <f t="shared" si="330"/>
        <v>150.60967741935485</v>
      </c>
      <c r="Z1888" s="1">
        <v>107.47</v>
      </c>
      <c r="AA1888" s="1"/>
    </row>
    <row r="1889" spans="1:27" x14ac:dyDescent="0.25">
      <c r="A1889" s="2">
        <v>44989</v>
      </c>
      <c r="B1889" s="1">
        <v>111.45</v>
      </c>
      <c r="C1889" s="1">
        <v>103.6</v>
      </c>
      <c r="D1889" s="1">
        <v>109.2</v>
      </c>
      <c r="E1889" s="1">
        <v>117.29</v>
      </c>
      <c r="F1889" s="1">
        <v>121.29</v>
      </c>
      <c r="G1889" s="1">
        <v>118.79</v>
      </c>
      <c r="H1889" s="1">
        <v>137.16999999999999</v>
      </c>
      <c r="I1889" s="1">
        <v>137.15</v>
      </c>
      <c r="J1889" s="1">
        <v>150.86000000000001</v>
      </c>
      <c r="K1889" s="1">
        <v>146.97999999999999</v>
      </c>
      <c r="L1889" s="1">
        <v>121.79</v>
      </c>
      <c r="M1889" s="1"/>
      <c r="N1889" s="1">
        <f t="shared" si="320"/>
        <v>28</v>
      </c>
      <c r="O1889" s="1">
        <f t="shared" si="321"/>
        <v>31</v>
      </c>
      <c r="P1889" s="1"/>
      <c r="Q1889" s="1">
        <f t="shared" si="322"/>
        <v>110.69032258064516</v>
      </c>
      <c r="R1889" s="1">
        <f t="shared" si="323"/>
        <v>104.14193548387095</v>
      </c>
      <c r="S1889" s="1">
        <f t="shared" si="324"/>
        <v>109.98290322580644</v>
      </c>
      <c r="T1889" s="1">
        <f t="shared" si="325"/>
        <v>117.67709677419356</v>
      </c>
      <c r="U1889" s="1">
        <f t="shared" si="326"/>
        <v>121.04806451612905</v>
      </c>
      <c r="V1889" s="1">
        <f t="shared" si="327"/>
        <v>120.56870967741938</v>
      </c>
      <c r="W1889" s="1">
        <f t="shared" si="328"/>
        <v>137.16806451612902</v>
      </c>
      <c r="X1889" s="1">
        <f t="shared" si="329"/>
        <v>138.47677419354841</v>
      </c>
      <c r="Y1889" s="1">
        <f t="shared" si="330"/>
        <v>150.48451612903224</v>
      </c>
      <c r="Z1889" s="1">
        <v>121.79</v>
      </c>
      <c r="AA1889" s="1"/>
    </row>
    <row r="1890" spans="1:27" x14ac:dyDescent="0.25">
      <c r="A1890" s="2">
        <v>44990</v>
      </c>
      <c r="B1890" s="1">
        <v>111.45</v>
      </c>
      <c r="C1890" s="1">
        <v>103.6</v>
      </c>
      <c r="D1890" s="1">
        <v>109.2</v>
      </c>
      <c r="E1890" s="1">
        <v>117.29</v>
      </c>
      <c r="F1890" s="1">
        <v>121.29</v>
      </c>
      <c r="G1890" s="1">
        <v>118.79</v>
      </c>
      <c r="H1890" s="1">
        <v>137.16999999999999</v>
      </c>
      <c r="I1890" s="1">
        <v>137.15</v>
      </c>
      <c r="J1890" s="1">
        <v>150.86000000000001</v>
      </c>
      <c r="K1890" s="1">
        <v>146.97999999999999</v>
      </c>
      <c r="L1890" s="1">
        <v>150.66999999999999</v>
      </c>
      <c r="M1890" s="1"/>
      <c r="N1890" s="1">
        <f t="shared" si="320"/>
        <v>27</v>
      </c>
      <c r="O1890" s="1">
        <f t="shared" si="321"/>
        <v>31</v>
      </c>
      <c r="P1890" s="1"/>
      <c r="Q1890" s="1">
        <f t="shared" si="322"/>
        <v>110.43709677419355</v>
      </c>
      <c r="R1890" s="1">
        <f t="shared" si="323"/>
        <v>104.32258064516128</v>
      </c>
      <c r="S1890" s="1">
        <f t="shared" si="324"/>
        <v>110.24387096774194</v>
      </c>
      <c r="T1890" s="1">
        <f t="shared" si="325"/>
        <v>117.80612903225808</v>
      </c>
      <c r="U1890" s="1">
        <f t="shared" si="326"/>
        <v>120.96741935483873</v>
      </c>
      <c r="V1890" s="1">
        <f t="shared" si="327"/>
        <v>121.16161290322582</v>
      </c>
      <c r="W1890" s="1">
        <f t="shared" si="328"/>
        <v>137.1674193548387</v>
      </c>
      <c r="X1890" s="1">
        <f t="shared" si="329"/>
        <v>138.91903225806453</v>
      </c>
      <c r="Y1890" s="1">
        <f t="shared" si="330"/>
        <v>150.35935483870969</v>
      </c>
      <c r="Z1890" s="1">
        <v>150.66999999999999</v>
      </c>
      <c r="AA1890" s="1"/>
    </row>
    <row r="1891" spans="1:27" x14ac:dyDescent="0.25">
      <c r="A1891" s="2">
        <v>44991</v>
      </c>
      <c r="B1891" s="1">
        <v>111.77</v>
      </c>
      <c r="C1891" s="1">
        <v>106.89</v>
      </c>
      <c r="D1891" s="1">
        <v>112.93</v>
      </c>
      <c r="E1891" s="1">
        <v>119</v>
      </c>
      <c r="F1891" s="1">
        <v>124.3</v>
      </c>
      <c r="G1891" s="1">
        <v>121.81</v>
      </c>
      <c r="H1891" s="1">
        <v>139.04</v>
      </c>
      <c r="I1891" s="1">
        <v>138.09</v>
      </c>
      <c r="J1891" s="1">
        <v>154.62</v>
      </c>
      <c r="K1891" s="1">
        <v>150.65</v>
      </c>
      <c r="L1891" s="1">
        <v>106.87</v>
      </c>
      <c r="M1891" s="1"/>
      <c r="N1891" s="1">
        <f t="shared" si="320"/>
        <v>26</v>
      </c>
      <c r="O1891" s="1">
        <f t="shared" si="321"/>
        <v>31</v>
      </c>
      <c r="P1891" s="1"/>
      <c r="Q1891" s="1">
        <f t="shared" si="322"/>
        <v>110.98290322580644</v>
      </c>
      <c r="R1891" s="1">
        <f t="shared" si="323"/>
        <v>107.86419354838709</v>
      </c>
      <c r="S1891" s="1">
        <f t="shared" si="324"/>
        <v>113.90903225806451</v>
      </c>
      <c r="T1891" s="1">
        <f t="shared" si="325"/>
        <v>119.85483870967742</v>
      </c>
      <c r="U1891" s="1">
        <f t="shared" si="326"/>
        <v>123.89838709677417</v>
      </c>
      <c r="V1891" s="1">
        <f t="shared" si="327"/>
        <v>124.58903225806451</v>
      </c>
      <c r="W1891" s="1">
        <f t="shared" si="328"/>
        <v>138.88677419354838</v>
      </c>
      <c r="X1891" s="1">
        <f t="shared" si="329"/>
        <v>140.75612903225809</v>
      </c>
      <c r="Y1891" s="1">
        <f t="shared" si="330"/>
        <v>153.97967741935486</v>
      </c>
      <c r="Z1891" s="1">
        <v>106.87</v>
      </c>
      <c r="AA1891" s="1"/>
    </row>
    <row r="1892" spans="1:27" x14ac:dyDescent="0.25">
      <c r="A1892" s="2">
        <v>44992</v>
      </c>
      <c r="B1892" s="1">
        <v>110.96</v>
      </c>
      <c r="C1892" s="1">
        <v>104.98</v>
      </c>
      <c r="D1892" s="1">
        <v>111.97</v>
      </c>
      <c r="E1892" s="1">
        <v>119.93</v>
      </c>
      <c r="F1892" s="1">
        <v>124.49</v>
      </c>
      <c r="G1892" s="1">
        <v>122.52</v>
      </c>
      <c r="H1892" s="1">
        <v>140.01</v>
      </c>
      <c r="I1892" s="1">
        <v>138.97</v>
      </c>
      <c r="J1892" s="1">
        <v>155.59</v>
      </c>
      <c r="K1892" s="1">
        <v>151.6</v>
      </c>
      <c r="L1892" s="1">
        <v>138.88999999999999</v>
      </c>
      <c r="M1892" s="1"/>
      <c r="N1892" s="1">
        <f t="shared" si="320"/>
        <v>25</v>
      </c>
      <c r="O1892" s="1">
        <f t="shared" si="321"/>
        <v>31</v>
      </c>
      <c r="P1892" s="1"/>
      <c r="Q1892" s="1">
        <f t="shared" si="322"/>
        <v>109.8025806451613</v>
      </c>
      <c r="R1892" s="1">
        <f t="shared" si="323"/>
        <v>106.33290322580645</v>
      </c>
      <c r="S1892" s="1">
        <f t="shared" si="324"/>
        <v>113.51064516129033</v>
      </c>
      <c r="T1892" s="1">
        <f t="shared" si="325"/>
        <v>120.81258064516129</v>
      </c>
      <c r="U1892" s="1">
        <f t="shared" si="326"/>
        <v>124.10870967741936</v>
      </c>
      <c r="V1892" s="1">
        <f t="shared" si="327"/>
        <v>125.90516129032258</v>
      </c>
      <c r="W1892" s="1">
        <f t="shared" si="328"/>
        <v>139.80870967741936</v>
      </c>
      <c r="X1892" s="1">
        <f t="shared" si="329"/>
        <v>142.18677419354839</v>
      </c>
      <c r="Y1892" s="1">
        <f t="shared" si="330"/>
        <v>154.81774193548387</v>
      </c>
      <c r="Z1892" s="1">
        <v>138.88999999999999</v>
      </c>
      <c r="AA1892" s="1"/>
    </row>
    <row r="1893" spans="1:27" x14ac:dyDescent="0.25">
      <c r="A1893" s="2">
        <v>44993</v>
      </c>
      <c r="B1893" s="1">
        <v>112.71</v>
      </c>
      <c r="C1893" s="1">
        <v>110.03</v>
      </c>
      <c r="D1893" s="1">
        <v>116.97</v>
      </c>
      <c r="E1893" s="1">
        <v>124.72</v>
      </c>
      <c r="F1893" s="1">
        <v>130</v>
      </c>
      <c r="G1893" s="1">
        <v>127.61</v>
      </c>
      <c r="H1893" s="1">
        <v>143.96</v>
      </c>
      <c r="I1893" s="1">
        <v>143.08000000000001</v>
      </c>
      <c r="J1893" s="1">
        <v>160.31</v>
      </c>
      <c r="K1893" s="1">
        <v>156.18</v>
      </c>
      <c r="L1893" s="1">
        <v>127.2</v>
      </c>
      <c r="M1893" s="1"/>
      <c r="N1893" s="1">
        <f t="shared" si="320"/>
        <v>24</v>
      </c>
      <c r="O1893" s="1">
        <f t="shared" si="321"/>
        <v>31</v>
      </c>
      <c r="P1893" s="1"/>
      <c r="Q1893" s="1">
        <f t="shared" si="322"/>
        <v>112.10483870967742</v>
      </c>
      <c r="R1893" s="1">
        <f t="shared" si="323"/>
        <v>111.59709677419355</v>
      </c>
      <c r="S1893" s="1">
        <f t="shared" si="324"/>
        <v>118.71999999999998</v>
      </c>
      <c r="T1893" s="1">
        <f t="shared" si="325"/>
        <v>125.91225806451612</v>
      </c>
      <c r="U1893" s="1">
        <f t="shared" si="326"/>
        <v>129.46032258064517</v>
      </c>
      <c r="V1893" s="1">
        <f t="shared" si="327"/>
        <v>131.30193548387098</v>
      </c>
      <c r="W1893" s="1">
        <f t="shared" si="328"/>
        <v>143.76129032258063</v>
      </c>
      <c r="X1893" s="1">
        <f t="shared" si="329"/>
        <v>146.97064516129035</v>
      </c>
      <c r="Y1893" s="1">
        <f t="shared" si="330"/>
        <v>159.37741935483871</v>
      </c>
      <c r="Z1893" s="1">
        <v>127.2</v>
      </c>
      <c r="AA1893" s="1"/>
    </row>
    <row r="1894" spans="1:27" x14ac:dyDescent="0.25">
      <c r="A1894" s="2">
        <v>44994</v>
      </c>
      <c r="B1894" s="1">
        <v>117.45</v>
      </c>
      <c r="C1894" s="1">
        <v>127.25</v>
      </c>
      <c r="D1894" s="1">
        <v>134.80000000000001</v>
      </c>
      <c r="E1894" s="1">
        <v>141.91999999999999</v>
      </c>
      <c r="F1894" s="1">
        <v>150.91</v>
      </c>
      <c r="G1894" s="1">
        <v>144.41</v>
      </c>
      <c r="H1894" s="1">
        <v>163.05000000000001</v>
      </c>
      <c r="I1894" s="1">
        <v>155.32</v>
      </c>
      <c r="J1894" s="1">
        <v>182.49</v>
      </c>
      <c r="K1894" s="1">
        <v>177.83</v>
      </c>
      <c r="L1894" s="1">
        <v>115.61</v>
      </c>
      <c r="M1894" s="1"/>
      <c r="N1894" s="1">
        <f t="shared" si="320"/>
        <v>23</v>
      </c>
      <c r="O1894" s="1">
        <f t="shared" si="321"/>
        <v>31</v>
      </c>
      <c r="P1894" s="1"/>
      <c r="Q1894" s="1">
        <f t="shared" si="322"/>
        <v>119.97903225806451</v>
      </c>
      <c r="R1894" s="1">
        <f t="shared" si="323"/>
        <v>129.19838709677418</v>
      </c>
      <c r="S1894" s="1">
        <f t="shared" si="324"/>
        <v>136.6374193548387</v>
      </c>
      <c r="T1894" s="1">
        <f t="shared" si="325"/>
        <v>144.24</v>
      </c>
      <c r="U1894" s="1">
        <f t="shared" si="326"/>
        <v>149.23258064516128</v>
      </c>
      <c r="V1894" s="1">
        <f t="shared" si="327"/>
        <v>149.22032258064516</v>
      </c>
      <c r="W1894" s="1">
        <f t="shared" si="328"/>
        <v>161.05516129032259</v>
      </c>
      <c r="X1894" s="1">
        <f t="shared" si="329"/>
        <v>162.33161290322579</v>
      </c>
      <c r="Y1894" s="1">
        <f t="shared" si="330"/>
        <v>181.28741935483873</v>
      </c>
      <c r="Z1894" s="1">
        <v>115.61</v>
      </c>
      <c r="AA1894" s="1"/>
    </row>
    <row r="1895" spans="1:27" x14ac:dyDescent="0.25">
      <c r="A1895" s="2">
        <v>44995</v>
      </c>
      <c r="B1895" s="1">
        <v>111.16</v>
      </c>
      <c r="C1895" s="1">
        <v>120.71</v>
      </c>
      <c r="D1895" s="1">
        <v>130.38999999999999</v>
      </c>
      <c r="E1895" s="1">
        <v>138.83000000000001</v>
      </c>
      <c r="F1895" s="1">
        <v>144.69</v>
      </c>
      <c r="G1895" s="1">
        <v>141.5</v>
      </c>
      <c r="H1895" s="1">
        <v>160.96</v>
      </c>
      <c r="I1895" s="1">
        <v>156.34</v>
      </c>
      <c r="J1895" s="1">
        <v>175.02</v>
      </c>
      <c r="K1895" s="1">
        <v>170.54</v>
      </c>
      <c r="L1895" s="1">
        <v>98.61</v>
      </c>
      <c r="M1895" s="1"/>
      <c r="N1895" s="1">
        <f t="shared" si="320"/>
        <v>22</v>
      </c>
      <c r="O1895" s="1">
        <f t="shared" si="321"/>
        <v>31</v>
      </c>
      <c r="P1895" s="1"/>
      <c r="Q1895" s="1">
        <f t="shared" si="322"/>
        <v>113.93258064516129</v>
      </c>
      <c r="R1895" s="1">
        <f t="shared" si="323"/>
        <v>123.52032258064514</v>
      </c>
      <c r="S1895" s="1">
        <f t="shared" si="324"/>
        <v>132.84032258064516</v>
      </c>
      <c r="T1895" s="1">
        <f t="shared" si="325"/>
        <v>140.53129032258065</v>
      </c>
      <c r="U1895" s="1">
        <f t="shared" si="326"/>
        <v>143.76387096774192</v>
      </c>
      <c r="V1895" s="1">
        <f t="shared" si="327"/>
        <v>147.14967741935484</v>
      </c>
      <c r="W1895" s="1">
        <f t="shared" si="328"/>
        <v>159.61870967741936</v>
      </c>
      <c r="X1895" s="1">
        <f t="shared" si="329"/>
        <v>161.7632258064516</v>
      </c>
      <c r="Y1895" s="1">
        <f t="shared" si="330"/>
        <v>173.71935483870968</v>
      </c>
      <c r="Z1895" s="1">
        <v>98.61</v>
      </c>
      <c r="AA1895" s="1"/>
    </row>
    <row r="1896" spans="1:27" x14ac:dyDescent="0.25">
      <c r="A1896" s="2">
        <v>44996</v>
      </c>
      <c r="B1896" s="1">
        <v>111.16</v>
      </c>
      <c r="C1896" s="1">
        <v>120.71</v>
      </c>
      <c r="D1896" s="1">
        <v>130.38999999999999</v>
      </c>
      <c r="E1896" s="1">
        <v>138.83000000000001</v>
      </c>
      <c r="F1896" s="1">
        <v>144.69</v>
      </c>
      <c r="G1896" s="1">
        <v>141.5</v>
      </c>
      <c r="H1896" s="1">
        <v>160.96</v>
      </c>
      <c r="I1896" s="1">
        <v>156.34</v>
      </c>
      <c r="J1896" s="1">
        <v>175.02</v>
      </c>
      <c r="K1896" s="1">
        <v>170.54</v>
      </c>
      <c r="L1896" s="1">
        <v>95.53</v>
      </c>
      <c r="M1896" s="1"/>
      <c r="N1896" s="1">
        <f t="shared" si="320"/>
        <v>21</v>
      </c>
      <c r="O1896" s="1">
        <f t="shared" si="321"/>
        <v>31</v>
      </c>
      <c r="P1896" s="1"/>
      <c r="Q1896" s="1">
        <f t="shared" si="322"/>
        <v>114.24064516129033</v>
      </c>
      <c r="R1896" s="1">
        <f t="shared" si="323"/>
        <v>123.83258064516127</v>
      </c>
      <c r="S1896" s="1">
        <f t="shared" si="324"/>
        <v>133.11258064516127</v>
      </c>
      <c r="T1896" s="1">
        <f t="shared" si="325"/>
        <v>140.72032258064519</v>
      </c>
      <c r="U1896" s="1">
        <f t="shared" si="326"/>
        <v>143.66096774193548</v>
      </c>
      <c r="V1896" s="1">
        <f t="shared" si="327"/>
        <v>147.77741935483871</v>
      </c>
      <c r="W1896" s="1">
        <f t="shared" si="328"/>
        <v>159.46967741935487</v>
      </c>
      <c r="X1896" s="1">
        <f t="shared" si="329"/>
        <v>162.36580645161291</v>
      </c>
      <c r="Y1896" s="1">
        <f t="shared" si="330"/>
        <v>173.57483870967741</v>
      </c>
      <c r="Z1896" s="1">
        <v>95.53</v>
      </c>
      <c r="AA1896" s="1"/>
    </row>
    <row r="1897" spans="1:27" x14ac:dyDescent="0.25">
      <c r="A1897" s="2">
        <v>44997</v>
      </c>
      <c r="B1897" s="1">
        <v>111.16</v>
      </c>
      <c r="C1897" s="1">
        <v>120.71</v>
      </c>
      <c r="D1897" s="1">
        <v>130.38999999999999</v>
      </c>
      <c r="E1897" s="1">
        <v>138.83000000000001</v>
      </c>
      <c r="F1897" s="1">
        <v>144.69</v>
      </c>
      <c r="G1897" s="1">
        <v>141.5</v>
      </c>
      <c r="H1897" s="1">
        <v>160.96</v>
      </c>
      <c r="I1897" s="1">
        <v>156.34</v>
      </c>
      <c r="J1897" s="1">
        <v>175.02</v>
      </c>
      <c r="K1897" s="1">
        <v>170.54</v>
      </c>
      <c r="L1897" s="1">
        <v>37.14</v>
      </c>
      <c r="M1897" s="1"/>
      <c r="N1897" s="1">
        <f t="shared" si="320"/>
        <v>20</v>
      </c>
      <c r="O1897" s="1">
        <f t="shared" si="321"/>
        <v>31</v>
      </c>
      <c r="P1897" s="1"/>
      <c r="Q1897" s="1">
        <f t="shared" si="322"/>
        <v>114.54870967741934</v>
      </c>
      <c r="R1897" s="1">
        <f t="shared" si="323"/>
        <v>124.14483870967742</v>
      </c>
      <c r="S1897" s="1">
        <f t="shared" si="324"/>
        <v>133.38483870967741</v>
      </c>
      <c r="T1897" s="1">
        <f t="shared" si="325"/>
        <v>140.90935483870967</v>
      </c>
      <c r="U1897" s="1">
        <f t="shared" si="326"/>
        <v>143.55806451612904</v>
      </c>
      <c r="V1897" s="1">
        <f t="shared" si="327"/>
        <v>148.40516129032258</v>
      </c>
      <c r="W1897" s="1">
        <f t="shared" si="328"/>
        <v>159.32064516129034</v>
      </c>
      <c r="X1897" s="1">
        <f t="shared" si="329"/>
        <v>162.96838709677419</v>
      </c>
      <c r="Y1897" s="1">
        <f t="shared" si="330"/>
        <v>173.43032258064517</v>
      </c>
      <c r="Z1897" s="1">
        <v>37.14</v>
      </c>
      <c r="AA1897" s="1"/>
    </row>
    <row r="1898" spans="1:27" x14ac:dyDescent="0.25">
      <c r="A1898" s="2">
        <v>44998</v>
      </c>
      <c r="B1898" s="1">
        <v>108.23</v>
      </c>
      <c r="C1898" s="1">
        <v>107.59</v>
      </c>
      <c r="D1898" s="1">
        <v>115.94</v>
      </c>
      <c r="E1898" s="1">
        <v>123.78</v>
      </c>
      <c r="F1898" s="1">
        <v>128.22</v>
      </c>
      <c r="G1898" s="1">
        <v>123.81</v>
      </c>
      <c r="H1898" s="1">
        <v>142.71</v>
      </c>
      <c r="I1898" s="1">
        <v>141.44</v>
      </c>
      <c r="J1898" s="1">
        <v>158.33000000000001</v>
      </c>
      <c r="K1898" s="1">
        <v>154.28</v>
      </c>
      <c r="L1898" s="1">
        <v>71.48</v>
      </c>
      <c r="M1898" s="1"/>
      <c r="N1898" s="1">
        <f t="shared" si="320"/>
        <v>19</v>
      </c>
      <c r="O1898" s="1">
        <f t="shared" si="321"/>
        <v>31</v>
      </c>
      <c r="P1898" s="1"/>
      <c r="Q1898" s="1">
        <f t="shared" si="322"/>
        <v>107.98225806451612</v>
      </c>
      <c r="R1898" s="1">
        <f t="shared" si="323"/>
        <v>110.82225806451612</v>
      </c>
      <c r="S1898" s="1">
        <f t="shared" si="324"/>
        <v>118.97483870967743</v>
      </c>
      <c r="T1898" s="1">
        <f t="shared" si="325"/>
        <v>125.49870967741936</v>
      </c>
      <c r="U1898" s="1">
        <f t="shared" si="326"/>
        <v>126.51290322580644</v>
      </c>
      <c r="V1898" s="1">
        <f t="shared" si="327"/>
        <v>131.12612903225806</v>
      </c>
      <c r="W1898" s="1">
        <f t="shared" si="328"/>
        <v>142.21838709677419</v>
      </c>
      <c r="X1898" s="1">
        <f t="shared" si="329"/>
        <v>147.97806451612902</v>
      </c>
      <c r="Y1898" s="1">
        <f t="shared" si="330"/>
        <v>156.76225806451615</v>
      </c>
      <c r="Z1898" s="1">
        <v>71.48</v>
      </c>
      <c r="AA1898" s="1"/>
    </row>
    <row r="1899" spans="1:27" x14ac:dyDescent="0.25">
      <c r="A1899" s="2">
        <v>44999</v>
      </c>
      <c r="B1899" s="1">
        <v>105.07</v>
      </c>
      <c r="C1899" s="1">
        <v>103.84</v>
      </c>
      <c r="D1899" s="1">
        <v>112.57</v>
      </c>
      <c r="E1899" s="1">
        <v>119.94</v>
      </c>
      <c r="F1899" s="1">
        <v>124.77</v>
      </c>
      <c r="G1899" s="1">
        <v>118.66</v>
      </c>
      <c r="H1899" s="1">
        <v>139.65</v>
      </c>
      <c r="I1899" s="1">
        <v>134.41</v>
      </c>
      <c r="J1899" s="1">
        <v>156.82</v>
      </c>
      <c r="K1899" s="1">
        <v>149.54</v>
      </c>
      <c r="L1899" s="1">
        <v>127.72</v>
      </c>
      <c r="M1899" s="1"/>
      <c r="N1899" s="1">
        <f t="shared" si="320"/>
        <v>18</v>
      </c>
      <c r="O1899" s="1">
        <f t="shared" si="321"/>
        <v>31</v>
      </c>
      <c r="P1899" s="1"/>
      <c r="Q1899" s="1">
        <f t="shared" si="322"/>
        <v>104.55419354838709</v>
      </c>
      <c r="R1899" s="1">
        <f t="shared" si="323"/>
        <v>107.50096774193548</v>
      </c>
      <c r="S1899" s="1">
        <f t="shared" si="324"/>
        <v>115.66064516129032</v>
      </c>
      <c r="T1899" s="1">
        <f t="shared" si="325"/>
        <v>121.96548387096774</v>
      </c>
      <c r="U1899" s="1">
        <f t="shared" si="326"/>
        <v>122.20774193548388</v>
      </c>
      <c r="V1899" s="1">
        <f t="shared" si="327"/>
        <v>127.46225806451613</v>
      </c>
      <c r="W1899" s="1">
        <f t="shared" si="328"/>
        <v>137.45258064516128</v>
      </c>
      <c r="X1899" s="1">
        <f t="shared" si="329"/>
        <v>143.80774193548388</v>
      </c>
      <c r="Y1899" s="1">
        <f t="shared" si="330"/>
        <v>153.76709677419353</v>
      </c>
      <c r="Z1899" s="1">
        <v>127.72</v>
      </c>
      <c r="AA1899" s="1"/>
    </row>
    <row r="1900" spans="1:27" x14ac:dyDescent="0.25">
      <c r="A1900" s="2">
        <v>45000</v>
      </c>
      <c r="B1900" s="1">
        <v>106.47</v>
      </c>
      <c r="C1900" s="1">
        <v>104.84</v>
      </c>
      <c r="D1900" s="1">
        <v>113.22</v>
      </c>
      <c r="E1900" s="1">
        <v>120.3</v>
      </c>
      <c r="F1900" s="1">
        <v>127.41</v>
      </c>
      <c r="G1900" s="1">
        <v>120.22</v>
      </c>
      <c r="H1900" s="1">
        <v>141.07</v>
      </c>
      <c r="I1900" s="1">
        <v>138.49</v>
      </c>
      <c r="J1900" s="1">
        <v>155.02000000000001</v>
      </c>
      <c r="K1900" s="1">
        <v>151.05000000000001</v>
      </c>
      <c r="L1900" s="1">
        <v>105.57</v>
      </c>
      <c r="M1900" s="1"/>
      <c r="N1900" s="1">
        <f t="shared" si="320"/>
        <v>17</v>
      </c>
      <c r="O1900" s="1">
        <f t="shared" si="321"/>
        <v>31</v>
      </c>
      <c r="P1900" s="1"/>
      <c r="Q1900" s="1">
        <f t="shared" si="322"/>
        <v>105.73387096774194</v>
      </c>
      <c r="R1900" s="1">
        <f t="shared" si="323"/>
        <v>108.62451612903226</v>
      </c>
      <c r="S1900" s="1">
        <f t="shared" si="324"/>
        <v>116.4174193548387</v>
      </c>
      <c r="T1900" s="1">
        <f t="shared" si="325"/>
        <v>123.51096774193547</v>
      </c>
      <c r="U1900" s="1">
        <f t="shared" si="326"/>
        <v>124.16290322580645</v>
      </c>
      <c r="V1900" s="1">
        <f t="shared" si="327"/>
        <v>129.63612903225805</v>
      </c>
      <c r="W1900" s="1">
        <f t="shared" si="328"/>
        <v>139.90483870967742</v>
      </c>
      <c r="X1900" s="1">
        <f t="shared" si="329"/>
        <v>145.95516129032256</v>
      </c>
      <c r="Y1900" s="1">
        <f t="shared" si="330"/>
        <v>153.22709677419357</v>
      </c>
      <c r="Z1900" s="1">
        <v>105.57</v>
      </c>
      <c r="AA1900" s="1"/>
    </row>
    <row r="1901" spans="1:27" x14ac:dyDescent="0.25">
      <c r="A1901" s="2">
        <v>45001</v>
      </c>
      <c r="B1901" s="1">
        <v>104.7</v>
      </c>
      <c r="C1901" s="1">
        <v>101.79</v>
      </c>
      <c r="D1901" s="1">
        <v>110.39</v>
      </c>
      <c r="E1901" s="1">
        <v>118.14</v>
      </c>
      <c r="F1901" s="1">
        <v>123.86</v>
      </c>
      <c r="G1901" s="1">
        <v>117.06</v>
      </c>
      <c r="H1901" s="1">
        <v>137.88</v>
      </c>
      <c r="I1901" s="1">
        <v>138.18</v>
      </c>
      <c r="J1901" s="1">
        <v>154.68</v>
      </c>
      <c r="K1901" s="1">
        <v>150.72</v>
      </c>
      <c r="L1901" s="1">
        <v>92.35</v>
      </c>
      <c r="M1901" s="1"/>
      <c r="N1901" s="1">
        <f t="shared" si="320"/>
        <v>16</v>
      </c>
      <c r="O1901" s="1">
        <f t="shared" si="321"/>
        <v>31</v>
      </c>
      <c r="P1901" s="1"/>
      <c r="Q1901" s="1">
        <f t="shared" si="322"/>
        <v>103.29193548387097</v>
      </c>
      <c r="R1901" s="1">
        <f t="shared" si="323"/>
        <v>105.95129032258065</v>
      </c>
      <c r="S1901" s="1">
        <f t="shared" si="324"/>
        <v>114.14</v>
      </c>
      <c r="T1901" s="1">
        <f t="shared" si="325"/>
        <v>120.90774193548387</v>
      </c>
      <c r="U1901" s="1">
        <f t="shared" si="326"/>
        <v>120.56967741935485</v>
      </c>
      <c r="V1901" s="1">
        <f t="shared" si="327"/>
        <v>127.13419354838709</v>
      </c>
      <c r="W1901" s="1">
        <f t="shared" si="328"/>
        <v>138.02516129032259</v>
      </c>
      <c r="X1901" s="1">
        <f t="shared" si="329"/>
        <v>146.16387096774196</v>
      </c>
      <c r="Y1901" s="1">
        <f t="shared" si="330"/>
        <v>152.76387096774195</v>
      </c>
      <c r="Z1901" s="1">
        <v>92.35</v>
      </c>
      <c r="AA1901" s="1"/>
    </row>
    <row r="1902" spans="1:27" x14ac:dyDescent="0.25">
      <c r="A1902" s="2">
        <v>45002</v>
      </c>
      <c r="B1902" s="1">
        <v>101.46</v>
      </c>
      <c r="C1902" s="1">
        <v>95.35</v>
      </c>
      <c r="D1902" s="1">
        <v>101.77</v>
      </c>
      <c r="E1902" s="1">
        <v>109.82</v>
      </c>
      <c r="F1902" s="1">
        <v>114.79</v>
      </c>
      <c r="G1902" s="1">
        <v>109.04</v>
      </c>
      <c r="H1902" s="1">
        <v>128.87</v>
      </c>
      <c r="I1902" s="1">
        <v>133.28</v>
      </c>
      <c r="J1902" s="1">
        <v>149.36000000000001</v>
      </c>
      <c r="K1902" s="1">
        <v>145.53</v>
      </c>
      <c r="L1902" s="1">
        <v>109.34</v>
      </c>
      <c r="M1902" s="1"/>
      <c r="N1902" s="1">
        <f t="shared" si="320"/>
        <v>15</v>
      </c>
      <c r="O1902" s="1">
        <f t="shared" si="321"/>
        <v>31</v>
      </c>
      <c r="P1902" s="1"/>
      <c r="Q1902" s="1">
        <f t="shared" si="322"/>
        <v>98.306451612903217</v>
      </c>
      <c r="R1902" s="1">
        <f t="shared" si="323"/>
        <v>98.663548387096768</v>
      </c>
      <c r="S1902" s="1">
        <f t="shared" si="324"/>
        <v>105.92483870967742</v>
      </c>
      <c r="T1902" s="1">
        <f t="shared" si="325"/>
        <v>112.38516129032259</v>
      </c>
      <c r="U1902" s="1">
        <f t="shared" si="326"/>
        <v>111.82225806451613</v>
      </c>
      <c r="V1902" s="1">
        <f t="shared" si="327"/>
        <v>119.27483870967743</v>
      </c>
      <c r="W1902" s="1">
        <f t="shared" si="328"/>
        <v>131.14612903225807</v>
      </c>
      <c r="X1902" s="1">
        <f t="shared" si="329"/>
        <v>141.57935483870966</v>
      </c>
      <c r="Y1902" s="1">
        <f t="shared" si="330"/>
        <v>147.38322580645161</v>
      </c>
      <c r="Z1902" s="1">
        <v>109.34</v>
      </c>
      <c r="AA1902" s="1"/>
    </row>
    <row r="1903" spans="1:27" x14ac:dyDescent="0.25">
      <c r="A1903" s="2">
        <v>45003</v>
      </c>
      <c r="B1903" s="1">
        <v>101.46</v>
      </c>
      <c r="C1903" s="1">
        <v>95.35</v>
      </c>
      <c r="D1903" s="1">
        <v>101.77</v>
      </c>
      <c r="E1903" s="1">
        <v>109.82</v>
      </c>
      <c r="F1903" s="1">
        <v>114.79</v>
      </c>
      <c r="G1903" s="1">
        <v>109.04</v>
      </c>
      <c r="H1903" s="1">
        <v>128.87</v>
      </c>
      <c r="I1903" s="1">
        <v>133.28</v>
      </c>
      <c r="J1903" s="1">
        <v>149.36000000000001</v>
      </c>
      <c r="K1903" s="1">
        <v>145.53</v>
      </c>
      <c r="L1903" s="1">
        <v>111.99</v>
      </c>
      <c r="M1903" s="1"/>
      <c r="N1903" s="1">
        <f t="shared" si="320"/>
        <v>14</v>
      </c>
      <c r="O1903" s="1">
        <f t="shared" si="321"/>
        <v>31</v>
      </c>
      <c r="P1903" s="1"/>
      <c r="Q1903" s="1">
        <f t="shared" si="322"/>
        <v>98.109354838709663</v>
      </c>
      <c r="R1903" s="1">
        <f t="shared" si="323"/>
        <v>98.870645161290312</v>
      </c>
      <c r="S1903" s="1">
        <f t="shared" si="324"/>
        <v>106.18451612903226</v>
      </c>
      <c r="T1903" s="1">
        <f t="shared" si="325"/>
        <v>112.54548387096774</v>
      </c>
      <c r="U1903" s="1">
        <f t="shared" si="326"/>
        <v>111.63677419354839</v>
      </c>
      <c r="V1903" s="1">
        <f t="shared" si="327"/>
        <v>119.91451612903226</v>
      </c>
      <c r="W1903" s="1">
        <f t="shared" si="328"/>
        <v>131.28838709677422</v>
      </c>
      <c r="X1903" s="1">
        <f t="shared" si="329"/>
        <v>142.09806451612906</v>
      </c>
      <c r="Y1903" s="1">
        <f t="shared" si="330"/>
        <v>147.25967741935483</v>
      </c>
      <c r="Z1903" s="1">
        <v>111.99</v>
      </c>
      <c r="AA1903" s="1"/>
    </row>
    <row r="1904" spans="1:27" x14ac:dyDescent="0.25">
      <c r="A1904" s="2">
        <v>45004</v>
      </c>
      <c r="B1904" s="1">
        <v>101.46</v>
      </c>
      <c r="C1904" s="1">
        <v>95.35</v>
      </c>
      <c r="D1904" s="1">
        <v>101.77</v>
      </c>
      <c r="E1904" s="1">
        <v>109.82</v>
      </c>
      <c r="F1904" s="1">
        <v>114.79</v>
      </c>
      <c r="G1904" s="1">
        <v>109.04</v>
      </c>
      <c r="H1904" s="1">
        <v>128.87</v>
      </c>
      <c r="I1904" s="1">
        <v>133.28</v>
      </c>
      <c r="J1904" s="1">
        <v>149.36000000000001</v>
      </c>
      <c r="K1904" s="1">
        <v>145.53</v>
      </c>
      <c r="L1904" s="1">
        <v>125.17</v>
      </c>
      <c r="M1904" s="1"/>
      <c r="N1904" s="1">
        <f t="shared" si="320"/>
        <v>13</v>
      </c>
      <c r="O1904" s="1">
        <f t="shared" si="321"/>
        <v>31</v>
      </c>
      <c r="P1904" s="1"/>
      <c r="Q1904" s="1">
        <f t="shared" si="322"/>
        <v>97.912258064516124</v>
      </c>
      <c r="R1904" s="1">
        <f t="shared" si="323"/>
        <v>99.077741935483857</v>
      </c>
      <c r="S1904" s="1">
        <f t="shared" si="324"/>
        <v>106.44419354838709</v>
      </c>
      <c r="T1904" s="1">
        <f t="shared" si="325"/>
        <v>112.7058064516129</v>
      </c>
      <c r="U1904" s="1">
        <f t="shared" si="326"/>
        <v>111.45129032258065</v>
      </c>
      <c r="V1904" s="1">
        <f t="shared" si="327"/>
        <v>120.5541935483871</v>
      </c>
      <c r="W1904" s="1">
        <f t="shared" si="328"/>
        <v>131.43064516129033</v>
      </c>
      <c r="X1904" s="1">
        <f t="shared" si="329"/>
        <v>142.61677419354839</v>
      </c>
      <c r="Y1904" s="1">
        <f t="shared" si="330"/>
        <v>147.13612903225808</v>
      </c>
      <c r="Z1904" s="1">
        <v>125.17</v>
      </c>
      <c r="AA1904" s="1"/>
    </row>
    <row r="1905" spans="1:27" x14ac:dyDescent="0.25">
      <c r="A1905" s="2">
        <v>45005</v>
      </c>
      <c r="B1905" s="1">
        <v>102.44</v>
      </c>
      <c r="C1905" s="1">
        <v>102.61</v>
      </c>
      <c r="D1905" s="1">
        <v>108.23</v>
      </c>
      <c r="E1905" s="1">
        <v>117.4</v>
      </c>
      <c r="F1905" s="1">
        <v>122.28</v>
      </c>
      <c r="G1905" s="1">
        <v>114.78</v>
      </c>
      <c r="H1905" s="1">
        <v>135.87</v>
      </c>
      <c r="I1905" s="1">
        <v>137.44999999999999</v>
      </c>
      <c r="J1905" s="1">
        <v>154.81</v>
      </c>
      <c r="K1905" s="1">
        <v>151.85</v>
      </c>
      <c r="L1905" s="1">
        <v>115.05</v>
      </c>
      <c r="M1905" s="1"/>
      <c r="N1905" s="1">
        <f t="shared" si="320"/>
        <v>12</v>
      </c>
      <c r="O1905" s="1">
        <f t="shared" si="321"/>
        <v>31</v>
      </c>
      <c r="P1905" s="1"/>
      <c r="Q1905" s="1">
        <f t="shared" si="322"/>
        <v>102.5441935483871</v>
      </c>
      <c r="R1905" s="1">
        <f t="shared" si="323"/>
        <v>106.05451612903225</v>
      </c>
      <c r="S1905" s="1">
        <f t="shared" si="324"/>
        <v>113.85032258064516</v>
      </c>
      <c r="T1905" s="1">
        <f t="shared" si="325"/>
        <v>120.3909677419355</v>
      </c>
      <c r="U1905" s="1">
        <f t="shared" si="326"/>
        <v>117.68322580645162</v>
      </c>
      <c r="V1905" s="1">
        <f t="shared" si="327"/>
        <v>127.70612903225808</v>
      </c>
      <c r="W1905" s="1">
        <f t="shared" si="328"/>
        <v>136.83838709677417</v>
      </c>
      <c r="X1905" s="1">
        <f t="shared" si="329"/>
        <v>148.08999999999997</v>
      </c>
      <c r="Y1905" s="1">
        <f t="shared" si="330"/>
        <v>152.99580645161291</v>
      </c>
      <c r="Z1905" s="1">
        <v>115.05</v>
      </c>
      <c r="AA1905" s="1"/>
    </row>
    <row r="1906" spans="1:27" x14ac:dyDescent="0.25">
      <c r="A1906" s="2">
        <v>45006</v>
      </c>
      <c r="B1906" s="1">
        <v>102.54</v>
      </c>
      <c r="C1906" s="1">
        <v>98.71</v>
      </c>
      <c r="D1906" s="1">
        <v>104.19</v>
      </c>
      <c r="E1906" s="1">
        <v>112.91</v>
      </c>
      <c r="F1906" s="1">
        <v>118.15</v>
      </c>
      <c r="G1906" s="1">
        <v>111.25</v>
      </c>
      <c r="H1906" s="1">
        <v>130.31</v>
      </c>
      <c r="I1906" s="1">
        <v>134.93</v>
      </c>
      <c r="J1906" s="1">
        <v>151.69</v>
      </c>
      <c r="K1906" s="1">
        <v>147.81</v>
      </c>
      <c r="L1906" s="1">
        <v>80.180000000000007</v>
      </c>
      <c r="M1906" s="1"/>
      <c r="N1906" s="1">
        <f t="shared" si="320"/>
        <v>11</v>
      </c>
      <c r="O1906" s="1">
        <f t="shared" si="321"/>
        <v>31</v>
      </c>
      <c r="P1906" s="1"/>
      <c r="Q1906" s="1">
        <f t="shared" si="322"/>
        <v>100.06903225806451</v>
      </c>
      <c r="R1906" s="1">
        <f t="shared" si="323"/>
        <v>102.24548387096775</v>
      </c>
      <c r="S1906" s="1">
        <f t="shared" si="324"/>
        <v>109.8158064516129</v>
      </c>
      <c r="T1906" s="1">
        <f t="shared" si="325"/>
        <v>116.29064516129031</v>
      </c>
      <c r="U1906" s="1">
        <f t="shared" si="326"/>
        <v>113.69838709677421</v>
      </c>
      <c r="V1906" s="1">
        <f t="shared" si="327"/>
        <v>123.54677419354837</v>
      </c>
      <c r="W1906" s="1">
        <f t="shared" si="328"/>
        <v>133.29064516129034</v>
      </c>
      <c r="X1906" s="1">
        <f t="shared" si="329"/>
        <v>145.74290322580646</v>
      </c>
      <c r="Y1906" s="1">
        <f t="shared" si="330"/>
        <v>149.18677419354839</v>
      </c>
      <c r="Z1906" s="1">
        <v>80.180000000000007</v>
      </c>
      <c r="AA1906" s="1"/>
    </row>
    <row r="1907" spans="1:27" x14ac:dyDescent="0.25">
      <c r="A1907" s="2">
        <v>45007</v>
      </c>
      <c r="B1907" s="1">
        <v>102.8</v>
      </c>
      <c r="C1907" s="1">
        <v>106.52</v>
      </c>
      <c r="D1907" s="1">
        <v>111.26</v>
      </c>
      <c r="E1907" s="1">
        <v>119.95</v>
      </c>
      <c r="F1907" s="1">
        <v>125.8</v>
      </c>
      <c r="G1907" s="1">
        <v>118.45</v>
      </c>
      <c r="H1907" s="1">
        <v>137.38</v>
      </c>
      <c r="I1907" s="1">
        <v>137.88</v>
      </c>
      <c r="J1907" s="1">
        <v>159.16999999999999</v>
      </c>
      <c r="K1907" s="1">
        <v>157.32</v>
      </c>
      <c r="L1907" s="1">
        <v>74.709999999999994</v>
      </c>
      <c r="M1907" s="1"/>
      <c r="N1907" s="1">
        <f t="shared" si="320"/>
        <v>10</v>
      </c>
      <c r="O1907" s="1">
        <f t="shared" si="321"/>
        <v>31</v>
      </c>
      <c r="P1907" s="1"/>
      <c r="Q1907" s="1">
        <f t="shared" si="322"/>
        <v>105.32</v>
      </c>
      <c r="R1907" s="1">
        <f t="shared" si="323"/>
        <v>109.73096774193549</v>
      </c>
      <c r="S1907" s="1">
        <f t="shared" si="324"/>
        <v>117.1467741935484</v>
      </c>
      <c r="T1907" s="1">
        <f t="shared" si="325"/>
        <v>123.91290322580645</v>
      </c>
      <c r="U1907" s="1">
        <f t="shared" si="326"/>
        <v>120.82096774193549</v>
      </c>
      <c r="V1907" s="1">
        <f t="shared" si="327"/>
        <v>131.27354838709678</v>
      </c>
      <c r="W1907" s="1">
        <f t="shared" si="328"/>
        <v>137.71870967741935</v>
      </c>
      <c r="X1907" s="1">
        <f t="shared" si="329"/>
        <v>152.30225806451611</v>
      </c>
      <c r="Y1907" s="1">
        <f t="shared" si="330"/>
        <v>157.91677419354838</v>
      </c>
      <c r="Z1907" s="1">
        <v>74.709999999999994</v>
      </c>
      <c r="AA1907" s="1"/>
    </row>
    <row r="1908" spans="1:27" x14ac:dyDescent="0.25">
      <c r="A1908" s="2">
        <v>45008</v>
      </c>
      <c r="B1908" s="1">
        <v>101.81</v>
      </c>
      <c r="C1908" s="1">
        <v>101.56</v>
      </c>
      <c r="D1908" s="1">
        <v>104.53</v>
      </c>
      <c r="E1908" s="1">
        <v>114.93</v>
      </c>
      <c r="F1908" s="1">
        <v>119.94</v>
      </c>
      <c r="G1908" s="1">
        <v>112.66</v>
      </c>
      <c r="H1908" s="1">
        <v>130.72</v>
      </c>
      <c r="I1908" s="1">
        <v>133.69</v>
      </c>
      <c r="J1908" s="1">
        <v>153.13999999999999</v>
      </c>
      <c r="K1908" s="1">
        <v>148.12</v>
      </c>
      <c r="L1908" s="1">
        <v>53.12</v>
      </c>
      <c r="M1908" s="1"/>
      <c r="N1908" s="1">
        <f t="shared" si="320"/>
        <v>9</v>
      </c>
      <c r="O1908" s="1">
        <f t="shared" si="321"/>
        <v>31</v>
      </c>
      <c r="P1908" s="1"/>
      <c r="Q1908" s="1">
        <f t="shared" si="322"/>
        <v>101.63258064516128</v>
      </c>
      <c r="R1908" s="1">
        <f t="shared" si="323"/>
        <v>103.66774193548386</v>
      </c>
      <c r="S1908" s="1">
        <f t="shared" si="324"/>
        <v>111.91064516129032</v>
      </c>
      <c r="T1908" s="1">
        <f t="shared" si="325"/>
        <v>118.48548387096773</v>
      </c>
      <c r="U1908" s="1">
        <f t="shared" si="326"/>
        <v>114.77354838709678</v>
      </c>
      <c r="V1908" s="1">
        <f t="shared" si="327"/>
        <v>125.47677419354839</v>
      </c>
      <c r="W1908" s="1">
        <f t="shared" si="328"/>
        <v>132.82774193548386</v>
      </c>
      <c r="X1908" s="1">
        <f t="shared" si="329"/>
        <v>147.49322580645162</v>
      </c>
      <c r="Y1908" s="1">
        <f t="shared" si="330"/>
        <v>149.5774193548387</v>
      </c>
      <c r="Z1908" s="1">
        <v>53.12</v>
      </c>
      <c r="AA1908" s="1"/>
    </row>
    <row r="1909" spans="1:27" x14ac:dyDescent="0.25">
      <c r="A1909" s="2">
        <v>45009</v>
      </c>
      <c r="B1909" s="1">
        <v>101.73</v>
      </c>
      <c r="C1909" s="1">
        <v>103.31</v>
      </c>
      <c r="D1909" s="1">
        <v>105.4</v>
      </c>
      <c r="E1909" s="1">
        <v>115.55</v>
      </c>
      <c r="F1909" s="1">
        <v>121.9</v>
      </c>
      <c r="G1909" s="1">
        <v>117.03</v>
      </c>
      <c r="H1909" s="1">
        <v>130.37</v>
      </c>
      <c r="I1909" s="1">
        <v>130.93</v>
      </c>
      <c r="J1909" s="1">
        <v>152.1</v>
      </c>
      <c r="K1909" s="1">
        <v>147.11000000000001</v>
      </c>
      <c r="L1909" s="1">
        <v>14.67</v>
      </c>
      <c r="M1909" s="1"/>
      <c r="N1909" s="1">
        <f t="shared" si="320"/>
        <v>8</v>
      </c>
      <c r="O1909" s="1">
        <f t="shared" si="321"/>
        <v>31</v>
      </c>
      <c r="P1909" s="1"/>
      <c r="Q1909" s="1">
        <f t="shared" si="322"/>
        <v>102.90225806451613</v>
      </c>
      <c r="R1909" s="1">
        <f t="shared" si="323"/>
        <v>104.86064516129032</v>
      </c>
      <c r="S1909" s="1">
        <f t="shared" si="324"/>
        <v>112.93064516129033</v>
      </c>
      <c r="T1909" s="1">
        <f t="shared" si="325"/>
        <v>120.26129032258066</v>
      </c>
      <c r="U1909" s="1">
        <f t="shared" si="326"/>
        <v>118.28677419354838</v>
      </c>
      <c r="V1909" s="1">
        <f t="shared" si="327"/>
        <v>126.92741935483872</v>
      </c>
      <c r="W1909" s="1">
        <f t="shared" si="328"/>
        <v>130.78548387096777</v>
      </c>
      <c r="X1909" s="1">
        <f t="shared" si="329"/>
        <v>146.63677419354838</v>
      </c>
      <c r="Y1909" s="1">
        <f t="shared" si="330"/>
        <v>148.39774193548388</v>
      </c>
      <c r="Z1909" s="1">
        <v>14.67</v>
      </c>
      <c r="AA1909" s="1"/>
    </row>
    <row r="1910" spans="1:27" x14ac:dyDescent="0.25">
      <c r="A1910" s="2">
        <v>45010</v>
      </c>
      <c r="B1910" s="1">
        <v>101.73</v>
      </c>
      <c r="C1910" s="1">
        <v>103.31</v>
      </c>
      <c r="D1910" s="1">
        <v>105.4</v>
      </c>
      <c r="E1910" s="1">
        <v>115.55</v>
      </c>
      <c r="F1910" s="1">
        <v>121.9</v>
      </c>
      <c r="G1910" s="1">
        <v>117.03</v>
      </c>
      <c r="H1910" s="1">
        <v>130.37</v>
      </c>
      <c r="I1910" s="1">
        <v>130.93</v>
      </c>
      <c r="J1910" s="1">
        <v>152.1</v>
      </c>
      <c r="K1910" s="1">
        <v>147.11000000000001</v>
      </c>
      <c r="L1910" s="1">
        <v>67.69</v>
      </c>
      <c r="M1910" s="1"/>
      <c r="N1910" s="1">
        <f t="shared" si="320"/>
        <v>7</v>
      </c>
      <c r="O1910" s="1">
        <f t="shared" si="321"/>
        <v>31</v>
      </c>
      <c r="P1910" s="1"/>
      <c r="Q1910" s="1">
        <f t="shared" si="322"/>
        <v>102.95322580645161</v>
      </c>
      <c r="R1910" s="1">
        <f t="shared" si="323"/>
        <v>104.92806451612904</v>
      </c>
      <c r="S1910" s="1">
        <f t="shared" si="324"/>
        <v>113.25806451612902</v>
      </c>
      <c r="T1910" s="1">
        <f t="shared" si="325"/>
        <v>120.46612903225808</v>
      </c>
      <c r="U1910" s="1">
        <f t="shared" si="326"/>
        <v>118.12967741935485</v>
      </c>
      <c r="V1910" s="1">
        <f t="shared" si="327"/>
        <v>127.35774193548387</v>
      </c>
      <c r="W1910" s="1">
        <f t="shared" si="328"/>
        <v>130.80354838709678</v>
      </c>
      <c r="X1910" s="1">
        <f t="shared" si="329"/>
        <v>147.31967741935483</v>
      </c>
      <c r="Y1910" s="1">
        <f t="shared" si="330"/>
        <v>148.2367741935484</v>
      </c>
      <c r="Z1910" s="1">
        <v>67.69</v>
      </c>
      <c r="AA1910" s="1"/>
    </row>
    <row r="1911" spans="1:27" x14ac:dyDescent="0.25">
      <c r="A1911" s="2">
        <v>45011</v>
      </c>
      <c r="B1911" s="1">
        <v>101.73</v>
      </c>
      <c r="C1911" s="1">
        <v>103.31</v>
      </c>
      <c r="D1911" s="1">
        <v>105.4</v>
      </c>
      <c r="E1911" s="1">
        <v>115.55</v>
      </c>
      <c r="F1911" s="1">
        <v>121.9</v>
      </c>
      <c r="G1911" s="1">
        <v>117.03</v>
      </c>
      <c r="H1911" s="1">
        <v>130.37</v>
      </c>
      <c r="I1911" s="1">
        <v>130.93</v>
      </c>
      <c r="J1911" s="1">
        <v>152.1</v>
      </c>
      <c r="K1911" s="1">
        <v>147.11000000000001</v>
      </c>
      <c r="L1911" s="1">
        <v>92.32</v>
      </c>
      <c r="M1911" s="1"/>
      <c r="N1911" s="1">
        <f t="shared" si="320"/>
        <v>6</v>
      </c>
      <c r="O1911" s="1">
        <f t="shared" si="321"/>
        <v>31</v>
      </c>
      <c r="P1911" s="1"/>
      <c r="Q1911" s="1">
        <f t="shared" si="322"/>
        <v>103.00419354838709</v>
      </c>
      <c r="R1911" s="1">
        <f t="shared" si="323"/>
        <v>104.99548387096775</v>
      </c>
      <c r="S1911" s="1">
        <f t="shared" si="324"/>
        <v>113.58548387096775</v>
      </c>
      <c r="T1911" s="1">
        <f t="shared" si="325"/>
        <v>120.67096774193548</v>
      </c>
      <c r="U1911" s="1">
        <f t="shared" si="326"/>
        <v>117.97258064516129</v>
      </c>
      <c r="V1911" s="1">
        <f t="shared" si="327"/>
        <v>127.78806451612904</v>
      </c>
      <c r="W1911" s="1">
        <f t="shared" si="328"/>
        <v>130.8216129032258</v>
      </c>
      <c r="X1911" s="1">
        <f t="shared" si="329"/>
        <v>148.00258064516129</v>
      </c>
      <c r="Y1911" s="1">
        <f t="shared" si="330"/>
        <v>148.07580645161292</v>
      </c>
      <c r="Z1911" s="1">
        <v>92.32</v>
      </c>
      <c r="AA1911" s="1"/>
    </row>
    <row r="1912" spans="1:27" x14ac:dyDescent="0.25">
      <c r="A1912" s="2">
        <v>45012</v>
      </c>
      <c r="B1912" s="1">
        <v>102.27</v>
      </c>
      <c r="C1912" s="1">
        <v>105.81</v>
      </c>
      <c r="D1912" s="1">
        <v>108.64</v>
      </c>
      <c r="E1912" s="1">
        <v>115.74</v>
      </c>
      <c r="F1912" s="1">
        <v>122.38</v>
      </c>
      <c r="G1912" s="1">
        <v>118.29</v>
      </c>
      <c r="H1912" s="1">
        <v>131.79</v>
      </c>
      <c r="I1912" s="1">
        <v>133.41999999999999</v>
      </c>
      <c r="J1912" s="1">
        <v>156.26</v>
      </c>
      <c r="K1912" s="1">
        <v>151.16</v>
      </c>
      <c r="L1912" s="1">
        <v>113.15</v>
      </c>
      <c r="M1912" s="1"/>
      <c r="N1912" s="1">
        <f t="shared" si="320"/>
        <v>5</v>
      </c>
      <c r="O1912" s="1">
        <f t="shared" si="321"/>
        <v>31</v>
      </c>
      <c r="P1912" s="1"/>
      <c r="Q1912" s="1">
        <f t="shared" si="322"/>
        <v>105.2390322580645</v>
      </c>
      <c r="R1912" s="1">
        <f t="shared" si="323"/>
        <v>108.18354838709676</v>
      </c>
      <c r="S1912" s="1">
        <f t="shared" si="324"/>
        <v>114.59483870967742</v>
      </c>
      <c r="T1912" s="1">
        <f t="shared" si="325"/>
        <v>121.30903225806452</v>
      </c>
      <c r="U1912" s="1">
        <f t="shared" si="326"/>
        <v>118.94967741935483</v>
      </c>
      <c r="V1912" s="1">
        <f t="shared" si="327"/>
        <v>129.6125806451613</v>
      </c>
      <c r="W1912" s="1">
        <f t="shared" si="328"/>
        <v>133.15709677419355</v>
      </c>
      <c r="X1912" s="1">
        <f t="shared" si="329"/>
        <v>152.57612903225805</v>
      </c>
      <c r="Y1912" s="1">
        <f t="shared" si="330"/>
        <v>151.98258064516131</v>
      </c>
      <c r="Z1912" s="1">
        <v>113.15</v>
      </c>
      <c r="AA1912" s="1"/>
    </row>
    <row r="1913" spans="1:27" x14ac:dyDescent="0.25">
      <c r="A1913" s="2">
        <v>45013</v>
      </c>
      <c r="B1913" s="1">
        <v>102.35</v>
      </c>
      <c r="C1913" s="1">
        <v>104.14</v>
      </c>
      <c r="D1913" s="1">
        <v>107.1</v>
      </c>
      <c r="E1913" s="1">
        <v>114.64</v>
      </c>
      <c r="F1913" s="1">
        <v>121.6</v>
      </c>
      <c r="G1913" s="1">
        <v>118.98</v>
      </c>
      <c r="H1913" s="1">
        <v>131.82</v>
      </c>
      <c r="I1913" s="1">
        <v>133.47999999999999</v>
      </c>
      <c r="J1913" s="1">
        <v>156.27000000000001</v>
      </c>
      <c r="K1913" s="1">
        <v>151.15</v>
      </c>
      <c r="L1913" s="1">
        <v>116.54</v>
      </c>
      <c r="M1913" s="1"/>
      <c r="N1913" s="1">
        <f t="shared" si="320"/>
        <v>4</v>
      </c>
      <c r="O1913" s="1">
        <f t="shared" si="321"/>
        <v>31</v>
      </c>
      <c r="P1913" s="1"/>
      <c r="Q1913" s="1">
        <f t="shared" si="322"/>
        <v>103.90903225806451</v>
      </c>
      <c r="R1913" s="1">
        <f t="shared" si="323"/>
        <v>106.71806451612903</v>
      </c>
      <c r="S1913" s="1">
        <f t="shared" si="324"/>
        <v>113.66709677419355</v>
      </c>
      <c r="T1913" s="1">
        <f t="shared" si="325"/>
        <v>120.70193548387097</v>
      </c>
      <c r="U1913" s="1">
        <f t="shared" si="326"/>
        <v>119.31806451612903</v>
      </c>
      <c r="V1913" s="1">
        <f t="shared" si="327"/>
        <v>130.16322580645161</v>
      </c>
      <c r="W1913" s="1">
        <f t="shared" si="328"/>
        <v>133.26580645161289</v>
      </c>
      <c r="X1913" s="1">
        <f t="shared" si="329"/>
        <v>153.32935483870966</v>
      </c>
      <c r="Y1913" s="1">
        <f t="shared" si="330"/>
        <v>151.81064516129032</v>
      </c>
      <c r="Z1913" s="1">
        <v>116.54</v>
      </c>
      <c r="AA1913" s="1"/>
    </row>
    <row r="1914" spans="1:27" x14ac:dyDescent="0.25">
      <c r="A1914" s="2">
        <v>45014</v>
      </c>
      <c r="B1914" s="1">
        <v>102.52</v>
      </c>
      <c r="C1914" s="1">
        <v>104.96</v>
      </c>
      <c r="D1914" s="1">
        <v>108.01</v>
      </c>
      <c r="E1914" s="1">
        <v>115.57</v>
      </c>
      <c r="F1914" s="1">
        <v>122.9</v>
      </c>
      <c r="G1914" s="1">
        <v>118.67</v>
      </c>
      <c r="H1914" s="1">
        <v>132.49</v>
      </c>
      <c r="I1914" s="1">
        <v>136.44</v>
      </c>
      <c r="J1914" s="1">
        <v>159.58000000000001</v>
      </c>
      <c r="K1914" s="1">
        <v>154.37</v>
      </c>
      <c r="L1914" s="1">
        <v>81.44</v>
      </c>
      <c r="M1914" s="1"/>
      <c r="N1914" s="1">
        <f t="shared" si="320"/>
        <v>3</v>
      </c>
      <c r="O1914" s="1">
        <f t="shared" si="321"/>
        <v>31</v>
      </c>
      <c r="P1914" s="1"/>
      <c r="Q1914" s="1">
        <f t="shared" si="322"/>
        <v>104.72387096774193</v>
      </c>
      <c r="R1914" s="1">
        <f t="shared" si="323"/>
        <v>107.71483870967742</v>
      </c>
      <c r="S1914" s="1">
        <f t="shared" si="324"/>
        <v>114.8383870967742</v>
      </c>
      <c r="T1914" s="1">
        <f t="shared" si="325"/>
        <v>122.19064516129033</v>
      </c>
      <c r="U1914" s="1">
        <f t="shared" si="326"/>
        <v>119.07935483870968</v>
      </c>
      <c r="V1914" s="1">
        <f t="shared" si="327"/>
        <v>131.15258064516129</v>
      </c>
      <c r="W1914" s="1">
        <f t="shared" si="328"/>
        <v>136.05774193548385</v>
      </c>
      <c r="X1914" s="1">
        <f t="shared" si="329"/>
        <v>157.34064516129035</v>
      </c>
      <c r="Y1914" s="1">
        <f t="shared" si="330"/>
        <v>154.8741935483871</v>
      </c>
      <c r="Z1914" s="1">
        <v>81.44</v>
      </c>
      <c r="AA1914" s="1"/>
    </row>
    <row r="1915" spans="1:27" x14ac:dyDescent="0.25">
      <c r="A1915" s="2">
        <v>45015</v>
      </c>
      <c r="B1915" s="1">
        <v>102.52</v>
      </c>
      <c r="C1915" s="1">
        <v>110.63</v>
      </c>
      <c r="D1915" s="1">
        <v>117.15</v>
      </c>
      <c r="E1915" s="1">
        <v>124.68</v>
      </c>
      <c r="F1915" s="1">
        <v>135.43</v>
      </c>
      <c r="G1915" s="1">
        <v>128.94</v>
      </c>
      <c r="H1915" s="1">
        <v>143.58000000000001</v>
      </c>
      <c r="I1915" s="1">
        <v>147.29</v>
      </c>
      <c r="J1915" s="1">
        <v>172.56</v>
      </c>
      <c r="K1915" s="1">
        <v>165.56</v>
      </c>
      <c r="L1915" s="1">
        <v>97.59</v>
      </c>
      <c r="M1915" s="1"/>
      <c r="N1915" s="1">
        <f t="shared" si="320"/>
        <v>2</v>
      </c>
      <c r="O1915" s="1">
        <f t="shared" si="321"/>
        <v>31</v>
      </c>
      <c r="P1915" s="1"/>
      <c r="Q1915" s="1">
        <f t="shared" si="322"/>
        <v>110.10677419354838</v>
      </c>
      <c r="R1915" s="1">
        <f t="shared" si="323"/>
        <v>116.7293548387097</v>
      </c>
      <c r="S1915" s="1">
        <f t="shared" si="324"/>
        <v>124.1941935483871</v>
      </c>
      <c r="T1915" s="1">
        <f t="shared" si="325"/>
        <v>134.73645161290324</v>
      </c>
      <c r="U1915" s="1">
        <f t="shared" si="326"/>
        <v>129.35870967741934</v>
      </c>
      <c r="V1915" s="1">
        <f t="shared" si="327"/>
        <v>142.63548387096776</v>
      </c>
      <c r="W1915" s="1">
        <f t="shared" si="328"/>
        <v>147.0506451612903</v>
      </c>
      <c r="X1915" s="1">
        <f t="shared" si="329"/>
        <v>170.92967741935482</v>
      </c>
      <c r="Y1915" s="1">
        <f t="shared" si="330"/>
        <v>166.0116129032258</v>
      </c>
      <c r="Z1915" s="1">
        <v>97.59</v>
      </c>
      <c r="AA1915" s="1"/>
    </row>
    <row r="1916" spans="1:27" x14ac:dyDescent="0.25">
      <c r="A1916" s="2">
        <v>45016</v>
      </c>
      <c r="B1916" s="1">
        <v>102.52</v>
      </c>
      <c r="C1916" s="1">
        <v>114.59</v>
      </c>
      <c r="D1916" s="1">
        <v>121.33</v>
      </c>
      <c r="E1916" s="1">
        <v>130.36000000000001</v>
      </c>
      <c r="F1916" s="1">
        <v>138.44999999999999</v>
      </c>
      <c r="G1916" s="1">
        <v>133.06</v>
      </c>
      <c r="H1916" s="1">
        <v>150.46</v>
      </c>
      <c r="I1916" s="1">
        <v>151.68</v>
      </c>
      <c r="J1916" s="1">
        <v>181.84</v>
      </c>
      <c r="K1916" s="1">
        <v>175.93</v>
      </c>
      <c r="L1916" s="1">
        <v>55.77</v>
      </c>
      <c r="M1916" s="1"/>
      <c r="N1916" s="1">
        <f t="shared" si="320"/>
        <v>1</v>
      </c>
      <c r="O1916" s="1">
        <f t="shared" si="321"/>
        <v>31</v>
      </c>
      <c r="P1916" s="1"/>
      <c r="Q1916" s="1">
        <f t="shared" si="322"/>
        <v>114.20064516129034</v>
      </c>
      <c r="R1916" s="1">
        <f t="shared" si="323"/>
        <v>121.1125806451613</v>
      </c>
      <c r="S1916" s="1">
        <f t="shared" si="324"/>
        <v>130.06870967741935</v>
      </c>
      <c r="T1916" s="1">
        <f t="shared" si="325"/>
        <v>138.18903225806451</v>
      </c>
      <c r="U1916" s="1">
        <f t="shared" si="326"/>
        <v>133.23387096774195</v>
      </c>
      <c r="V1916" s="1">
        <f t="shared" si="327"/>
        <v>149.89870967741936</v>
      </c>
      <c r="W1916" s="1">
        <f t="shared" si="328"/>
        <v>151.64064516129034</v>
      </c>
      <c r="X1916" s="1">
        <f t="shared" si="329"/>
        <v>180.86709677419356</v>
      </c>
      <c r="Y1916" s="1">
        <f t="shared" si="330"/>
        <v>176.12064516129035</v>
      </c>
      <c r="Z1916" s="1">
        <v>55.77</v>
      </c>
      <c r="AA1916" s="1"/>
    </row>
    <row r="1917" spans="1:27" x14ac:dyDescent="0.25">
      <c r="A1917" s="2">
        <v>45017</v>
      </c>
      <c r="B1917" s="1">
        <v>102.52</v>
      </c>
      <c r="C1917" s="1">
        <v>114.59</v>
      </c>
      <c r="D1917" s="1">
        <v>121.33</v>
      </c>
      <c r="E1917" s="1">
        <v>130.36000000000001</v>
      </c>
      <c r="F1917" s="1">
        <v>138.44999999999999</v>
      </c>
      <c r="G1917" s="1">
        <v>133.06</v>
      </c>
      <c r="H1917" s="1">
        <v>150.46</v>
      </c>
      <c r="I1917" s="1">
        <v>151.68</v>
      </c>
      <c r="J1917" s="1">
        <v>181.84</v>
      </c>
      <c r="K1917" s="1">
        <v>175.93</v>
      </c>
      <c r="L1917" s="1">
        <v>67.33</v>
      </c>
      <c r="M1917" s="1"/>
      <c r="N1917" s="1">
        <f t="shared" si="320"/>
        <v>30</v>
      </c>
      <c r="O1917" s="1">
        <f t="shared" si="321"/>
        <v>30</v>
      </c>
      <c r="P1917" s="1"/>
      <c r="Q1917" s="1">
        <f t="shared" si="322"/>
        <v>102.52</v>
      </c>
      <c r="R1917" s="1">
        <f t="shared" si="323"/>
        <v>114.59</v>
      </c>
      <c r="S1917" s="1">
        <f t="shared" si="324"/>
        <v>121.33</v>
      </c>
      <c r="T1917" s="1">
        <f t="shared" si="325"/>
        <v>130.36000000000001</v>
      </c>
      <c r="U1917" s="1">
        <f t="shared" si="326"/>
        <v>138.44999999999999</v>
      </c>
      <c r="V1917" s="1">
        <f t="shared" si="327"/>
        <v>133.06</v>
      </c>
      <c r="W1917" s="1">
        <f t="shared" si="328"/>
        <v>150.46</v>
      </c>
      <c r="X1917" s="1">
        <f t="shared" si="329"/>
        <v>151.68</v>
      </c>
      <c r="Y1917" s="1">
        <f t="shared" si="330"/>
        <v>181.84</v>
      </c>
      <c r="Z1917" s="1">
        <v>67.33</v>
      </c>
      <c r="AA1917" s="1"/>
    </row>
    <row r="1918" spans="1:27" x14ac:dyDescent="0.25">
      <c r="A1918" s="2">
        <v>45018</v>
      </c>
      <c r="B1918" s="1">
        <v>102.52</v>
      </c>
      <c r="C1918" s="1">
        <v>114.59</v>
      </c>
      <c r="D1918" s="1">
        <v>121.33</v>
      </c>
      <c r="E1918" s="1">
        <v>130.36000000000001</v>
      </c>
      <c r="F1918" s="1">
        <v>138.44999999999999</v>
      </c>
      <c r="G1918" s="1">
        <v>133.06</v>
      </c>
      <c r="H1918" s="1">
        <v>150.46</v>
      </c>
      <c r="I1918" s="1">
        <v>151.68</v>
      </c>
      <c r="J1918" s="1">
        <v>181.84</v>
      </c>
      <c r="K1918" s="1">
        <v>175.93</v>
      </c>
      <c r="L1918" s="1">
        <v>114.8</v>
      </c>
      <c r="M1918" s="1"/>
      <c r="N1918" s="1">
        <f t="shared" si="320"/>
        <v>29</v>
      </c>
      <c r="O1918" s="1">
        <f t="shared" si="321"/>
        <v>30</v>
      </c>
      <c r="P1918" s="1"/>
      <c r="Q1918" s="1">
        <f t="shared" si="322"/>
        <v>102.92233333333333</v>
      </c>
      <c r="R1918" s="1">
        <f t="shared" si="323"/>
        <v>114.81466666666667</v>
      </c>
      <c r="S1918" s="1">
        <f t="shared" si="324"/>
        <v>121.631</v>
      </c>
      <c r="T1918" s="1">
        <f t="shared" si="325"/>
        <v>130.62966666666668</v>
      </c>
      <c r="U1918" s="1">
        <f t="shared" si="326"/>
        <v>138.27033333333333</v>
      </c>
      <c r="V1918" s="1">
        <f t="shared" si="327"/>
        <v>133.64000000000001</v>
      </c>
      <c r="W1918" s="1">
        <f t="shared" si="328"/>
        <v>150.50066666666669</v>
      </c>
      <c r="X1918" s="1">
        <f t="shared" si="329"/>
        <v>152.68533333333332</v>
      </c>
      <c r="Y1918" s="1">
        <f t="shared" si="330"/>
        <v>181.64299999999997</v>
      </c>
      <c r="Z1918" s="1">
        <v>114.8</v>
      </c>
      <c r="AA1918" s="1"/>
    </row>
    <row r="1919" spans="1:27" x14ac:dyDescent="0.25">
      <c r="A1919" s="2">
        <v>45019</v>
      </c>
      <c r="B1919" s="1">
        <v>112.07</v>
      </c>
      <c r="C1919" s="1">
        <v>114.12</v>
      </c>
      <c r="D1919" s="1">
        <v>122.06</v>
      </c>
      <c r="E1919" s="1">
        <v>127.52</v>
      </c>
      <c r="F1919" s="1">
        <v>126.29</v>
      </c>
      <c r="G1919" s="1">
        <v>142.66</v>
      </c>
      <c r="H1919" s="1">
        <v>146.91999999999999</v>
      </c>
      <c r="I1919" s="1">
        <v>171.97</v>
      </c>
      <c r="J1919" s="1">
        <v>166.33</v>
      </c>
      <c r="K1919" s="1">
        <v>180.3</v>
      </c>
      <c r="L1919" s="1">
        <v>132.07</v>
      </c>
      <c r="M1919" s="1"/>
      <c r="N1919" s="1">
        <f t="shared" si="320"/>
        <v>28</v>
      </c>
      <c r="O1919" s="1">
        <f t="shared" si="321"/>
        <v>30</v>
      </c>
      <c r="P1919" s="1"/>
      <c r="Q1919" s="1">
        <f t="shared" si="322"/>
        <v>112.20666666666668</v>
      </c>
      <c r="R1919" s="1">
        <f t="shared" si="323"/>
        <v>114.64933333333333</v>
      </c>
      <c r="S1919" s="1">
        <f t="shared" si="324"/>
        <v>122.42400000000001</v>
      </c>
      <c r="T1919" s="1">
        <f t="shared" si="325"/>
        <v>127.43799999999999</v>
      </c>
      <c r="U1919" s="1">
        <f t="shared" si="326"/>
        <v>127.38133333333334</v>
      </c>
      <c r="V1919" s="1">
        <f t="shared" si="327"/>
        <v>142.94400000000002</v>
      </c>
      <c r="W1919" s="1">
        <f t="shared" si="328"/>
        <v>148.58999999999997</v>
      </c>
      <c r="X1919" s="1">
        <f t="shared" si="329"/>
        <v>171.59399999999999</v>
      </c>
      <c r="Y1919" s="1">
        <f t="shared" si="330"/>
        <v>167.26133333333337</v>
      </c>
      <c r="Z1919" s="1">
        <v>132.07</v>
      </c>
      <c r="AA1919" s="1"/>
    </row>
    <row r="1920" spans="1:27" x14ac:dyDescent="0.25">
      <c r="A1920" s="2">
        <v>45020</v>
      </c>
      <c r="B1920" s="1">
        <v>108.4</v>
      </c>
      <c r="C1920" s="1">
        <v>111.08</v>
      </c>
      <c r="D1920" s="1">
        <v>119.4</v>
      </c>
      <c r="E1920" s="1">
        <v>123.32</v>
      </c>
      <c r="F1920" s="1">
        <v>123.28</v>
      </c>
      <c r="G1920" s="1">
        <v>134.04</v>
      </c>
      <c r="H1920" s="1">
        <v>141.91</v>
      </c>
      <c r="I1920" s="1">
        <v>163.49</v>
      </c>
      <c r="J1920" s="1">
        <v>160.07</v>
      </c>
      <c r="K1920" s="1">
        <v>174.76</v>
      </c>
      <c r="L1920" s="1">
        <v>140.97</v>
      </c>
      <c r="M1920" s="1"/>
      <c r="N1920" s="1">
        <f t="shared" si="320"/>
        <v>27</v>
      </c>
      <c r="O1920" s="1">
        <f t="shared" si="321"/>
        <v>30</v>
      </c>
      <c r="P1920" s="1"/>
      <c r="Q1920" s="1">
        <f t="shared" si="322"/>
        <v>108.66800000000001</v>
      </c>
      <c r="R1920" s="1">
        <f t="shared" si="323"/>
        <v>111.91199999999999</v>
      </c>
      <c r="S1920" s="1">
        <f t="shared" si="324"/>
        <v>119.792</v>
      </c>
      <c r="T1920" s="1">
        <f t="shared" si="325"/>
        <v>123.316</v>
      </c>
      <c r="U1920" s="1">
        <f t="shared" si="326"/>
        <v>124.35599999999999</v>
      </c>
      <c r="V1920" s="1">
        <f t="shared" si="327"/>
        <v>134.827</v>
      </c>
      <c r="W1920" s="1">
        <f t="shared" si="328"/>
        <v>144.06799999999998</v>
      </c>
      <c r="X1920" s="1">
        <f t="shared" si="329"/>
        <v>163.14800000000002</v>
      </c>
      <c r="Y1920" s="1">
        <f t="shared" si="330"/>
        <v>161.53899999999999</v>
      </c>
      <c r="Z1920" s="1">
        <v>140.97</v>
      </c>
      <c r="AA1920" s="1"/>
    </row>
    <row r="1921" spans="1:27" x14ac:dyDescent="0.25">
      <c r="A1921" s="2">
        <v>45021</v>
      </c>
      <c r="B1921" s="1">
        <v>104.01</v>
      </c>
      <c r="C1921" s="1">
        <v>107.81</v>
      </c>
      <c r="D1921" s="1">
        <v>117.15</v>
      </c>
      <c r="E1921" s="1">
        <v>121.75</v>
      </c>
      <c r="F1921" s="1">
        <v>120.44</v>
      </c>
      <c r="G1921" s="1">
        <v>135.59</v>
      </c>
      <c r="H1921" s="1">
        <v>137.44999999999999</v>
      </c>
      <c r="I1921" s="1">
        <v>161.16</v>
      </c>
      <c r="J1921" s="1">
        <v>157.82</v>
      </c>
      <c r="K1921" s="1">
        <v>171.07</v>
      </c>
      <c r="L1921" s="1">
        <v>124.28</v>
      </c>
      <c r="M1921" s="1"/>
      <c r="N1921" s="1">
        <f t="shared" si="320"/>
        <v>26</v>
      </c>
      <c r="O1921" s="1">
        <f t="shared" si="321"/>
        <v>30</v>
      </c>
      <c r="P1921" s="1"/>
      <c r="Q1921" s="1">
        <f t="shared" si="322"/>
        <v>104.51666666666668</v>
      </c>
      <c r="R1921" s="1">
        <f t="shared" si="323"/>
        <v>109.05533333333334</v>
      </c>
      <c r="S1921" s="1">
        <f t="shared" si="324"/>
        <v>117.76333333333334</v>
      </c>
      <c r="T1921" s="1">
        <f t="shared" si="325"/>
        <v>121.57533333333333</v>
      </c>
      <c r="U1921" s="1">
        <f t="shared" si="326"/>
        <v>122.46</v>
      </c>
      <c r="V1921" s="1">
        <f t="shared" si="327"/>
        <v>135.83799999999999</v>
      </c>
      <c r="W1921" s="1">
        <f t="shared" si="328"/>
        <v>140.61133333333333</v>
      </c>
      <c r="X1921" s="1">
        <f t="shared" si="329"/>
        <v>160.71466666666666</v>
      </c>
      <c r="Y1921" s="1">
        <f t="shared" si="330"/>
        <v>159.58666666666667</v>
      </c>
      <c r="Z1921" s="1">
        <v>124.28</v>
      </c>
      <c r="AA1921" s="1"/>
    </row>
    <row r="1922" spans="1:27" x14ac:dyDescent="0.25">
      <c r="A1922" s="2">
        <v>45022</v>
      </c>
      <c r="B1922" s="1">
        <v>104.01</v>
      </c>
      <c r="C1922" s="1">
        <v>107.81</v>
      </c>
      <c r="D1922" s="1">
        <v>117.15</v>
      </c>
      <c r="E1922" s="1">
        <v>121.75</v>
      </c>
      <c r="F1922" s="1">
        <v>120.44</v>
      </c>
      <c r="G1922" s="1">
        <v>135.59</v>
      </c>
      <c r="H1922" s="1">
        <v>137.44999999999999</v>
      </c>
      <c r="I1922" s="1">
        <v>161.16</v>
      </c>
      <c r="J1922" s="1">
        <v>157.82</v>
      </c>
      <c r="K1922" s="1">
        <v>171.07</v>
      </c>
      <c r="L1922" s="1">
        <v>108.63</v>
      </c>
      <c r="M1922" s="1"/>
      <c r="N1922" s="1">
        <f t="shared" si="320"/>
        <v>25</v>
      </c>
      <c r="O1922" s="1">
        <f t="shared" si="321"/>
        <v>30</v>
      </c>
      <c r="P1922" s="1"/>
      <c r="Q1922" s="1">
        <f t="shared" si="322"/>
        <v>104.64333333333333</v>
      </c>
      <c r="R1922" s="1">
        <f t="shared" si="323"/>
        <v>109.36666666666667</v>
      </c>
      <c r="S1922" s="1">
        <f t="shared" si="324"/>
        <v>117.91666666666667</v>
      </c>
      <c r="T1922" s="1">
        <f t="shared" si="325"/>
        <v>121.53166666666667</v>
      </c>
      <c r="U1922" s="1">
        <f t="shared" si="326"/>
        <v>122.965</v>
      </c>
      <c r="V1922" s="1">
        <f t="shared" si="327"/>
        <v>135.9</v>
      </c>
      <c r="W1922" s="1">
        <f t="shared" si="328"/>
        <v>141.40166666666664</v>
      </c>
      <c r="X1922" s="1">
        <f t="shared" si="329"/>
        <v>160.60333333333335</v>
      </c>
      <c r="Y1922" s="1">
        <f t="shared" si="330"/>
        <v>160.02833333333334</v>
      </c>
      <c r="Z1922" s="1">
        <v>108.63</v>
      </c>
      <c r="AA1922" s="1"/>
    </row>
    <row r="1923" spans="1:27" x14ac:dyDescent="0.25">
      <c r="A1923" s="2">
        <v>45023</v>
      </c>
      <c r="B1923" s="1">
        <v>104.01</v>
      </c>
      <c r="C1923" s="1">
        <v>107.81</v>
      </c>
      <c r="D1923" s="1">
        <v>117.15</v>
      </c>
      <c r="E1923" s="1">
        <v>121.75</v>
      </c>
      <c r="F1923" s="1">
        <v>120.44</v>
      </c>
      <c r="G1923" s="1">
        <v>135.59</v>
      </c>
      <c r="H1923" s="1">
        <v>137.44999999999999</v>
      </c>
      <c r="I1923" s="1">
        <v>161.16</v>
      </c>
      <c r="J1923" s="1">
        <v>157.82</v>
      </c>
      <c r="K1923" s="1">
        <v>171.07</v>
      </c>
      <c r="L1923" s="1">
        <v>116.89</v>
      </c>
      <c r="M1923" s="1"/>
      <c r="N1923" s="1">
        <f t="shared" ref="N1923:N1986" si="331">_xlfn.DAYS(EOMONTH(A1923,0), A1923) +1</f>
        <v>24</v>
      </c>
      <c r="O1923" s="1">
        <f t="shared" ref="O1923:O1986" si="332">_xlfn.DAYS(EOMONTH(A1923,0), EOMONTH(A1923,-1))</f>
        <v>30</v>
      </c>
      <c r="P1923" s="1"/>
      <c r="Q1923" s="1">
        <f t="shared" ref="Q1923:Q1986" si="333">B1923 * $N1923 / $O1923+ C1923 * ($O1923 - $N1923) / $O1923</f>
        <v>104.77000000000001</v>
      </c>
      <c r="R1923" s="1">
        <f t="shared" si="323"/>
        <v>109.67800000000001</v>
      </c>
      <c r="S1923" s="1">
        <f t="shared" si="324"/>
        <v>118.07000000000002</v>
      </c>
      <c r="T1923" s="1">
        <f t="shared" si="325"/>
        <v>121.488</v>
      </c>
      <c r="U1923" s="1">
        <f t="shared" si="326"/>
        <v>123.47</v>
      </c>
      <c r="V1923" s="1">
        <f t="shared" si="327"/>
        <v>135.96199999999999</v>
      </c>
      <c r="W1923" s="1">
        <f t="shared" si="328"/>
        <v>142.19200000000001</v>
      </c>
      <c r="X1923" s="1">
        <f t="shared" si="329"/>
        <v>160.49199999999999</v>
      </c>
      <c r="Y1923" s="1">
        <f t="shared" si="330"/>
        <v>160.47</v>
      </c>
      <c r="Z1923" s="1">
        <v>116.89</v>
      </c>
      <c r="AA1923" s="1"/>
    </row>
    <row r="1924" spans="1:27" x14ac:dyDescent="0.25">
      <c r="A1924" s="2">
        <v>45024</v>
      </c>
      <c r="B1924" s="1">
        <v>104.01</v>
      </c>
      <c r="C1924" s="1">
        <v>107.81</v>
      </c>
      <c r="D1924" s="1">
        <v>117.15</v>
      </c>
      <c r="E1924" s="1">
        <v>121.75</v>
      </c>
      <c r="F1924" s="1">
        <v>120.44</v>
      </c>
      <c r="G1924" s="1">
        <v>135.59</v>
      </c>
      <c r="H1924" s="1">
        <v>137.44999999999999</v>
      </c>
      <c r="I1924" s="1">
        <v>161.16</v>
      </c>
      <c r="J1924" s="1">
        <v>157.82</v>
      </c>
      <c r="K1924" s="1">
        <v>171.07</v>
      </c>
      <c r="L1924" s="1">
        <v>105.05</v>
      </c>
      <c r="M1924" s="1"/>
      <c r="N1924" s="1">
        <f t="shared" si="331"/>
        <v>23</v>
      </c>
      <c r="O1924" s="1">
        <f t="shared" si="332"/>
        <v>30</v>
      </c>
      <c r="P1924" s="1"/>
      <c r="Q1924" s="1">
        <f t="shared" si="333"/>
        <v>104.89666666666668</v>
      </c>
      <c r="R1924" s="1">
        <f t="shared" si="323"/>
        <v>109.98933333333335</v>
      </c>
      <c r="S1924" s="1">
        <f t="shared" si="324"/>
        <v>118.22333333333334</v>
      </c>
      <c r="T1924" s="1">
        <f t="shared" si="325"/>
        <v>121.44433333333333</v>
      </c>
      <c r="U1924" s="1">
        <f t="shared" si="326"/>
        <v>123.97499999999999</v>
      </c>
      <c r="V1924" s="1">
        <f t="shared" si="327"/>
        <v>136.024</v>
      </c>
      <c r="W1924" s="1">
        <f t="shared" si="328"/>
        <v>142.98233333333332</v>
      </c>
      <c r="X1924" s="1">
        <f t="shared" si="329"/>
        <v>160.38066666666666</v>
      </c>
      <c r="Y1924" s="1">
        <f t="shared" si="330"/>
        <v>160.91166666666666</v>
      </c>
      <c r="Z1924" s="1">
        <v>105.05</v>
      </c>
      <c r="AA1924" s="1"/>
    </row>
    <row r="1925" spans="1:27" x14ac:dyDescent="0.25">
      <c r="A1925" s="2">
        <v>45025</v>
      </c>
      <c r="B1925" s="1">
        <v>104.01</v>
      </c>
      <c r="C1925" s="1">
        <v>107.81</v>
      </c>
      <c r="D1925" s="1">
        <v>117.15</v>
      </c>
      <c r="E1925" s="1">
        <v>121.75</v>
      </c>
      <c r="F1925" s="1">
        <v>120.44</v>
      </c>
      <c r="G1925" s="1">
        <v>135.59</v>
      </c>
      <c r="H1925" s="1">
        <v>137.44999999999999</v>
      </c>
      <c r="I1925" s="1">
        <v>161.16</v>
      </c>
      <c r="J1925" s="1">
        <v>157.82</v>
      </c>
      <c r="K1925" s="1">
        <v>171.07</v>
      </c>
      <c r="L1925" s="1">
        <v>39.97</v>
      </c>
      <c r="M1925" s="1"/>
      <c r="N1925" s="1">
        <f t="shared" si="331"/>
        <v>22</v>
      </c>
      <c r="O1925" s="1">
        <f t="shared" si="332"/>
        <v>30</v>
      </c>
      <c r="P1925" s="1"/>
      <c r="Q1925" s="1">
        <f t="shared" si="333"/>
        <v>105.02333333333334</v>
      </c>
      <c r="R1925" s="1">
        <f t="shared" si="323"/>
        <v>110.30066666666667</v>
      </c>
      <c r="S1925" s="1">
        <f t="shared" si="324"/>
        <v>118.37666666666668</v>
      </c>
      <c r="T1925" s="1">
        <f t="shared" si="325"/>
        <v>121.40066666666667</v>
      </c>
      <c r="U1925" s="1">
        <f t="shared" si="326"/>
        <v>124.47999999999999</v>
      </c>
      <c r="V1925" s="1">
        <f t="shared" si="327"/>
        <v>136.08599999999998</v>
      </c>
      <c r="W1925" s="1">
        <f t="shared" si="328"/>
        <v>143.77266666666665</v>
      </c>
      <c r="X1925" s="1">
        <f t="shared" si="329"/>
        <v>160.26933333333332</v>
      </c>
      <c r="Y1925" s="1">
        <f t="shared" si="330"/>
        <v>161.35333333333332</v>
      </c>
      <c r="Z1925" s="1">
        <v>39.97</v>
      </c>
      <c r="AA1925" s="1"/>
    </row>
    <row r="1926" spans="1:27" x14ac:dyDescent="0.25">
      <c r="A1926" s="2">
        <v>45026</v>
      </c>
      <c r="B1926" s="1">
        <v>105.34</v>
      </c>
      <c r="C1926" s="1">
        <v>108.22</v>
      </c>
      <c r="D1926" s="1">
        <v>117.03</v>
      </c>
      <c r="E1926" s="1">
        <v>122.85</v>
      </c>
      <c r="F1926" s="1">
        <v>120.37</v>
      </c>
      <c r="G1926" s="1">
        <v>138.08000000000001</v>
      </c>
      <c r="H1926" s="1">
        <v>139.55000000000001</v>
      </c>
      <c r="I1926" s="1">
        <v>165.24</v>
      </c>
      <c r="J1926" s="1">
        <v>161.80000000000001</v>
      </c>
      <c r="K1926" s="1">
        <v>175.29</v>
      </c>
      <c r="L1926" s="1">
        <v>59.99</v>
      </c>
      <c r="M1926" s="1"/>
      <c r="N1926" s="1">
        <f t="shared" si="331"/>
        <v>21</v>
      </c>
      <c r="O1926" s="1">
        <f t="shared" si="332"/>
        <v>30</v>
      </c>
      <c r="P1926" s="1"/>
      <c r="Q1926" s="1">
        <f t="shared" si="333"/>
        <v>106.20400000000001</v>
      </c>
      <c r="R1926" s="1">
        <f t="shared" si="323"/>
        <v>110.863</v>
      </c>
      <c r="S1926" s="1">
        <f t="shared" si="324"/>
        <v>118.77600000000001</v>
      </c>
      <c r="T1926" s="1">
        <f t="shared" si="325"/>
        <v>122.10599999999999</v>
      </c>
      <c r="U1926" s="1">
        <f t="shared" si="326"/>
        <v>125.68299999999999</v>
      </c>
      <c r="V1926" s="1">
        <f t="shared" si="327"/>
        <v>138.52100000000002</v>
      </c>
      <c r="W1926" s="1">
        <f t="shared" si="328"/>
        <v>147.25700000000001</v>
      </c>
      <c r="X1926" s="1">
        <f t="shared" si="329"/>
        <v>164.208</v>
      </c>
      <c r="Y1926" s="1">
        <f t="shared" si="330"/>
        <v>165.84700000000001</v>
      </c>
      <c r="Z1926" s="1">
        <v>59.99</v>
      </c>
      <c r="AA1926" s="1"/>
    </row>
    <row r="1927" spans="1:27" x14ac:dyDescent="0.25">
      <c r="A1927" s="2">
        <v>45027</v>
      </c>
      <c r="B1927" s="1">
        <v>104.13</v>
      </c>
      <c r="C1927" s="1">
        <v>106.11</v>
      </c>
      <c r="D1927" s="1">
        <v>115.26</v>
      </c>
      <c r="E1927" s="1">
        <v>120.81</v>
      </c>
      <c r="F1927" s="1">
        <v>119.54</v>
      </c>
      <c r="G1927" s="1">
        <v>134.13999999999999</v>
      </c>
      <c r="H1927" s="1">
        <v>140.29</v>
      </c>
      <c r="I1927" s="1">
        <v>164.13</v>
      </c>
      <c r="J1927" s="1">
        <v>160.72</v>
      </c>
      <c r="K1927" s="1">
        <v>178.45</v>
      </c>
      <c r="L1927" s="1">
        <v>107.69</v>
      </c>
      <c r="M1927" s="1"/>
      <c r="N1927" s="1">
        <f t="shared" si="331"/>
        <v>20</v>
      </c>
      <c r="O1927" s="1">
        <f t="shared" si="332"/>
        <v>30</v>
      </c>
      <c r="P1927" s="1"/>
      <c r="Q1927" s="1">
        <f t="shared" si="333"/>
        <v>104.78999999999999</v>
      </c>
      <c r="R1927" s="1">
        <f t="shared" si="323"/>
        <v>109.16</v>
      </c>
      <c r="S1927" s="1">
        <f t="shared" si="324"/>
        <v>117.11</v>
      </c>
      <c r="T1927" s="1">
        <f t="shared" si="325"/>
        <v>120.38666666666666</v>
      </c>
      <c r="U1927" s="1">
        <f t="shared" si="326"/>
        <v>124.40666666666667</v>
      </c>
      <c r="V1927" s="1">
        <f t="shared" si="327"/>
        <v>136.19</v>
      </c>
      <c r="W1927" s="1">
        <f t="shared" si="328"/>
        <v>148.23666666666665</v>
      </c>
      <c r="X1927" s="1">
        <f t="shared" si="329"/>
        <v>162.99333333333334</v>
      </c>
      <c r="Y1927" s="1">
        <f t="shared" si="330"/>
        <v>166.63</v>
      </c>
      <c r="Z1927" s="1">
        <v>107.69</v>
      </c>
      <c r="AA1927" s="1"/>
    </row>
    <row r="1928" spans="1:27" x14ac:dyDescent="0.25">
      <c r="A1928" s="2">
        <v>45028</v>
      </c>
      <c r="B1928" s="1">
        <v>102.62</v>
      </c>
      <c r="C1928" s="1">
        <v>105.02</v>
      </c>
      <c r="D1928" s="1">
        <v>113.37</v>
      </c>
      <c r="E1928" s="1">
        <v>118.51</v>
      </c>
      <c r="F1928" s="1">
        <v>118.43</v>
      </c>
      <c r="G1928" s="1">
        <v>130.27000000000001</v>
      </c>
      <c r="H1928" s="1">
        <v>137.84</v>
      </c>
      <c r="I1928" s="1">
        <v>163.97</v>
      </c>
      <c r="J1928" s="1">
        <v>161.02000000000001</v>
      </c>
      <c r="K1928" s="1">
        <v>177.66</v>
      </c>
      <c r="L1928" s="1">
        <v>108.41</v>
      </c>
      <c r="M1928" s="1"/>
      <c r="N1928" s="1">
        <f t="shared" si="331"/>
        <v>19</v>
      </c>
      <c r="O1928" s="1">
        <f t="shared" si="332"/>
        <v>30</v>
      </c>
      <c r="P1928" s="1"/>
      <c r="Q1928" s="1">
        <f t="shared" si="333"/>
        <v>103.50000000000001</v>
      </c>
      <c r="R1928" s="1">
        <f t="shared" si="323"/>
        <v>108.08166666666666</v>
      </c>
      <c r="S1928" s="1">
        <f t="shared" si="324"/>
        <v>115.25466666666668</v>
      </c>
      <c r="T1928" s="1">
        <f t="shared" si="325"/>
        <v>118.48066666666668</v>
      </c>
      <c r="U1928" s="1">
        <f t="shared" si="326"/>
        <v>122.77133333333333</v>
      </c>
      <c r="V1928" s="1">
        <f t="shared" si="327"/>
        <v>133.04566666666668</v>
      </c>
      <c r="W1928" s="1">
        <f t="shared" si="328"/>
        <v>147.42099999999999</v>
      </c>
      <c r="X1928" s="1">
        <f t="shared" si="329"/>
        <v>162.88833333333332</v>
      </c>
      <c r="Y1928" s="1">
        <f t="shared" si="330"/>
        <v>167.12133333333333</v>
      </c>
      <c r="Z1928" s="1">
        <v>108.41</v>
      </c>
      <c r="AA1928" s="1"/>
    </row>
    <row r="1929" spans="1:27" x14ac:dyDescent="0.25">
      <c r="A1929" s="2">
        <v>45029</v>
      </c>
      <c r="B1929" s="1">
        <v>102.52</v>
      </c>
      <c r="C1929" s="1">
        <v>103.03</v>
      </c>
      <c r="D1929" s="1">
        <v>110.38</v>
      </c>
      <c r="E1929" s="1">
        <v>114.8</v>
      </c>
      <c r="F1929" s="1">
        <v>114.21</v>
      </c>
      <c r="G1929" s="1">
        <v>127.07</v>
      </c>
      <c r="H1929" s="1">
        <v>132.21</v>
      </c>
      <c r="I1929" s="1">
        <v>157.21</v>
      </c>
      <c r="J1929" s="1">
        <v>158.11000000000001</v>
      </c>
      <c r="K1929" s="1">
        <v>172.65</v>
      </c>
      <c r="L1929" s="1">
        <v>128.80000000000001</v>
      </c>
      <c r="M1929" s="1"/>
      <c r="N1929" s="1">
        <f t="shared" si="331"/>
        <v>18</v>
      </c>
      <c r="O1929" s="1">
        <f t="shared" si="332"/>
        <v>30</v>
      </c>
      <c r="P1929" s="1"/>
      <c r="Q1929" s="1">
        <f t="shared" si="333"/>
        <v>102.72399999999999</v>
      </c>
      <c r="R1929" s="1">
        <f t="shared" si="323"/>
        <v>105.97</v>
      </c>
      <c r="S1929" s="1">
        <f t="shared" si="324"/>
        <v>112.148</v>
      </c>
      <c r="T1929" s="1">
        <f t="shared" si="325"/>
        <v>114.56400000000001</v>
      </c>
      <c r="U1929" s="1">
        <f t="shared" si="326"/>
        <v>119.35399999999998</v>
      </c>
      <c r="V1929" s="1">
        <f t="shared" si="327"/>
        <v>129.12599999999998</v>
      </c>
      <c r="W1929" s="1">
        <f t="shared" si="328"/>
        <v>142.21</v>
      </c>
      <c r="X1929" s="1">
        <f t="shared" si="329"/>
        <v>157.57000000000002</v>
      </c>
      <c r="Y1929" s="1">
        <f t="shared" si="330"/>
        <v>163.92600000000002</v>
      </c>
      <c r="Z1929" s="1">
        <v>128.80000000000001</v>
      </c>
      <c r="AA1929" s="1"/>
    </row>
    <row r="1930" spans="1:27" x14ac:dyDescent="0.25">
      <c r="A1930" s="2">
        <v>45030</v>
      </c>
      <c r="B1930" s="1">
        <v>100.85</v>
      </c>
      <c r="C1930" s="1">
        <v>102.11</v>
      </c>
      <c r="D1930" s="1">
        <v>109.08</v>
      </c>
      <c r="E1930" s="1">
        <v>113.74</v>
      </c>
      <c r="F1930" s="1">
        <v>112.81</v>
      </c>
      <c r="G1930" s="1">
        <v>127.28</v>
      </c>
      <c r="H1930" s="1">
        <v>132.13999999999999</v>
      </c>
      <c r="I1930" s="1">
        <v>156.91</v>
      </c>
      <c r="J1930" s="1">
        <v>156</v>
      </c>
      <c r="K1930" s="1">
        <v>173.29</v>
      </c>
      <c r="L1930" s="1">
        <v>106.8</v>
      </c>
      <c r="M1930" s="1"/>
      <c r="N1930" s="1">
        <f t="shared" si="331"/>
        <v>17</v>
      </c>
      <c r="O1930" s="1">
        <f t="shared" si="332"/>
        <v>30</v>
      </c>
      <c r="P1930" s="1"/>
      <c r="Q1930" s="1">
        <f t="shared" si="333"/>
        <v>101.39599999999999</v>
      </c>
      <c r="R1930" s="1">
        <f t="shared" si="323"/>
        <v>105.13033333333334</v>
      </c>
      <c r="S1930" s="1">
        <f t="shared" si="324"/>
        <v>111.09933333333333</v>
      </c>
      <c r="T1930" s="1">
        <f t="shared" si="325"/>
        <v>113.33699999999999</v>
      </c>
      <c r="U1930" s="1">
        <f t="shared" si="326"/>
        <v>119.08033333333333</v>
      </c>
      <c r="V1930" s="1">
        <f t="shared" si="327"/>
        <v>129.386</v>
      </c>
      <c r="W1930" s="1">
        <f t="shared" si="328"/>
        <v>142.87366666666665</v>
      </c>
      <c r="X1930" s="1">
        <f t="shared" si="329"/>
        <v>156.51566666666668</v>
      </c>
      <c r="Y1930" s="1">
        <f t="shared" si="330"/>
        <v>163.49233333333333</v>
      </c>
      <c r="Z1930" s="1">
        <v>106.8</v>
      </c>
      <c r="AA1930" s="1"/>
    </row>
    <row r="1931" spans="1:27" x14ac:dyDescent="0.25">
      <c r="A1931" s="2">
        <v>45031</v>
      </c>
      <c r="B1931" s="1">
        <v>100.85</v>
      </c>
      <c r="C1931" s="1">
        <v>102.11</v>
      </c>
      <c r="D1931" s="1">
        <v>109.08</v>
      </c>
      <c r="E1931" s="1">
        <v>113.74</v>
      </c>
      <c r="F1931" s="1">
        <v>112.81</v>
      </c>
      <c r="G1931" s="1">
        <v>127.28</v>
      </c>
      <c r="H1931" s="1">
        <v>132.13999999999999</v>
      </c>
      <c r="I1931" s="1">
        <v>156.91</v>
      </c>
      <c r="J1931" s="1">
        <v>156</v>
      </c>
      <c r="K1931" s="1">
        <v>173.29</v>
      </c>
      <c r="L1931" s="1">
        <v>110.1</v>
      </c>
      <c r="M1931" s="1"/>
      <c r="N1931" s="1">
        <f t="shared" si="331"/>
        <v>16</v>
      </c>
      <c r="O1931" s="1">
        <f t="shared" si="332"/>
        <v>30</v>
      </c>
      <c r="P1931" s="1"/>
      <c r="Q1931" s="1">
        <f t="shared" si="333"/>
        <v>101.43799999999999</v>
      </c>
      <c r="R1931" s="1">
        <f t="shared" si="323"/>
        <v>105.36266666666666</v>
      </c>
      <c r="S1931" s="1">
        <f t="shared" si="324"/>
        <v>111.25466666666667</v>
      </c>
      <c r="T1931" s="1">
        <f t="shared" si="325"/>
        <v>113.30600000000001</v>
      </c>
      <c r="U1931" s="1">
        <f t="shared" si="326"/>
        <v>119.56266666666667</v>
      </c>
      <c r="V1931" s="1">
        <f t="shared" si="327"/>
        <v>129.548</v>
      </c>
      <c r="W1931" s="1">
        <f t="shared" si="328"/>
        <v>143.69933333333333</v>
      </c>
      <c r="X1931" s="1">
        <f t="shared" si="329"/>
        <v>156.48533333333333</v>
      </c>
      <c r="Y1931" s="1">
        <f t="shared" si="330"/>
        <v>164.06866666666667</v>
      </c>
      <c r="Z1931" s="1">
        <v>110.1</v>
      </c>
      <c r="AA1931" s="1"/>
    </row>
    <row r="1932" spans="1:27" x14ac:dyDescent="0.25">
      <c r="A1932" s="2">
        <v>45032</v>
      </c>
      <c r="B1932" s="1">
        <v>100.85</v>
      </c>
      <c r="C1932" s="1">
        <v>102.11</v>
      </c>
      <c r="D1932" s="1">
        <v>109.08</v>
      </c>
      <c r="E1932" s="1">
        <v>113.74</v>
      </c>
      <c r="F1932" s="1">
        <v>112.81</v>
      </c>
      <c r="G1932" s="1">
        <v>127.28</v>
      </c>
      <c r="H1932" s="1">
        <v>132.13999999999999</v>
      </c>
      <c r="I1932" s="1">
        <v>156.91</v>
      </c>
      <c r="J1932" s="1">
        <v>156</v>
      </c>
      <c r="K1932" s="1">
        <v>173.29</v>
      </c>
      <c r="L1932" s="1">
        <v>124.24</v>
      </c>
      <c r="M1932" s="1"/>
      <c r="N1932" s="1">
        <f t="shared" si="331"/>
        <v>15</v>
      </c>
      <c r="O1932" s="1">
        <f t="shared" si="332"/>
        <v>30</v>
      </c>
      <c r="P1932" s="1"/>
      <c r="Q1932" s="1">
        <f t="shared" si="333"/>
        <v>101.47999999999999</v>
      </c>
      <c r="R1932" s="1">
        <f t="shared" si="323"/>
        <v>105.595</v>
      </c>
      <c r="S1932" s="1">
        <f t="shared" si="324"/>
        <v>111.41</v>
      </c>
      <c r="T1932" s="1">
        <f t="shared" si="325"/>
        <v>113.27500000000001</v>
      </c>
      <c r="U1932" s="1">
        <f t="shared" si="326"/>
        <v>120.045</v>
      </c>
      <c r="V1932" s="1">
        <f t="shared" si="327"/>
        <v>129.70999999999998</v>
      </c>
      <c r="W1932" s="1">
        <f t="shared" si="328"/>
        <v>144.52499999999998</v>
      </c>
      <c r="X1932" s="1">
        <f t="shared" si="329"/>
        <v>156.45499999999998</v>
      </c>
      <c r="Y1932" s="1">
        <f t="shared" si="330"/>
        <v>164.64499999999998</v>
      </c>
      <c r="Z1932" s="1">
        <v>124.24</v>
      </c>
      <c r="AA1932" s="1"/>
    </row>
    <row r="1933" spans="1:27" x14ac:dyDescent="0.25">
      <c r="A1933" s="2">
        <v>45033</v>
      </c>
      <c r="B1933" s="1">
        <v>100.99</v>
      </c>
      <c r="C1933" s="1">
        <v>105.07</v>
      </c>
      <c r="D1933" s="1">
        <v>111.57</v>
      </c>
      <c r="E1933" s="1">
        <v>117.64</v>
      </c>
      <c r="F1933" s="1">
        <v>116.49</v>
      </c>
      <c r="G1933" s="1">
        <v>131.1</v>
      </c>
      <c r="H1933" s="1">
        <v>133.13999999999999</v>
      </c>
      <c r="I1933" s="1">
        <v>164.03</v>
      </c>
      <c r="J1933" s="1">
        <v>159.21</v>
      </c>
      <c r="K1933" s="1">
        <v>176.34</v>
      </c>
      <c r="L1933" s="1">
        <v>108.23</v>
      </c>
      <c r="M1933" s="1"/>
      <c r="N1933" s="1">
        <f t="shared" si="331"/>
        <v>14</v>
      </c>
      <c r="O1933" s="1">
        <f t="shared" si="332"/>
        <v>30</v>
      </c>
      <c r="P1933" s="1"/>
      <c r="Q1933" s="1">
        <f t="shared" si="333"/>
        <v>103.166</v>
      </c>
      <c r="R1933" s="1">
        <f t="shared" si="323"/>
        <v>108.53666666666666</v>
      </c>
      <c r="S1933" s="1">
        <f t="shared" si="324"/>
        <v>114.80733333333333</v>
      </c>
      <c r="T1933" s="1">
        <f t="shared" si="325"/>
        <v>117.02666666666667</v>
      </c>
      <c r="U1933" s="1">
        <f t="shared" si="326"/>
        <v>124.282</v>
      </c>
      <c r="V1933" s="1">
        <f t="shared" si="327"/>
        <v>132.18799999999999</v>
      </c>
      <c r="W1933" s="1">
        <f t="shared" si="328"/>
        <v>149.61466666666666</v>
      </c>
      <c r="X1933" s="1">
        <f t="shared" si="329"/>
        <v>161.45933333333335</v>
      </c>
      <c r="Y1933" s="1">
        <f t="shared" si="330"/>
        <v>168.346</v>
      </c>
      <c r="Z1933" s="1">
        <v>108.23</v>
      </c>
      <c r="AA1933" s="1"/>
    </row>
    <row r="1934" spans="1:27" x14ac:dyDescent="0.25">
      <c r="A1934" s="2">
        <v>45034</v>
      </c>
      <c r="B1934" s="1">
        <v>99.93</v>
      </c>
      <c r="C1934" s="1">
        <v>102.16</v>
      </c>
      <c r="D1934" s="1">
        <v>108.6</v>
      </c>
      <c r="E1934" s="1">
        <v>114.24</v>
      </c>
      <c r="F1934" s="1">
        <v>112.96</v>
      </c>
      <c r="G1934" s="1">
        <v>126.17</v>
      </c>
      <c r="H1934" s="1">
        <v>131.22</v>
      </c>
      <c r="I1934" s="1">
        <v>158.96</v>
      </c>
      <c r="J1934" s="1">
        <v>157.91</v>
      </c>
      <c r="K1934" s="1">
        <v>172.65</v>
      </c>
      <c r="L1934" s="1">
        <v>87.52</v>
      </c>
      <c r="M1934" s="1"/>
      <c r="N1934" s="1">
        <f t="shared" si="331"/>
        <v>13</v>
      </c>
      <c r="O1934" s="1">
        <f t="shared" si="332"/>
        <v>30</v>
      </c>
      <c r="P1934" s="1"/>
      <c r="Q1934" s="1">
        <f t="shared" si="333"/>
        <v>101.19366666666667</v>
      </c>
      <c r="R1934" s="1">
        <f t="shared" si="323"/>
        <v>105.80933333333331</v>
      </c>
      <c r="S1934" s="1">
        <f t="shared" si="324"/>
        <v>111.79599999999999</v>
      </c>
      <c r="T1934" s="1">
        <f t="shared" si="325"/>
        <v>113.51466666666667</v>
      </c>
      <c r="U1934" s="1">
        <f t="shared" si="326"/>
        <v>120.44566666666665</v>
      </c>
      <c r="V1934" s="1">
        <f t="shared" si="327"/>
        <v>129.03166666666667</v>
      </c>
      <c r="W1934" s="1">
        <f t="shared" si="328"/>
        <v>146.93933333333334</v>
      </c>
      <c r="X1934" s="1">
        <f t="shared" si="329"/>
        <v>158.36500000000001</v>
      </c>
      <c r="Y1934" s="1">
        <f t="shared" si="330"/>
        <v>166.26266666666669</v>
      </c>
      <c r="Z1934" s="1">
        <v>87.52</v>
      </c>
      <c r="AA1934" s="1"/>
    </row>
    <row r="1935" spans="1:27" x14ac:dyDescent="0.25">
      <c r="A1935" s="2">
        <v>45035</v>
      </c>
      <c r="B1935" s="1">
        <v>100.82</v>
      </c>
      <c r="C1935" s="1">
        <v>101.5</v>
      </c>
      <c r="D1935" s="1">
        <v>107.69</v>
      </c>
      <c r="E1935" s="1">
        <v>112.64</v>
      </c>
      <c r="F1935" s="1">
        <v>112.83</v>
      </c>
      <c r="G1935" s="1">
        <v>126.96</v>
      </c>
      <c r="H1935" s="1">
        <v>131.03</v>
      </c>
      <c r="I1935" s="1">
        <v>160.27000000000001</v>
      </c>
      <c r="J1935" s="1">
        <v>157.93</v>
      </c>
      <c r="K1935" s="1">
        <v>173.97</v>
      </c>
      <c r="L1935" s="1">
        <v>111.71</v>
      </c>
      <c r="M1935" s="1"/>
      <c r="N1935" s="1">
        <f t="shared" si="331"/>
        <v>12</v>
      </c>
      <c r="O1935" s="1">
        <f t="shared" si="332"/>
        <v>30</v>
      </c>
      <c r="P1935" s="1"/>
      <c r="Q1935" s="1">
        <f t="shared" si="333"/>
        <v>101.22799999999999</v>
      </c>
      <c r="R1935" s="1">
        <f t="shared" si="323"/>
        <v>105.214</v>
      </c>
      <c r="S1935" s="1">
        <f t="shared" si="324"/>
        <v>110.66</v>
      </c>
      <c r="T1935" s="1">
        <f t="shared" si="325"/>
        <v>112.75400000000002</v>
      </c>
      <c r="U1935" s="1">
        <f t="shared" si="326"/>
        <v>121.30799999999999</v>
      </c>
      <c r="V1935" s="1">
        <f t="shared" si="327"/>
        <v>129.40199999999999</v>
      </c>
      <c r="W1935" s="1">
        <f t="shared" si="328"/>
        <v>148.57400000000001</v>
      </c>
      <c r="X1935" s="1">
        <f t="shared" si="329"/>
        <v>158.86600000000001</v>
      </c>
      <c r="Y1935" s="1">
        <f t="shared" si="330"/>
        <v>167.554</v>
      </c>
      <c r="Z1935" s="1">
        <v>111.71</v>
      </c>
      <c r="AA1935" s="1"/>
    </row>
    <row r="1936" spans="1:27" x14ac:dyDescent="0.25">
      <c r="A1936" s="2">
        <v>45036</v>
      </c>
      <c r="B1936" s="1">
        <v>100.76</v>
      </c>
      <c r="C1936" s="1">
        <v>100.09</v>
      </c>
      <c r="D1936" s="1">
        <v>105.53</v>
      </c>
      <c r="E1936" s="1">
        <v>110.3</v>
      </c>
      <c r="F1936" s="1">
        <v>111.66</v>
      </c>
      <c r="G1936" s="1">
        <v>124.99</v>
      </c>
      <c r="H1936" s="1">
        <v>128.88</v>
      </c>
      <c r="I1936" s="1">
        <v>157.49</v>
      </c>
      <c r="J1936" s="1">
        <v>155.19</v>
      </c>
      <c r="K1936" s="1">
        <v>171.07</v>
      </c>
      <c r="L1936" s="1">
        <v>89.48</v>
      </c>
      <c r="M1936" s="1"/>
      <c r="N1936" s="1">
        <f t="shared" si="331"/>
        <v>11</v>
      </c>
      <c r="O1936" s="1">
        <f t="shared" si="332"/>
        <v>30</v>
      </c>
      <c r="P1936" s="1"/>
      <c r="Q1936" s="1">
        <f t="shared" si="333"/>
        <v>100.33566666666667</v>
      </c>
      <c r="R1936" s="1">
        <f t="shared" si="323"/>
        <v>103.53533333333334</v>
      </c>
      <c r="S1936" s="1">
        <f t="shared" si="324"/>
        <v>108.55099999999999</v>
      </c>
      <c r="T1936" s="1">
        <f t="shared" si="325"/>
        <v>111.16133333333335</v>
      </c>
      <c r="U1936" s="1">
        <f t="shared" si="326"/>
        <v>120.10233333333332</v>
      </c>
      <c r="V1936" s="1">
        <f t="shared" si="327"/>
        <v>127.45366666666666</v>
      </c>
      <c r="W1936" s="1">
        <f t="shared" si="328"/>
        <v>146.99966666666668</v>
      </c>
      <c r="X1936" s="1">
        <f t="shared" si="329"/>
        <v>156.03333333333336</v>
      </c>
      <c r="Y1936" s="1">
        <f t="shared" si="330"/>
        <v>165.24733333333333</v>
      </c>
      <c r="Z1936" s="1">
        <v>89.48</v>
      </c>
      <c r="AA1936" s="1"/>
    </row>
    <row r="1937" spans="1:27" x14ac:dyDescent="0.25">
      <c r="A1937" s="2">
        <v>45037</v>
      </c>
      <c r="B1937" s="1">
        <v>102.01</v>
      </c>
      <c r="C1937" s="1">
        <v>99.45</v>
      </c>
      <c r="D1937" s="1">
        <v>102.61</v>
      </c>
      <c r="E1937" s="1">
        <v>108.46</v>
      </c>
      <c r="F1937" s="1">
        <v>110.24</v>
      </c>
      <c r="G1937" s="1">
        <v>124.98</v>
      </c>
      <c r="H1937" s="1">
        <v>127.65</v>
      </c>
      <c r="I1937" s="1">
        <v>156.41999999999999</v>
      </c>
      <c r="J1937" s="1">
        <v>154.13999999999999</v>
      </c>
      <c r="K1937" s="1">
        <v>170.02</v>
      </c>
      <c r="L1937" s="1">
        <v>84.47</v>
      </c>
      <c r="M1937" s="1"/>
      <c r="N1937" s="1">
        <f t="shared" si="331"/>
        <v>10</v>
      </c>
      <c r="O1937" s="1">
        <f t="shared" si="332"/>
        <v>30</v>
      </c>
      <c r="P1937" s="1"/>
      <c r="Q1937" s="1">
        <f t="shared" si="333"/>
        <v>100.30333333333334</v>
      </c>
      <c r="R1937" s="1">
        <f t="shared" si="323"/>
        <v>101.55666666666667</v>
      </c>
      <c r="S1937" s="1">
        <f t="shared" si="324"/>
        <v>106.50999999999999</v>
      </c>
      <c r="T1937" s="1">
        <f t="shared" si="325"/>
        <v>109.64666666666665</v>
      </c>
      <c r="U1937" s="1">
        <f t="shared" si="326"/>
        <v>120.06666666666666</v>
      </c>
      <c r="V1937" s="1">
        <f t="shared" si="327"/>
        <v>126.75999999999999</v>
      </c>
      <c r="W1937" s="1">
        <f t="shared" si="328"/>
        <v>146.82999999999998</v>
      </c>
      <c r="X1937" s="1">
        <f t="shared" si="329"/>
        <v>154.89999999999998</v>
      </c>
      <c r="Y1937" s="1">
        <f t="shared" si="330"/>
        <v>164.72666666666666</v>
      </c>
      <c r="Z1937" s="1">
        <v>84.47</v>
      </c>
      <c r="AA1937" s="1"/>
    </row>
    <row r="1938" spans="1:27" x14ac:dyDescent="0.25">
      <c r="A1938" s="2">
        <v>45038</v>
      </c>
      <c r="B1938" s="1">
        <v>102.01</v>
      </c>
      <c r="C1938" s="1">
        <v>99.45</v>
      </c>
      <c r="D1938" s="1">
        <v>102.61</v>
      </c>
      <c r="E1938" s="1">
        <v>108.46</v>
      </c>
      <c r="F1938" s="1">
        <v>110.24</v>
      </c>
      <c r="G1938" s="1">
        <v>124.98</v>
      </c>
      <c r="H1938" s="1">
        <v>127.65</v>
      </c>
      <c r="I1938" s="1">
        <v>156.41999999999999</v>
      </c>
      <c r="J1938" s="1">
        <v>154.13999999999999</v>
      </c>
      <c r="K1938" s="1">
        <v>170.02</v>
      </c>
      <c r="L1938" s="1">
        <v>85.8</v>
      </c>
      <c r="M1938" s="1"/>
      <c r="N1938" s="1">
        <f t="shared" si="331"/>
        <v>9</v>
      </c>
      <c r="O1938" s="1">
        <f t="shared" si="332"/>
        <v>30</v>
      </c>
      <c r="P1938" s="1"/>
      <c r="Q1938" s="1">
        <f t="shared" si="333"/>
        <v>100.21800000000002</v>
      </c>
      <c r="R1938" s="1">
        <f t="shared" ref="R1938:R2001" si="334">C1938 * $N1938 / $O1938+ D1938 * ($O1938 - $N1938) / $O1938</f>
        <v>101.66200000000001</v>
      </c>
      <c r="S1938" s="1">
        <f t="shared" ref="S1938:S2001" si="335">D1938 * $N1938 / $O1938+ E1938 * ($O1938 - $N1938) / $O1938</f>
        <v>106.705</v>
      </c>
      <c r="T1938" s="1">
        <f t="shared" ref="T1938:T2001" si="336">E1938 * $N1938 / $O1938+ F1938 * ($O1938 - $N1938) / $O1938</f>
        <v>109.70599999999999</v>
      </c>
      <c r="U1938" s="1">
        <f t="shared" ref="U1938:U2001" si="337">F1938 * $N1938 / $O1938+ G1938 * ($O1938 - $N1938) / $O1938</f>
        <v>120.55799999999999</v>
      </c>
      <c r="V1938" s="1">
        <f t="shared" ref="V1938:V2001" si="338">G1938 * $N1938 / $O1938+ H1938 * ($O1938 - $N1938) / $O1938</f>
        <v>126.849</v>
      </c>
      <c r="W1938" s="1">
        <f t="shared" ref="W1938:W2001" si="339">H1938 * $N1938 / $O1938+ I1938 * ($O1938 - $N1938) / $O1938</f>
        <v>147.78899999999999</v>
      </c>
      <c r="X1938" s="1">
        <f t="shared" ref="X1938:X2001" si="340">I1938 * $N1938 / $O1938+ J1938 * ($O1938 - $N1938) / $O1938</f>
        <v>154.82399999999998</v>
      </c>
      <c r="Y1938" s="1">
        <f t="shared" ref="Y1938:Y2001" si="341">J1938 * $N1938 / $O1938+ K1938 * ($O1938 - $N1938) / $O1938</f>
        <v>165.25599999999997</v>
      </c>
      <c r="Z1938" s="1">
        <v>85.8</v>
      </c>
      <c r="AA1938" s="1"/>
    </row>
    <row r="1939" spans="1:27" x14ac:dyDescent="0.25">
      <c r="A1939" s="2">
        <v>45039</v>
      </c>
      <c r="B1939" s="1">
        <v>102.01</v>
      </c>
      <c r="C1939" s="1">
        <v>99.45</v>
      </c>
      <c r="D1939" s="1">
        <v>102.61</v>
      </c>
      <c r="E1939" s="1">
        <v>108.46</v>
      </c>
      <c r="F1939" s="1">
        <v>110.24</v>
      </c>
      <c r="G1939" s="1">
        <v>124.98</v>
      </c>
      <c r="H1939" s="1">
        <v>127.65</v>
      </c>
      <c r="I1939" s="1">
        <v>156.41999999999999</v>
      </c>
      <c r="J1939" s="1">
        <v>154.13999999999999</v>
      </c>
      <c r="K1939" s="1">
        <v>170.02</v>
      </c>
      <c r="L1939" s="1">
        <v>104.6</v>
      </c>
      <c r="M1939" s="1"/>
      <c r="N1939" s="1">
        <f t="shared" si="331"/>
        <v>8</v>
      </c>
      <c r="O1939" s="1">
        <f t="shared" si="332"/>
        <v>30</v>
      </c>
      <c r="P1939" s="1"/>
      <c r="Q1939" s="1">
        <f t="shared" si="333"/>
        <v>100.13266666666668</v>
      </c>
      <c r="R1939" s="1">
        <f t="shared" si="334"/>
        <v>101.76733333333333</v>
      </c>
      <c r="S1939" s="1">
        <f t="shared" si="335"/>
        <v>106.9</v>
      </c>
      <c r="T1939" s="1">
        <f t="shared" si="336"/>
        <v>109.76533333333333</v>
      </c>
      <c r="U1939" s="1">
        <f t="shared" si="337"/>
        <v>121.04933333333334</v>
      </c>
      <c r="V1939" s="1">
        <f t="shared" si="338"/>
        <v>126.938</v>
      </c>
      <c r="W1939" s="1">
        <f t="shared" si="339"/>
        <v>148.74799999999999</v>
      </c>
      <c r="X1939" s="1">
        <f t="shared" si="340"/>
        <v>154.74799999999999</v>
      </c>
      <c r="Y1939" s="1">
        <f t="shared" si="341"/>
        <v>165.78533333333334</v>
      </c>
      <c r="Z1939" s="1">
        <v>104.6</v>
      </c>
      <c r="AA1939" s="1"/>
    </row>
    <row r="1940" spans="1:27" x14ac:dyDescent="0.25">
      <c r="A1940" s="2">
        <v>45040</v>
      </c>
      <c r="B1940" s="1">
        <v>101.73</v>
      </c>
      <c r="C1940" s="1">
        <v>97.62</v>
      </c>
      <c r="D1940" s="1">
        <v>101.83</v>
      </c>
      <c r="E1940" s="1">
        <v>107.66</v>
      </c>
      <c r="F1940" s="1">
        <v>110.2</v>
      </c>
      <c r="G1940" s="1">
        <v>122.94</v>
      </c>
      <c r="H1940" s="1">
        <v>123.67</v>
      </c>
      <c r="I1940" s="1">
        <v>155.6</v>
      </c>
      <c r="J1940" s="1">
        <v>153.97</v>
      </c>
      <c r="K1940" s="1">
        <v>169.75</v>
      </c>
      <c r="L1940" s="1">
        <v>101</v>
      </c>
      <c r="M1940" s="1"/>
      <c r="N1940" s="1">
        <f t="shared" si="331"/>
        <v>7</v>
      </c>
      <c r="O1940" s="1">
        <f t="shared" si="332"/>
        <v>30</v>
      </c>
      <c r="P1940" s="1"/>
      <c r="Q1940" s="1">
        <f t="shared" si="333"/>
        <v>98.579000000000008</v>
      </c>
      <c r="R1940" s="1">
        <f t="shared" si="334"/>
        <v>100.84766666666668</v>
      </c>
      <c r="S1940" s="1">
        <f t="shared" si="335"/>
        <v>106.29966666666667</v>
      </c>
      <c r="T1940" s="1">
        <f t="shared" si="336"/>
        <v>109.60733333333333</v>
      </c>
      <c r="U1940" s="1">
        <f t="shared" si="337"/>
        <v>119.96733333333333</v>
      </c>
      <c r="V1940" s="1">
        <f t="shared" si="338"/>
        <v>123.49966666666666</v>
      </c>
      <c r="W1940" s="1">
        <f t="shared" si="339"/>
        <v>148.14966666666666</v>
      </c>
      <c r="X1940" s="1">
        <f t="shared" si="340"/>
        <v>154.35033333333334</v>
      </c>
      <c r="Y1940" s="1">
        <f t="shared" si="341"/>
        <v>166.06800000000001</v>
      </c>
      <c r="Z1940" s="1">
        <v>101</v>
      </c>
      <c r="AA1940" s="1"/>
    </row>
    <row r="1941" spans="1:27" x14ac:dyDescent="0.25">
      <c r="A1941" s="2">
        <v>45041</v>
      </c>
      <c r="B1941" s="1">
        <v>101.09</v>
      </c>
      <c r="C1941" s="1">
        <v>94.94</v>
      </c>
      <c r="D1941" s="1">
        <v>98.97</v>
      </c>
      <c r="E1941" s="1">
        <v>103.37</v>
      </c>
      <c r="F1941" s="1">
        <v>106.67</v>
      </c>
      <c r="G1941" s="1">
        <v>120.13</v>
      </c>
      <c r="H1941" s="1">
        <v>118.1</v>
      </c>
      <c r="I1941" s="1">
        <v>156.63</v>
      </c>
      <c r="J1941" s="1">
        <v>154.30000000000001</v>
      </c>
      <c r="K1941" s="1">
        <v>169.75</v>
      </c>
      <c r="L1941" s="1">
        <v>110.72</v>
      </c>
      <c r="M1941" s="1"/>
      <c r="N1941" s="1">
        <f t="shared" si="331"/>
        <v>6</v>
      </c>
      <c r="O1941" s="1">
        <f t="shared" si="332"/>
        <v>30</v>
      </c>
      <c r="P1941" s="1"/>
      <c r="Q1941" s="1">
        <f t="shared" si="333"/>
        <v>96.17</v>
      </c>
      <c r="R1941" s="1">
        <f t="shared" si="334"/>
        <v>98.163999999999987</v>
      </c>
      <c r="S1941" s="1">
        <f t="shared" si="335"/>
        <v>102.49</v>
      </c>
      <c r="T1941" s="1">
        <f t="shared" si="336"/>
        <v>106.00999999999999</v>
      </c>
      <c r="U1941" s="1">
        <f t="shared" si="337"/>
        <v>117.438</v>
      </c>
      <c r="V1941" s="1">
        <f t="shared" si="338"/>
        <v>118.50599999999999</v>
      </c>
      <c r="W1941" s="1">
        <f t="shared" si="339"/>
        <v>148.92400000000001</v>
      </c>
      <c r="X1941" s="1">
        <f t="shared" si="340"/>
        <v>154.76600000000002</v>
      </c>
      <c r="Y1941" s="1">
        <f t="shared" si="341"/>
        <v>166.66000000000003</v>
      </c>
      <c r="Z1941" s="1">
        <v>110.72</v>
      </c>
      <c r="AA1941" s="1"/>
    </row>
    <row r="1942" spans="1:27" x14ac:dyDescent="0.25">
      <c r="A1942" s="2">
        <v>45042</v>
      </c>
      <c r="B1942" s="1">
        <v>101.2</v>
      </c>
      <c r="C1942" s="1">
        <v>94.74</v>
      </c>
      <c r="D1942" s="1">
        <v>98.31</v>
      </c>
      <c r="E1942" s="1">
        <v>104.44</v>
      </c>
      <c r="F1942" s="1">
        <v>107.62</v>
      </c>
      <c r="G1942" s="1">
        <v>119.19</v>
      </c>
      <c r="H1942" s="1">
        <v>119.79</v>
      </c>
      <c r="I1942" s="1">
        <v>161.19999999999999</v>
      </c>
      <c r="J1942" s="1">
        <v>157.30000000000001</v>
      </c>
      <c r="K1942" s="1">
        <v>174.5</v>
      </c>
      <c r="L1942" s="1">
        <v>112.09</v>
      </c>
      <c r="M1942" s="1"/>
      <c r="N1942" s="1">
        <f t="shared" si="331"/>
        <v>5</v>
      </c>
      <c r="O1942" s="1">
        <f t="shared" si="332"/>
        <v>30</v>
      </c>
      <c r="P1942" s="1"/>
      <c r="Q1942" s="1">
        <f t="shared" si="333"/>
        <v>95.816666666666663</v>
      </c>
      <c r="R1942" s="1">
        <f t="shared" si="334"/>
        <v>97.715000000000003</v>
      </c>
      <c r="S1942" s="1">
        <f t="shared" si="335"/>
        <v>103.41833333333334</v>
      </c>
      <c r="T1942" s="1">
        <f t="shared" si="336"/>
        <v>107.09</v>
      </c>
      <c r="U1942" s="1">
        <f t="shared" si="337"/>
        <v>117.26166666666667</v>
      </c>
      <c r="V1942" s="1">
        <f t="shared" si="338"/>
        <v>119.69</v>
      </c>
      <c r="W1942" s="1">
        <f t="shared" si="339"/>
        <v>154.29833333333332</v>
      </c>
      <c r="X1942" s="1">
        <f t="shared" si="340"/>
        <v>157.95000000000002</v>
      </c>
      <c r="Y1942" s="1">
        <f t="shared" si="341"/>
        <v>171.63333333333333</v>
      </c>
      <c r="Z1942" s="1">
        <v>112.09</v>
      </c>
      <c r="AA1942" s="1"/>
    </row>
    <row r="1943" spans="1:27" x14ac:dyDescent="0.25">
      <c r="A1943" s="2">
        <v>45043</v>
      </c>
      <c r="B1943" s="1">
        <v>101.08</v>
      </c>
      <c r="C1943" s="1">
        <v>93.5</v>
      </c>
      <c r="D1943" s="1">
        <v>97.96</v>
      </c>
      <c r="E1943" s="1">
        <v>101.45</v>
      </c>
      <c r="F1943" s="1">
        <v>105.57</v>
      </c>
      <c r="G1943" s="1">
        <v>117</v>
      </c>
      <c r="H1943" s="1">
        <v>116.57</v>
      </c>
      <c r="I1943" s="1">
        <v>161.71</v>
      </c>
      <c r="J1943" s="1">
        <v>157.47</v>
      </c>
      <c r="K1943" s="1">
        <v>174.76</v>
      </c>
      <c r="L1943" s="1">
        <v>106</v>
      </c>
      <c r="M1943" s="1"/>
      <c r="N1943" s="1">
        <f t="shared" si="331"/>
        <v>4</v>
      </c>
      <c r="O1943" s="1">
        <f t="shared" si="332"/>
        <v>30</v>
      </c>
      <c r="P1943" s="1"/>
      <c r="Q1943" s="1">
        <f t="shared" si="333"/>
        <v>94.510666666666665</v>
      </c>
      <c r="R1943" s="1">
        <f t="shared" si="334"/>
        <v>97.365333333333339</v>
      </c>
      <c r="S1943" s="1">
        <f t="shared" si="335"/>
        <v>100.98466666666668</v>
      </c>
      <c r="T1943" s="1">
        <f t="shared" si="336"/>
        <v>105.02066666666666</v>
      </c>
      <c r="U1943" s="1">
        <f t="shared" si="337"/>
        <v>115.476</v>
      </c>
      <c r="V1943" s="1">
        <f t="shared" si="338"/>
        <v>116.62733333333331</v>
      </c>
      <c r="W1943" s="1">
        <f t="shared" si="339"/>
        <v>155.69133333333332</v>
      </c>
      <c r="X1943" s="1">
        <f t="shared" si="340"/>
        <v>158.03533333333331</v>
      </c>
      <c r="Y1943" s="1">
        <f t="shared" si="341"/>
        <v>172.4546666666667</v>
      </c>
      <c r="Z1943" s="1">
        <v>106</v>
      </c>
      <c r="AA1943" s="1"/>
    </row>
    <row r="1944" spans="1:27" x14ac:dyDescent="0.25">
      <c r="A1944" s="2">
        <v>45044</v>
      </c>
      <c r="B1944" s="1">
        <v>101.08</v>
      </c>
      <c r="C1944" s="1">
        <v>93.5</v>
      </c>
      <c r="D1944" s="1">
        <v>97.96</v>
      </c>
      <c r="E1944" s="1">
        <v>101.45</v>
      </c>
      <c r="F1944" s="1">
        <v>105.57</v>
      </c>
      <c r="G1944" s="1">
        <v>117</v>
      </c>
      <c r="H1944" s="1">
        <v>116.57</v>
      </c>
      <c r="I1944" s="1">
        <v>161.71</v>
      </c>
      <c r="J1944" s="1">
        <v>157.47</v>
      </c>
      <c r="K1944" s="1">
        <v>174.76</v>
      </c>
      <c r="L1944" s="1">
        <v>100.65</v>
      </c>
      <c r="M1944" s="1"/>
      <c r="N1944" s="1">
        <f t="shared" si="331"/>
        <v>3</v>
      </c>
      <c r="O1944" s="1">
        <f t="shared" si="332"/>
        <v>30</v>
      </c>
      <c r="P1944" s="1"/>
      <c r="Q1944" s="1">
        <f t="shared" si="333"/>
        <v>94.25800000000001</v>
      </c>
      <c r="R1944" s="1">
        <f t="shared" si="334"/>
        <v>97.513999999999982</v>
      </c>
      <c r="S1944" s="1">
        <f t="shared" si="335"/>
        <v>101.101</v>
      </c>
      <c r="T1944" s="1">
        <f t="shared" si="336"/>
        <v>105.15799999999999</v>
      </c>
      <c r="U1944" s="1">
        <f t="shared" si="337"/>
        <v>115.857</v>
      </c>
      <c r="V1944" s="1">
        <f t="shared" si="338"/>
        <v>116.613</v>
      </c>
      <c r="W1944" s="1">
        <f t="shared" si="339"/>
        <v>157.19600000000003</v>
      </c>
      <c r="X1944" s="1">
        <f t="shared" si="340"/>
        <v>157.89399999999998</v>
      </c>
      <c r="Y1944" s="1">
        <f t="shared" si="341"/>
        <v>173.03099999999998</v>
      </c>
      <c r="Z1944" s="1">
        <v>100.65</v>
      </c>
      <c r="AA1944" s="1"/>
    </row>
    <row r="1945" spans="1:27" x14ac:dyDescent="0.25">
      <c r="A1945" s="2">
        <v>45045</v>
      </c>
      <c r="B1945" s="1">
        <v>101.08</v>
      </c>
      <c r="C1945" s="1">
        <v>93.5</v>
      </c>
      <c r="D1945" s="1">
        <v>97.96</v>
      </c>
      <c r="E1945" s="1">
        <v>101.45</v>
      </c>
      <c r="F1945" s="1">
        <v>105.57</v>
      </c>
      <c r="G1945" s="1">
        <v>117</v>
      </c>
      <c r="H1945" s="1">
        <v>116.57</v>
      </c>
      <c r="I1945" s="1">
        <v>161.71</v>
      </c>
      <c r="J1945" s="1">
        <v>157.47</v>
      </c>
      <c r="K1945" s="1">
        <v>174.76</v>
      </c>
      <c r="L1945" s="1">
        <v>68.290000000000006</v>
      </c>
      <c r="M1945" s="1"/>
      <c r="N1945" s="1">
        <f t="shared" si="331"/>
        <v>2</v>
      </c>
      <c r="O1945" s="1">
        <f t="shared" si="332"/>
        <v>30</v>
      </c>
      <c r="P1945" s="1"/>
      <c r="Q1945" s="1">
        <f t="shared" si="333"/>
        <v>94.005333333333326</v>
      </c>
      <c r="R1945" s="1">
        <f t="shared" si="334"/>
        <v>97.662666666666652</v>
      </c>
      <c r="S1945" s="1">
        <f t="shared" si="335"/>
        <v>101.21733333333333</v>
      </c>
      <c r="T1945" s="1">
        <f t="shared" si="336"/>
        <v>105.29533333333333</v>
      </c>
      <c r="U1945" s="1">
        <f t="shared" si="337"/>
        <v>116.238</v>
      </c>
      <c r="V1945" s="1">
        <f t="shared" si="338"/>
        <v>116.59866666666666</v>
      </c>
      <c r="W1945" s="1">
        <f t="shared" si="339"/>
        <v>158.70066666666668</v>
      </c>
      <c r="X1945" s="1">
        <f t="shared" si="340"/>
        <v>157.75266666666667</v>
      </c>
      <c r="Y1945" s="1">
        <f t="shared" si="341"/>
        <v>173.60733333333332</v>
      </c>
      <c r="Z1945" s="1">
        <v>68.290000000000006</v>
      </c>
      <c r="AA1945" s="1"/>
    </row>
    <row r="1946" spans="1:27" x14ac:dyDescent="0.25">
      <c r="A1946" s="2">
        <v>45046</v>
      </c>
      <c r="B1946" s="1">
        <v>101.08</v>
      </c>
      <c r="C1946" s="1">
        <v>93.5</v>
      </c>
      <c r="D1946" s="1">
        <v>97.96</v>
      </c>
      <c r="E1946" s="1">
        <v>101.45</v>
      </c>
      <c r="F1946" s="1">
        <v>105.57</v>
      </c>
      <c r="G1946" s="1">
        <v>117</v>
      </c>
      <c r="H1946" s="1">
        <v>116.57</v>
      </c>
      <c r="I1946" s="1">
        <v>161.71</v>
      </c>
      <c r="J1946" s="1">
        <v>157.47</v>
      </c>
      <c r="K1946" s="1">
        <v>174.76</v>
      </c>
      <c r="L1946" s="1">
        <v>87.55</v>
      </c>
      <c r="M1946" s="1"/>
      <c r="N1946" s="1">
        <f t="shared" si="331"/>
        <v>1</v>
      </c>
      <c r="O1946" s="1">
        <f t="shared" si="332"/>
        <v>30</v>
      </c>
      <c r="P1946" s="1"/>
      <c r="Q1946" s="1">
        <f t="shared" si="333"/>
        <v>93.75266666666667</v>
      </c>
      <c r="R1946" s="1">
        <f t="shared" si="334"/>
        <v>97.811333333333323</v>
      </c>
      <c r="S1946" s="1">
        <f t="shared" si="335"/>
        <v>101.33366666666667</v>
      </c>
      <c r="T1946" s="1">
        <f t="shared" si="336"/>
        <v>105.43266666666665</v>
      </c>
      <c r="U1946" s="1">
        <f t="shared" si="337"/>
        <v>116.619</v>
      </c>
      <c r="V1946" s="1">
        <f t="shared" si="338"/>
        <v>116.58433333333333</v>
      </c>
      <c r="W1946" s="1">
        <f t="shared" si="339"/>
        <v>160.20533333333336</v>
      </c>
      <c r="X1946" s="1">
        <f t="shared" si="340"/>
        <v>157.61133333333333</v>
      </c>
      <c r="Y1946" s="1">
        <f t="shared" si="341"/>
        <v>174.18366666666665</v>
      </c>
      <c r="Z1946" s="1">
        <v>87.55</v>
      </c>
      <c r="AA1946" s="1"/>
    </row>
    <row r="1947" spans="1:27" x14ac:dyDescent="0.25">
      <c r="A1947" s="2">
        <v>45047</v>
      </c>
      <c r="B1947" s="1">
        <v>92.79</v>
      </c>
      <c r="C1947" s="1">
        <v>96.38</v>
      </c>
      <c r="D1947" s="1">
        <v>100.94</v>
      </c>
      <c r="E1947" s="1">
        <v>104.83</v>
      </c>
      <c r="F1947" s="1">
        <v>115.26</v>
      </c>
      <c r="G1947" s="1">
        <v>115.64</v>
      </c>
      <c r="H1947" s="1">
        <v>160.9</v>
      </c>
      <c r="I1947" s="1">
        <v>157.6</v>
      </c>
      <c r="J1947" s="1">
        <v>175.55</v>
      </c>
      <c r="K1947" s="1">
        <v>175.55</v>
      </c>
      <c r="L1947" s="1">
        <v>106.1</v>
      </c>
      <c r="M1947" s="1"/>
      <c r="N1947" s="1">
        <f t="shared" si="331"/>
        <v>31</v>
      </c>
      <c r="O1947" s="1">
        <f t="shared" si="332"/>
        <v>31</v>
      </c>
      <c r="P1947" s="1"/>
      <c r="Q1947" s="1">
        <f t="shared" si="333"/>
        <v>92.79</v>
      </c>
      <c r="R1947" s="1">
        <f t="shared" si="334"/>
        <v>96.38</v>
      </c>
      <c r="S1947" s="1">
        <f t="shared" si="335"/>
        <v>100.94</v>
      </c>
      <c r="T1947" s="1">
        <f t="shared" si="336"/>
        <v>104.83</v>
      </c>
      <c r="U1947" s="1">
        <f t="shared" si="337"/>
        <v>115.26</v>
      </c>
      <c r="V1947" s="1">
        <f t="shared" si="338"/>
        <v>115.64</v>
      </c>
      <c r="W1947" s="1">
        <f t="shared" si="339"/>
        <v>160.9</v>
      </c>
      <c r="X1947" s="1">
        <f t="shared" si="340"/>
        <v>157.6</v>
      </c>
      <c r="Y1947" s="1">
        <f t="shared" si="341"/>
        <v>175.55</v>
      </c>
      <c r="Z1947" s="1">
        <v>106.1</v>
      </c>
      <c r="AA1947" s="1"/>
    </row>
    <row r="1948" spans="1:27" x14ac:dyDescent="0.25">
      <c r="A1948" s="2">
        <v>45048</v>
      </c>
      <c r="B1948" s="1">
        <v>91.18</v>
      </c>
      <c r="C1948" s="1">
        <v>94.34</v>
      </c>
      <c r="D1948" s="1">
        <v>98.3</v>
      </c>
      <c r="E1948" s="1">
        <v>103.7</v>
      </c>
      <c r="F1948" s="1">
        <v>112.41</v>
      </c>
      <c r="G1948" s="1">
        <v>112.92</v>
      </c>
      <c r="H1948" s="1">
        <v>155.99</v>
      </c>
      <c r="I1948" s="1">
        <v>155</v>
      </c>
      <c r="J1948" s="1">
        <v>173.87</v>
      </c>
      <c r="K1948" s="1">
        <v>173.87</v>
      </c>
      <c r="L1948" s="1">
        <v>107.8</v>
      </c>
      <c r="M1948" s="1"/>
      <c r="N1948" s="1">
        <f t="shared" si="331"/>
        <v>30</v>
      </c>
      <c r="O1948" s="1">
        <f t="shared" si="332"/>
        <v>31</v>
      </c>
      <c r="P1948" s="1"/>
      <c r="Q1948" s="1">
        <f t="shared" si="333"/>
        <v>91.281935483870967</v>
      </c>
      <c r="R1948" s="1">
        <f t="shared" si="334"/>
        <v>94.467741935483886</v>
      </c>
      <c r="S1948" s="1">
        <f t="shared" si="335"/>
        <v>98.474193548387092</v>
      </c>
      <c r="T1948" s="1">
        <f t="shared" si="336"/>
        <v>103.98096774193549</v>
      </c>
      <c r="U1948" s="1">
        <f t="shared" si="337"/>
        <v>112.42645161290322</v>
      </c>
      <c r="V1948" s="1">
        <f t="shared" si="338"/>
        <v>114.30935483870968</v>
      </c>
      <c r="W1948" s="1">
        <f t="shared" si="339"/>
        <v>155.95806451612904</v>
      </c>
      <c r="X1948" s="1">
        <f t="shared" si="340"/>
        <v>155.60870967741934</v>
      </c>
      <c r="Y1948" s="1">
        <f t="shared" si="341"/>
        <v>173.87</v>
      </c>
      <c r="Z1948" s="1">
        <v>107.8</v>
      </c>
      <c r="AA1948" s="1"/>
    </row>
    <row r="1949" spans="1:27" x14ac:dyDescent="0.25">
      <c r="A1949" s="2">
        <v>45049</v>
      </c>
      <c r="B1949" s="1">
        <v>89.82</v>
      </c>
      <c r="C1949" s="1">
        <v>91.76</v>
      </c>
      <c r="D1949" s="1">
        <v>96.81</v>
      </c>
      <c r="E1949" s="1">
        <v>100.73</v>
      </c>
      <c r="F1949" s="1">
        <v>110.77</v>
      </c>
      <c r="G1949" s="1">
        <v>111.95</v>
      </c>
      <c r="H1949" s="1">
        <v>153.78</v>
      </c>
      <c r="I1949" s="1">
        <v>152.29</v>
      </c>
      <c r="J1949" s="1">
        <v>170.28</v>
      </c>
      <c r="K1949" s="1">
        <v>170.28</v>
      </c>
      <c r="L1949" s="1">
        <v>97.5</v>
      </c>
      <c r="M1949" s="1"/>
      <c r="N1949" s="1">
        <f t="shared" si="331"/>
        <v>29</v>
      </c>
      <c r="O1949" s="1">
        <f t="shared" si="332"/>
        <v>31</v>
      </c>
      <c r="P1949" s="1"/>
      <c r="Q1949" s="1">
        <f t="shared" si="333"/>
        <v>89.945161290322574</v>
      </c>
      <c r="R1949" s="1">
        <f t="shared" si="334"/>
        <v>92.08580645161291</v>
      </c>
      <c r="S1949" s="1">
        <f t="shared" si="335"/>
        <v>97.062903225806465</v>
      </c>
      <c r="T1949" s="1">
        <f t="shared" si="336"/>
        <v>101.37774193548387</v>
      </c>
      <c r="U1949" s="1">
        <f t="shared" si="337"/>
        <v>110.84612903225806</v>
      </c>
      <c r="V1949" s="1">
        <f t="shared" si="338"/>
        <v>114.64870967741936</v>
      </c>
      <c r="W1949" s="1">
        <f t="shared" si="339"/>
        <v>153.68387096774191</v>
      </c>
      <c r="X1949" s="1">
        <f t="shared" si="340"/>
        <v>153.45064516129034</v>
      </c>
      <c r="Y1949" s="1">
        <f t="shared" si="341"/>
        <v>170.28</v>
      </c>
      <c r="Z1949" s="1">
        <v>97.5</v>
      </c>
      <c r="AA1949" s="1"/>
    </row>
    <row r="1950" spans="1:27" x14ac:dyDescent="0.25">
      <c r="A1950" s="2">
        <v>45050</v>
      </c>
      <c r="B1950" s="1">
        <v>90.5</v>
      </c>
      <c r="C1950" s="1">
        <v>93.72</v>
      </c>
      <c r="D1950" s="1">
        <v>97.98</v>
      </c>
      <c r="E1950" s="1">
        <v>102.19</v>
      </c>
      <c r="F1950" s="1">
        <v>111.52</v>
      </c>
      <c r="G1950" s="1">
        <v>114.03</v>
      </c>
      <c r="H1950" s="1">
        <v>155.44999999999999</v>
      </c>
      <c r="I1950" s="1">
        <v>153.94999999999999</v>
      </c>
      <c r="J1950" s="1">
        <v>171.97</v>
      </c>
      <c r="K1950" s="1">
        <v>171.97</v>
      </c>
      <c r="L1950" s="1">
        <v>96.05</v>
      </c>
      <c r="M1950" s="1"/>
      <c r="N1950" s="1">
        <f t="shared" si="331"/>
        <v>28</v>
      </c>
      <c r="O1950" s="1">
        <f t="shared" si="332"/>
        <v>31</v>
      </c>
      <c r="P1950" s="1"/>
      <c r="Q1950" s="1">
        <f t="shared" si="333"/>
        <v>90.811612903225793</v>
      </c>
      <c r="R1950" s="1">
        <f t="shared" si="334"/>
        <v>94.132258064516122</v>
      </c>
      <c r="S1950" s="1">
        <f t="shared" si="335"/>
        <v>98.387419354838713</v>
      </c>
      <c r="T1950" s="1">
        <f t="shared" si="336"/>
        <v>103.09290322580645</v>
      </c>
      <c r="U1950" s="1">
        <f t="shared" si="337"/>
        <v>111.76290322580644</v>
      </c>
      <c r="V1950" s="1">
        <f t="shared" si="338"/>
        <v>118.0383870967742</v>
      </c>
      <c r="W1950" s="1">
        <f t="shared" si="339"/>
        <v>155.3048387096774</v>
      </c>
      <c r="X1950" s="1">
        <f t="shared" si="340"/>
        <v>155.69387096774193</v>
      </c>
      <c r="Y1950" s="1">
        <f t="shared" si="341"/>
        <v>171.96999999999997</v>
      </c>
      <c r="Z1950" s="1">
        <v>96.05</v>
      </c>
      <c r="AA1950" s="1"/>
    </row>
    <row r="1951" spans="1:27" x14ac:dyDescent="0.25">
      <c r="A1951" s="2">
        <v>45051</v>
      </c>
      <c r="B1951" s="1">
        <v>91.57</v>
      </c>
      <c r="C1951" s="1">
        <v>95</v>
      </c>
      <c r="D1951" s="1">
        <v>99.22</v>
      </c>
      <c r="E1951" s="1">
        <v>103.29</v>
      </c>
      <c r="F1951" s="1">
        <v>112.37</v>
      </c>
      <c r="G1951" s="1">
        <v>116</v>
      </c>
      <c r="H1951" s="1">
        <v>157.41</v>
      </c>
      <c r="I1951" s="1">
        <v>155.71</v>
      </c>
      <c r="J1951" s="1">
        <v>174.5</v>
      </c>
      <c r="K1951" s="1">
        <v>174.5</v>
      </c>
      <c r="L1951" s="1">
        <v>89.52</v>
      </c>
      <c r="M1951" s="1"/>
      <c r="N1951" s="1">
        <f t="shared" si="331"/>
        <v>27</v>
      </c>
      <c r="O1951" s="1">
        <f t="shared" si="332"/>
        <v>31</v>
      </c>
      <c r="P1951" s="1"/>
      <c r="Q1951" s="1">
        <f t="shared" si="333"/>
        <v>92.012580645161279</v>
      </c>
      <c r="R1951" s="1">
        <f t="shared" si="334"/>
        <v>95.544516129032246</v>
      </c>
      <c r="S1951" s="1">
        <f t="shared" si="335"/>
        <v>99.745161290322585</v>
      </c>
      <c r="T1951" s="1">
        <f t="shared" si="336"/>
        <v>104.46161290322581</v>
      </c>
      <c r="U1951" s="1">
        <f t="shared" si="337"/>
        <v>112.8383870967742</v>
      </c>
      <c r="V1951" s="1">
        <f t="shared" si="338"/>
        <v>121.34322580645161</v>
      </c>
      <c r="W1951" s="1">
        <f t="shared" si="339"/>
        <v>157.19064516129032</v>
      </c>
      <c r="X1951" s="1">
        <f t="shared" si="340"/>
        <v>158.13451612903225</v>
      </c>
      <c r="Y1951" s="1">
        <f t="shared" si="341"/>
        <v>174.5</v>
      </c>
      <c r="Z1951" s="1">
        <v>89.52</v>
      </c>
      <c r="AA1951" s="1"/>
    </row>
    <row r="1952" spans="1:27" x14ac:dyDescent="0.25">
      <c r="A1952" s="2">
        <v>45052</v>
      </c>
      <c r="B1952" s="1">
        <v>91.57</v>
      </c>
      <c r="C1952" s="1">
        <v>95</v>
      </c>
      <c r="D1952" s="1">
        <v>99.22</v>
      </c>
      <c r="E1952" s="1">
        <v>103.29</v>
      </c>
      <c r="F1952" s="1">
        <v>112.37</v>
      </c>
      <c r="G1952" s="1">
        <v>116</v>
      </c>
      <c r="H1952" s="1">
        <v>157.41</v>
      </c>
      <c r="I1952" s="1">
        <v>155.71</v>
      </c>
      <c r="J1952" s="1">
        <v>174.5</v>
      </c>
      <c r="K1952" s="1">
        <v>174.5</v>
      </c>
      <c r="L1952" s="1">
        <v>66.98</v>
      </c>
      <c r="M1952" s="1"/>
      <c r="N1952" s="1">
        <f t="shared" si="331"/>
        <v>26</v>
      </c>
      <c r="O1952" s="1">
        <f t="shared" si="332"/>
        <v>31</v>
      </c>
      <c r="P1952" s="1"/>
      <c r="Q1952" s="1">
        <f t="shared" si="333"/>
        <v>92.123225806451615</v>
      </c>
      <c r="R1952" s="1">
        <f t="shared" si="334"/>
        <v>95.680645161290315</v>
      </c>
      <c r="S1952" s="1">
        <f t="shared" si="335"/>
        <v>99.87645161290321</v>
      </c>
      <c r="T1952" s="1">
        <f t="shared" si="336"/>
        <v>104.75451612903225</v>
      </c>
      <c r="U1952" s="1">
        <f t="shared" si="337"/>
        <v>112.95548387096773</v>
      </c>
      <c r="V1952" s="1">
        <f t="shared" si="338"/>
        <v>122.67903225806452</v>
      </c>
      <c r="W1952" s="1">
        <f t="shared" si="339"/>
        <v>157.13580645161292</v>
      </c>
      <c r="X1952" s="1">
        <f t="shared" si="340"/>
        <v>158.74064516129033</v>
      </c>
      <c r="Y1952" s="1">
        <f t="shared" si="341"/>
        <v>174.5</v>
      </c>
      <c r="Z1952" s="1">
        <v>66.98</v>
      </c>
      <c r="AA1952" s="1"/>
    </row>
    <row r="1953" spans="1:27" x14ac:dyDescent="0.25">
      <c r="A1953" s="2">
        <v>45053</v>
      </c>
      <c r="B1953" s="1">
        <v>91.57</v>
      </c>
      <c r="C1953" s="1">
        <v>95</v>
      </c>
      <c r="D1953" s="1">
        <v>99.22</v>
      </c>
      <c r="E1953" s="1">
        <v>103.29</v>
      </c>
      <c r="F1953" s="1">
        <v>112.37</v>
      </c>
      <c r="G1953" s="1">
        <v>116</v>
      </c>
      <c r="H1953" s="1">
        <v>157.41</v>
      </c>
      <c r="I1953" s="1">
        <v>155.71</v>
      </c>
      <c r="J1953" s="1">
        <v>174.5</v>
      </c>
      <c r="K1953" s="1">
        <v>174.5</v>
      </c>
      <c r="L1953" s="1">
        <v>96.37</v>
      </c>
      <c r="M1953" s="1"/>
      <c r="N1953" s="1">
        <f t="shared" si="331"/>
        <v>25</v>
      </c>
      <c r="O1953" s="1">
        <f t="shared" si="332"/>
        <v>31</v>
      </c>
      <c r="P1953" s="1"/>
      <c r="Q1953" s="1">
        <f t="shared" si="333"/>
        <v>92.233870967741936</v>
      </c>
      <c r="R1953" s="1">
        <f t="shared" si="334"/>
        <v>95.816774193548383</v>
      </c>
      <c r="S1953" s="1">
        <f t="shared" si="335"/>
        <v>100.00774193548386</v>
      </c>
      <c r="T1953" s="1">
        <f t="shared" si="336"/>
        <v>105.04741935483871</v>
      </c>
      <c r="U1953" s="1">
        <f t="shared" si="337"/>
        <v>113.0725806451613</v>
      </c>
      <c r="V1953" s="1">
        <f t="shared" si="338"/>
        <v>124.01483870967742</v>
      </c>
      <c r="W1953" s="1">
        <f t="shared" si="339"/>
        <v>157.08096774193547</v>
      </c>
      <c r="X1953" s="1">
        <f t="shared" si="340"/>
        <v>159.34677419354838</v>
      </c>
      <c r="Y1953" s="1">
        <f t="shared" si="341"/>
        <v>174.5</v>
      </c>
      <c r="Z1953" s="1">
        <v>96.37</v>
      </c>
      <c r="AA1953" s="1"/>
    </row>
    <row r="1954" spans="1:27" x14ac:dyDescent="0.25">
      <c r="A1954" s="2">
        <v>45054</v>
      </c>
      <c r="B1954" s="1">
        <v>91.58</v>
      </c>
      <c r="C1954" s="1">
        <v>93.96</v>
      </c>
      <c r="D1954" s="1">
        <v>99.25</v>
      </c>
      <c r="E1954" s="1">
        <v>104.12</v>
      </c>
      <c r="F1954" s="1">
        <v>113.82</v>
      </c>
      <c r="G1954" s="1">
        <v>115.86</v>
      </c>
      <c r="H1954" s="1">
        <v>159.65</v>
      </c>
      <c r="I1954" s="1">
        <v>155.02000000000001</v>
      </c>
      <c r="J1954" s="1">
        <v>177.14</v>
      </c>
      <c r="K1954" s="1">
        <v>177.14</v>
      </c>
      <c r="L1954" s="1">
        <v>94.64</v>
      </c>
      <c r="M1954" s="1"/>
      <c r="N1954" s="1">
        <f t="shared" si="331"/>
        <v>24</v>
      </c>
      <c r="O1954" s="1">
        <f t="shared" si="332"/>
        <v>31</v>
      </c>
      <c r="P1954" s="1"/>
      <c r="Q1954" s="1">
        <f t="shared" si="333"/>
        <v>92.117419354838717</v>
      </c>
      <c r="R1954" s="1">
        <f t="shared" si="334"/>
        <v>95.154516129032245</v>
      </c>
      <c r="S1954" s="1">
        <f t="shared" si="335"/>
        <v>100.34967741935485</v>
      </c>
      <c r="T1954" s="1">
        <f t="shared" si="336"/>
        <v>106.31032258064516</v>
      </c>
      <c r="U1954" s="1">
        <f t="shared" si="337"/>
        <v>114.28064516129031</v>
      </c>
      <c r="V1954" s="1">
        <f t="shared" si="338"/>
        <v>125.74806451612902</v>
      </c>
      <c r="W1954" s="1">
        <f t="shared" si="339"/>
        <v>158.60451612903228</v>
      </c>
      <c r="X1954" s="1">
        <f t="shared" si="340"/>
        <v>160.01483870967743</v>
      </c>
      <c r="Y1954" s="1">
        <f t="shared" si="341"/>
        <v>177.14</v>
      </c>
      <c r="Z1954" s="1">
        <v>94.64</v>
      </c>
      <c r="AA1954" s="1"/>
    </row>
    <row r="1955" spans="1:27" x14ac:dyDescent="0.25">
      <c r="A1955" s="2">
        <v>45055</v>
      </c>
      <c r="B1955" s="1">
        <v>91.3</v>
      </c>
      <c r="C1955" s="1">
        <v>93.37</v>
      </c>
      <c r="D1955" s="1">
        <v>98.06</v>
      </c>
      <c r="E1955" s="1">
        <v>101.51</v>
      </c>
      <c r="F1955" s="1">
        <v>111.8</v>
      </c>
      <c r="G1955" s="1">
        <v>115.53</v>
      </c>
      <c r="H1955" s="1">
        <v>160.38</v>
      </c>
      <c r="I1955" s="1">
        <v>153.38999999999999</v>
      </c>
      <c r="J1955" s="1">
        <v>177.56</v>
      </c>
      <c r="K1955" s="1">
        <v>177.56</v>
      </c>
      <c r="L1955" s="1">
        <v>107.89</v>
      </c>
      <c r="M1955" s="1"/>
      <c r="N1955" s="1">
        <f t="shared" si="331"/>
        <v>23</v>
      </c>
      <c r="O1955" s="1">
        <f t="shared" si="332"/>
        <v>31</v>
      </c>
      <c r="P1955" s="1"/>
      <c r="Q1955" s="1">
        <f t="shared" si="333"/>
        <v>91.834193548387091</v>
      </c>
      <c r="R1955" s="1">
        <f t="shared" si="334"/>
        <v>94.580322580645174</v>
      </c>
      <c r="S1955" s="1">
        <f t="shared" si="335"/>
        <v>98.950322580645178</v>
      </c>
      <c r="T1955" s="1">
        <f t="shared" si="336"/>
        <v>104.16548387096773</v>
      </c>
      <c r="U1955" s="1">
        <f t="shared" si="337"/>
        <v>112.76258064516129</v>
      </c>
      <c r="V1955" s="1">
        <f t="shared" si="338"/>
        <v>127.1041935483871</v>
      </c>
      <c r="W1955" s="1">
        <f t="shared" si="339"/>
        <v>158.57612903225805</v>
      </c>
      <c r="X1955" s="1">
        <f t="shared" si="340"/>
        <v>159.62741935483871</v>
      </c>
      <c r="Y1955" s="1">
        <f t="shared" si="341"/>
        <v>177.56</v>
      </c>
      <c r="Z1955" s="1">
        <v>107.89</v>
      </c>
      <c r="AA1955" s="1"/>
    </row>
    <row r="1956" spans="1:27" x14ac:dyDescent="0.25">
      <c r="A1956" s="2">
        <v>45056</v>
      </c>
      <c r="B1956" s="1">
        <v>92.44</v>
      </c>
      <c r="C1956" s="1">
        <v>94.32</v>
      </c>
      <c r="D1956" s="1">
        <v>97.86</v>
      </c>
      <c r="E1956" s="1">
        <v>101.25</v>
      </c>
      <c r="F1956" s="1">
        <v>110.03</v>
      </c>
      <c r="G1956" s="1">
        <v>113.99</v>
      </c>
      <c r="H1956" s="1">
        <v>160.59</v>
      </c>
      <c r="I1956" s="1">
        <v>155.43</v>
      </c>
      <c r="J1956" s="1">
        <v>178.19</v>
      </c>
      <c r="K1956" s="1">
        <v>178.19</v>
      </c>
      <c r="L1956" s="1">
        <v>116.14</v>
      </c>
      <c r="M1956" s="1"/>
      <c r="N1956" s="1">
        <f t="shared" si="331"/>
        <v>22</v>
      </c>
      <c r="O1956" s="1">
        <f t="shared" si="332"/>
        <v>31</v>
      </c>
      <c r="P1956" s="1"/>
      <c r="Q1956" s="1">
        <f t="shared" si="333"/>
        <v>92.985806451612888</v>
      </c>
      <c r="R1956" s="1">
        <f t="shared" si="334"/>
        <v>95.347741935483867</v>
      </c>
      <c r="S1956" s="1">
        <f t="shared" si="335"/>
        <v>98.844193548387096</v>
      </c>
      <c r="T1956" s="1">
        <f t="shared" si="336"/>
        <v>103.79903225806453</v>
      </c>
      <c r="U1956" s="1">
        <f t="shared" si="337"/>
        <v>111.17967741935482</v>
      </c>
      <c r="V1956" s="1">
        <f t="shared" si="338"/>
        <v>127.5190322580645</v>
      </c>
      <c r="W1956" s="1">
        <f t="shared" si="339"/>
        <v>159.09193548387097</v>
      </c>
      <c r="X1956" s="1">
        <f t="shared" si="340"/>
        <v>162.03774193548389</v>
      </c>
      <c r="Y1956" s="1">
        <f t="shared" si="341"/>
        <v>178.19</v>
      </c>
      <c r="Z1956" s="1">
        <v>116.14</v>
      </c>
      <c r="AA1956" s="1"/>
    </row>
    <row r="1957" spans="1:27" x14ac:dyDescent="0.25">
      <c r="A1957" s="2">
        <v>45057</v>
      </c>
      <c r="B1957" s="1">
        <v>92.2</v>
      </c>
      <c r="C1957" s="1">
        <v>92.18</v>
      </c>
      <c r="D1957" s="1">
        <v>95.14</v>
      </c>
      <c r="E1957" s="1">
        <v>97.66</v>
      </c>
      <c r="F1957" s="1">
        <v>106.12</v>
      </c>
      <c r="G1957" s="1">
        <v>110.1</v>
      </c>
      <c r="H1957" s="1">
        <v>155</v>
      </c>
      <c r="I1957" s="1">
        <v>152.22</v>
      </c>
      <c r="J1957" s="1">
        <v>175</v>
      </c>
      <c r="K1957" s="1">
        <v>173.67</v>
      </c>
      <c r="L1957" s="1">
        <v>100.51</v>
      </c>
      <c r="M1957" s="1"/>
      <c r="N1957" s="1">
        <f t="shared" si="331"/>
        <v>21</v>
      </c>
      <c r="O1957" s="1">
        <f t="shared" si="332"/>
        <v>31</v>
      </c>
      <c r="P1957" s="1"/>
      <c r="Q1957" s="1">
        <f t="shared" si="333"/>
        <v>92.193548387096783</v>
      </c>
      <c r="R1957" s="1">
        <f t="shared" si="334"/>
        <v>93.134838709677425</v>
      </c>
      <c r="S1957" s="1">
        <f t="shared" si="335"/>
        <v>95.952903225806452</v>
      </c>
      <c r="T1957" s="1">
        <f t="shared" si="336"/>
        <v>100.38903225806452</v>
      </c>
      <c r="U1957" s="1">
        <f t="shared" si="337"/>
        <v>107.40387096774194</v>
      </c>
      <c r="V1957" s="1">
        <f t="shared" si="338"/>
        <v>124.58387096774193</v>
      </c>
      <c r="W1957" s="1">
        <f t="shared" si="339"/>
        <v>154.1032258064516</v>
      </c>
      <c r="X1957" s="1">
        <f t="shared" si="340"/>
        <v>159.56838709677419</v>
      </c>
      <c r="Y1957" s="1">
        <f t="shared" si="341"/>
        <v>174.57096774193548</v>
      </c>
      <c r="Z1957" s="1">
        <v>100.51</v>
      </c>
      <c r="AA1957" s="1"/>
    </row>
    <row r="1958" spans="1:27" x14ac:dyDescent="0.25">
      <c r="A1958" s="2">
        <v>45058</v>
      </c>
      <c r="B1958" s="1">
        <v>89.23</v>
      </c>
      <c r="C1958" s="1">
        <v>90.52</v>
      </c>
      <c r="D1958" s="1">
        <v>94.14</v>
      </c>
      <c r="E1958" s="1">
        <v>97.06</v>
      </c>
      <c r="F1958" s="1">
        <v>105.73</v>
      </c>
      <c r="G1958" s="1">
        <v>106.91</v>
      </c>
      <c r="H1958" s="1">
        <v>146.18</v>
      </c>
      <c r="I1958" s="1">
        <v>144.18</v>
      </c>
      <c r="J1958" s="1">
        <v>161.85</v>
      </c>
      <c r="K1958" s="1">
        <v>161.85</v>
      </c>
      <c r="L1958" s="1">
        <v>78.349999999999994</v>
      </c>
      <c r="M1958" s="1"/>
      <c r="N1958" s="1">
        <f t="shared" si="331"/>
        <v>20</v>
      </c>
      <c r="O1958" s="1">
        <f t="shared" si="332"/>
        <v>31</v>
      </c>
      <c r="P1958" s="1"/>
      <c r="Q1958" s="1">
        <f t="shared" si="333"/>
        <v>89.687741935483871</v>
      </c>
      <c r="R1958" s="1">
        <f t="shared" si="334"/>
        <v>91.804516129032265</v>
      </c>
      <c r="S1958" s="1">
        <f t="shared" si="335"/>
        <v>95.176129032258075</v>
      </c>
      <c r="T1958" s="1">
        <f t="shared" si="336"/>
        <v>100.13645161290322</v>
      </c>
      <c r="U1958" s="1">
        <f t="shared" si="337"/>
        <v>106.14870967741935</v>
      </c>
      <c r="V1958" s="1">
        <f t="shared" si="338"/>
        <v>120.84451612903226</v>
      </c>
      <c r="W1958" s="1">
        <f t="shared" si="339"/>
        <v>145.47032258064519</v>
      </c>
      <c r="X1958" s="1">
        <f t="shared" si="340"/>
        <v>150.45000000000002</v>
      </c>
      <c r="Y1958" s="1">
        <f t="shared" si="341"/>
        <v>161.85</v>
      </c>
      <c r="Z1958" s="1">
        <v>78.349999999999994</v>
      </c>
      <c r="AA1958" s="1"/>
    </row>
    <row r="1959" spans="1:27" x14ac:dyDescent="0.25">
      <c r="A1959" s="2">
        <v>45059</v>
      </c>
      <c r="B1959" s="1">
        <v>89.23</v>
      </c>
      <c r="C1959" s="1">
        <v>90.52</v>
      </c>
      <c r="D1959" s="1">
        <v>94.14</v>
      </c>
      <c r="E1959" s="1">
        <v>97.06</v>
      </c>
      <c r="F1959" s="1">
        <v>105.73</v>
      </c>
      <c r="G1959" s="1">
        <v>106.91</v>
      </c>
      <c r="H1959" s="1">
        <v>146.18</v>
      </c>
      <c r="I1959" s="1">
        <v>144.18</v>
      </c>
      <c r="J1959" s="1">
        <v>161.85</v>
      </c>
      <c r="K1959" s="1">
        <v>161.85</v>
      </c>
      <c r="L1959" s="1">
        <v>72</v>
      </c>
      <c r="M1959" s="1"/>
      <c r="N1959" s="1">
        <f t="shared" si="331"/>
        <v>19</v>
      </c>
      <c r="O1959" s="1">
        <f t="shared" si="332"/>
        <v>31</v>
      </c>
      <c r="P1959" s="1"/>
      <c r="Q1959" s="1">
        <f t="shared" si="333"/>
        <v>89.729354838709682</v>
      </c>
      <c r="R1959" s="1">
        <f t="shared" si="334"/>
        <v>91.921290322580646</v>
      </c>
      <c r="S1959" s="1">
        <f t="shared" si="335"/>
        <v>95.270322580645171</v>
      </c>
      <c r="T1959" s="1">
        <f t="shared" si="336"/>
        <v>100.41612903225807</v>
      </c>
      <c r="U1959" s="1">
        <f t="shared" si="337"/>
        <v>106.1867741935484</v>
      </c>
      <c r="V1959" s="1">
        <f t="shared" si="338"/>
        <v>122.11129032258066</v>
      </c>
      <c r="W1959" s="1">
        <f t="shared" si="339"/>
        <v>145.4058064516129</v>
      </c>
      <c r="X1959" s="1">
        <f t="shared" si="340"/>
        <v>151.02000000000001</v>
      </c>
      <c r="Y1959" s="1">
        <f t="shared" si="341"/>
        <v>161.85</v>
      </c>
      <c r="Z1959" s="1">
        <v>72</v>
      </c>
      <c r="AA1959" s="1"/>
    </row>
    <row r="1960" spans="1:27" x14ac:dyDescent="0.25">
      <c r="A1960" s="2">
        <v>45060</v>
      </c>
      <c r="B1960" s="1">
        <v>89.23</v>
      </c>
      <c r="C1960" s="1">
        <v>90.52</v>
      </c>
      <c r="D1960" s="1">
        <v>94.14</v>
      </c>
      <c r="E1960" s="1">
        <v>97.06</v>
      </c>
      <c r="F1960" s="1">
        <v>105.73</v>
      </c>
      <c r="G1960" s="1">
        <v>106.91</v>
      </c>
      <c r="H1960" s="1">
        <v>146.18</v>
      </c>
      <c r="I1960" s="1">
        <v>144.18</v>
      </c>
      <c r="J1960" s="1">
        <v>161.85</v>
      </c>
      <c r="K1960" s="1">
        <v>161.85</v>
      </c>
      <c r="L1960" s="1">
        <v>113.84</v>
      </c>
      <c r="M1960" s="1"/>
      <c r="N1960" s="1">
        <f t="shared" si="331"/>
        <v>18</v>
      </c>
      <c r="O1960" s="1">
        <f t="shared" si="332"/>
        <v>31</v>
      </c>
      <c r="P1960" s="1"/>
      <c r="Q1960" s="1">
        <f t="shared" si="333"/>
        <v>89.770967741935493</v>
      </c>
      <c r="R1960" s="1">
        <f t="shared" si="334"/>
        <v>92.038064516129026</v>
      </c>
      <c r="S1960" s="1">
        <f t="shared" si="335"/>
        <v>95.364516129032268</v>
      </c>
      <c r="T1960" s="1">
        <f t="shared" si="336"/>
        <v>100.6958064516129</v>
      </c>
      <c r="U1960" s="1">
        <f t="shared" si="337"/>
        <v>106.22483870967741</v>
      </c>
      <c r="V1960" s="1">
        <f t="shared" si="338"/>
        <v>123.37806451612903</v>
      </c>
      <c r="W1960" s="1">
        <f t="shared" si="339"/>
        <v>145.34129032258068</v>
      </c>
      <c r="X1960" s="1">
        <f t="shared" si="340"/>
        <v>151.58999999999997</v>
      </c>
      <c r="Y1960" s="1">
        <f t="shared" si="341"/>
        <v>161.84999999999997</v>
      </c>
      <c r="Z1960" s="1">
        <v>113.84</v>
      </c>
      <c r="AA1960" s="1"/>
    </row>
    <row r="1961" spans="1:27" x14ac:dyDescent="0.25">
      <c r="A1961" s="2">
        <v>45061</v>
      </c>
      <c r="B1961" s="1">
        <v>88.21</v>
      </c>
      <c r="C1961" s="1">
        <v>89.96</v>
      </c>
      <c r="D1961" s="1">
        <v>94.01</v>
      </c>
      <c r="E1961" s="1">
        <v>97.02</v>
      </c>
      <c r="F1961" s="1">
        <v>105.2</v>
      </c>
      <c r="G1961" s="1">
        <v>106.51</v>
      </c>
      <c r="H1961" s="1">
        <v>142.53</v>
      </c>
      <c r="I1961" s="1">
        <v>141.4</v>
      </c>
      <c r="J1961" s="1">
        <v>158.83000000000001</v>
      </c>
      <c r="K1961" s="1">
        <v>158.83000000000001</v>
      </c>
      <c r="L1961" s="1">
        <v>79.3</v>
      </c>
      <c r="M1961" s="1"/>
      <c r="N1961" s="1">
        <f t="shared" si="331"/>
        <v>17</v>
      </c>
      <c r="O1961" s="1">
        <f t="shared" si="332"/>
        <v>31</v>
      </c>
      <c r="P1961" s="1"/>
      <c r="Q1961" s="1">
        <f t="shared" si="333"/>
        <v>89.000322580645147</v>
      </c>
      <c r="R1961" s="1">
        <f t="shared" si="334"/>
        <v>91.789032258064509</v>
      </c>
      <c r="S1961" s="1">
        <f t="shared" si="335"/>
        <v>95.369354838709683</v>
      </c>
      <c r="T1961" s="1">
        <f t="shared" si="336"/>
        <v>100.7141935483871</v>
      </c>
      <c r="U1961" s="1">
        <f t="shared" si="337"/>
        <v>105.79161290322581</v>
      </c>
      <c r="V1961" s="1">
        <f t="shared" si="338"/>
        <v>122.77709677419355</v>
      </c>
      <c r="W1961" s="1">
        <f t="shared" si="339"/>
        <v>142.01967741935485</v>
      </c>
      <c r="X1961" s="1">
        <f t="shared" si="340"/>
        <v>149.27161290322582</v>
      </c>
      <c r="Y1961" s="1">
        <f t="shared" si="341"/>
        <v>158.83000000000001</v>
      </c>
      <c r="Z1961" s="1">
        <v>79.3</v>
      </c>
      <c r="AA1961" s="1"/>
    </row>
    <row r="1962" spans="1:27" x14ac:dyDescent="0.25">
      <c r="A1962" s="2">
        <v>45062</v>
      </c>
      <c r="B1962" s="1">
        <v>87.89</v>
      </c>
      <c r="C1962" s="1">
        <v>89.58</v>
      </c>
      <c r="D1962" s="1">
        <v>93</v>
      </c>
      <c r="E1962" s="1">
        <v>96.61</v>
      </c>
      <c r="F1962" s="1">
        <v>105.12</v>
      </c>
      <c r="G1962" s="1">
        <v>107.73</v>
      </c>
      <c r="H1962" s="1">
        <v>145.19</v>
      </c>
      <c r="I1962" s="1">
        <v>142.61000000000001</v>
      </c>
      <c r="J1962" s="1">
        <v>163.33000000000001</v>
      </c>
      <c r="K1962" s="1">
        <v>163.33000000000001</v>
      </c>
      <c r="L1962" s="1">
        <v>78.58</v>
      </c>
      <c r="M1962" s="1"/>
      <c r="N1962" s="1">
        <f t="shared" si="331"/>
        <v>16</v>
      </c>
      <c r="O1962" s="1">
        <f t="shared" si="332"/>
        <v>31</v>
      </c>
      <c r="P1962" s="1"/>
      <c r="Q1962" s="1">
        <f t="shared" si="333"/>
        <v>88.707741935483867</v>
      </c>
      <c r="R1962" s="1">
        <f t="shared" si="334"/>
        <v>91.234838709677419</v>
      </c>
      <c r="S1962" s="1">
        <f t="shared" si="335"/>
        <v>94.74677419354839</v>
      </c>
      <c r="T1962" s="1">
        <f t="shared" si="336"/>
        <v>100.72774193548386</v>
      </c>
      <c r="U1962" s="1">
        <f t="shared" si="337"/>
        <v>106.38290322580646</v>
      </c>
      <c r="V1962" s="1">
        <f t="shared" si="338"/>
        <v>125.85580645161289</v>
      </c>
      <c r="W1962" s="1">
        <f t="shared" si="339"/>
        <v>143.9416129032258</v>
      </c>
      <c r="X1962" s="1">
        <f t="shared" si="340"/>
        <v>152.63580645161292</v>
      </c>
      <c r="Y1962" s="1">
        <f t="shared" si="341"/>
        <v>163.33000000000004</v>
      </c>
      <c r="Z1962" s="1">
        <v>78.58</v>
      </c>
      <c r="AA1962" s="1"/>
    </row>
    <row r="1963" spans="1:27" x14ac:dyDescent="0.25">
      <c r="A1963" s="2">
        <v>45063</v>
      </c>
      <c r="B1963" s="1">
        <v>86.68</v>
      </c>
      <c r="C1963" s="1">
        <v>87.56</v>
      </c>
      <c r="D1963" s="1">
        <v>90.5</v>
      </c>
      <c r="E1963" s="1">
        <v>93.25</v>
      </c>
      <c r="F1963" s="1">
        <v>100.75</v>
      </c>
      <c r="G1963" s="1">
        <v>105.06</v>
      </c>
      <c r="H1963" s="1">
        <v>142.04</v>
      </c>
      <c r="I1963" s="1">
        <v>139.44</v>
      </c>
      <c r="J1963" s="1">
        <v>160.15</v>
      </c>
      <c r="K1963" s="1">
        <v>160.15</v>
      </c>
      <c r="L1963" s="1">
        <v>86.73</v>
      </c>
      <c r="M1963" s="1"/>
      <c r="N1963" s="1">
        <f t="shared" si="331"/>
        <v>15</v>
      </c>
      <c r="O1963" s="1">
        <f t="shared" si="332"/>
        <v>31</v>
      </c>
      <c r="P1963" s="1"/>
      <c r="Q1963" s="1">
        <f t="shared" si="333"/>
        <v>87.134193548387103</v>
      </c>
      <c r="R1963" s="1">
        <f t="shared" si="334"/>
        <v>89.07741935483871</v>
      </c>
      <c r="S1963" s="1">
        <f t="shared" si="335"/>
        <v>91.91935483870968</v>
      </c>
      <c r="T1963" s="1">
        <f t="shared" si="336"/>
        <v>97.120967741935488</v>
      </c>
      <c r="U1963" s="1">
        <f t="shared" si="337"/>
        <v>102.97451612903225</v>
      </c>
      <c r="V1963" s="1">
        <f t="shared" si="338"/>
        <v>124.14645161290323</v>
      </c>
      <c r="W1963" s="1">
        <f t="shared" si="339"/>
        <v>140.69806451612902</v>
      </c>
      <c r="X1963" s="1">
        <f t="shared" si="340"/>
        <v>150.12903225806451</v>
      </c>
      <c r="Y1963" s="1">
        <f t="shared" si="341"/>
        <v>160.14999999999998</v>
      </c>
      <c r="Z1963" s="1">
        <v>86.73</v>
      </c>
      <c r="AA1963" s="1"/>
    </row>
    <row r="1964" spans="1:27" x14ac:dyDescent="0.25">
      <c r="A1964" s="2">
        <v>45064</v>
      </c>
      <c r="B1964" s="1">
        <v>86.52</v>
      </c>
      <c r="C1964" s="1">
        <v>89.29</v>
      </c>
      <c r="D1964" s="1">
        <v>92.27</v>
      </c>
      <c r="E1964" s="1">
        <v>95.86</v>
      </c>
      <c r="F1964" s="1">
        <v>105.76</v>
      </c>
      <c r="G1964" s="1">
        <v>107.51</v>
      </c>
      <c r="H1964" s="1">
        <v>143.4</v>
      </c>
      <c r="I1964" s="1">
        <v>140.86000000000001</v>
      </c>
      <c r="J1964" s="1">
        <v>162.27000000000001</v>
      </c>
      <c r="K1964" s="1">
        <v>162.27000000000001</v>
      </c>
      <c r="L1964" s="1">
        <v>87.28</v>
      </c>
      <c r="M1964" s="1"/>
      <c r="N1964" s="1">
        <f t="shared" si="331"/>
        <v>14</v>
      </c>
      <c r="O1964" s="1">
        <f t="shared" si="332"/>
        <v>31</v>
      </c>
      <c r="P1964" s="1"/>
      <c r="Q1964" s="1">
        <f t="shared" si="333"/>
        <v>88.039032258064509</v>
      </c>
      <c r="R1964" s="1">
        <f t="shared" si="334"/>
        <v>90.924193548387095</v>
      </c>
      <c r="S1964" s="1">
        <f t="shared" si="335"/>
        <v>94.238709677419351</v>
      </c>
      <c r="T1964" s="1">
        <f t="shared" si="336"/>
        <v>101.28903225806451</v>
      </c>
      <c r="U1964" s="1">
        <f t="shared" si="337"/>
        <v>106.71967741935484</v>
      </c>
      <c r="V1964" s="1">
        <f t="shared" si="338"/>
        <v>127.1916129032258</v>
      </c>
      <c r="W1964" s="1">
        <f t="shared" si="339"/>
        <v>142.00709677419357</v>
      </c>
      <c r="X1964" s="1">
        <f t="shared" si="340"/>
        <v>152.60096774193548</v>
      </c>
      <c r="Y1964" s="1">
        <f t="shared" si="341"/>
        <v>162.27000000000001</v>
      </c>
      <c r="Z1964" s="1">
        <v>87.28</v>
      </c>
      <c r="AA1964" s="1"/>
    </row>
    <row r="1965" spans="1:27" x14ac:dyDescent="0.25">
      <c r="A1965" s="2">
        <v>45065</v>
      </c>
      <c r="B1965" s="1">
        <v>83.22</v>
      </c>
      <c r="C1965" s="1">
        <v>86.65</v>
      </c>
      <c r="D1965" s="1">
        <v>90.4</v>
      </c>
      <c r="E1965" s="1">
        <v>93.77</v>
      </c>
      <c r="F1965" s="1">
        <v>104.14</v>
      </c>
      <c r="G1965" s="1">
        <v>105.84</v>
      </c>
      <c r="H1965" s="1">
        <v>139.86000000000001</v>
      </c>
      <c r="I1965" s="1">
        <v>137.65</v>
      </c>
      <c r="J1965" s="1">
        <v>159.88999999999999</v>
      </c>
      <c r="K1965" s="1">
        <v>159.88999999999999</v>
      </c>
      <c r="L1965" s="1">
        <v>46.81</v>
      </c>
      <c r="M1965" s="1"/>
      <c r="N1965" s="1">
        <f t="shared" si="331"/>
        <v>13</v>
      </c>
      <c r="O1965" s="1">
        <f t="shared" si="332"/>
        <v>31</v>
      </c>
      <c r="P1965" s="1"/>
      <c r="Q1965" s="1">
        <f t="shared" si="333"/>
        <v>85.211612903225813</v>
      </c>
      <c r="R1965" s="1">
        <f t="shared" si="334"/>
        <v>88.82741935483871</v>
      </c>
      <c r="S1965" s="1">
        <f t="shared" si="335"/>
        <v>92.356774193548389</v>
      </c>
      <c r="T1965" s="1">
        <f t="shared" si="336"/>
        <v>99.791290322580636</v>
      </c>
      <c r="U1965" s="1">
        <f t="shared" si="337"/>
        <v>105.12709677419355</v>
      </c>
      <c r="V1965" s="1">
        <f t="shared" si="338"/>
        <v>125.59354838709679</v>
      </c>
      <c r="W1965" s="1">
        <f t="shared" si="339"/>
        <v>138.5767741935484</v>
      </c>
      <c r="X1965" s="1">
        <f t="shared" si="340"/>
        <v>150.56354838709677</v>
      </c>
      <c r="Y1965" s="1">
        <f t="shared" si="341"/>
        <v>159.88999999999999</v>
      </c>
      <c r="Z1965" s="1">
        <v>46.81</v>
      </c>
      <c r="AA1965" s="1"/>
    </row>
    <row r="1966" spans="1:27" x14ac:dyDescent="0.25">
      <c r="A1966" s="2">
        <v>45066</v>
      </c>
      <c r="B1966" s="1">
        <v>83.22</v>
      </c>
      <c r="C1966" s="1">
        <v>86.65</v>
      </c>
      <c r="D1966" s="1">
        <v>90.4</v>
      </c>
      <c r="E1966" s="1">
        <v>93.77</v>
      </c>
      <c r="F1966" s="1">
        <v>104.14</v>
      </c>
      <c r="G1966" s="1">
        <v>105.84</v>
      </c>
      <c r="H1966" s="1">
        <v>139.86000000000001</v>
      </c>
      <c r="I1966" s="1">
        <v>137.65</v>
      </c>
      <c r="J1966" s="1">
        <v>159.88999999999999</v>
      </c>
      <c r="K1966" s="1">
        <v>159.88999999999999</v>
      </c>
      <c r="L1966" s="1">
        <v>28.46</v>
      </c>
      <c r="M1966" s="1"/>
      <c r="N1966" s="1">
        <f t="shared" si="331"/>
        <v>12</v>
      </c>
      <c r="O1966" s="1">
        <f t="shared" si="332"/>
        <v>31</v>
      </c>
      <c r="P1966" s="1"/>
      <c r="Q1966" s="1">
        <f t="shared" si="333"/>
        <v>85.32225806451612</v>
      </c>
      <c r="R1966" s="1">
        <f t="shared" si="334"/>
        <v>88.948387096774212</v>
      </c>
      <c r="S1966" s="1">
        <f t="shared" si="335"/>
        <v>92.465483870967745</v>
      </c>
      <c r="T1966" s="1">
        <f t="shared" si="336"/>
        <v>100.1258064516129</v>
      </c>
      <c r="U1966" s="1">
        <f t="shared" si="337"/>
        <v>105.18193548387097</v>
      </c>
      <c r="V1966" s="1">
        <f t="shared" si="338"/>
        <v>126.69096774193548</v>
      </c>
      <c r="W1966" s="1">
        <f t="shared" si="339"/>
        <v>138.50548387096774</v>
      </c>
      <c r="X1966" s="1">
        <f t="shared" si="340"/>
        <v>151.28096774193548</v>
      </c>
      <c r="Y1966" s="1">
        <f t="shared" si="341"/>
        <v>159.88999999999999</v>
      </c>
      <c r="Z1966" s="1">
        <v>28.46</v>
      </c>
      <c r="AA1966" s="1"/>
    </row>
    <row r="1967" spans="1:27" x14ac:dyDescent="0.25">
      <c r="A1967" s="2">
        <v>45067</v>
      </c>
      <c r="B1967" s="1">
        <v>83.22</v>
      </c>
      <c r="C1967" s="1">
        <v>86.65</v>
      </c>
      <c r="D1967" s="1">
        <v>90.4</v>
      </c>
      <c r="E1967" s="1">
        <v>93.77</v>
      </c>
      <c r="F1967" s="1">
        <v>104.14</v>
      </c>
      <c r="G1967" s="1">
        <v>105.84</v>
      </c>
      <c r="H1967" s="1">
        <v>139.86000000000001</v>
      </c>
      <c r="I1967" s="1">
        <v>137.65</v>
      </c>
      <c r="J1967" s="1">
        <v>159.88999999999999</v>
      </c>
      <c r="K1967" s="1">
        <v>159.88999999999999</v>
      </c>
      <c r="L1967" s="1">
        <v>97.33</v>
      </c>
      <c r="M1967" s="1"/>
      <c r="N1967" s="1">
        <f t="shared" si="331"/>
        <v>11</v>
      </c>
      <c r="O1967" s="1">
        <f t="shared" si="332"/>
        <v>31</v>
      </c>
      <c r="P1967" s="1"/>
      <c r="Q1967" s="1">
        <f t="shared" si="333"/>
        <v>85.432903225806456</v>
      </c>
      <c r="R1967" s="1">
        <f t="shared" si="334"/>
        <v>89.069354838709671</v>
      </c>
      <c r="S1967" s="1">
        <f t="shared" si="335"/>
        <v>92.574193548387086</v>
      </c>
      <c r="T1967" s="1">
        <f t="shared" si="336"/>
        <v>100.46032258064517</v>
      </c>
      <c r="U1967" s="1">
        <f t="shared" si="337"/>
        <v>105.2367741935484</v>
      </c>
      <c r="V1967" s="1">
        <f t="shared" si="338"/>
        <v>127.78838709677419</v>
      </c>
      <c r="W1967" s="1">
        <f t="shared" si="339"/>
        <v>138.4341935483871</v>
      </c>
      <c r="X1967" s="1">
        <f t="shared" si="340"/>
        <v>151.9983870967742</v>
      </c>
      <c r="Y1967" s="1">
        <f t="shared" si="341"/>
        <v>159.88999999999999</v>
      </c>
      <c r="Z1967" s="1">
        <v>97.33</v>
      </c>
      <c r="AA1967" s="1"/>
    </row>
    <row r="1968" spans="1:27" x14ac:dyDescent="0.25">
      <c r="A1968" s="2">
        <v>45068</v>
      </c>
      <c r="B1968" s="1">
        <v>82.41</v>
      </c>
      <c r="C1968" s="1">
        <v>83.65</v>
      </c>
      <c r="D1968" s="1">
        <v>88.16</v>
      </c>
      <c r="E1968" s="1">
        <v>91.83</v>
      </c>
      <c r="F1968" s="1">
        <v>103.14</v>
      </c>
      <c r="G1968" s="1">
        <v>105.24</v>
      </c>
      <c r="H1968" s="1">
        <v>137.97</v>
      </c>
      <c r="I1968" s="1">
        <v>136.97999999999999</v>
      </c>
      <c r="J1968" s="1">
        <v>157.5</v>
      </c>
      <c r="K1968" s="1">
        <v>157.5</v>
      </c>
      <c r="L1968" s="1">
        <v>72.790000000000006</v>
      </c>
      <c r="M1968" s="1"/>
      <c r="N1968" s="1">
        <f t="shared" si="331"/>
        <v>10</v>
      </c>
      <c r="O1968" s="1">
        <f t="shared" si="332"/>
        <v>31</v>
      </c>
      <c r="P1968" s="1"/>
      <c r="Q1968" s="1">
        <f t="shared" si="333"/>
        <v>83.25</v>
      </c>
      <c r="R1968" s="1">
        <f t="shared" si="334"/>
        <v>86.705161290322579</v>
      </c>
      <c r="S1968" s="1">
        <f t="shared" si="335"/>
        <v>90.64612903225806</v>
      </c>
      <c r="T1968" s="1">
        <f t="shared" si="336"/>
        <v>99.491612903225814</v>
      </c>
      <c r="U1968" s="1">
        <f t="shared" si="337"/>
        <v>104.56258064516129</v>
      </c>
      <c r="V1968" s="1">
        <f t="shared" si="338"/>
        <v>127.41193548387096</v>
      </c>
      <c r="W1968" s="1">
        <f t="shared" si="339"/>
        <v>137.29935483870969</v>
      </c>
      <c r="X1968" s="1">
        <f t="shared" si="340"/>
        <v>150.88064516129032</v>
      </c>
      <c r="Y1968" s="1">
        <f t="shared" si="341"/>
        <v>157.5</v>
      </c>
      <c r="Z1968" s="1">
        <v>72.790000000000006</v>
      </c>
      <c r="AA1968" s="1"/>
    </row>
    <row r="1969" spans="1:27" x14ac:dyDescent="0.25">
      <c r="A1969" s="2">
        <v>45069</v>
      </c>
      <c r="B1969" s="1">
        <v>82.03</v>
      </c>
      <c r="C1969" s="1">
        <v>82.75</v>
      </c>
      <c r="D1969" s="1">
        <v>86.24</v>
      </c>
      <c r="E1969" s="1">
        <v>89.59</v>
      </c>
      <c r="F1969" s="1">
        <v>100.5</v>
      </c>
      <c r="G1969" s="1">
        <v>104.18</v>
      </c>
      <c r="H1969" s="1">
        <v>136.25</v>
      </c>
      <c r="I1969" s="1">
        <v>134.84</v>
      </c>
      <c r="J1969" s="1">
        <v>156</v>
      </c>
      <c r="K1969" s="1">
        <v>155.63999999999999</v>
      </c>
      <c r="L1969" s="1">
        <v>102.27</v>
      </c>
      <c r="M1969" s="1"/>
      <c r="N1969" s="1">
        <f t="shared" si="331"/>
        <v>9</v>
      </c>
      <c r="O1969" s="1">
        <f t="shared" si="332"/>
        <v>31</v>
      </c>
      <c r="P1969" s="1"/>
      <c r="Q1969" s="1">
        <f t="shared" si="333"/>
        <v>82.540967741935489</v>
      </c>
      <c r="R1969" s="1">
        <f t="shared" si="334"/>
        <v>85.22677419354838</v>
      </c>
      <c r="S1969" s="1">
        <f t="shared" si="335"/>
        <v>88.617419354838702</v>
      </c>
      <c r="T1969" s="1">
        <f t="shared" si="336"/>
        <v>97.3325806451613</v>
      </c>
      <c r="U1969" s="1">
        <f t="shared" si="337"/>
        <v>103.1116129032258</v>
      </c>
      <c r="V1969" s="1">
        <f t="shared" si="338"/>
        <v>126.93935483870968</v>
      </c>
      <c r="W1969" s="1">
        <f t="shared" si="339"/>
        <v>135.24935483870968</v>
      </c>
      <c r="X1969" s="1">
        <f t="shared" si="340"/>
        <v>149.85677419354838</v>
      </c>
      <c r="Y1969" s="1">
        <f t="shared" si="341"/>
        <v>155.74451612903226</v>
      </c>
      <c r="Z1969" s="1">
        <v>102.27</v>
      </c>
      <c r="AA1969" s="1"/>
    </row>
    <row r="1970" spans="1:27" x14ac:dyDescent="0.25">
      <c r="A1970" s="2">
        <v>45070</v>
      </c>
      <c r="B1970" s="1">
        <v>81.489999999999995</v>
      </c>
      <c r="C1970" s="1">
        <v>79.180000000000007</v>
      </c>
      <c r="D1970" s="1">
        <v>82.16</v>
      </c>
      <c r="E1970" s="1">
        <v>85.98</v>
      </c>
      <c r="F1970" s="1">
        <v>97.57</v>
      </c>
      <c r="G1970" s="1">
        <v>98.5</v>
      </c>
      <c r="H1970" s="1">
        <v>129.49</v>
      </c>
      <c r="I1970" s="1">
        <v>128.04</v>
      </c>
      <c r="J1970" s="1">
        <v>155.88</v>
      </c>
      <c r="K1970" s="1">
        <v>147.41999999999999</v>
      </c>
      <c r="L1970" s="1">
        <v>81.650000000000006</v>
      </c>
      <c r="M1970" s="1"/>
      <c r="N1970" s="1">
        <f t="shared" si="331"/>
        <v>8</v>
      </c>
      <c r="O1970" s="1">
        <f t="shared" si="332"/>
        <v>31</v>
      </c>
      <c r="P1970" s="1"/>
      <c r="Q1970" s="1">
        <f t="shared" si="333"/>
        <v>79.776129032258069</v>
      </c>
      <c r="R1970" s="1">
        <f t="shared" si="334"/>
        <v>81.390967741935484</v>
      </c>
      <c r="S1970" s="1">
        <f t="shared" si="335"/>
        <v>84.994193548387102</v>
      </c>
      <c r="T1970" s="1">
        <f t="shared" si="336"/>
        <v>94.579032258064501</v>
      </c>
      <c r="U1970" s="1">
        <f t="shared" si="337"/>
        <v>98.259999999999991</v>
      </c>
      <c r="V1970" s="1">
        <f t="shared" si="338"/>
        <v>121.49258064516131</v>
      </c>
      <c r="W1970" s="1">
        <f t="shared" si="339"/>
        <v>128.41419354838709</v>
      </c>
      <c r="X1970" s="1">
        <f t="shared" si="340"/>
        <v>148.69548387096773</v>
      </c>
      <c r="Y1970" s="1">
        <f t="shared" si="341"/>
        <v>149.6032258064516</v>
      </c>
      <c r="Z1970" s="1">
        <v>81.650000000000006</v>
      </c>
      <c r="AA1970" s="1"/>
    </row>
    <row r="1971" spans="1:27" x14ac:dyDescent="0.25">
      <c r="A1971" s="2">
        <v>45071</v>
      </c>
      <c r="B1971" s="1">
        <v>81.52</v>
      </c>
      <c r="C1971" s="1">
        <v>77.61</v>
      </c>
      <c r="D1971" s="1">
        <v>80.180000000000007</v>
      </c>
      <c r="E1971" s="1">
        <v>82.72</v>
      </c>
      <c r="F1971" s="1">
        <v>95.7</v>
      </c>
      <c r="G1971" s="1">
        <v>97.31</v>
      </c>
      <c r="H1971" s="1">
        <v>128.07</v>
      </c>
      <c r="I1971" s="1">
        <v>127.3</v>
      </c>
      <c r="J1971" s="1">
        <v>151.44</v>
      </c>
      <c r="K1971" s="1">
        <v>142.65</v>
      </c>
      <c r="L1971" s="1">
        <v>69.98</v>
      </c>
      <c r="M1971" s="1"/>
      <c r="N1971" s="1">
        <f t="shared" si="331"/>
        <v>7</v>
      </c>
      <c r="O1971" s="1">
        <f t="shared" si="332"/>
        <v>31</v>
      </c>
      <c r="P1971" s="1"/>
      <c r="Q1971" s="1">
        <f t="shared" si="333"/>
        <v>78.492903225806444</v>
      </c>
      <c r="R1971" s="1">
        <f t="shared" si="334"/>
        <v>79.599677419354833</v>
      </c>
      <c r="S1971" s="1">
        <f t="shared" si="335"/>
        <v>82.146451612903235</v>
      </c>
      <c r="T1971" s="1">
        <f t="shared" si="336"/>
        <v>92.769032258064513</v>
      </c>
      <c r="U1971" s="1">
        <f t="shared" si="337"/>
        <v>96.946451612903232</v>
      </c>
      <c r="V1971" s="1">
        <f t="shared" si="338"/>
        <v>121.1241935483871</v>
      </c>
      <c r="W1971" s="1">
        <f t="shared" si="339"/>
        <v>127.47387096774193</v>
      </c>
      <c r="X1971" s="1">
        <f t="shared" si="340"/>
        <v>145.9890322580645</v>
      </c>
      <c r="Y1971" s="1">
        <f t="shared" si="341"/>
        <v>144.63483870967744</v>
      </c>
      <c r="Z1971" s="1">
        <v>69.98</v>
      </c>
      <c r="AA1971" s="1"/>
    </row>
    <row r="1972" spans="1:27" x14ac:dyDescent="0.25">
      <c r="A1972" s="2">
        <v>45072</v>
      </c>
      <c r="B1972" s="1">
        <v>81.93</v>
      </c>
      <c r="C1972" s="1">
        <v>75.58</v>
      </c>
      <c r="D1972" s="1">
        <v>78.47</v>
      </c>
      <c r="E1972" s="1">
        <v>81.22</v>
      </c>
      <c r="F1972" s="1">
        <v>91.39</v>
      </c>
      <c r="G1972" s="1">
        <v>97.06</v>
      </c>
      <c r="H1972" s="1">
        <v>127.8</v>
      </c>
      <c r="I1972" s="1">
        <v>126.19</v>
      </c>
      <c r="J1972" s="1">
        <v>151.97</v>
      </c>
      <c r="K1972" s="1">
        <v>143.18</v>
      </c>
      <c r="L1972" s="1">
        <v>62.67</v>
      </c>
      <c r="M1972" s="1"/>
      <c r="N1972" s="1">
        <f t="shared" si="331"/>
        <v>6</v>
      </c>
      <c r="O1972" s="1">
        <f t="shared" si="332"/>
        <v>31</v>
      </c>
      <c r="P1972" s="1"/>
      <c r="Q1972" s="1">
        <f t="shared" si="333"/>
        <v>76.809032258064519</v>
      </c>
      <c r="R1972" s="1">
        <f t="shared" si="334"/>
        <v>77.910645161290319</v>
      </c>
      <c r="S1972" s="1">
        <f t="shared" si="335"/>
        <v>80.687741935483871</v>
      </c>
      <c r="T1972" s="1">
        <f t="shared" si="336"/>
        <v>89.421612903225807</v>
      </c>
      <c r="U1972" s="1">
        <f t="shared" si="337"/>
        <v>95.962580645161296</v>
      </c>
      <c r="V1972" s="1">
        <f t="shared" si="338"/>
        <v>121.85032258064516</v>
      </c>
      <c r="W1972" s="1">
        <f t="shared" si="339"/>
        <v>126.5016129032258</v>
      </c>
      <c r="X1972" s="1">
        <f t="shared" si="340"/>
        <v>146.98032258064518</v>
      </c>
      <c r="Y1972" s="1">
        <f t="shared" si="341"/>
        <v>144.88129032258064</v>
      </c>
      <c r="Z1972" s="1">
        <v>62.67</v>
      </c>
      <c r="AA1972" s="1"/>
    </row>
    <row r="1973" spans="1:27" x14ac:dyDescent="0.25">
      <c r="A1973" s="2">
        <v>45073</v>
      </c>
      <c r="B1973" s="1">
        <v>81.93</v>
      </c>
      <c r="C1973" s="1">
        <v>75.58</v>
      </c>
      <c r="D1973" s="1">
        <v>78.47</v>
      </c>
      <c r="E1973" s="1">
        <v>81.22</v>
      </c>
      <c r="F1973" s="1">
        <v>91.39</v>
      </c>
      <c r="G1973" s="1">
        <v>97.06</v>
      </c>
      <c r="H1973" s="1">
        <v>127.8</v>
      </c>
      <c r="I1973" s="1">
        <v>126.19</v>
      </c>
      <c r="J1973" s="1">
        <v>151.97</v>
      </c>
      <c r="K1973" s="1">
        <v>143.18</v>
      </c>
      <c r="L1973" s="1">
        <v>26.55</v>
      </c>
      <c r="M1973" s="1"/>
      <c r="N1973" s="1">
        <f t="shared" si="331"/>
        <v>5</v>
      </c>
      <c r="O1973" s="1">
        <f t="shared" si="332"/>
        <v>31</v>
      </c>
      <c r="P1973" s="1"/>
      <c r="Q1973" s="1">
        <f t="shared" si="333"/>
        <v>76.604193548387101</v>
      </c>
      <c r="R1973" s="1">
        <f t="shared" si="334"/>
        <v>78.003870967741932</v>
      </c>
      <c r="S1973" s="1">
        <f t="shared" si="335"/>
        <v>80.776451612903216</v>
      </c>
      <c r="T1973" s="1">
        <f t="shared" si="336"/>
        <v>89.749677419354839</v>
      </c>
      <c r="U1973" s="1">
        <f t="shared" si="337"/>
        <v>96.145483870967738</v>
      </c>
      <c r="V1973" s="1">
        <f t="shared" si="338"/>
        <v>122.84193548387096</v>
      </c>
      <c r="W1973" s="1">
        <f t="shared" si="339"/>
        <v>126.44967741935484</v>
      </c>
      <c r="X1973" s="1">
        <f t="shared" si="340"/>
        <v>147.81193548387097</v>
      </c>
      <c r="Y1973" s="1">
        <f t="shared" si="341"/>
        <v>144.59774193548387</v>
      </c>
      <c r="Z1973" s="1">
        <v>26.55</v>
      </c>
      <c r="AA1973" s="1"/>
    </row>
    <row r="1974" spans="1:27" x14ac:dyDescent="0.25">
      <c r="A1974" s="2">
        <v>45074</v>
      </c>
      <c r="B1974" s="1">
        <v>81.93</v>
      </c>
      <c r="C1974" s="1">
        <v>75.58</v>
      </c>
      <c r="D1974" s="1">
        <v>78.47</v>
      </c>
      <c r="E1974" s="1">
        <v>81.22</v>
      </c>
      <c r="F1974" s="1">
        <v>91.39</v>
      </c>
      <c r="G1974" s="1">
        <v>97.06</v>
      </c>
      <c r="H1974" s="1">
        <v>127.8</v>
      </c>
      <c r="I1974" s="1">
        <v>126.19</v>
      </c>
      <c r="J1974" s="1">
        <v>151.97</v>
      </c>
      <c r="K1974" s="1">
        <v>143.18</v>
      </c>
      <c r="L1974" s="1">
        <v>21.45</v>
      </c>
      <c r="M1974" s="1"/>
      <c r="N1974" s="1">
        <f t="shared" si="331"/>
        <v>4</v>
      </c>
      <c r="O1974" s="1">
        <f t="shared" si="332"/>
        <v>31</v>
      </c>
      <c r="P1974" s="1"/>
      <c r="Q1974" s="1">
        <f t="shared" si="333"/>
        <v>76.399354838709684</v>
      </c>
      <c r="R1974" s="1">
        <f t="shared" si="334"/>
        <v>78.097096774193545</v>
      </c>
      <c r="S1974" s="1">
        <f t="shared" si="335"/>
        <v>80.865161290322575</v>
      </c>
      <c r="T1974" s="1">
        <f t="shared" si="336"/>
        <v>90.077741935483886</v>
      </c>
      <c r="U1974" s="1">
        <f t="shared" si="337"/>
        <v>96.328387096774193</v>
      </c>
      <c r="V1974" s="1">
        <f t="shared" si="338"/>
        <v>123.83354838709678</v>
      </c>
      <c r="W1974" s="1">
        <f t="shared" si="339"/>
        <v>126.39774193548386</v>
      </c>
      <c r="X1974" s="1">
        <f t="shared" si="340"/>
        <v>148.64354838709676</v>
      </c>
      <c r="Y1974" s="1">
        <f t="shared" si="341"/>
        <v>144.3141935483871</v>
      </c>
      <c r="Z1974" s="1">
        <v>21.45</v>
      </c>
      <c r="AA1974" s="1"/>
    </row>
    <row r="1975" spans="1:27" x14ac:dyDescent="0.25">
      <c r="A1975" s="2">
        <v>45075</v>
      </c>
      <c r="B1975" s="1">
        <v>81.72</v>
      </c>
      <c r="C1975" s="1">
        <v>74.11</v>
      </c>
      <c r="D1975" s="1">
        <v>78.61</v>
      </c>
      <c r="E1975" s="1">
        <v>81.400000000000006</v>
      </c>
      <c r="F1975" s="1">
        <v>92.01</v>
      </c>
      <c r="G1975" s="1">
        <v>92.91</v>
      </c>
      <c r="H1975" s="1">
        <v>124.32</v>
      </c>
      <c r="I1975" s="1">
        <v>124.09</v>
      </c>
      <c r="J1975" s="1">
        <v>140.94999999999999</v>
      </c>
      <c r="K1975" s="1">
        <v>140.94999999999999</v>
      </c>
      <c r="L1975" s="1">
        <v>87.74</v>
      </c>
      <c r="M1975" s="1"/>
      <c r="N1975" s="1">
        <f t="shared" si="331"/>
        <v>3</v>
      </c>
      <c r="O1975" s="1">
        <f t="shared" si="332"/>
        <v>31</v>
      </c>
      <c r="P1975" s="1"/>
      <c r="Q1975" s="1">
        <f t="shared" si="333"/>
        <v>74.846451612903223</v>
      </c>
      <c r="R1975" s="1">
        <f t="shared" si="334"/>
        <v>78.174516129032256</v>
      </c>
      <c r="S1975" s="1">
        <f t="shared" si="335"/>
        <v>81.13000000000001</v>
      </c>
      <c r="T1975" s="1">
        <f t="shared" si="336"/>
        <v>90.983225806451614</v>
      </c>
      <c r="U1975" s="1">
        <f t="shared" si="337"/>
        <v>92.822903225806456</v>
      </c>
      <c r="V1975" s="1">
        <f t="shared" si="338"/>
        <v>121.28032258064516</v>
      </c>
      <c r="W1975" s="1">
        <f t="shared" si="339"/>
        <v>124.11225806451613</v>
      </c>
      <c r="X1975" s="1">
        <f t="shared" si="340"/>
        <v>139.31838709677419</v>
      </c>
      <c r="Y1975" s="1">
        <f t="shared" si="341"/>
        <v>140.94999999999999</v>
      </c>
      <c r="Z1975" s="1">
        <v>87.74</v>
      </c>
      <c r="AA1975" s="1"/>
    </row>
    <row r="1976" spans="1:27" x14ac:dyDescent="0.25">
      <c r="A1976" s="2">
        <v>45076</v>
      </c>
      <c r="B1976" s="1">
        <v>81.72</v>
      </c>
      <c r="C1976" s="1">
        <v>75.849999999999994</v>
      </c>
      <c r="D1976" s="1">
        <v>80.319999999999993</v>
      </c>
      <c r="E1976" s="1">
        <v>83.3</v>
      </c>
      <c r="F1976" s="1">
        <v>94.75</v>
      </c>
      <c r="G1976" s="1">
        <v>96.25</v>
      </c>
      <c r="H1976" s="1">
        <v>123.65</v>
      </c>
      <c r="I1976" s="1">
        <v>123.15</v>
      </c>
      <c r="J1976" s="1">
        <v>142.83000000000001</v>
      </c>
      <c r="K1976" s="1">
        <v>142.83000000000001</v>
      </c>
      <c r="L1976" s="1">
        <v>72.319999999999993</v>
      </c>
      <c r="M1976" s="1"/>
      <c r="N1976" s="1">
        <f t="shared" si="331"/>
        <v>2</v>
      </c>
      <c r="O1976" s="1">
        <f t="shared" si="332"/>
        <v>31</v>
      </c>
      <c r="P1976" s="1"/>
      <c r="Q1976" s="1">
        <f t="shared" si="333"/>
        <v>76.228709677419332</v>
      </c>
      <c r="R1976" s="1">
        <f t="shared" si="334"/>
        <v>80.031612903225792</v>
      </c>
      <c r="S1976" s="1">
        <f t="shared" si="335"/>
        <v>83.107741935483872</v>
      </c>
      <c r="T1976" s="1">
        <f t="shared" si="336"/>
        <v>94.011290322580649</v>
      </c>
      <c r="U1976" s="1">
        <f t="shared" si="337"/>
        <v>96.153225806451616</v>
      </c>
      <c r="V1976" s="1">
        <f t="shared" si="338"/>
        <v>121.88225806451614</v>
      </c>
      <c r="W1976" s="1">
        <f t="shared" si="339"/>
        <v>123.18225806451615</v>
      </c>
      <c r="X1976" s="1">
        <f t="shared" si="340"/>
        <v>141.56032258064516</v>
      </c>
      <c r="Y1976" s="1">
        <f t="shared" si="341"/>
        <v>142.83000000000001</v>
      </c>
      <c r="Z1976" s="1">
        <v>72.319999999999993</v>
      </c>
      <c r="AA1976" s="1"/>
    </row>
    <row r="1977" spans="1:27" x14ac:dyDescent="0.25">
      <c r="A1977" s="2">
        <v>45077</v>
      </c>
      <c r="B1977" s="1">
        <v>81.72</v>
      </c>
      <c r="C1977" s="1">
        <v>72.28</v>
      </c>
      <c r="D1977" s="1">
        <v>74.31</v>
      </c>
      <c r="E1977" s="1">
        <v>77.56</v>
      </c>
      <c r="F1977" s="1">
        <v>88.68</v>
      </c>
      <c r="G1977" s="1">
        <v>90.29</v>
      </c>
      <c r="H1977" s="1">
        <v>116.16</v>
      </c>
      <c r="I1977" s="1">
        <v>116</v>
      </c>
      <c r="J1977" s="1">
        <v>133.77000000000001</v>
      </c>
      <c r="K1977" s="1">
        <v>133.77000000000001</v>
      </c>
      <c r="L1977" s="1">
        <v>72.900000000000006</v>
      </c>
      <c r="M1977" s="1"/>
      <c r="N1977" s="1">
        <f t="shared" si="331"/>
        <v>1</v>
      </c>
      <c r="O1977" s="1">
        <f t="shared" si="332"/>
        <v>31</v>
      </c>
      <c r="P1977" s="1"/>
      <c r="Q1977" s="1">
        <f t="shared" si="333"/>
        <v>72.584516129032266</v>
      </c>
      <c r="R1977" s="1">
        <f t="shared" si="334"/>
        <v>74.244516129032263</v>
      </c>
      <c r="S1977" s="1">
        <f t="shared" si="335"/>
        <v>77.455161290322579</v>
      </c>
      <c r="T1977" s="1">
        <f t="shared" si="336"/>
        <v>88.321290322580651</v>
      </c>
      <c r="U1977" s="1">
        <f t="shared" si="337"/>
        <v>90.238064516129043</v>
      </c>
      <c r="V1977" s="1">
        <f t="shared" si="338"/>
        <v>115.32548387096773</v>
      </c>
      <c r="W1977" s="1">
        <f t="shared" si="339"/>
        <v>116.00516129032259</v>
      </c>
      <c r="X1977" s="1">
        <f t="shared" si="340"/>
        <v>133.19677419354841</v>
      </c>
      <c r="Y1977" s="1">
        <f t="shared" si="341"/>
        <v>133.77000000000001</v>
      </c>
      <c r="Z1977" s="1">
        <v>72.900000000000006</v>
      </c>
      <c r="AA1977" s="1"/>
    </row>
    <row r="1978" spans="1:27" x14ac:dyDescent="0.25">
      <c r="A1978" s="2">
        <v>45078</v>
      </c>
      <c r="B1978" s="1">
        <v>73</v>
      </c>
      <c r="C1978" s="1">
        <v>74.989999999999995</v>
      </c>
      <c r="D1978" s="1">
        <v>78.63</v>
      </c>
      <c r="E1978" s="1">
        <v>88.76</v>
      </c>
      <c r="F1978" s="1">
        <v>91.59</v>
      </c>
      <c r="G1978" s="1">
        <v>117.25</v>
      </c>
      <c r="H1978" s="1">
        <v>116.91</v>
      </c>
      <c r="I1978" s="1">
        <v>133.46</v>
      </c>
      <c r="J1978" s="1">
        <v>133.68</v>
      </c>
      <c r="K1978" s="1">
        <v>111.19</v>
      </c>
      <c r="L1978" s="1">
        <v>81.02</v>
      </c>
      <c r="M1978" s="1"/>
      <c r="N1978" s="1">
        <f t="shared" si="331"/>
        <v>30</v>
      </c>
      <c r="O1978" s="1">
        <f t="shared" si="332"/>
        <v>30</v>
      </c>
      <c r="P1978" s="1"/>
      <c r="Q1978" s="1">
        <f t="shared" si="333"/>
        <v>73</v>
      </c>
      <c r="R1978" s="1">
        <f t="shared" si="334"/>
        <v>74.989999999999995</v>
      </c>
      <c r="S1978" s="1">
        <f t="shared" si="335"/>
        <v>78.629999999999981</v>
      </c>
      <c r="T1978" s="1">
        <f t="shared" si="336"/>
        <v>88.76</v>
      </c>
      <c r="U1978" s="1">
        <f t="shared" si="337"/>
        <v>91.59</v>
      </c>
      <c r="V1978" s="1">
        <f t="shared" si="338"/>
        <v>117.25</v>
      </c>
      <c r="W1978" s="1">
        <f t="shared" si="339"/>
        <v>116.91</v>
      </c>
      <c r="X1978" s="1">
        <f t="shared" si="340"/>
        <v>133.46</v>
      </c>
      <c r="Y1978" s="1">
        <f t="shared" si="341"/>
        <v>133.68</v>
      </c>
      <c r="Z1978" s="1">
        <v>81.02</v>
      </c>
      <c r="AA1978" s="1"/>
    </row>
    <row r="1979" spans="1:27" x14ac:dyDescent="0.25">
      <c r="A1979" s="2">
        <v>45079</v>
      </c>
      <c r="B1979" s="1">
        <v>82.5</v>
      </c>
      <c r="C1979" s="1">
        <v>89.33</v>
      </c>
      <c r="D1979" s="1">
        <v>92.83</v>
      </c>
      <c r="E1979" s="1">
        <v>101.27</v>
      </c>
      <c r="F1979" s="1">
        <v>104.3</v>
      </c>
      <c r="G1979" s="1">
        <v>128.47999999999999</v>
      </c>
      <c r="H1979" s="1">
        <v>127.13</v>
      </c>
      <c r="I1979" s="1">
        <v>140.51</v>
      </c>
      <c r="J1979" s="1">
        <v>144.44</v>
      </c>
      <c r="K1979" s="1">
        <v>120.4</v>
      </c>
      <c r="L1979" s="1">
        <v>56.37</v>
      </c>
      <c r="M1979" s="1"/>
      <c r="N1979" s="1">
        <f t="shared" si="331"/>
        <v>29</v>
      </c>
      <c r="O1979" s="1">
        <f t="shared" si="332"/>
        <v>30</v>
      </c>
      <c r="P1979" s="1"/>
      <c r="Q1979" s="1">
        <f t="shared" si="333"/>
        <v>82.727666666666664</v>
      </c>
      <c r="R1979" s="1">
        <f t="shared" si="334"/>
        <v>89.446666666666673</v>
      </c>
      <c r="S1979" s="1">
        <f t="shared" si="335"/>
        <v>93.111333333333334</v>
      </c>
      <c r="T1979" s="1">
        <f t="shared" si="336"/>
        <v>101.37100000000001</v>
      </c>
      <c r="U1979" s="1">
        <f t="shared" si="337"/>
        <v>105.10599999999999</v>
      </c>
      <c r="V1979" s="1">
        <f t="shared" si="338"/>
        <v>128.43499999999997</v>
      </c>
      <c r="W1979" s="1">
        <f t="shared" si="339"/>
        <v>127.57599999999999</v>
      </c>
      <c r="X1979" s="1">
        <f t="shared" si="340"/>
        <v>140.64099999999999</v>
      </c>
      <c r="Y1979" s="1">
        <f t="shared" si="341"/>
        <v>143.63866666666667</v>
      </c>
      <c r="Z1979" s="1">
        <v>56.37</v>
      </c>
      <c r="AA1979" s="1"/>
    </row>
    <row r="1980" spans="1:27" x14ac:dyDescent="0.25">
      <c r="A1980" s="2">
        <v>45080</v>
      </c>
      <c r="B1980" s="1">
        <v>82.5</v>
      </c>
      <c r="C1980" s="1">
        <v>89.33</v>
      </c>
      <c r="D1980" s="1">
        <v>92.83</v>
      </c>
      <c r="E1980" s="1">
        <v>101.27</v>
      </c>
      <c r="F1980" s="1">
        <v>104.3</v>
      </c>
      <c r="G1980" s="1">
        <v>128.47999999999999</v>
      </c>
      <c r="H1980" s="1">
        <v>127.13</v>
      </c>
      <c r="I1980" s="1">
        <v>140.51</v>
      </c>
      <c r="J1980" s="1">
        <v>144.44</v>
      </c>
      <c r="K1980" s="1">
        <v>120.4</v>
      </c>
      <c r="L1980" s="1">
        <v>49.67</v>
      </c>
      <c r="M1980" s="1"/>
      <c r="N1980" s="1">
        <f t="shared" si="331"/>
        <v>28</v>
      </c>
      <c r="O1980" s="1">
        <f t="shared" si="332"/>
        <v>30</v>
      </c>
      <c r="P1980" s="1"/>
      <c r="Q1980" s="1">
        <f t="shared" si="333"/>
        <v>82.955333333333328</v>
      </c>
      <c r="R1980" s="1">
        <f t="shared" si="334"/>
        <v>89.563333333333318</v>
      </c>
      <c r="S1980" s="1">
        <f t="shared" si="335"/>
        <v>93.392666666666656</v>
      </c>
      <c r="T1980" s="1">
        <f t="shared" si="336"/>
        <v>101.47199999999999</v>
      </c>
      <c r="U1980" s="1">
        <f t="shared" si="337"/>
        <v>105.91199999999999</v>
      </c>
      <c r="V1980" s="1">
        <f t="shared" si="338"/>
        <v>128.38999999999999</v>
      </c>
      <c r="W1980" s="1">
        <f t="shared" si="339"/>
        <v>128.02199999999999</v>
      </c>
      <c r="X1980" s="1">
        <f t="shared" si="340"/>
        <v>140.77199999999999</v>
      </c>
      <c r="Y1980" s="1">
        <f t="shared" si="341"/>
        <v>142.83733333333333</v>
      </c>
      <c r="Z1980" s="1">
        <v>49.67</v>
      </c>
      <c r="AA1980" s="1"/>
    </row>
    <row r="1981" spans="1:27" x14ac:dyDescent="0.25">
      <c r="A1981" s="2">
        <v>45081</v>
      </c>
      <c r="B1981" s="1">
        <v>82.5</v>
      </c>
      <c r="C1981" s="1">
        <v>89.33</v>
      </c>
      <c r="D1981" s="1">
        <v>92.83</v>
      </c>
      <c r="E1981" s="1">
        <v>101.27</v>
      </c>
      <c r="F1981" s="1">
        <v>104.3</v>
      </c>
      <c r="G1981" s="1">
        <v>128.47999999999999</v>
      </c>
      <c r="H1981" s="1">
        <v>127.13</v>
      </c>
      <c r="I1981" s="1">
        <v>140.51</v>
      </c>
      <c r="J1981" s="1">
        <v>144.44</v>
      </c>
      <c r="K1981" s="1">
        <v>120.4</v>
      </c>
      <c r="L1981" s="1">
        <v>90.76</v>
      </c>
      <c r="M1981" s="1"/>
      <c r="N1981" s="1">
        <f t="shared" si="331"/>
        <v>27</v>
      </c>
      <c r="O1981" s="1">
        <f t="shared" si="332"/>
        <v>30</v>
      </c>
      <c r="P1981" s="1"/>
      <c r="Q1981" s="1">
        <f t="shared" si="333"/>
        <v>83.182999999999993</v>
      </c>
      <c r="R1981" s="1">
        <f t="shared" si="334"/>
        <v>89.679999999999993</v>
      </c>
      <c r="S1981" s="1">
        <f t="shared" si="335"/>
        <v>93.673999999999992</v>
      </c>
      <c r="T1981" s="1">
        <f t="shared" si="336"/>
        <v>101.57300000000001</v>
      </c>
      <c r="U1981" s="1">
        <f t="shared" si="337"/>
        <v>106.71799999999999</v>
      </c>
      <c r="V1981" s="1">
        <f t="shared" si="338"/>
        <v>128.345</v>
      </c>
      <c r="W1981" s="1">
        <f t="shared" si="339"/>
        <v>128.46799999999999</v>
      </c>
      <c r="X1981" s="1">
        <f t="shared" si="340"/>
        <v>140.90299999999999</v>
      </c>
      <c r="Y1981" s="1">
        <f t="shared" si="341"/>
        <v>142.036</v>
      </c>
      <c r="Z1981" s="1">
        <v>90.76</v>
      </c>
      <c r="AA1981" s="1"/>
    </row>
    <row r="1982" spans="1:27" x14ac:dyDescent="0.25">
      <c r="A1982" s="2">
        <v>45082</v>
      </c>
      <c r="B1982" s="1">
        <v>79.86</v>
      </c>
      <c r="C1982" s="1">
        <v>84.25</v>
      </c>
      <c r="D1982" s="1">
        <v>86.88</v>
      </c>
      <c r="E1982" s="1">
        <v>93.79</v>
      </c>
      <c r="F1982" s="1">
        <v>96.61</v>
      </c>
      <c r="G1982" s="1">
        <v>121.9</v>
      </c>
      <c r="H1982" s="1">
        <v>121.09</v>
      </c>
      <c r="I1982" s="1">
        <v>135.84</v>
      </c>
      <c r="J1982" s="1">
        <v>135.84</v>
      </c>
      <c r="K1982" s="1">
        <v>113.03</v>
      </c>
      <c r="L1982" s="1">
        <v>98.14</v>
      </c>
      <c r="M1982" s="1"/>
      <c r="N1982" s="1">
        <f t="shared" si="331"/>
        <v>26</v>
      </c>
      <c r="O1982" s="1">
        <f t="shared" si="332"/>
        <v>30</v>
      </c>
      <c r="P1982" s="1"/>
      <c r="Q1982" s="1">
        <f t="shared" si="333"/>
        <v>80.445333333333338</v>
      </c>
      <c r="R1982" s="1">
        <f t="shared" si="334"/>
        <v>84.600666666666669</v>
      </c>
      <c r="S1982" s="1">
        <f t="shared" si="335"/>
        <v>87.801333333333346</v>
      </c>
      <c r="T1982" s="1">
        <f t="shared" si="336"/>
        <v>94.165999999999997</v>
      </c>
      <c r="U1982" s="1">
        <f t="shared" si="337"/>
        <v>99.981999999999999</v>
      </c>
      <c r="V1982" s="1">
        <f t="shared" si="338"/>
        <v>121.792</v>
      </c>
      <c r="W1982" s="1">
        <f t="shared" si="339"/>
        <v>123.05666666666667</v>
      </c>
      <c r="X1982" s="1">
        <f t="shared" si="340"/>
        <v>135.84</v>
      </c>
      <c r="Y1982" s="1">
        <f t="shared" si="341"/>
        <v>132.79866666666666</v>
      </c>
      <c r="Z1982" s="1">
        <v>98.14</v>
      </c>
      <c r="AA1982" s="1"/>
    </row>
    <row r="1983" spans="1:27" x14ac:dyDescent="0.25">
      <c r="A1983" s="2">
        <v>45083</v>
      </c>
      <c r="B1983" s="1">
        <v>80.55</v>
      </c>
      <c r="C1983" s="1">
        <v>87.83</v>
      </c>
      <c r="D1983" s="1">
        <v>91.1</v>
      </c>
      <c r="E1983" s="1">
        <v>98.25</v>
      </c>
      <c r="F1983" s="1">
        <v>100.11</v>
      </c>
      <c r="G1983" s="1">
        <v>122.97</v>
      </c>
      <c r="H1983" s="1">
        <v>122.07</v>
      </c>
      <c r="I1983" s="1">
        <v>138.18</v>
      </c>
      <c r="J1983" s="1">
        <v>138.18</v>
      </c>
      <c r="K1983" s="1">
        <v>116.06</v>
      </c>
      <c r="L1983" s="1">
        <v>100.93</v>
      </c>
      <c r="M1983" s="1"/>
      <c r="N1983" s="1">
        <f t="shared" si="331"/>
        <v>25</v>
      </c>
      <c r="O1983" s="1">
        <f t="shared" si="332"/>
        <v>30</v>
      </c>
      <c r="P1983" s="1"/>
      <c r="Q1983" s="1">
        <f t="shared" si="333"/>
        <v>81.763333333333335</v>
      </c>
      <c r="R1983" s="1">
        <f t="shared" si="334"/>
        <v>88.375</v>
      </c>
      <c r="S1983" s="1">
        <f t="shared" si="335"/>
        <v>92.291666666666671</v>
      </c>
      <c r="T1983" s="1">
        <f t="shared" si="336"/>
        <v>98.56</v>
      </c>
      <c r="U1983" s="1">
        <f t="shared" si="337"/>
        <v>103.92</v>
      </c>
      <c r="V1983" s="1">
        <f t="shared" si="338"/>
        <v>122.82</v>
      </c>
      <c r="W1983" s="1">
        <f t="shared" si="339"/>
        <v>124.755</v>
      </c>
      <c r="X1983" s="1">
        <f t="shared" si="340"/>
        <v>138.18</v>
      </c>
      <c r="Y1983" s="1">
        <f t="shared" si="341"/>
        <v>134.49333333333334</v>
      </c>
      <c r="Z1983" s="1">
        <v>100.93</v>
      </c>
      <c r="AA1983" s="1"/>
    </row>
    <row r="1984" spans="1:27" x14ac:dyDescent="0.25">
      <c r="A1984" s="2">
        <v>45084</v>
      </c>
      <c r="B1984" s="1">
        <v>80.900000000000006</v>
      </c>
      <c r="C1984" s="1">
        <v>87.1</v>
      </c>
      <c r="D1984" s="1">
        <v>90.48</v>
      </c>
      <c r="E1984" s="1">
        <v>100.39</v>
      </c>
      <c r="F1984" s="1">
        <v>102.77</v>
      </c>
      <c r="G1984" s="1">
        <v>125.91</v>
      </c>
      <c r="H1984" s="1">
        <v>124.2</v>
      </c>
      <c r="I1984" s="1">
        <v>142.97999999999999</v>
      </c>
      <c r="J1984" s="1">
        <v>142.97999999999999</v>
      </c>
      <c r="K1984" s="1">
        <v>119.03</v>
      </c>
      <c r="L1984" s="1">
        <v>84.52</v>
      </c>
      <c r="M1984" s="1"/>
      <c r="N1984" s="1">
        <f t="shared" si="331"/>
        <v>24</v>
      </c>
      <c r="O1984" s="1">
        <f t="shared" si="332"/>
        <v>30</v>
      </c>
      <c r="P1984" s="1"/>
      <c r="Q1984" s="1">
        <f t="shared" si="333"/>
        <v>82.14</v>
      </c>
      <c r="R1984" s="1">
        <f t="shared" si="334"/>
        <v>87.775999999999996</v>
      </c>
      <c r="S1984" s="1">
        <f t="shared" si="335"/>
        <v>92.462000000000003</v>
      </c>
      <c r="T1984" s="1">
        <f t="shared" si="336"/>
        <v>100.866</v>
      </c>
      <c r="U1984" s="1">
        <f t="shared" si="337"/>
        <v>107.398</v>
      </c>
      <c r="V1984" s="1">
        <f t="shared" si="338"/>
        <v>125.56800000000001</v>
      </c>
      <c r="W1984" s="1">
        <f t="shared" si="339"/>
        <v>127.95599999999999</v>
      </c>
      <c r="X1984" s="1">
        <f t="shared" si="340"/>
        <v>142.97999999999999</v>
      </c>
      <c r="Y1984" s="1">
        <f t="shared" si="341"/>
        <v>138.19</v>
      </c>
      <c r="Z1984" s="1">
        <v>84.52</v>
      </c>
      <c r="AA1984" s="1"/>
    </row>
    <row r="1985" spans="1:27" x14ac:dyDescent="0.25">
      <c r="A1985" s="2">
        <v>45085</v>
      </c>
      <c r="B1985" s="1">
        <v>86.54</v>
      </c>
      <c r="C1985" s="1">
        <v>98.14</v>
      </c>
      <c r="D1985" s="1">
        <v>102.73</v>
      </c>
      <c r="E1985" s="1">
        <v>109.37</v>
      </c>
      <c r="F1985" s="1">
        <v>110.76</v>
      </c>
      <c r="G1985" s="1">
        <v>136.13999999999999</v>
      </c>
      <c r="H1985" s="1">
        <v>134.47999999999999</v>
      </c>
      <c r="I1985" s="1">
        <v>152.76</v>
      </c>
      <c r="J1985" s="1">
        <v>152.76</v>
      </c>
      <c r="K1985" s="1">
        <v>127.03</v>
      </c>
      <c r="L1985" s="1">
        <v>86.68</v>
      </c>
      <c r="M1985" s="1"/>
      <c r="N1985" s="1">
        <f t="shared" si="331"/>
        <v>23</v>
      </c>
      <c r="O1985" s="1">
        <f t="shared" si="332"/>
        <v>30</v>
      </c>
      <c r="P1985" s="1"/>
      <c r="Q1985" s="1">
        <f t="shared" si="333"/>
        <v>89.24666666666667</v>
      </c>
      <c r="R1985" s="1">
        <f t="shared" si="334"/>
        <v>99.210999999999984</v>
      </c>
      <c r="S1985" s="1">
        <f t="shared" si="335"/>
        <v>104.27933333333333</v>
      </c>
      <c r="T1985" s="1">
        <f t="shared" si="336"/>
        <v>109.69433333333333</v>
      </c>
      <c r="U1985" s="1">
        <f t="shared" si="337"/>
        <v>116.68199999999999</v>
      </c>
      <c r="V1985" s="1">
        <f t="shared" si="338"/>
        <v>135.75266666666667</v>
      </c>
      <c r="W1985" s="1">
        <f t="shared" si="339"/>
        <v>138.74533333333332</v>
      </c>
      <c r="X1985" s="1">
        <f t="shared" si="340"/>
        <v>152.76</v>
      </c>
      <c r="Y1985" s="1">
        <f t="shared" si="341"/>
        <v>146.75633333333332</v>
      </c>
      <c r="Z1985" s="1">
        <v>86.68</v>
      </c>
      <c r="AA1985" s="1"/>
    </row>
    <row r="1986" spans="1:27" x14ac:dyDescent="0.25">
      <c r="A1986" s="2">
        <v>45086</v>
      </c>
      <c r="B1986" s="1">
        <v>89.12</v>
      </c>
      <c r="C1986" s="1">
        <v>99.4</v>
      </c>
      <c r="D1986" s="1">
        <v>102.98</v>
      </c>
      <c r="E1986" s="1">
        <v>110.82</v>
      </c>
      <c r="F1986" s="1">
        <v>113.79</v>
      </c>
      <c r="G1986" s="1">
        <v>132.46</v>
      </c>
      <c r="H1986" s="1">
        <v>135.77000000000001</v>
      </c>
      <c r="I1986" s="1">
        <v>152</v>
      </c>
      <c r="J1986" s="1">
        <v>153.88999999999999</v>
      </c>
      <c r="K1986" s="1">
        <v>128.07</v>
      </c>
      <c r="L1986" s="1">
        <v>55.13</v>
      </c>
      <c r="M1986" s="1"/>
      <c r="N1986" s="1">
        <f t="shared" si="331"/>
        <v>22</v>
      </c>
      <c r="O1986" s="1">
        <f t="shared" si="332"/>
        <v>30</v>
      </c>
      <c r="P1986" s="1"/>
      <c r="Q1986" s="1">
        <f t="shared" si="333"/>
        <v>91.861333333333334</v>
      </c>
      <c r="R1986" s="1">
        <f t="shared" si="334"/>
        <v>100.35466666666667</v>
      </c>
      <c r="S1986" s="1">
        <f t="shared" si="335"/>
        <v>105.07066666666665</v>
      </c>
      <c r="T1986" s="1">
        <f t="shared" si="336"/>
        <v>111.61199999999999</v>
      </c>
      <c r="U1986" s="1">
        <f t="shared" si="337"/>
        <v>118.76866666666666</v>
      </c>
      <c r="V1986" s="1">
        <f t="shared" si="338"/>
        <v>133.34266666666667</v>
      </c>
      <c r="W1986" s="1">
        <f t="shared" si="339"/>
        <v>140.09800000000001</v>
      </c>
      <c r="X1986" s="1">
        <f t="shared" si="340"/>
        <v>152.50399999999999</v>
      </c>
      <c r="Y1986" s="1">
        <f t="shared" si="341"/>
        <v>147.00466666666665</v>
      </c>
      <c r="Z1986" s="1">
        <v>55.13</v>
      </c>
      <c r="AA1986" s="1"/>
    </row>
    <row r="1987" spans="1:27" x14ac:dyDescent="0.25">
      <c r="A1987" s="2">
        <v>45087</v>
      </c>
      <c r="B1987" s="1">
        <v>89.12</v>
      </c>
      <c r="C1987" s="1">
        <v>99.4</v>
      </c>
      <c r="D1987" s="1">
        <v>102.98</v>
      </c>
      <c r="E1987" s="1">
        <v>110.82</v>
      </c>
      <c r="F1987" s="1">
        <v>113.79</v>
      </c>
      <c r="G1987" s="1">
        <v>132.46</v>
      </c>
      <c r="H1987" s="1">
        <v>135.77000000000001</v>
      </c>
      <c r="I1987" s="1">
        <v>152</v>
      </c>
      <c r="J1987" s="1">
        <v>153.88999999999999</v>
      </c>
      <c r="K1987" s="1">
        <v>128.07</v>
      </c>
      <c r="L1987" s="1">
        <v>40.75</v>
      </c>
      <c r="M1987" s="1"/>
      <c r="N1987" s="1">
        <f t="shared" ref="N1987:N2050" si="342">_xlfn.DAYS(EOMONTH(A1987,0), A1987) +1</f>
        <v>21</v>
      </c>
      <c r="O1987" s="1">
        <f t="shared" ref="O1987:O2050" si="343">_xlfn.DAYS(EOMONTH(A1987,0), EOMONTH(A1987,-1))</f>
        <v>30</v>
      </c>
      <c r="P1987" s="1"/>
      <c r="Q1987" s="1">
        <f t="shared" ref="Q1987:Q2050" si="344">B1987 * $N1987 / $O1987+ C1987 * ($O1987 - $N1987) / $O1987</f>
        <v>92.204000000000008</v>
      </c>
      <c r="R1987" s="1">
        <f t="shared" si="334"/>
        <v>100.474</v>
      </c>
      <c r="S1987" s="1">
        <f t="shared" si="335"/>
        <v>105.33199999999999</v>
      </c>
      <c r="T1987" s="1">
        <f t="shared" si="336"/>
        <v>111.71100000000001</v>
      </c>
      <c r="U1987" s="1">
        <f t="shared" si="337"/>
        <v>119.39100000000002</v>
      </c>
      <c r="V1987" s="1">
        <f t="shared" si="338"/>
        <v>133.453</v>
      </c>
      <c r="W1987" s="1">
        <f t="shared" si="339"/>
        <v>140.63900000000001</v>
      </c>
      <c r="X1987" s="1">
        <f t="shared" si="340"/>
        <v>152.56700000000001</v>
      </c>
      <c r="Y1987" s="1">
        <f t="shared" si="341"/>
        <v>146.14399999999998</v>
      </c>
      <c r="Z1987" s="1">
        <v>40.75</v>
      </c>
      <c r="AA1987" s="1"/>
    </row>
    <row r="1988" spans="1:27" x14ac:dyDescent="0.25">
      <c r="A1988" s="2">
        <v>45088</v>
      </c>
      <c r="B1988" s="1">
        <v>89.12</v>
      </c>
      <c r="C1988" s="1">
        <v>99.4</v>
      </c>
      <c r="D1988" s="1">
        <v>102.98</v>
      </c>
      <c r="E1988" s="1">
        <v>110.82</v>
      </c>
      <c r="F1988" s="1">
        <v>113.79</v>
      </c>
      <c r="G1988" s="1">
        <v>132.46</v>
      </c>
      <c r="H1988" s="1">
        <v>135.77000000000001</v>
      </c>
      <c r="I1988" s="1">
        <v>152</v>
      </c>
      <c r="J1988" s="1">
        <v>153.88999999999999</v>
      </c>
      <c r="K1988" s="1">
        <v>128.07</v>
      </c>
      <c r="L1988" s="1">
        <v>96.4</v>
      </c>
      <c r="M1988" s="1"/>
      <c r="N1988" s="1">
        <f t="shared" si="342"/>
        <v>20</v>
      </c>
      <c r="O1988" s="1">
        <f t="shared" si="343"/>
        <v>30</v>
      </c>
      <c r="P1988" s="1"/>
      <c r="Q1988" s="1">
        <f t="shared" si="344"/>
        <v>92.546666666666667</v>
      </c>
      <c r="R1988" s="1">
        <f t="shared" si="334"/>
        <v>100.59333333333333</v>
      </c>
      <c r="S1988" s="1">
        <f t="shared" si="335"/>
        <v>105.59333333333333</v>
      </c>
      <c r="T1988" s="1">
        <f t="shared" si="336"/>
        <v>111.80999999999997</v>
      </c>
      <c r="U1988" s="1">
        <f t="shared" si="337"/>
        <v>120.01333333333334</v>
      </c>
      <c r="V1988" s="1">
        <f t="shared" si="338"/>
        <v>133.56333333333333</v>
      </c>
      <c r="W1988" s="1">
        <f t="shared" si="339"/>
        <v>141.18</v>
      </c>
      <c r="X1988" s="1">
        <f t="shared" si="340"/>
        <v>152.63</v>
      </c>
      <c r="Y1988" s="1">
        <f t="shared" si="341"/>
        <v>145.2833333333333</v>
      </c>
      <c r="Z1988" s="1">
        <v>96.4</v>
      </c>
      <c r="AA1988" s="1"/>
    </row>
    <row r="1989" spans="1:27" x14ac:dyDescent="0.25">
      <c r="A1989" s="2">
        <v>45089</v>
      </c>
      <c r="B1989" s="1">
        <v>92.77</v>
      </c>
      <c r="C1989" s="1">
        <v>108.69</v>
      </c>
      <c r="D1989" s="1">
        <v>112.09</v>
      </c>
      <c r="E1989" s="1">
        <v>118.42</v>
      </c>
      <c r="F1989" s="1">
        <v>122.27</v>
      </c>
      <c r="G1989" s="1">
        <v>144.07</v>
      </c>
      <c r="H1989" s="1">
        <v>149.16</v>
      </c>
      <c r="I1989" s="1">
        <v>165.36</v>
      </c>
      <c r="J1989" s="1">
        <v>165.36</v>
      </c>
      <c r="K1989" s="1">
        <v>137.44999999999999</v>
      </c>
      <c r="L1989" s="1">
        <v>90.03</v>
      </c>
      <c r="M1989" s="1"/>
      <c r="N1989" s="1">
        <f t="shared" si="342"/>
        <v>19</v>
      </c>
      <c r="O1989" s="1">
        <f t="shared" si="343"/>
        <v>30</v>
      </c>
      <c r="P1989" s="1"/>
      <c r="Q1989" s="1">
        <f t="shared" si="344"/>
        <v>98.607333333333315</v>
      </c>
      <c r="R1989" s="1">
        <f t="shared" si="334"/>
        <v>109.93666666666667</v>
      </c>
      <c r="S1989" s="1">
        <f t="shared" si="335"/>
        <v>114.411</v>
      </c>
      <c r="T1989" s="1">
        <f t="shared" si="336"/>
        <v>119.83166666666668</v>
      </c>
      <c r="U1989" s="1">
        <f t="shared" si="337"/>
        <v>130.26333333333332</v>
      </c>
      <c r="V1989" s="1">
        <f t="shared" si="338"/>
        <v>145.93633333333332</v>
      </c>
      <c r="W1989" s="1">
        <f t="shared" si="339"/>
        <v>155.1</v>
      </c>
      <c r="X1989" s="1">
        <f t="shared" si="340"/>
        <v>165.36</v>
      </c>
      <c r="Y1989" s="1">
        <f t="shared" si="341"/>
        <v>155.12633333333332</v>
      </c>
      <c r="Z1989" s="1">
        <v>90.03</v>
      </c>
      <c r="AA1989" s="1"/>
    </row>
    <row r="1990" spans="1:27" x14ac:dyDescent="0.25">
      <c r="A1990" s="2">
        <v>45090</v>
      </c>
      <c r="B1990" s="1">
        <v>96.23</v>
      </c>
      <c r="C1990" s="1">
        <v>113.65</v>
      </c>
      <c r="D1990" s="1">
        <v>117.04</v>
      </c>
      <c r="E1990" s="1">
        <v>125.15</v>
      </c>
      <c r="F1990" s="1">
        <v>126.92</v>
      </c>
      <c r="G1990" s="1">
        <v>157.19999999999999</v>
      </c>
      <c r="H1990" s="1">
        <v>158.21</v>
      </c>
      <c r="I1990" s="1">
        <v>173.19</v>
      </c>
      <c r="J1990" s="1">
        <v>173.19</v>
      </c>
      <c r="K1990" s="1">
        <v>144.24</v>
      </c>
      <c r="L1990" s="1">
        <v>102.94</v>
      </c>
      <c r="M1990" s="1"/>
      <c r="N1990" s="1">
        <f t="shared" si="342"/>
        <v>18</v>
      </c>
      <c r="O1990" s="1">
        <f t="shared" si="343"/>
        <v>30</v>
      </c>
      <c r="P1990" s="1"/>
      <c r="Q1990" s="1">
        <f t="shared" si="344"/>
        <v>103.19800000000001</v>
      </c>
      <c r="R1990" s="1">
        <f t="shared" si="334"/>
        <v>115.006</v>
      </c>
      <c r="S1990" s="1">
        <f t="shared" si="335"/>
        <v>120.28400000000002</v>
      </c>
      <c r="T1990" s="1">
        <f t="shared" si="336"/>
        <v>125.858</v>
      </c>
      <c r="U1990" s="1">
        <f t="shared" si="337"/>
        <v>139.03199999999998</v>
      </c>
      <c r="V1990" s="1">
        <f t="shared" si="338"/>
        <v>157.60399999999998</v>
      </c>
      <c r="W1990" s="1">
        <f t="shared" si="339"/>
        <v>164.202</v>
      </c>
      <c r="X1990" s="1">
        <f t="shared" si="340"/>
        <v>173.19</v>
      </c>
      <c r="Y1990" s="1">
        <f t="shared" si="341"/>
        <v>161.61000000000001</v>
      </c>
      <c r="Z1990" s="1">
        <v>102.94</v>
      </c>
      <c r="AA1990" s="1"/>
    </row>
    <row r="1991" spans="1:27" x14ac:dyDescent="0.25">
      <c r="A1991" s="2">
        <v>45091</v>
      </c>
      <c r="B1991" s="1">
        <v>97.23</v>
      </c>
      <c r="C1991" s="1">
        <v>116.09</v>
      </c>
      <c r="D1991" s="1">
        <v>119.6</v>
      </c>
      <c r="E1991" s="1">
        <v>125.79</v>
      </c>
      <c r="F1991" s="1">
        <v>128.88</v>
      </c>
      <c r="G1991" s="1">
        <v>159.74</v>
      </c>
      <c r="H1991" s="1">
        <v>159.46</v>
      </c>
      <c r="I1991" s="1">
        <v>172.6</v>
      </c>
      <c r="J1991" s="1">
        <v>172.6</v>
      </c>
      <c r="K1991" s="1">
        <v>143.53</v>
      </c>
      <c r="L1991" s="1">
        <v>120.31</v>
      </c>
      <c r="M1991" s="1"/>
      <c r="N1991" s="1">
        <f t="shared" si="342"/>
        <v>17</v>
      </c>
      <c r="O1991" s="1">
        <f t="shared" si="343"/>
        <v>30</v>
      </c>
      <c r="P1991" s="1"/>
      <c r="Q1991" s="1">
        <f t="shared" si="344"/>
        <v>105.40266666666668</v>
      </c>
      <c r="R1991" s="1">
        <f t="shared" si="334"/>
        <v>117.611</v>
      </c>
      <c r="S1991" s="1">
        <f t="shared" si="335"/>
        <v>122.28233333333333</v>
      </c>
      <c r="T1991" s="1">
        <f t="shared" si="336"/>
        <v>127.129</v>
      </c>
      <c r="U1991" s="1">
        <f t="shared" si="337"/>
        <v>142.25266666666664</v>
      </c>
      <c r="V1991" s="1">
        <f t="shared" si="338"/>
        <v>159.61866666666668</v>
      </c>
      <c r="W1991" s="1">
        <f t="shared" si="339"/>
        <v>165.154</v>
      </c>
      <c r="X1991" s="1">
        <f t="shared" si="340"/>
        <v>172.59999999999997</v>
      </c>
      <c r="Y1991" s="1">
        <f t="shared" si="341"/>
        <v>160.00299999999999</v>
      </c>
      <c r="Z1991" s="1">
        <v>120.31</v>
      </c>
      <c r="AA1991" s="1"/>
    </row>
    <row r="1992" spans="1:27" x14ac:dyDescent="0.25">
      <c r="A1992" s="2">
        <v>45092</v>
      </c>
      <c r="B1992" s="1">
        <v>93.99</v>
      </c>
      <c r="C1992" s="1">
        <v>104.38</v>
      </c>
      <c r="D1992" s="1">
        <v>107.79</v>
      </c>
      <c r="E1992" s="1">
        <v>116.22</v>
      </c>
      <c r="F1992" s="1">
        <v>117.94</v>
      </c>
      <c r="G1992" s="1">
        <v>147.88999999999999</v>
      </c>
      <c r="H1992" s="1">
        <v>148.87</v>
      </c>
      <c r="I1992" s="1">
        <v>163.16</v>
      </c>
      <c r="J1992" s="1">
        <v>163.16</v>
      </c>
      <c r="K1992" s="1">
        <v>135.87</v>
      </c>
      <c r="L1992" s="1">
        <v>127.52</v>
      </c>
      <c r="M1992" s="1"/>
      <c r="N1992" s="1">
        <f t="shared" si="342"/>
        <v>16</v>
      </c>
      <c r="O1992" s="1">
        <f t="shared" si="343"/>
        <v>30</v>
      </c>
      <c r="P1992" s="1"/>
      <c r="Q1992" s="1">
        <f t="shared" si="344"/>
        <v>98.838666666666654</v>
      </c>
      <c r="R1992" s="1">
        <f t="shared" si="334"/>
        <v>105.97133333333335</v>
      </c>
      <c r="S1992" s="1">
        <f t="shared" si="335"/>
        <v>111.724</v>
      </c>
      <c r="T1992" s="1">
        <f t="shared" si="336"/>
        <v>117.02266666666667</v>
      </c>
      <c r="U1992" s="1">
        <f t="shared" si="337"/>
        <v>131.91666666666666</v>
      </c>
      <c r="V1992" s="1">
        <f t="shared" si="338"/>
        <v>148.34733333333332</v>
      </c>
      <c r="W1992" s="1">
        <f t="shared" si="339"/>
        <v>155.53866666666664</v>
      </c>
      <c r="X1992" s="1">
        <f t="shared" si="340"/>
        <v>163.15999999999997</v>
      </c>
      <c r="Y1992" s="1">
        <f t="shared" si="341"/>
        <v>150.42466666666667</v>
      </c>
      <c r="Z1992" s="1">
        <v>127.52</v>
      </c>
      <c r="AA1992" s="1"/>
    </row>
    <row r="1993" spans="1:27" x14ac:dyDescent="0.25">
      <c r="A1993" s="2">
        <v>45093</v>
      </c>
      <c r="B1993" s="1">
        <v>94.62</v>
      </c>
      <c r="C1993" s="1">
        <v>104.27</v>
      </c>
      <c r="D1993" s="1">
        <v>107.43</v>
      </c>
      <c r="E1993" s="1">
        <v>113.66</v>
      </c>
      <c r="F1993" s="1">
        <v>116.82</v>
      </c>
      <c r="G1993" s="1">
        <v>147.66999999999999</v>
      </c>
      <c r="H1993" s="1">
        <v>148.72999999999999</v>
      </c>
      <c r="I1993" s="1">
        <v>163.58000000000001</v>
      </c>
      <c r="J1993" s="1">
        <v>163.58000000000001</v>
      </c>
      <c r="K1993" s="1">
        <v>136.07</v>
      </c>
      <c r="L1993" s="1">
        <v>104.54</v>
      </c>
      <c r="M1993" s="1"/>
      <c r="N1993" s="1">
        <f t="shared" si="342"/>
        <v>15</v>
      </c>
      <c r="O1993" s="1">
        <f t="shared" si="343"/>
        <v>30</v>
      </c>
      <c r="P1993" s="1"/>
      <c r="Q1993" s="1">
        <f t="shared" si="344"/>
        <v>99.445000000000007</v>
      </c>
      <c r="R1993" s="1">
        <f t="shared" si="334"/>
        <v>105.85</v>
      </c>
      <c r="S1993" s="1">
        <f t="shared" si="335"/>
        <v>110.545</v>
      </c>
      <c r="T1993" s="1">
        <f t="shared" si="336"/>
        <v>115.24</v>
      </c>
      <c r="U1993" s="1">
        <f t="shared" si="337"/>
        <v>132.245</v>
      </c>
      <c r="V1993" s="1">
        <f t="shared" si="338"/>
        <v>148.19999999999999</v>
      </c>
      <c r="W1993" s="1">
        <f t="shared" si="339"/>
        <v>156.155</v>
      </c>
      <c r="X1993" s="1">
        <f t="shared" si="340"/>
        <v>163.58000000000001</v>
      </c>
      <c r="Y1993" s="1">
        <f t="shared" si="341"/>
        <v>149.82499999999999</v>
      </c>
      <c r="Z1993" s="1">
        <v>104.54</v>
      </c>
      <c r="AA1993" s="1"/>
    </row>
    <row r="1994" spans="1:27" x14ac:dyDescent="0.25">
      <c r="A1994" s="2">
        <v>45094</v>
      </c>
      <c r="B1994" s="1">
        <v>94.62</v>
      </c>
      <c r="C1994" s="1">
        <v>104.27</v>
      </c>
      <c r="D1994" s="1">
        <v>107.43</v>
      </c>
      <c r="E1994" s="1">
        <v>113.66</v>
      </c>
      <c r="F1994" s="1">
        <v>116.82</v>
      </c>
      <c r="G1994" s="1">
        <v>147.66999999999999</v>
      </c>
      <c r="H1994" s="1">
        <v>148.72999999999999</v>
      </c>
      <c r="I1994" s="1">
        <v>163.58000000000001</v>
      </c>
      <c r="J1994" s="1">
        <v>163.58000000000001</v>
      </c>
      <c r="K1994" s="1">
        <v>136.07</v>
      </c>
      <c r="L1994" s="1">
        <v>93.02</v>
      </c>
      <c r="M1994" s="1"/>
      <c r="N1994" s="1">
        <f t="shared" si="342"/>
        <v>14</v>
      </c>
      <c r="O1994" s="1">
        <f t="shared" si="343"/>
        <v>30</v>
      </c>
      <c r="P1994" s="1"/>
      <c r="Q1994" s="1">
        <f t="shared" si="344"/>
        <v>99.766666666666666</v>
      </c>
      <c r="R1994" s="1">
        <f t="shared" si="334"/>
        <v>105.95533333333333</v>
      </c>
      <c r="S1994" s="1">
        <f t="shared" si="335"/>
        <v>110.75266666666667</v>
      </c>
      <c r="T1994" s="1">
        <f t="shared" si="336"/>
        <v>115.34533333333333</v>
      </c>
      <c r="U1994" s="1">
        <f t="shared" si="337"/>
        <v>133.27333333333331</v>
      </c>
      <c r="V1994" s="1">
        <f t="shared" si="338"/>
        <v>148.2353333333333</v>
      </c>
      <c r="W1994" s="1">
        <f t="shared" si="339"/>
        <v>156.65</v>
      </c>
      <c r="X1994" s="1">
        <f t="shared" si="340"/>
        <v>163.58000000000004</v>
      </c>
      <c r="Y1994" s="1">
        <f t="shared" si="341"/>
        <v>148.90800000000002</v>
      </c>
      <c r="Z1994" s="1">
        <v>93.02</v>
      </c>
      <c r="AA1994" s="1"/>
    </row>
    <row r="1995" spans="1:27" x14ac:dyDescent="0.25">
      <c r="A1995" s="2">
        <v>45095</v>
      </c>
      <c r="B1995" s="1">
        <v>94.62</v>
      </c>
      <c r="C1995" s="1">
        <v>104.27</v>
      </c>
      <c r="D1995" s="1">
        <v>107.43</v>
      </c>
      <c r="E1995" s="1">
        <v>113.66</v>
      </c>
      <c r="F1995" s="1">
        <v>116.82</v>
      </c>
      <c r="G1995" s="1">
        <v>147.66999999999999</v>
      </c>
      <c r="H1995" s="1">
        <v>148.72999999999999</v>
      </c>
      <c r="I1995" s="1">
        <v>163.58000000000001</v>
      </c>
      <c r="J1995" s="1">
        <v>163.58000000000001</v>
      </c>
      <c r="K1995" s="1">
        <v>136.07</v>
      </c>
      <c r="L1995" s="1">
        <v>116.97</v>
      </c>
      <c r="M1995" s="1"/>
      <c r="N1995" s="1">
        <f t="shared" si="342"/>
        <v>13</v>
      </c>
      <c r="O1995" s="1">
        <f t="shared" si="343"/>
        <v>30</v>
      </c>
      <c r="P1995" s="1"/>
      <c r="Q1995" s="1">
        <f t="shared" si="344"/>
        <v>100.08833333333332</v>
      </c>
      <c r="R1995" s="1">
        <f t="shared" si="334"/>
        <v>106.06066666666666</v>
      </c>
      <c r="S1995" s="1">
        <f t="shared" si="335"/>
        <v>110.96033333333335</v>
      </c>
      <c r="T1995" s="1">
        <f t="shared" si="336"/>
        <v>115.45066666666665</v>
      </c>
      <c r="U1995" s="1">
        <f t="shared" si="337"/>
        <v>134.30166666666665</v>
      </c>
      <c r="V1995" s="1">
        <f t="shared" si="338"/>
        <v>148.27066666666667</v>
      </c>
      <c r="W1995" s="1">
        <f t="shared" si="339"/>
        <v>157.14499999999998</v>
      </c>
      <c r="X1995" s="1">
        <f t="shared" si="340"/>
        <v>163.57999999999998</v>
      </c>
      <c r="Y1995" s="1">
        <f t="shared" si="341"/>
        <v>147.99099999999999</v>
      </c>
      <c r="Z1995" s="1">
        <v>116.97</v>
      </c>
      <c r="AA1995" s="1"/>
    </row>
    <row r="1996" spans="1:27" x14ac:dyDescent="0.25">
      <c r="A1996" s="2">
        <v>45096</v>
      </c>
      <c r="B1996" s="1">
        <v>97.1</v>
      </c>
      <c r="C1996" s="1">
        <v>113.61</v>
      </c>
      <c r="D1996" s="1">
        <v>116.64</v>
      </c>
      <c r="E1996" s="1">
        <v>122.13</v>
      </c>
      <c r="F1996" s="1">
        <v>124.23</v>
      </c>
      <c r="G1996" s="1">
        <v>155.35</v>
      </c>
      <c r="H1996" s="1">
        <v>154.38999999999999</v>
      </c>
      <c r="I1996" s="1">
        <v>171.58</v>
      </c>
      <c r="J1996" s="1">
        <v>171.58</v>
      </c>
      <c r="K1996" s="1">
        <v>142.69</v>
      </c>
      <c r="L1996" s="1">
        <v>121.15</v>
      </c>
      <c r="M1996" s="1"/>
      <c r="N1996" s="1">
        <f t="shared" si="342"/>
        <v>12</v>
      </c>
      <c r="O1996" s="1">
        <f t="shared" si="343"/>
        <v>30</v>
      </c>
      <c r="P1996" s="1"/>
      <c r="Q1996" s="1">
        <f t="shared" si="344"/>
        <v>107.006</v>
      </c>
      <c r="R1996" s="1">
        <f t="shared" si="334"/>
        <v>115.428</v>
      </c>
      <c r="S1996" s="1">
        <f t="shared" si="335"/>
        <v>119.934</v>
      </c>
      <c r="T1996" s="1">
        <f t="shared" si="336"/>
        <v>123.38999999999999</v>
      </c>
      <c r="U1996" s="1">
        <f t="shared" si="337"/>
        <v>142.90199999999999</v>
      </c>
      <c r="V1996" s="1">
        <f t="shared" si="338"/>
        <v>154.77399999999997</v>
      </c>
      <c r="W1996" s="1">
        <f t="shared" si="339"/>
        <v>164.70400000000001</v>
      </c>
      <c r="X1996" s="1">
        <f t="shared" si="340"/>
        <v>171.58</v>
      </c>
      <c r="Y1996" s="1">
        <f t="shared" si="341"/>
        <v>154.24600000000001</v>
      </c>
      <c r="Z1996" s="1">
        <v>121.15</v>
      </c>
      <c r="AA1996" s="1"/>
    </row>
    <row r="1997" spans="1:27" x14ac:dyDescent="0.25">
      <c r="A1997" s="2">
        <v>45097</v>
      </c>
      <c r="B1997" s="1">
        <v>94.76</v>
      </c>
      <c r="C1997" s="1">
        <v>106.79</v>
      </c>
      <c r="D1997" s="1">
        <v>110.82</v>
      </c>
      <c r="E1997" s="1">
        <v>116.74</v>
      </c>
      <c r="F1997" s="1">
        <v>119.75</v>
      </c>
      <c r="G1997" s="1">
        <v>150.22999999999999</v>
      </c>
      <c r="H1997" s="1">
        <v>150</v>
      </c>
      <c r="I1997" s="1">
        <v>165.51</v>
      </c>
      <c r="J1997" s="1">
        <v>165.51</v>
      </c>
      <c r="K1997" s="1">
        <v>137.74</v>
      </c>
      <c r="L1997" s="1">
        <v>123.47</v>
      </c>
      <c r="M1997" s="1"/>
      <c r="N1997" s="1">
        <f t="shared" si="342"/>
        <v>11</v>
      </c>
      <c r="O1997" s="1">
        <f t="shared" si="343"/>
        <v>30</v>
      </c>
      <c r="P1997" s="1"/>
      <c r="Q1997" s="1">
        <f t="shared" si="344"/>
        <v>102.379</v>
      </c>
      <c r="R1997" s="1">
        <f t="shared" si="334"/>
        <v>109.34233333333333</v>
      </c>
      <c r="S1997" s="1">
        <f t="shared" si="335"/>
        <v>114.56933333333333</v>
      </c>
      <c r="T1997" s="1">
        <f t="shared" si="336"/>
        <v>118.64633333333333</v>
      </c>
      <c r="U1997" s="1">
        <f t="shared" si="337"/>
        <v>139.05399999999997</v>
      </c>
      <c r="V1997" s="1">
        <f t="shared" si="338"/>
        <v>150.08433333333335</v>
      </c>
      <c r="W1997" s="1">
        <f t="shared" si="339"/>
        <v>159.82299999999998</v>
      </c>
      <c r="X1997" s="1">
        <f t="shared" si="340"/>
        <v>165.51</v>
      </c>
      <c r="Y1997" s="1">
        <f t="shared" si="341"/>
        <v>147.92233333333334</v>
      </c>
      <c r="Z1997" s="1">
        <v>123.47</v>
      </c>
      <c r="AA1997" s="1"/>
    </row>
    <row r="1998" spans="1:27" x14ac:dyDescent="0.25">
      <c r="A1998" s="2">
        <v>45098</v>
      </c>
      <c r="B1998" s="1">
        <v>92.87</v>
      </c>
      <c r="C1998" s="1">
        <v>100.68</v>
      </c>
      <c r="D1998" s="1">
        <v>104.96</v>
      </c>
      <c r="E1998" s="1">
        <v>111.99</v>
      </c>
      <c r="F1998" s="1">
        <v>115.14</v>
      </c>
      <c r="G1998" s="1">
        <v>144.44</v>
      </c>
      <c r="H1998" s="1">
        <v>143.11000000000001</v>
      </c>
      <c r="I1998" s="1">
        <v>161.4</v>
      </c>
      <c r="J1998" s="1">
        <v>161.4</v>
      </c>
      <c r="K1998" s="1">
        <v>134.38</v>
      </c>
      <c r="L1998" s="1">
        <v>125.71</v>
      </c>
      <c r="M1998" s="1"/>
      <c r="N1998" s="1">
        <f t="shared" si="342"/>
        <v>10</v>
      </c>
      <c r="O1998" s="1">
        <f t="shared" si="343"/>
        <v>30</v>
      </c>
      <c r="P1998" s="1"/>
      <c r="Q1998" s="1">
        <f t="shared" si="344"/>
        <v>98.076666666666668</v>
      </c>
      <c r="R1998" s="1">
        <f t="shared" si="334"/>
        <v>103.53333333333333</v>
      </c>
      <c r="S1998" s="1">
        <f t="shared" si="335"/>
        <v>109.64666666666666</v>
      </c>
      <c r="T1998" s="1">
        <f t="shared" si="336"/>
        <v>114.09</v>
      </c>
      <c r="U1998" s="1">
        <f t="shared" si="337"/>
        <v>134.67333333333335</v>
      </c>
      <c r="V1998" s="1">
        <f t="shared" si="338"/>
        <v>143.55333333333334</v>
      </c>
      <c r="W1998" s="1">
        <f t="shared" si="339"/>
        <v>155.30333333333334</v>
      </c>
      <c r="X1998" s="1">
        <f t="shared" si="340"/>
        <v>161.39999999999998</v>
      </c>
      <c r="Y1998" s="1">
        <f t="shared" si="341"/>
        <v>143.38666666666666</v>
      </c>
      <c r="Z1998" s="1">
        <v>125.71</v>
      </c>
      <c r="AA1998" s="1"/>
    </row>
    <row r="1999" spans="1:27" x14ac:dyDescent="0.25">
      <c r="A1999" s="2">
        <v>45099</v>
      </c>
      <c r="B1999" s="1">
        <v>92.65</v>
      </c>
      <c r="C1999" s="1">
        <v>95.07</v>
      </c>
      <c r="D1999" s="1">
        <v>100.07</v>
      </c>
      <c r="E1999" s="1">
        <v>108.58</v>
      </c>
      <c r="F1999" s="1">
        <v>111.86</v>
      </c>
      <c r="G1999" s="1">
        <v>139.25</v>
      </c>
      <c r="H1999" s="1">
        <v>139.57</v>
      </c>
      <c r="I1999" s="1">
        <v>159.07</v>
      </c>
      <c r="J1999" s="1">
        <v>159.07</v>
      </c>
      <c r="K1999" s="1">
        <v>132.44999999999999</v>
      </c>
      <c r="L1999" s="1">
        <v>106.41</v>
      </c>
      <c r="M1999" s="1"/>
      <c r="N1999" s="1">
        <f t="shared" si="342"/>
        <v>9</v>
      </c>
      <c r="O1999" s="1">
        <f t="shared" si="343"/>
        <v>30</v>
      </c>
      <c r="P1999" s="1"/>
      <c r="Q1999" s="1">
        <f t="shared" si="344"/>
        <v>94.343999999999994</v>
      </c>
      <c r="R1999" s="1">
        <f t="shared" si="334"/>
        <v>98.57</v>
      </c>
      <c r="S1999" s="1">
        <f t="shared" si="335"/>
        <v>106.027</v>
      </c>
      <c r="T1999" s="1">
        <f t="shared" si="336"/>
        <v>110.87599999999999</v>
      </c>
      <c r="U1999" s="1">
        <f t="shared" si="337"/>
        <v>131.03299999999999</v>
      </c>
      <c r="V1999" s="1">
        <f t="shared" si="338"/>
        <v>139.47399999999999</v>
      </c>
      <c r="W1999" s="1">
        <f t="shared" si="339"/>
        <v>153.21999999999997</v>
      </c>
      <c r="X1999" s="1">
        <f t="shared" si="340"/>
        <v>159.07</v>
      </c>
      <c r="Y1999" s="1">
        <f t="shared" si="341"/>
        <v>140.43599999999998</v>
      </c>
      <c r="Z1999" s="1">
        <v>106.41</v>
      </c>
      <c r="AA1999" s="1"/>
    </row>
    <row r="2000" spans="1:27" x14ac:dyDescent="0.25">
      <c r="A2000" s="2">
        <v>45100</v>
      </c>
      <c r="B2000" s="1">
        <v>94.53</v>
      </c>
      <c r="C2000" s="1">
        <v>93.62</v>
      </c>
      <c r="D2000" s="1">
        <v>98.33</v>
      </c>
      <c r="E2000" s="1">
        <v>105.93</v>
      </c>
      <c r="F2000" s="1">
        <v>108.95</v>
      </c>
      <c r="G2000" s="1">
        <v>138.32</v>
      </c>
      <c r="H2000" s="1">
        <v>137.99</v>
      </c>
      <c r="I2000" s="1">
        <v>155.76</v>
      </c>
      <c r="J2000" s="1">
        <v>155.76</v>
      </c>
      <c r="K2000" s="1">
        <v>129.63</v>
      </c>
      <c r="L2000" s="1">
        <v>81.819999999999993</v>
      </c>
      <c r="M2000" s="1"/>
      <c r="N2000" s="1">
        <f t="shared" si="342"/>
        <v>8</v>
      </c>
      <c r="O2000" s="1">
        <f t="shared" si="343"/>
        <v>30</v>
      </c>
      <c r="P2000" s="1"/>
      <c r="Q2000" s="1">
        <f t="shared" si="344"/>
        <v>93.862666666666669</v>
      </c>
      <c r="R2000" s="1">
        <f t="shared" si="334"/>
        <v>97.073999999999998</v>
      </c>
      <c r="S2000" s="1">
        <f t="shared" si="335"/>
        <v>103.90333333333334</v>
      </c>
      <c r="T2000" s="1">
        <f t="shared" si="336"/>
        <v>108.14466666666668</v>
      </c>
      <c r="U2000" s="1">
        <f t="shared" si="337"/>
        <v>130.488</v>
      </c>
      <c r="V2000" s="1">
        <f t="shared" si="338"/>
        <v>138.078</v>
      </c>
      <c r="W2000" s="1">
        <f t="shared" si="339"/>
        <v>151.02133333333333</v>
      </c>
      <c r="X2000" s="1">
        <f t="shared" si="340"/>
        <v>155.76</v>
      </c>
      <c r="Y2000" s="1">
        <f t="shared" si="341"/>
        <v>136.59799999999998</v>
      </c>
      <c r="Z2000" s="1">
        <v>81.819999999999993</v>
      </c>
      <c r="AA2000" s="1"/>
    </row>
    <row r="2001" spans="1:27" x14ac:dyDescent="0.25">
      <c r="A2001" s="2">
        <v>45101</v>
      </c>
      <c r="B2001" s="1">
        <v>94.53</v>
      </c>
      <c r="C2001" s="1">
        <v>93.62</v>
      </c>
      <c r="D2001" s="1">
        <v>98.33</v>
      </c>
      <c r="E2001" s="1">
        <v>105.93</v>
      </c>
      <c r="F2001" s="1">
        <v>108.95</v>
      </c>
      <c r="G2001" s="1">
        <v>138.32</v>
      </c>
      <c r="H2001" s="1">
        <v>137.99</v>
      </c>
      <c r="I2001" s="1">
        <v>155.76</v>
      </c>
      <c r="J2001" s="1">
        <v>155.76</v>
      </c>
      <c r="K2001" s="1">
        <v>129.63</v>
      </c>
      <c r="L2001" s="1">
        <v>75.48</v>
      </c>
      <c r="M2001" s="1"/>
      <c r="N2001" s="1">
        <f t="shared" si="342"/>
        <v>7</v>
      </c>
      <c r="O2001" s="1">
        <f t="shared" si="343"/>
        <v>30</v>
      </c>
      <c r="P2001" s="1"/>
      <c r="Q2001" s="1">
        <f t="shared" si="344"/>
        <v>93.832333333333338</v>
      </c>
      <c r="R2001" s="1">
        <f t="shared" si="334"/>
        <v>97.231000000000009</v>
      </c>
      <c r="S2001" s="1">
        <f t="shared" si="335"/>
        <v>104.15666666666667</v>
      </c>
      <c r="T2001" s="1">
        <f t="shared" si="336"/>
        <v>108.24533333333333</v>
      </c>
      <c r="U2001" s="1">
        <f t="shared" si="337"/>
        <v>131.46699999999998</v>
      </c>
      <c r="V2001" s="1">
        <f t="shared" si="338"/>
        <v>138.06700000000001</v>
      </c>
      <c r="W2001" s="1">
        <f t="shared" si="339"/>
        <v>151.61366666666666</v>
      </c>
      <c r="X2001" s="1">
        <f t="shared" si="340"/>
        <v>155.76</v>
      </c>
      <c r="Y2001" s="1">
        <f t="shared" si="341"/>
        <v>135.727</v>
      </c>
      <c r="Z2001" s="1">
        <v>75.48</v>
      </c>
      <c r="AA2001" s="1"/>
    </row>
    <row r="2002" spans="1:27" x14ac:dyDescent="0.25">
      <c r="A2002" s="2">
        <v>45102</v>
      </c>
      <c r="B2002" s="1">
        <v>94.53</v>
      </c>
      <c r="C2002" s="1">
        <v>93.62</v>
      </c>
      <c r="D2002" s="1">
        <v>98.33</v>
      </c>
      <c r="E2002" s="1">
        <v>105.93</v>
      </c>
      <c r="F2002" s="1">
        <v>108.95</v>
      </c>
      <c r="G2002" s="1">
        <v>138.32</v>
      </c>
      <c r="H2002" s="1">
        <v>137.99</v>
      </c>
      <c r="I2002" s="1">
        <v>155.76</v>
      </c>
      <c r="J2002" s="1">
        <v>155.76</v>
      </c>
      <c r="K2002" s="1">
        <v>129.63</v>
      </c>
      <c r="L2002" s="1">
        <v>97.49</v>
      </c>
      <c r="M2002" s="1"/>
      <c r="N2002" s="1">
        <f t="shared" si="342"/>
        <v>6</v>
      </c>
      <c r="O2002" s="1">
        <f t="shared" si="343"/>
        <v>30</v>
      </c>
      <c r="P2002" s="1"/>
      <c r="Q2002" s="1">
        <f t="shared" si="344"/>
        <v>93.802000000000007</v>
      </c>
      <c r="R2002" s="1">
        <f t="shared" ref="R2002:R2065" si="345">C2002 * $N2002 / $O2002+ D2002 * ($O2002 - $N2002) / $O2002</f>
        <v>97.388000000000005</v>
      </c>
      <c r="S2002" s="1">
        <f t="shared" ref="S2002:S2065" si="346">D2002 * $N2002 / $O2002+ E2002 * ($O2002 - $N2002) / $O2002</f>
        <v>104.41</v>
      </c>
      <c r="T2002" s="1">
        <f t="shared" ref="T2002:T2065" si="347">E2002 * $N2002 / $O2002+ F2002 * ($O2002 - $N2002) / $O2002</f>
        <v>108.346</v>
      </c>
      <c r="U2002" s="1">
        <f t="shared" ref="U2002:U2065" si="348">F2002 * $N2002 / $O2002+ G2002 * ($O2002 - $N2002) / $O2002</f>
        <v>132.446</v>
      </c>
      <c r="V2002" s="1">
        <f t="shared" ref="V2002:V2065" si="349">G2002 * $N2002 / $O2002+ H2002 * ($O2002 - $N2002) / $O2002</f>
        <v>138.05600000000001</v>
      </c>
      <c r="W2002" s="1">
        <f t="shared" ref="W2002:W2065" si="350">H2002 * $N2002 / $O2002+ I2002 * ($O2002 - $N2002) / $O2002</f>
        <v>152.20599999999999</v>
      </c>
      <c r="X2002" s="1">
        <f t="shared" ref="X2002:X2065" si="351">I2002 * $N2002 / $O2002+ J2002 * ($O2002 - $N2002) / $O2002</f>
        <v>155.76</v>
      </c>
      <c r="Y2002" s="1">
        <f t="shared" ref="Y2002:Y2065" si="352">J2002 * $N2002 / $O2002+ K2002 * ($O2002 - $N2002) / $O2002</f>
        <v>134.85599999999999</v>
      </c>
      <c r="Z2002" s="1">
        <v>97.49</v>
      </c>
      <c r="AA2002" s="1"/>
    </row>
    <row r="2003" spans="1:27" x14ac:dyDescent="0.25">
      <c r="A2003" s="2">
        <v>45103</v>
      </c>
      <c r="B2003" s="1">
        <v>94.59</v>
      </c>
      <c r="C2003" s="1">
        <v>96.63</v>
      </c>
      <c r="D2003" s="1">
        <v>102.34</v>
      </c>
      <c r="E2003" s="1">
        <v>110.14</v>
      </c>
      <c r="F2003" s="1">
        <v>114.33</v>
      </c>
      <c r="G2003" s="1">
        <v>141.37</v>
      </c>
      <c r="H2003" s="1">
        <v>142.16</v>
      </c>
      <c r="I2003" s="1">
        <v>159.55000000000001</v>
      </c>
      <c r="J2003" s="1">
        <v>159.55000000000001</v>
      </c>
      <c r="K2003" s="1">
        <v>132.66</v>
      </c>
      <c r="L2003" s="1">
        <v>101.95</v>
      </c>
      <c r="M2003" s="1"/>
      <c r="N2003" s="1">
        <f t="shared" si="342"/>
        <v>5</v>
      </c>
      <c r="O2003" s="1">
        <f t="shared" si="343"/>
        <v>30</v>
      </c>
      <c r="P2003" s="1"/>
      <c r="Q2003" s="1">
        <f t="shared" si="344"/>
        <v>96.29</v>
      </c>
      <c r="R2003" s="1">
        <f t="shared" si="345"/>
        <v>101.38833333333334</v>
      </c>
      <c r="S2003" s="1">
        <f t="shared" si="346"/>
        <v>108.84</v>
      </c>
      <c r="T2003" s="1">
        <f t="shared" si="347"/>
        <v>113.63166666666667</v>
      </c>
      <c r="U2003" s="1">
        <f t="shared" si="348"/>
        <v>136.86333333333334</v>
      </c>
      <c r="V2003" s="1">
        <f t="shared" si="349"/>
        <v>142.02833333333334</v>
      </c>
      <c r="W2003" s="1">
        <f t="shared" si="350"/>
        <v>156.65166666666667</v>
      </c>
      <c r="X2003" s="1">
        <f t="shared" si="351"/>
        <v>159.55000000000001</v>
      </c>
      <c r="Y2003" s="1">
        <f t="shared" si="352"/>
        <v>137.14166666666665</v>
      </c>
      <c r="Z2003" s="1">
        <v>101.95</v>
      </c>
      <c r="AA2003" s="1"/>
    </row>
    <row r="2004" spans="1:27" x14ac:dyDescent="0.25">
      <c r="A2004" s="2">
        <v>45104</v>
      </c>
      <c r="B2004" s="1">
        <v>94.72</v>
      </c>
      <c r="C2004" s="1">
        <v>96.56</v>
      </c>
      <c r="D2004" s="1">
        <v>101.42</v>
      </c>
      <c r="E2004" s="1">
        <v>108.35</v>
      </c>
      <c r="F2004" s="1">
        <v>111.88</v>
      </c>
      <c r="G2004" s="1">
        <v>139.4</v>
      </c>
      <c r="H2004" s="1">
        <v>137.99</v>
      </c>
      <c r="I2004" s="1">
        <v>158.5</v>
      </c>
      <c r="J2004" s="1">
        <v>158.5</v>
      </c>
      <c r="K2004" s="1">
        <v>132.22999999999999</v>
      </c>
      <c r="L2004" s="1">
        <v>112.52</v>
      </c>
      <c r="M2004" s="1"/>
      <c r="N2004" s="1">
        <f t="shared" si="342"/>
        <v>4</v>
      </c>
      <c r="O2004" s="1">
        <f t="shared" si="343"/>
        <v>30</v>
      </c>
      <c r="P2004" s="1"/>
      <c r="Q2004" s="1">
        <f t="shared" si="344"/>
        <v>96.314666666666668</v>
      </c>
      <c r="R2004" s="1">
        <f t="shared" si="345"/>
        <v>100.77200000000001</v>
      </c>
      <c r="S2004" s="1">
        <f t="shared" si="346"/>
        <v>107.426</v>
      </c>
      <c r="T2004" s="1">
        <f t="shared" si="347"/>
        <v>111.40933333333334</v>
      </c>
      <c r="U2004" s="1">
        <f t="shared" si="348"/>
        <v>135.73066666666668</v>
      </c>
      <c r="V2004" s="1">
        <f t="shared" si="349"/>
        <v>138.178</v>
      </c>
      <c r="W2004" s="1">
        <f t="shared" si="350"/>
        <v>155.76533333333333</v>
      </c>
      <c r="X2004" s="1">
        <f t="shared" si="351"/>
        <v>158.5</v>
      </c>
      <c r="Y2004" s="1">
        <f t="shared" si="352"/>
        <v>135.73266666666666</v>
      </c>
      <c r="Z2004" s="1">
        <v>112.52</v>
      </c>
      <c r="AA2004" s="1"/>
    </row>
    <row r="2005" spans="1:27" x14ac:dyDescent="0.25">
      <c r="A2005" s="2">
        <v>45105</v>
      </c>
      <c r="B2005" s="1">
        <v>94.76</v>
      </c>
      <c r="C2005" s="1">
        <v>95.52</v>
      </c>
      <c r="D2005" s="1">
        <v>102.34</v>
      </c>
      <c r="E2005" s="1">
        <v>109.57</v>
      </c>
      <c r="F2005" s="1">
        <v>114.02</v>
      </c>
      <c r="G2005" s="1">
        <v>139.15</v>
      </c>
      <c r="H2005" s="1">
        <v>138.43</v>
      </c>
      <c r="I2005" s="1">
        <v>157.78</v>
      </c>
      <c r="J2005" s="1">
        <v>157.78</v>
      </c>
      <c r="K2005" s="1">
        <v>131.29</v>
      </c>
      <c r="L2005" s="1">
        <v>118.08</v>
      </c>
      <c r="M2005" s="1"/>
      <c r="N2005" s="1">
        <f t="shared" si="342"/>
        <v>3</v>
      </c>
      <c r="O2005" s="1">
        <f t="shared" si="343"/>
        <v>30</v>
      </c>
      <c r="P2005" s="1"/>
      <c r="Q2005" s="1">
        <f t="shared" si="344"/>
        <v>95.444000000000003</v>
      </c>
      <c r="R2005" s="1">
        <f t="shared" si="345"/>
        <v>101.65800000000002</v>
      </c>
      <c r="S2005" s="1">
        <f t="shared" si="346"/>
        <v>108.84699999999999</v>
      </c>
      <c r="T2005" s="1">
        <f t="shared" si="347"/>
        <v>113.57499999999999</v>
      </c>
      <c r="U2005" s="1">
        <f t="shared" si="348"/>
        <v>136.637</v>
      </c>
      <c r="V2005" s="1">
        <f t="shared" si="349"/>
        <v>138.50200000000001</v>
      </c>
      <c r="W2005" s="1">
        <f t="shared" si="350"/>
        <v>155.845</v>
      </c>
      <c r="X2005" s="1">
        <f t="shared" si="351"/>
        <v>157.78</v>
      </c>
      <c r="Y2005" s="1">
        <f t="shared" si="352"/>
        <v>133.93899999999999</v>
      </c>
      <c r="Z2005" s="1">
        <v>118.08</v>
      </c>
      <c r="AA2005" s="1"/>
    </row>
    <row r="2006" spans="1:27" x14ac:dyDescent="0.25">
      <c r="A2006" s="2">
        <v>45106</v>
      </c>
      <c r="B2006" s="1">
        <v>94.76</v>
      </c>
      <c r="C2006" s="1">
        <v>96.45</v>
      </c>
      <c r="D2006" s="1">
        <v>106.04</v>
      </c>
      <c r="E2006" s="1">
        <v>113.58</v>
      </c>
      <c r="F2006" s="1">
        <v>117.65</v>
      </c>
      <c r="G2006" s="1">
        <v>142.78</v>
      </c>
      <c r="H2006" s="1">
        <v>142.77000000000001</v>
      </c>
      <c r="I2006" s="1">
        <v>162.52000000000001</v>
      </c>
      <c r="J2006" s="1">
        <v>162.52000000000001</v>
      </c>
      <c r="K2006" s="1">
        <v>135.28</v>
      </c>
      <c r="L2006" s="1">
        <v>110.03</v>
      </c>
      <c r="M2006" s="1"/>
      <c r="N2006" s="1">
        <f t="shared" si="342"/>
        <v>2</v>
      </c>
      <c r="O2006" s="1">
        <f t="shared" si="343"/>
        <v>30</v>
      </c>
      <c r="P2006" s="1"/>
      <c r="Q2006" s="1">
        <f t="shared" si="344"/>
        <v>96.337333333333333</v>
      </c>
      <c r="R2006" s="1">
        <f t="shared" si="345"/>
        <v>105.40066666666668</v>
      </c>
      <c r="S2006" s="1">
        <f t="shared" si="346"/>
        <v>113.07733333333333</v>
      </c>
      <c r="T2006" s="1">
        <f t="shared" si="347"/>
        <v>117.37866666666667</v>
      </c>
      <c r="U2006" s="1">
        <f t="shared" si="348"/>
        <v>141.10466666666667</v>
      </c>
      <c r="V2006" s="1">
        <f t="shared" si="349"/>
        <v>142.77066666666667</v>
      </c>
      <c r="W2006" s="1">
        <f t="shared" si="350"/>
        <v>161.20333333333335</v>
      </c>
      <c r="X2006" s="1">
        <f t="shared" si="351"/>
        <v>162.52000000000001</v>
      </c>
      <c r="Y2006" s="1">
        <f t="shared" si="352"/>
        <v>137.096</v>
      </c>
      <c r="Z2006" s="1">
        <v>110.03</v>
      </c>
      <c r="AA2006" s="1"/>
    </row>
    <row r="2007" spans="1:27" x14ac:dyDescent="0.25">
      <c r="A2007" s="2">
        <v>45107</v>
      </c>
      <c r="B2007" s="1">
        <v>94.76</v>
      </c>
      <c r="C2007" s="1">
        <v>88.26</v>
      </c>
      <c r="D2007" s="1">
        <v>99.1</v>
      </c>
      <c r="E2007" s="1">
        <v>107.11</v>
      </c>
      <c r="F2007" s="1">
        <v>108.8</v>
      </c>
      <c r="G2007" s="1">
        <v>135.47999999999999</v>
      </c>
      <c r="H2007" s="1">
        <v>136.47999999999999</v>
      </c>
      <c r="I2007" s="1">
        <v>153.88999999999999</v>
      </c>
      <c r="J2007" s="1">
        <v>153.88999999999999</v>
      </c>
      <c r="K2007" s="1">
        <v>127.87</v>
      </c>
      <c r="L2007" s="1">
        <v>66.41</v>
      </c>
      <c r="M2007" s="1"/>
      <c r="N2007" s="1">
        <f t="shared" si="342"/>
        <v>1</v>
      </c>
      <c r="O2007" s="1">
        <f t="shared" si="343"/>
        <v>30</v>
      </c>
      <c r="P2007" s="1"/>
      <c r="Q2007" s="1">
        <f t="shared" si="344"/>
        <v>88.476666666666659</v>
      </c>
      <c r="R2007" s="1">
        <f t="shared" si="345"/>
        <v>98.73866666666666</v>
      </c>
      <c r="S2007" s="1">
        <f t="shared" si="346"/>
        <v>106.84299999999999</v>
      </c>
      <c r="T2007" s="1">
        <f t="shared" si="347"/>
        <v>108.74366666666667</v>
      </c>
      <c r="U2007" s="1">
        <f t="shared" si="348"/>
        <v>134.59066666666666</v>
      </c>
      <c r="V2007" s="1">
        <f t="shared" si="349"/>
        <v>136.44666666666666</v>
      </c>
      <c r="W2007" s="1">
        <f t="shared" si="350"/>
        <v>153.30966666666663</v>
      </c>
      <c r="X2007" s="1">
        <f t="shared" si="351"/>
        <v>153.88999999999999</v>
      </c>
      <c r="Y2007" s="1">
        <f t="shared" si="352"/>
        <v>128.73733333333334</v>
      </c>
      <c r="Z2007" s="1">
        <v>66.41</v>
      </c>
      <c r="AA2007" s="1"/>
    </row>
    <row r="2008" spans="1:27" x14ac:dyDescent="0.25">
      <c r="A2008" s="2">
        <v>45108</v>
      </c>
      <c r="B2008" s="1">
        <v>94.76</v>
      </c>
      <c r="C2008" s="1">
        <v>88.26</v>
      </c>
      <c r="D2008" s="1">
        <v>99.1</v>
      </c>
      <c r="E2008" s="1">
        <v>107.11</v>
      </c>
      <c r="F2008" s="1">
        <v>108.8</v>
      </c>
      <c r="G2008" s="1">
        <v>135.47999999999999</v>
      </c>
      <c r="H2008" s="1">
        <v>136.47999999999999</v>
      </c>
      <c r="I2008" s="1">
        <v>153.88999999999999</v>
      </c>
      <c r="J2008" s="1">
        <v>153.88999999999999</v>
      </c>
      <c r="K2008" s="1">
        <v>127.87</v>
      </c>
      <c r="L2008" s="1">
        <v>-53.87</v>
      </c>
      <c r="M2008" s="1"/>
      <c r="N2008" s="1">
        <f t="shared" si="342"/>
        <v>31</v>
      </c>
      <c r="O2008" s="1">
        <f t="shared" si="343"/>
        <v>31</v>
      </c>
      <c r="P2008" s="1"/>
      <c r="Q2008" s="1">
        <f t="shared" si="344"/>
        <v>94.76</v>
      </c>
      <c r="R2008" s="1">
        <f t="shared" si="345"/>
        <v>88.26</v>
      </c>
      <c r="S2008" s="1">
        <f t="shared" si="346"/>
        <v>99.1</v>
      </c>
      <c r="T2008" s="1">
        <f t="shared" si="347"/>
        <v>107.11</v>
      </c>
      <c r="U2008" s="1">
        <f t="shared" si="348"/>
        <v>108.8</v>
      </c>
      <c r="V2008" s="1">
        <f t="shared" si="349"/>
        <v>135.47999999999999</v>
      </c>
      <c r="W2008" s="1">
        <f t="shared" si="350"/>
        <v>136.47999999999999</v>
      </c>
      <c r="X2008" s="1">
        <f t="shared" si="351"/>
        <v>153.88999999999999</v>
      </c>
      <c r="Y2008" s="1">
        <f t="shared" si="352"/>
        <v>153.88999999999999</v>
      </c>
      <c r="Z2008" s="1">
        <v>-53.87</v>
      </c>
      <c r="AA2008" s="1"/>
    </row>
    <row r="2009" spans="1:27" x14ac:dyDescent="0.25">
      <c r="A2009" s="2">
        <v>45109</v>
      </c>
      <c r="B2009" s="1">
        <v>94.76</v>
      </c>
      <c r="C2009" s="1">
        <v>88.26</v>
      </c>
      <c r="D2009" s="1">
        <v>99.1</v>
      </c>
      <c r="E2009" s="1">
        <v>107.11</v>
      </c>
      <c r="F2009" s="1">
        <v>108.8</v>
      </c>
      <c r="G2009" s="1">
        <v>135.47999999999999</v>
      </c>
      <c r="H2009" s="1">
        <v>136.47999999999999</v>
      </c>
      <c r="I2009" s="1">
        <v>153.88999999999999</v>
      </c>
      <c r="J2009" s="1">
        <v>153.88999999999999</v>
      </c>
      <c r="K2009" s="1">
        <v>127.87</v>
      </c>
      <c r="L2009" s="1">
        <v>53.22</v>
      </c>
      <c r="M2009" s="1"/>
      <c r="N2009" s="1">
        <f t="shared" si="342"/>
        <v>30</v>
      </c>
      <c r="O2009" s="1">
        <f t="shared" si="343"/>
        <v>31</v>
      </c>
      <c r="P2009" s="1"/>
      <c r="Q2009" s="1">
        <f t="shared" si="344"/>
        <v>94.550322580645158</v>
      </c>
      <c r="R2009" s="1">
        <f t="shared" si="345"/>
        <v>88.609677419354853</v>
      </c>
      <c r="S2009" s="1">
        <f t="shared" si="346"/>
        <v>99.358387096774194</v>
      </c>
      <c r="T2009" s="1">
        <f t="shared" si="347"/>
        <v>107.16451612903226</v>
      </c>
      <c r="U2009" s="1">
        <f t="shared" si="348"/>
        <v>109.66064516129033</v>
      </c>
      <c r="V2009" s="1">
        <f t="shared" si="349"/>
        <v>135.51225806451612</v>
      </c>
      <c r="W2009" s="1">
        <f t="shared" si="350"/>
        <v>137.0416129032258</v>
      </c>
      <c r="X2009" s="1">
        <f t="shared" si="351"/>
        <v>153.88999999999999</v>
      </c>
      <c r="Y2009" s="1">
        <f t="shared" si="352"/>
        <v>153.0506451612903</v>
      </c>
      <c r="Z2009" s="1">
        <v>53.22</v>
      </c>
      <c r="AA2009" s="1"/>
    </row>
    <row r="2010" spans="1:27" x14ac:dyDescent="0.25">
      <c r="A2010" s="2">
        <v>45110</v>
      </c>
      <c r="B2010" s="1">
        <v>88.3</v>
      </c>
      <c r="C2010" s="1">
        <v>100.23</v>
      </c>
      <c r="D2010" s="1">
        <v>108.76</v>
      </c>
      <c r="E2010" s="1">
        <v>111.85</v>
      </c>
      <c r="F2010" s="1">
        <v>136</v>
      </c>
      <c r="G2010" s="1">
        <v>138.18</v>
      </c>
      <c r="H2010" s="1">
        <v>157.24</v>
      </c>
      <c r="I2010" s="1">
        <v>157.24</v>
      </c>
      <c r="J2010" s="1">
        <v>130.74</v>
      </c>
      <c r="K2010" s="1">
        <v>126.75</v>
      </c>
      <c r="L2010" s="1">
        <v>85.12</v>
      </c>
      <c r="M2010" s="1"/>
      <c r="N2010" s="1">
        <f t="shared" si="342"/>
        <v>29</v>
      </c>
      <c r="O2010" s="1">
        <f t="shared" si="343"/>
        <v>31</v>
      </c>
      <c r="P2010" s="1"/>
      <c r="Q2010" s="1">
        <f t="shared" si="344"/>
        <v>89.069677419354832</v>
      </c>
      <c r="R2010" s="1">
        <f t="shared" si="345"/>
        <v>100.78032258064516</v>
      </c>
      <c r="S2010" s="1">
        <f t="shared" si="346"/>
        <v>108.95935483870967</v>
      </c>
      <c r="T2010" s="1">
        <f t="shared" si="347"/>
        <v>113.40806451612903</v>
      </c>
      <c r="U2010" s="1">
        <f t="shared" si="348"/>
        <v>136.14064516129031</v>
      </c>
      <c r="V2010" s="1">
        <f t="shared" si="349"/>
        <v>139.40967741935486</v>
      </c>
      <c r="W2010" s="1">
        <f t="shared" si="350"/>
        <v>157.24</v>
      </c>
      <c r="X2010" s="1">
        <f t="shared" si="351"/>
        <v>155.53032258064516</v>
      </c>
      <c r="Y2010" s="1">
        <f t="shared" si="352"/>
        <v>130.48258064516131</v>
      </c>
      <c r="Z2010" s="1">
        <v>85.12</v>
      </c>
      <c r="AA2010" s="1"/>
    </row>
    <row r="2011" spans="1:27" x14ac:dyDescent="0.25">
      <c r="A2011" s="2">
        <v>45111</v>
      </c>
      <c r="B2011" s="1">
        <v>86.46</v>
      </c>
      <c r="C2011" s="1">
        <v>95.82</v>
      </c>
      <c r="D2011" s="1">
        <v>104.23</v>
      </c>
      <c r="E2011" s="1">
        <v>108.28</v>
      </c>
      <c r="F2011" s="1">
        <v>137.41</v>
      </c>
      <c r="G2011" s="1">
        <v>138.93</v>
      </c>
      <c r="H2011" s="1">
        <v>157.72999999999999</v>
      </c>
      <c r="I2011" s="1">
        <v>157.72999999999999</v>
      </c>
      <c r="J2011" s="1">
        <v>131.22999999999999</v>
      </c>
      <c r="K2011" s="1">
        <v>125.2</v>
      </c>
      <c r="L2011" s="1">
        <v>69.8</v>
      </c>
      <c r="M2011" s="1"/>
      <c r="N2011" s="1">
        <f t="shared" si="342"/>
        <v>28</v>
      </c>
      <c r="O2011" s="1">
        <f t="shared" si="343"/>
        <v>31</v>
      </c>
      <c r="P2011" s="1"/>
      <c r="Q2011" s="1">
        <f t="shared" si="344"/>
        <v>87.365806451612883</v>
      </c>
      <c r="R2011" s="1">
        <f t="shared" si="345"/>
        <v>96.633870967741927</v>
      </c>
      <c r="S2011" s="1">
        <f t="shared" si="346"/>
        <v>104.62193548387097</v>
      </c>
      <c r="T2011" s="1">
        <f t="shared" si="347"/>
        <v>111.09903225806453</v>
      </c>
      <c r="U2011" s="1">
        <f t="shared" si="348"/>
        <v>137.55709677419355</v>
      </c>
      <c r="V2011" s="1">
        <f t="shared" si="349"/>
        <v>140.74935483870968</v>
      </c>
      <c r="W2011" s="1">
        <f t="shared" si="350"/>
        <v>157.72999999999996</v>
      </c>
      <c r="X2011" s="1">
        <f t="shared" si="351"/>
        <v>155.16548387096771</v>
      </c>
      <c r="Y2011" s="1">
        <f t="shared" si="352"/>
        <v>130.64645161290321</v>
      </c>
      <c r="Z2011" s="1">
        <v>69.8</v>
      </c>
      <c r="AA2011" s="1"/>
    </row>
    <row r="2012" spans="1:27" x14ac:dyDescent="0.25">
      <c r="A2012" s="2">
        <v>45112</v>
      </c>
      <c r="B2012" s="1">
        <v>83.87</v>
      </c>
      <c r="C2012" s="1">
        <v>92.7</v>
      </c>
      <c r="D2012" s="1">
        <v>101.57</v>
      </c>
      <c r="E2012" s="1">
        <v>104.71</v>
      </c>
      <c r="F2012" s="1">
        <v>133.6</v>
      </c>
      <c r="G2012" s="1">
        <v>137.08000000000001</v>
      </c>
      <c r="H2012" s="1">
        <v>157.03</v>
      </c>
      <c r="I2012" s="1">
        <v>157.03</v>
      </c>
      <c r="J2012" s="1">
        <v>130.52000000000001</v>
      </c>
      <c r="K2012" s="1">
        <v>126.49</v>
      </c>
      <c r="L2012" s="1">
        <v>107.2</v>
      </c>
      <c r="M2012" s="1"/>
      <c r="N2012" s="1">
        <f t="shared" si="342"/>
        <v>27</v>
      </c>
      <c r="O2012" s="1">
        <f t="shared" si="343"/>
        <v>31</v>
      </c>
      <c r="P2012" s="1"/>
      <c r="Q2012" s="1">
        <f t="shared" si="344"/>
        <v>85.009354838709697</v>
      </c>
      <c r="R2012" s="1">
        <f t="shared" si="345"/>
        <v>93.844516129032257</v>
      </c>
      <c r="S2012" s="1">
        <f t="shared" si="346"/>
        <v>101.97516129032257</v>
      </c>
      <c r="T2012" s="1">
        <f t="shared" si="347"/>
        <v>108.43774193548386</v>
      </c>
      <c r="U2012" s="1">
        <f t="shared" si="348"/>
        <v>134.04903225806453</v>
      </c>
      <c r="V2012" s="1">
        <f t="shared" si="349"/>
        <v>139.6541935483871</v>
      </c>
      <c r="W2012" s="1">
        <f t="shared" si="350"/>
        <v>157.03</v>
      </c>
      <c r="X2012" s="1">
        <f t="shared" si="351"/>
        <v>153.60935483870969</v>
      </c>
      <c r="Y2012" s="1">
        <f t="shared" si="352"/>
        <v>130</v>
      </c>
      <c r="Z2012" s="1">
        <v>107.2</v>
      </c>
      <c r="AA2012" s="1"/>
    </row>
    <row r="2013" spans="1:27" x14ac:dyDescent="0.25">
      <c r="A2013" s="2">
        <v>45113</v>
      </c>
      <c r="B2013" s="1">
        <v>82.74</v>
      </c>
      <c r="C2013" s="1">
        <v>92.93</v>
      </c>
      <c r="D2013" s="1">
        <v>101.92</v>
      </c>
      <c r="E2013" s="1">
        <v>106.47</v>
      </c>
      <c r="F2013" s="1">
        <v>136.13999999999999</v>
      </c>
      <c r="G2013" s="1">
        <v>141.02000000000001</v>
      </c>
      <c r="H2013" s="1">
        <v>163.38999999999999</v>
      </c>
      <c r="I2013" s="1">
        <v>163.38999999999999</v>
      </c>
      <c r="J2013" s="1">
        <v>136.06</v>
      </c>
      <c r="K2013" s="1">
        <v>129.59</v>
      </c>
      <c r="L2013" s="1">
        <v>102.97</v>
      </c>
      <c r="M2013" s="1"/>
      <c r="N2013" s="1">
        <f t="shared" si="342"/>
        <v>26</v>
      </c>
      <c r="O2013" s="1">
        <f t="shared" si="343"/>
        <v>31</v>
      </c>
      <c r="P2013" s="1"/>
      <c r="Q2013" s="1">
        <f t="shared" si="344"/>
        <v>84.383548387096766</v>
      </c>
      <c r="R2013" s="1">
        <f t="shared" si="345"/>
        <v>94.38000000000001</v>
      </c>
      <c r="S2013" s="1">
        <f t="shared" si="346"/>
        <v>102.65387096774194</v>
      </c>
      <c r="T2013" s="1">
        <f t="shared" si="347"/>
        <v>111.25548387096774</v>
      </c>
      <c r="U2013" s="1">
        <f t="shared" si="348"/>
        <v>136.92709677419353</v>
      </c>
      <c r="V2013" s="1">
        <f t="shared" si="349"/>
        <v>144.62806451612906</v>
      </c>
      <c r="W2013" s="1">
        <f t="shared" si="350"/>
        <v>163.38999999999999</v>
      </c>
      <c r="X2013" s="1">
        <f t="shared" si="351"/>
        <v>158.98193548387096</v>
      </c>
      <c r="Y2013" s="1">
        <f t="shared" si="352"/>
        <v>135.01645161290321</v>
      </c>
      <c r="Z2013" s="1">
        <v>102.97</v>
      </c>
      <c r="AA2013" s="1"/>
    </row>
    <row r="2014" spans="1:27" x14ac:dyDescent="0.25">
      <c r="A2014" s="2">
        <v>45114</v>
      </c>
      <c r="B2014" s="1">
        <v>79.849999999999994</v>
      </c>
      <c r="C2014" s="1">
        <v>88.77</v>
      </c>
      <c r="D2014" s="1">
        <v>96.71</v>
      </c>
      <c r="E2014" s="1">
        <v>102.33</v>
      </c>
      <c r="F2014" s="1">
        <v>129.12</v>
      </c>
      <c r="G2014" s="1">
        <v>134.49</v>
      </c>
      <c r="H2014" s="1">
        <v>155.44</v>
      </c>
      <c r="I2014" s="1">
        <v>155.44</v>
      </c>
      <c r="J2014" s="1">
        <v>129.37</v>
      </c>
      <c r="K2014" s="1">
        <v>124.16</v>
      </c>
      <c r="L2014" s="1">
        <v>82.19</v>
      </c>
      <c r="M2014" s="1"/>
      <c r="N2014" s="1">
        <f t="shared" si="342"/>
        <v>25</v>
      </c>
      <c r="O2014" s="1">
        <f t="shared" si="343"/>
        <v>31</v>
      </c>
      <c r="P2014" s="1"/>
      <c r="Q2014" s="1">
        <f t="shared" si="344"/>
        <v>81.576451612903213</v>
      </c>
      <c r="R2014" s="1">
        <f t="shared" si="345"/>
        <v>90.306774193548392</v>
      </c>
      <c r="S2014" s="1">
        <f t="shared" si="346"/>
        <v>97.797741935483856</v>
      </c>
      <c r="T2014" s="1">
        <f t="shared" si="347"/>
        <v>107.5151612903226</v>
      </c>
      <c r="U2014" s="1">
        <f t="shared" si="348"/>
        <v>130.15935483870967</v>
      </c>
      <c r="V2014" s="1">
        <f t="shared" si="349"/>
        <v>138.54483870967741</v>
      </c>
      <c r="W2014" s="1">
        <f t="shared" si="350"/>
        <v>155.44</v>
      </c>
      <c r="X2014" s="1">
        <f t="shared" si="351"/>
        <v>150.39419354838711</v>
      </c>
      <c r="Y2014" s="1">
        <f t="shared" si="352"/>
        <v>128.36161290322582</v>
      </c>
      <c r="Z2014" s="1">
        <v>82.19</v>
      </c>
      <c r="AA2014" s="1"/>
    </row>
    <row r="2015" spans="1:27" x14ac:dyDescent="0.25">
      <c r="A2015" s="2">
        <v>45115</v>
      </c>
      <c r="B2015" s="1">
        <v>79.849999999999994</v>
      </c>
      <c r="C2015" s="1">
        <v>88.77</v>
      </c>
      <c r="D2015" s="1">
        <v>96.71</v>
      </c>
      <c r="E2015" s="1">
        <v>102.33</v>
      </c>
      <c r="F2015" s="1">
        <v>129.12</v>
      </c>
      <c r="G2015" s="1">
        <v>134.49</v>
      </c>
      <c r="H2015" s="1">
        <v>155.44</v>
      </c>
      <c r="I2015" s="1">
        <v>155.44</v>
      </c>
      <c r="J2015" s="1">
        <v>129.37</v>
      </c>
      <c r="K2015" s="1">
        <v>124.16</v>
      </c>
      <c r="L2015" s="1">
        <v>89.33</v>
      </c>
      <c r="M2015" s="1"/>
      <c r="N2015" s="1">
        <f t="shared" si="342"/>
        <v>24</v>
      </c>
      <c r="O2015" s="1">
        <f t="shared" si="343"/>
        <v>31</v>
      </c>
      <c r="P2015" s="1"/>
      <c r="Q2015" s="1">
        <f t="shared" si="344"/>
        <v>81.864193548387092</v>
      </c>
      <c r="R2015" s="1">
        <f t="shared" si="345"/>
        <v>90.562903225806451</v>
      </c>
      <c r="S2015" s="1">
        <f t="shared" si="346"/>
        <v>97.979032258064521</v>
      </c>
      <c r="T2015" s="1">
        <f t="shared" si="347"/>
        <v>108.37935483870967</v>
      </c>
      <c r="U2015" s="1">
        <f t="shared" si="348"/>
        <v>130.3325806451613</v>
      </c>
      <c r="V2015" s="1">
        <f t="shared" si="349"/>
        <v>139.22064516129032</v>
      </c>
      <c r="W2015" s="1">
        <f t="shared" si="350"/>
        <v>155.44</v>
      </c>
      <c r="X2015" s="1">
        <f t="shared" si="351"/>
        <v>149.55322580645162</v>
      </c>
      <c r="Y2015" s="1">
        <f t="shared" si="352"/>
        <v>128.19354838709677</v>
      </c>
      <c r="Z2015" s="1">
        <v>89.33</v>
      </c>
      <c r="AA2015" s="1"/>
    </row>
    <row r="2016" spans="1:27" x14ac:dyDescent="0.25">
      <c r="A2016" s="2">
        <v>45116</v>
      </c>
      <c r="B2016" s="1">
        <v>79.849999999999994</v>
      </c>
      <c r="C2016" s="1">
        <v>88.77</v>
      </c>
      <c r="D2016" s="1">
        <v>96.71</v>
      </c>
      <c r="E2016" s="1">
        <v>102.33</v>
      </c>
      <c r="F2016" s="1">
        <v>129.12</v>
      </c>
      <c r="G2016" s="1">
        <v>134.49</v>
      </c>
      <c r="H2016" s="1">
        <v>155.44</v>
      </c>
      <c r="I2016" s="1">
        <v>155.44</v>
      </c>
      <c r="J2016" s="1">
        <v>129.37</v>
      </c>
      <c r="K2016" s="1">
        <v>124.16</v>
      </c>
      <c r="L2016" s="1">
        <v>113.99</v>
      </c>
      <c r="M2016" s="1"/>
      <c r="N2016" s="1">
        <f t="shared" si="342"/>
        <v>23</v>
      </c>
      <c r="O2016" s="1">
        <f t="shared" si="343"/>
        <v>31</v>
      </c>
      <c r="P2016" s="1"/>
      <c r="Q2016" s="1">
        <f t="shared" si="344"/>
        <v>82.151935483870972</v>
      </c>
      <c r="R2016" s="1">
        <f t="shared" si="345"/>
        <v>90.81903225806451</v>
      </c>
      <c r="S2016" s="1">
        <f t="shared" si="346"/>
        <v>98.160322580645158</v>
      </c>
      <c r="T2016" s="1">
        <f t="shared" si="347"/>
        <v>109.24354838709678</v>
      </c>
      <c r="U2016" s="1">
        <f t="shared" si="348"/>
        <v>130.50580645161293</v>
      </c>
      <c r="V2016" s="1">
        <f t="shared" si="349"/>
        <v>139.89645161290323</v>
      </c>
      <c r="W2016" s="1">
        <f t="shared" si="350"/>
        <v>155.44</v>
      </c>
      <c r="X2016" s="1">
        <f t="shared" si="351"/>
        <v>148.71225806451613</v>
      </c>
      <c r="Y2016" s="1">
        <f t="shared" si="352"/>
        <v>128.02548387096775</v>
      </c>
      <c r="Z2016" s="1">
        <v>113.99</v>
      </c>
      <c r="AA2016" s="1"/>
    </row>
    <row r="2017" spans="1:27" x14ac:dyDescent="0.25">
      <c r="A2017" s="2">
        <v>45117</v>
      </c>
      <c r="B2017" s="1">
        <v>79.09</v>
      </c>
      <c r="C2017" s="1">
        <v>86.67</v>
      </c>
      <c r="D2017" s="1">
        <v>94.47</v>
      </c>
      <c r="E2017" s="1">
        <v>99.49</v>
      </c>
      <c r="F2017" s="1">
        <v>125.39</v>
      </c>
      <c r="G2017" s="1">
        <v>129.47</v>
      </c>
      <c r="H2017" s="1">
        <v>148.26</v>
      </c>
      <c r="I2017" s="1">
        <v>148.26</v>
      </c>
      <c r="J2017" s="1">
        <v>123.34</v>
      </c>
      <c r="K2017" s="1">
        <v>119.16</v>
      </c>
      <c r="L2017" s="1">
        <v>105.96</v>
      </c>
      <c r="M2017" s="1"/>
      <c r="N2017" s="1">
        <f t="shared" si="342"/>
        <v>22</v>
      </c>
      <c r="O2017" s="1">
        <f t="shared" si="343"/>
        <v>31</v>
      </c>
      <c r="P2017" s="1"/>
      <c r="Q2017" s="1">
        <f t="shared" si="344"/>
        <v>81.290645161290328</v>
      </c>
      <c r="R2017" s="1">
        <f t="shared" si="345"/>
        <v>88.934516129032261</v>
      </c>
      <c r="S2017" s="1">
        <f t="shared" si="346"/>
        <v>95.927419354838719</v>
      </c>
      <c r="T2017" s="1">
        <f t="shared" si="347"/>
        <v>107.00935483870967</v>
      </c>
      <c r="U2017" s="1">
        <f t="shared" si="348"/>
        <v>126.57451612903225</v>
      </c>
      <c r="V2017" s="1">
        <f t="shared" si="349"/>
        <v>134.92516129032259</v>
      </c>
      <c r="W2017" s="1">
        <f t="shared" si="350"/>
        <v>148.26</v>
      </c>
      <c r="X2017" s="1">
        <f t="shared" si="351"/>
        <v>141.02516129032256</v>
      </c>
      <c r="Y2017" s="1">
        <f t="shared" si="352"/>
        <v>122.12645161290322</v>
      </c>
      <c r="Z2017" s="1">
        <v>105.96</v>
      </c>
      <c r="AA2017" s="1"/>
    </row>
    <row r="2018" spans="1:27" x14ac:dyDescent="0.25">
      <c r="A2018" s="2">
        <v>45118</v>
      </c>
      <c r="B2018" s="1">
        <v>77.03</v>
      </c>
      <c r="C2018" s="1">
        <v>82.33</v>
      </c>
      <c r="D2018" s="1">
        <v>90.53</v>
      </c>
      <c r="E2018" s="1">
        <v>94.98</v>
      </c>
      <c r="F2018" s="1">
        <v>121.26</v>
      </c>
      <c r="G2018" s="1">
        <v>126.23</v>
      </c>
      <c r="H2018" s="1">
        <v>144.07</v>
      </c>
      <c r="I2018" s="1">
        <v>143.91999999999999</v>
      </c>
      <c r="J2018" s="1">
        <v>119.45</v>
      </c>
      <c r="K2018" s="1">
        <v>116.68</v>
      </c>
      <c r="L2018" s="1">
        <v>87.51</v>
      </c>
      <c r="M2018" s="1"/>
      <c r="N2018" s="1">
        <f t="shared" si="342"/>
        <v>21</v>
      </c>
      <c r="O2018" s="1">
        <f t="shared" si="343"/>
        <v>31</v>
      </c>
      <c r="P2018" s="1"/>
      <c r="Q2018" s="1">
        <f t="shared" si="344"/>
        <v>78.739677419354848</v>
      </c>
      <c r="R2018" s="1">
        <f t="shared" si="345"/>
        <v>84.975161290322575</v>
      </c>
      <c r="S2018" s="1">
        <f t="shared" si="346"/>
        <v>91.965483870967745</v>
      </c>
      <c r="T2018" s="1">
        <f t="shared" si="347"/>
        <v>103.45741935483872</v>
      </c>
      <c r="U2018" s="1">
        <f t="shared" si="348"/>
        <v>122.86322580645161</v>
      </c>
      <c r="V2018" s="1">
        <f t="shared" si="349"/>
        <v>131.98483870967743</v>
      </c>
      <c r="W2018" s="1">
        <f t="shared" si="350"/>
        <v>144.02161290322579</v>
      </c>
      <c r="X2018" s="1">
        <f t="shared" si="351"/>
        <v>136.0264516129032</v>
      </c>
      <c r="Y2018" s="1">
        <f t="shared" si="352"/>
        <v>118.55645161290323</v>
      </c>
      <c r="Z2018" s="1">
        <v>87.51</v>
      </c>
      <c r="AA2018" s="1"/>
    </row>
    <row r="2019" spans="1:27" x14ac:dyDescent="0.25">
      <c r="A2019" s="2">
        <v>45119</v>
      </c>
      <c r="B2019" s="1">
        <v>75.78</v>
      </c>
      <c r="C2019" s="1">
        <v>82.15</v>
      </c>
      <c r="D2019" s="1">
        <v>90.16</v>
      </c>
      <c r="E2019" s="1">
        <v>95.04</v>
      </c>
      <c r="F2019" s="1">
        <v>121.37</v>
      </c>
      <c r="G2019" s="1">
        <v>125.56</v>
      </c>
      <c r="H2019" s="1">
        <v>146.08000000000001</v>
      </c>
      <c r="I2019" s="1">
        <v>145.79</v>
      </c>
      <c r="J2019" s="1">
        <v>121.27</v>
      </c>
      <c r="K2019" s="1">
        <v>119</v>
      </c>
      <c r="L2019" s="1">
        <v>97.71</v>
      </c>
      <c r="M2019" s="1"/>
      <c r="N2019" s="1">
        <f t="shared" si="342"/>
        <v>20</v>
      </c>
      <c r="O2019" s="1">
        <f t="shared" si="343"/>
        <v>31</v>
      </c>
      <c r="P2019" s="1"/>
      <c r="Q2019" s="1">
        <f t="shared" si="344"/>
        <v>78.040322580645167</v>
      </c>
      <c r="R2019" s="1">
        <f t="shared" si="345"/>
        <v>84.992258064516136</v>
      </c>
      <c r="S2019" s="1">
        <f t="shared" si="346"/>
        <v>91.891612903225806</v>
      </c>
      <c r="T2019" s="1">
        <f t="shared" si="347"/>
        <v>104.38290322580646</v>
      </c>
      <c r="U2019" s="1">
        <f t="shared" si="348"/>
        <v>122.8567741935484</v>
      </c>
      <c r="V2019" s="1">
        <f t="shared" si="349"/>
        <v>132.84129032258065</v>
      </c>
      <c r="W2019" s="1">
        <f t="shared" si="350"/>
        <v>145.97709677419357</v>
      </c>
      <c r="X2019" s="1">
        <f t="shared" si="351"/>
        <v>137.08935483870965</v>
      </c>
      <c r="Y2019" s="1">
        <f t="shared" si="352"/>
        <v>120.46451612903226</v>
      </c>
      <c r="Z2019" s="1">
        <v>97.71</v>
      </c>
      <c r="AA2019" s="1"/>
    </row>
    <row r="2020" spans="1:27" x14ac:dyDescent="0.25">
      <c r="A2020" s="2">
        <v>45120</v>
      </c>
      <c r="B2020" s="1">
        <v>76.06</v>
      </c>
      <c r="C2020" s="1">
        <v>82.08</v>
      </c>
      <c r="D2020" s="1">
        <v>89.62</v>
      </c>
      <c r="E2020" s="1">
        <v>95.19</v>
      </c>
      <c r="F2020" s="1">
        <v>123.99</v>
      </c>
      <c r="G2020" s="1">
        <v>125.97</v>
      </c>
      <c r="H2020" s="1">
        <v>145.83000000000001</v>
      </c>
      <c r="I2020" s="1">
        <v>145.66999999999999</v>
      </c>
      <c r="J2020" s="1">
        <v>121.09</v>
      </c>
      <c r="K2020" s="1">
        <v>119.78</v>
      </c>
      <c r="L2020" s="1">
        <v>96.97</v>
      </c>
      <c r="M2020" s="1"/>
      <c r="N2020" s="1">
        <f t="shared" si="342"/>
        <v>19</v>
      </c>
      <c r="O2020" s="1">
        <f t="shared" si="343"/>
        <v>31</v>
      </c>
      <c r="P2020" s="1"/>
      <c r="Q2020" s="1">
        <f t="shared" si="344"/>
        <v>78.390322580645162</v>
      </c>
      <c r="R2020" s="1">
        <f t="shared" si="345"/>
        <v>84.998709677419356</v>
      </c>
      <c r="S2020" s="1">
        <f t="shared" si="346"/>
        <v>91.776129032258069</v>
      </c>
      <c r="T2020" s="1">
        <f t="shared" si="347"/>
        <v>106.33838709677418</v>
      </c>
      <c r="U2020" s="1">
        <f t="shared" si="348"/>
        <v>124.75645161290322</v>
      </c>
      <c r="V2020" s="1">
        <f t="shared" si="349"/>
        <v>133.65774193548387</v>
      </c>
      <c r="W2020" s="1">
        <f t="shared" si="350"/>
        <v>145.76806451612904</v>
      </c>
      <c r="X2020" s="1">
        <f t="shared" si="351"/>
        <v>136.15516129032255</v>
      </c>
      <c r="Y2020" s="1">
        <f t="shared" si="352"/>
        <v>120.58290322580646</v>
      </c>
      <c r="Z2020" s="1">
        <v>96.97</v>
      </c>
      <c r="AA2020" s="1"/>
    </row>
    <row r="2021" spans="1:27" x14ac:dyDescent="0.25">
      <c r="A2021" s="2">
        <v>45121</v>
      </c>
      <c r="B2021" s="1">
        <v>76.739999999999995</v>
      </c>
      <c r="C2021" s="1">
        <v>79.790000000000006</v>
      </c>
      <c r="D2021" s="1">
        <v>88.58</v>
      </c>
      <c r="E2021" s="1">
        <v>93.52</v>
      </c>
      <c r="F2021" s="1">
        <v>124.24</v>
      </c>
      <c r="G2021" s="1">
        <v>126.24</v>
      </c>
      <c r="H2021" s="1">
        <v>144.9</v>
      </c>
      <c r="I2021" s="1">
        <v>143.05000000000001</v>
      </c>
      <c r="J2021" s="1">
        <v>120.49</v>
      </c>
      <c r="K2021" s="1">
        <v>119.88</v>
      </c>
      <c r="L2021" s="1">
        <v>33.32</v>
      </c>
      <c r="M2021" s="1"/>
      <c r="N2021" s="1">
        <f t="shared" si="342"/>
        <v>18</v>
      </c>
      <c r="O2021" s="1">
        <f t="shared" si="343"/>
        <v>31</v>
      </c>
      <c r="P2021" s="1"/>
      <c r="Q2021" s="1">
        <f t="shared" si="344"/>
        <v>78.019032258064513</v>
      </c>
      <c r="R2021" s="1">
        <f t="shared" si="345"/>
        <v>83.476129032258058</v>
      </c>
      <c r="S2021" s="1">
        <f t="shared" si="346"/>
        <v>90.651612903225811</v>
      </c>
      <c r="T2021" s="1">
        <f t="shared" si="347"/>
        <v>106.40258064516128</v>
      </c>
      <c r="U2021" s="1">
        <f t="shared" si="348"/>
        <v>125.07870967741934</v>
      </c>
      <c r="V2021" s="1">
        <f t="shared" si="349"/>
        <v>134.06516129032258</v>
      </c>
      <c r="W2021" s="1">
        <f t="shared" si="350"/>
        <v>144.1241935483871</v>
      </c>
      <c r="X2021" s="1">
        <f t="shared" si="351"/>
        <v>133.58935483870968</v>
      </c>
      <c r="Y2021" s="1">
        <f t="shared" si="352"/>
        <v>120.23419354838708</v>
      </c>
      <c r="Z2021" s="1">
        <v>33.32</v>
      </c>
      <c r="AA2021" s="1"/>
    </row>
    <row r="2022" spans="1:27" x14ac:dyDescent="0.25">
      <c r="A2022" s="2">
        <v>45122</v>
      </c>
      <c r="B2022" s="1">
        <v>76.739999999999995</v>
      </c>
      <c r="C2022" s="1">
        <v>79.790000000000006</v>
      </c>
      <c r="D2022" s="1">
        <v>88.58</v>
      </c>
      <c r="E2022" s="1">
        <v>93.52</v>
      </c>
      <c r="F2022" s="1">
        <v>124.24</v>
      </c>
      <c r="G2022" s="1">
        <v>126.24</v>
      </c>
      <c r="H2022" s="1">
        <v>144.9</v>
      </c>
      <c r="I2022" s="1">
        <v>143.05000000000001</v>
      </c>
      <c r="J2022" s="1">
        <v>120.49</v>
      </c>
      <c r="K2022" s="1">
        <v>119.88</v>
      </c>
      <c r="L2022" s="1">
        <v>14.53</v>
      </c>
      <c r="M2022" s="1"/>
      <c r="N2022" s="1">
        <f t="shared" si="342"/>
        <v>17</v>
      </c>
      <c r="O2022" s="1">
        <f t="shared" si="343"/>
        <v>31</v>
      </c>
      <c r="P2022" s="1"/>
      <c r="Q2022" s="1">
        <f t="shared" si="344"/>
        <v>78.117419354838717</v>
      </c>
      <c r="R2022" s="1">
        <f t="shared" si="345"/>
        <v>83.75967741935483</v>
      </c>
      <c r="S2022" s="1">
        <f t="shared" si="346"/>
        <v>90.810967741935485</v>
      </c>
      <c r="T2022" s="1">
        <f t="shared" si="347"/>
        <v>107.39354838709676</v>
      </c>
      <c r="U2022" s="1">
        <f t="shared" si="348"/>
        <v>125.1432258064516</v>
      </c>
      <c r="V2022" s="1">
        <f t="shared" si="349"/>
        <v>134.66709677419354</v>
      </c>
      <c r="W2022" s="1">
        <f t="shared" si="350"/>
        <v>144.06451612903226</v>
      </c>
      <c r="X2022" s="1">
        <f t="shared" si="351"/>
        <v>132.86161290322582</v>
      </c>
      <c r="Y2022" s="1">
        <f t="shared" si="352"/>
        <v>120.21451612903226</v>
      </c>
      <c r="Z2022" s="1">
        <v>14.53</v>
      </c>
      <c r="AA2022" s="1"/>
    </row>
    <row r="2023" spans="1:27" x14ac:dyDescent="0.25">
      <c r="A2023" s="2">
        <v>45123</v>
      </c>
      <c r="B2023" s="1">
        <v>76.739999999999995</v>
      </c>
      <c r="C2023" s="1">
        <v>79.790000000000006</v>
      </c>
      <c r="D2023" s="1">
        <v>88.58</v>
      </c>
      <c r="E2023" s="1">
        <v>93.52</v>
      </c>
      <c r="F2023" s="1">
        <v>124.24</v>
      </c>
      <c r="G2023" s="1">
        <v>126.24</v>
      </c>
      <c r="H2023" s="1">
        <v>144.9</v>
      </c>
      <c r="I2023" s="1">
        <v>143.05000000000001</v>
      </c>
      <c r="J2023" s="1">
        <v>120.49</v>
      </c>
      <c r="K2023" s="1">
        <v>119.88</v>
      </c>
      <c r="L2023" s="1">
        <v>81.92</v>
      </c>
      <c r="M2023" s="1"/>
      <c r="N2023" s="1">
        <f t="shared" si="342"/>
        <v>16</v>
      </c>
      <c r="O2023" s="1">
        <f t="shared" si="343"/>
        <v>31</v>
      </c>
      <c r="P2023" s="1"/>
      <c r="Q2023" s="1">
        <f t="shared" si="344"/>
        <v>78.215806451612906</v>
      </c>
      <c r="R2023" s="1">
        <f t="shared" si="345"/>
        <v>84.043225806451616</v>
      </c>
      <c r="S2023" s="1">
        <f t="shared" si="346"/>
        <v>90.97032258064516</v>
      </c>
      <c r="T2023" s="1">
        <f t="shared" si="347"/>
        <v>108.38451612903225</v>
      </c>
      <c r="U2023" s="1">
        <f t="shared" si="348"/>
        <v>125.20774193548387</v>
      </c>
      <c r="V2023" s="1">
        <f t="shared" si="349"/>
        <v>135.2690322580645</v>
      </c>
      <c r="W2023" s="1">
        <f t="shared" si="350"/>
        <v>144.00483870967741</v>
      </c>
      <c r="X2023" s="1">
        <f t="shared" si="351"/>
        <v>132.13387096774193</v>
      </c>
      <c r="Y2023" s="1">
        <f t="shared" si="352"/>
        <v>120.19483870967741</v>
      </c>
      <c r="Z2023" s="1">
        <v>81.92</v>
      </c>
      <c r="AA2023" s="1"/>
    </row>
    <row r="2024" spans="1:27" x14ac:dyDescent="0.25">
      <c r="A2024" s="2">
        <v>45124</v>
      </c>
      <c r="B2024" s="1">
        <v>76.010000000000005</v>
      </c>
      <c r="C2024" s="1">
        <v>82.85</v>
      </c>
      <c r="D2024" s="1">
        <v>90.38</v>
      </c>
      <c r="E2024" s="1">
        <v>96.5</v>
      </c>
      <c r="F2024" s="1">
        <v>131</v>
      </c>
      <c r="G2024" s="1">
        <v>135.74</v>
      </c>
      <c r="H2024" s="1">
        <v>153.24</v>
      </c>
      <c r="I2024" s="1">
        <v>153.08000000000001</v>
      </c>
      <c r="J2024" s="1">
        <v>124.16</v>
      </c>
      <c r="K2024" s="1">
        <v>125.2</v>
      </c>
      <c r="L2024" s="1">
        <v>106.46</v>
      </c>
      <c r="M2024" s="1"/>
      <c r="N2024" s="1">
        <f t="shared" si="342"/>
        <v>15</v>
      </c>
      <c r="O2024" s="1">
        <f t="shared" si="343"/>
        <v>31</v>
      </c>
      <c r="P2024" s="1"/>
      <c r="Q2024" s="1">
        <f t="shared" si="344"/>
        <v>79.540322580645153</v>
      </c>
      <c r="R2024" s="1">
        <f t="shared" si="345"/>
        <v>86.736451612903224</v>
      </c>
      <c r="S2024" s="1">
        <f t="shared" si="346"/>
        <v>93.538709677419348</v>
      </c>
      <c r="T2024" s="1">
        <f t="shared" si="347"/>
        <v>114.30645161290323</v>
      </c>
      <c r="U2024" s="1">
        <f t="shared" si="348"/>
        <v>133.44645161290322</v>
      </c>
      <c r="V2024" s="1">
        <f t="shared" si="349"/>
        <v>144.77225806451614</v>
      </c>
      <c r="W2024" s="1">
        <f t="shared" si="350"/>
        <v>153.15741935483874</v>
      </c>
      <c r="X2024" s="1">
        <f t="shared" si="351"/>
        <v>138.15354838709678</v>
      </c>
      <c r="Y2024" s="1">
        <f t="shared" si="352"/>
        <v>124.69677419354838</v>
      </c>
      <c r="Z2024" s="1">
        <v>106.46</v>
      </c>
      <c r="AA2024" s="1"/>
    </row>
    <row r="2025" spans="1:27" x14ac:dyDescent="0.25">
      <c r="A2025" s="2">
        <v>45125</v>
      </c>
      <c r="B2025" s="1">
        <v>75.23</v>
      </c>
      <c r="C2025" s="1">
        <v>83.29</v>
      </c>
      <c r="D2025" s="1">
        <v>90.97</v>
      </c>
      <c r="E2025" s="1">
        <v>96.95</v>
      </c>
      <c r="F2025" s="1">
        <v>132.88</v>
      </c>
      <c r="G2025" s="1">
        <v>138.22999999999999</v>
      </c>
      <c r="H2025" s="1">
        <v>157.22999999999999</v>
      </c>
      <c r="I2025" s="1">
        <v>157.07</v>
      </c>
      <c r="J2025" s="1">
        <v>130.5</v>
      </c>
      <c r="K2025" s="1">
        <v>129.07</v>
      </c>
      <c r="L2025" s="1">
        <v>97.32</v>
      </c>
      <c r="M2025" s="1"/>
      <c r="N2025" s="1">
        <f t="shared" si="342"/>
        <v>14</v>
      </c>
      <c r="O2025" s="1">
        <f t="shared" si="343"/>
        <v>31</v>
      </c>
      <c r="P2025" s="1"/>
      <c r="Q2025" s="1">
        <f t="shared" si="344"/>
        <v>79.650000000000006</v>
      </c>
      <c r="R2025" s="1">
        <f t="shared" si="345"/>
        <v>87.501612903225805</v>
      </c>
      <c r="S2025" s="1">
        <f t="shared" si="346"/>
        <v>94.249354838709678</v>
      </c>
      <c r="T2025" s="1">
        <f t="shared" si="347"/>
        <v>116.65354838709678</v>
      </c>
      <c r="U2025" s="1">
        <f t="shared" si="348"/>
        <v>135.81387096774193</v>
      </c>
      <c r="V2025" s="1">
        <f t="shared" si="349"/>
        <v>148.64935483870966</v>
      </c>
      <c r="W2025" s="1">
        <f t="shared" si="350"/>
        <v>157.14225806451611</v>
      </c>
      <c r="X2025" s="1">
        <f t="shared" si="351"/>
        <v>142.49935483870968</v>
      </c>
      <c r="Y2025" s="1">
        <f t="shared" si="352"/>
        <v>129.71580645161291</v>
      </c>
      <c r="Z2025" s="1">
        <v>97.32</v>
      </c>
      <c r="AA2025" s="1"/>
    </row>
    <row r="2026" spans="1:27" x14ac:dyDescent="0.25">
      <c r="A2026" s="2">
        <v>45126</v>
      </c>
      <c r="B2026" s="1">
        <v>74.81</v>
      </c>
      <c r="C2026" s="1">
        <v>84.33</v>
      </c>
      <c r="D2026" s="1">
        <v>92.57</v>
      </c>
      <c r="E2026" s="1">
        <v>99.74</v>
      </c>
      <c r="F2026" s="1">
        <v>133.25</v>
      </c>
      <c r="G2026" s="1">
        <v>141.94999999999999</v>
      </c>
      <c r="H2026" s="1">
        <v>159.15</v>
      </c>
      <c r="I2026" s="1">
        <v>158.97999999999999</v>
      </c>
      <c r="J2026" s="1">
        <v>132.1</v>
      </c>
      <c r="K2026" s="1">
        <v>131.91</v>
      </c>
      <c r="L2026" s="1">
        <v>96.51</v>
      </c>
      <c r="M2026" s="1"/>
      <c r="N2026" s="1">
        <f t="shared" si="342"/>
        <v>13</v>
      </c>
      <c r="O2026" s="1">
        <f t="shared" si="343"/>
        <v>31</v>
      </c>
      <c r="P2026" s="1"/>
      <c r="Q2026" s="1">
        <f t="shared" si="344"/>
        <v>80.337741935483876</v>
      </c>
      <c r="R2026" s="1">
        <f t="shared" si="345"/>
        <v>89.114516129032239</v>
      </c>
      <c r="S2026" s="1">
        <f t="shared" si="346"/>
        <v>96.7332258064516</v>
      </c>
      <c r="T2026" s="1">
        <f t="shared" si="347"/>
        <v>119.1974193548387</v>
      </c>
      <c r="U2026" s="1">
        <f t="shared" si="348"/>
        <v>138.30161290322582</v>
      </c>
      <c r="V2026" s="1">
        <f t="shared" si="349"/>
        <v>151.93709677419355</v>
      </c>
      <c r="W2026" s="1">
        <f t="shared" si="350"/>
        <v>159.05129032258066</v>
      </c>
      <c r="X2026" s="1">
        <f t="shared" si="351"/>
        <v>143.3722580645161</v>
      </c>
      <c r="Y2026" s="1">
        <f t="shared" si="352"/>
        <v>131.98967741935485</v>
      </c>
      <c r="Z2026" s="1">
        <v>96.51</v>
      </c>
      <c r="AA2026" s="1"/>
    </row>
    <row r="2027" spans="1:27" x14ac:dyDescent="0.25">
      <c r="A2027" s="2">
        <v>45127</v>
      </c>
      <c r="B2027" s="1">
        <v>75.72</v>
      </c>
      <c r="C2027" s="1">
        <v>83.58</v>
      </c>
      <c r="D2027" s="1">
        <v>91.55</v>
      </c>
      <c r="E2027" s="1">
        <v>97.68</v>
      </c>
      <c r="F2027" s="1">
        <v>131.29</v>
      </c>
      <c r="G2027" s="1">
        <v>138.16</v>
      </c>
      <c r="H2027" s="1">
        <v>155.04</v>
      </c>
      <c r="I2027" s="1">
        <v>154.88</v>
      </c>
      <c r="J2027" s="1">
        <v>128.72</v>
      </c>
      <c r="K2027" s="1">
        <v>131.65</v>
      </c>
      <c r="L2027" s="1">
        <v>104.4</v>
      </c>
      <c r="M2027" s="1"/>
      <c r="N2027" s="1">
        <f t="shared" si="342"/>
        <v>12</v>
      </c>
      <c r="O2027" s="1">
        <f t="shared" si="343"/>
        <v>31</v>
      </c>
      <c r="P2027" s="1"/>
      <c r="Q2027" s="1">
        <f t="shared" si="344"/>
        <v>80.537419354838704</v>
      </c>
      <c r="R2027" s="1">
        <f t="shared" si="345"/>
        <v>88.464838709677423</v>
      </c>
      <c r="S2027" s="1">
        <f t="shared" si="346"/>
        <v>95.307096774193553</v>
      </c>
      <c r="T2027" s="1">
        <f t="shared" si="347"/>
        <v>118.27967741935483</v>
      </c>
      <c r="U2027" s="1">
        <f t="shared" si="348"/>
        <v>135.50064516129032</v>
      </c>
      <c r="V2027" s="1">
        <f t="shared" si="349"/>
        <v>148.5058064516129</v>
      </c>
      <c r="W2027" s="1">
        <f t="shared" si="350"/>
        <v>154.94193548387096</v>
      </c>
      <c r="X2027" s="1">
        <f t="shared" si="351"/>
        <v>138.84645161290322</v>
      </c>
      <c r="Y2027" s="1">
        <f t="shared" si="352"/>
        <v>130.51580645161289</v>
      </c>
      <c r="Z2027" s="1">
        <v>104.4</v>
      </c>
      <c r="AA2027" s="1"/>
    </row>
    <row r="2028" spans="1:27" x14ac:dyDescent="0.25">
      <c r="A2028" s="2">
        <v>45128</v>
      </c>
      <c r="B2028" s="1">
        <v>78.14</v>
      </c>
      <c r="C2028" s="1">
        <v>87.89</v>
      </c>
      <c r="D2028" s="1">
        <v>94.4</v>
      </c>
      <c r="E2028" s="1">
        <v>100.28</v>
      </c>
      <c r="F2028" s="1">
        <v>133.52000000000001</v>
      </c>
      <c r="G2028" s="1">
        <v>140.13999999999999</v>
      </c>
      <c r="H2028" s="1">
        <v>157.13999999999999</v>
      </c>
      <c r="I2028" s="1">
        <v>156.97999999999999</v>
      </c>
      <c r="J2028" s="1">
        <v>130.47</v>
      </c>
      <c r="K2028" s="1">
        <v>134.22999999999999</v>
      </c>
      <c r="L2028" s="1">
        <v>76.73</v>
      </c>
      <c r="M2028" s="1"/>
      <c r="N2028" s="1">
        <f t="shared" si="342"/>
        <v>11</v>
      </c>
      <c r="O2028" s="1">
        <f t="shared" si="343"/>
        <v>31</v>
      </c>
      <c r="P2028" s="1"/>
      <c r="Q2028" s="1">
        <f t="shared" si="344"/>
        <v>84.430322580645168</v>
      </c>
      <c r="R2028" s="1">
        <f t="shared" si="345"/>
        <v>92.09</v>
      </c>
      <c r="S2028" s="1">
        <f t="shared" si="346"/>
        <v>98.193548387096769</v>
      </c>
      <c r="T2028" s="1">
        <f t="shared" si="347"/>
        <v>121.72516129032257</v>
      </c>
      <c r="U2028" s="1">
        <f t="shared" si="348"/>
        <v>137.79096774193548</v>
      </c>
      <c r="V2028" s="1">
        <f t="shared" si="349"/>
        <v>151.10774193548386</v>
      </c>
      <c r="W2028" s="1">
        <f t="shared" si="350"/>
        <v>157.03677419354838</v>
      </c>
      <c r="X2028" s="1">
        <f t="shared" si="351"/>
        <v>139.87677419354839</v>
      </c>
      <c r="Y2028" s="1">
        <f t="shared" si="352"/>
        <v>132.89580645161288</v>
      </c>
      <c r="Z2028" s="1">
        <v>76.73</v>
      </c>
      <c r="AA2028" s="1"/>
    </row>
    <row r="2029" spans="1:27" x14ac:dyDescent="0.25">
      <c r="A2029" s="2">
        <v>45129</v>
      </c>
      <c r="B2029" s="1">
        <v>78.14</v>
      </c>
      <c r="C2029" s="1">
        <v>87.89</v>
      </c>
      <c r="D2029" s="1">
        <v>94.4</v>
      </c>
      <c r="E2029" s="1">
        <v>100.28</v>
      </c>
      <c r="F2029" s="1">
        <v>133.52000000000001</v>
      </c>
      <c r="G2029" s="1">
        <v>140.13999999999999</v>
      </c>
      <c r="H2029" s="1">
        <v>157.13999999999999</v>
      </c>
      <c r="I2029" s="1">
        <v>156.97999999999999</v>
      </c>
      <c r="J2029" s="1">
        <v>130.47</v>
      </c>
      <c r="K2029" s="1">
        <v>134.22999999999999</v>
      </c>
      <c r="L2029" s="1">
        <v>30.92</v>
      </c>
      <c r="M2029" s="1"/>
      <c r="N2029" s="1">
        <f t="shared" si="342"/>
        <v>10</v>
      </c>
      <c r="O2029" s="1">
        <f t="shared" si="343"/>
        <v>31</v>
      </c>
      <c r="P2029" s="1"/>
      <c r="Q2029" s="1">
        <f t="shared" si="344"/>
        <v>84.744838709677424</v>
      </c>
      <c r="R2029" s="1">
        <f t="shared" si="345"/>
        <v>92.300000000000011</v>
      </c>
      <c r="S2029" s="1">
        <f t="shared" si="346"/>
        <v>98.38322580645162</v>
      </c>
      <c r="T2029" s="1">
        <f t="shared" si="347"/>
        <v>122.79741935483871</v>
      </c>
      <c r="U2029" s="1">
        <f t="shared" si="348"/>
        <v>138.00451612903225</v>
      </c>
      <c r="V2029" s="1">
        <f t="shared" si="349"/>
        <v>151.65612903225804</v>
      </c>
      <c r="W2029" s="1">
        <f t="shared" si="350"/>
        <v>157.03161290322581</v>
      </c>
      <c r="X2029" s="1">
        <f t="shared" si="351"/>
        <v>139.02161290322579</v>
      </c>
      <c r="Y2029" s="1">
        <f t="shared" si="352"/>
        <v>133.01709677419353</v>
      </c>
      <c r="Z2029" s="1">
        <v>30.92</v>
      </c>
      <c r="AA2029" s="1"/>
    </row>
    <row r="2030" spans="1:27" x14ac:dyDescent="0.25">
      <c r="A2030" s="2">
        <v>45130</v>
      </c>
      <c r="B2030" s="1">
        <v>78.14</v>
      </c>
      <c r="C2030" s="1">
        <v>87.89</v>
      </c>
      <c r="D2030" s="1">
        <v>94.4</v>
      </c>
      <c r="E2030" s="1">
        <v>100.28</v>
      </c>
      <c r="F2030" s="1">
        <v>133.52000000000001</v>
      </c>
      <c r="G2030" s="1">
        <v>140.13999999999999</v>
      </c>
      <c r="H2030" s="1">
        <v>157.13999999999999</v>
      </c>
      <c r="I2030" s="1">
        <v>156.97999999999999</v>
      </c>
      <c r="J2030" s="1">
        <v>130.47</v>
      </c>
      <c r="K2030" s="1">
        <v>134.22999999999999</v>
      </c>
      <c r="L2030" s="1">
        <v>90.53</v>
      </c>
      <c r="M2030" s="1"/>
      <c r="N2030" s="1">
        <f t="shared" si="342"/>
        <v>9</v>
      </c>
      <c r="O2030" s="1">
        <f t="shared" si="343"/>
        <v>31</v>
      </c>
      <c r="P2030" s="1"/>
      <c r="Q2030" s="1">
        <f t="shared" si="344"/>
        <v>85.059354838709666</v>
      </c>
      <c r="R2030" s="1">
        <f t="shared" si="345"/>
        <v>92.51</v>
      </c>
      <c r="S2030" s="1">
        <f t="shared" si="346"/>
        <v>98.572903225806442</v>
      </c>
      <c r="T2030" s="1">
        <f t="shared" si="347"/>
        <v>123.86967741935484</v>
      </c>
      <c r="U2030" s="1">
        <f t="shared" si="348"/>
        <v>138.21806451612903</v>
      </c>
      <c r="V2030" s="1">
        <f t="shared" si="349"/>
        <v>152.20451612903224</v>
      </c>
      <c r="W2030" s="1">
        <f t="shared" si="350"/>
        <v>157.0264516129032</v>
      </c>
      <c r="X2030" s="1">
        <f t="shared" si="351"/>
        <v>138.16645161290322</v>
      </c>
      <c r="Y2030" s="1">
        <f t="shared" si="352"/>
        <v>133.13838709677421</v>
      </c>
      <c r="Z2030" s="1">
        <v>90.53</v>
      </c>
      <c r="AA2030" s="1"/>
    </row>
    <row r="2031" spans="1:27" x14ac:dyDescent="0.25">
      <c r="A2031" s="2">
        <v>45131</v>
      </c>
      <c r="B2031" s="1">
        <v>78.290000000000006</v>
      </c>
      <c r="C2031" s="1">
        <v>89.44</v>
      </c>
      <c r="D2031" s="1">
        <v>96.47</v>
      </c>
      <c r="E2031" s="1">
        <v>104.07</v>
      </c>
      <c r="F2031" s="1">
        <v>140.31</v>
      </c>
      <c r="G2031" s="1">
        <v>147.44</v>
      </c>
      <c r="H2031" s="1">
        <v>160.05000000000001</v>
      </c>
      <c r="I2031" s="1">
        <v>159.88</v>
      </c>
      <c r="J2031" s="1">
        <v>132.86000000000001</v>
      </c>
      <c r="K2031" s="1">
        <v>137.33000000000001</v>
      </c>
      <c r="L2031" s="1">
        <v>104.15</v>
      </c>
      <c r="M2031" s="1"/>
      <c r="N2031" s="1">
        <f t="shared" si="342"/>
        <v>8</v>
      </c>
      <c r="O2031" s="1">
        <f t="shared" si="343"/>
        <v>31</v>
      </c>
      <c r="P2031" s="1"/>
      <c r="Q2031" s="1">
        <f t="shared" si="344"/>
        <v>86.56258064516129</v>
      </c>
      <c r="R2031" s="1">
        <f t="shared" si="345"/>
        <v>94.655806451612904</v>
      </c>
      <c r="S2031" s="1">
        <f t="shared" si="346"/>
        <v>102.10870967741934</v>
      </c>
      <c r="T2031" s="1">
        <f t="shared" si="347"/>
        <v>130.95774193548388</v>
      </c>
      <c r="U2031" s="1">
        <f t="shared" si="348"/>
        <v>145.6</v>
      </c>
      <c r="V2031" s="1">
        <f t="shared" si="349"/>
        <v>156.79580645161292</v>
      </c>
      <c r="W2031" s="1">
        <f t="shared" si="350"/>
        <v>159.92387096774192</v>
      </c>
      <c r="X2031" s="1">
        <f t="shared" si="351"/>
        <v>139.83290322580646</v>
      </c>
      <c r="Y2031" s="1">
        <f t="shared" si="352"/>
        <v>136.17645161290324</v>
      </c>
      <c r="Z2031" s="1">
        <v>104.15</v>
      </c>
      <c r="AA2031" s="1"/>
    </row>
    <row r="2032" spans="1:27" x14ac:dyDescent="0.25">
      <c r="A2032" s="2">
        <v>45132</v>
      </c>
      <c r="B2032" s="1">
        <v>77.67</v>
      </c>
      <c r="C2032" s="1">
        <v>84.32</v>
      </c>
      <c r="D2032" s="1">
        <v>91.45</v>
      </c>
      <c r="E2032" s="1">
        <v>97.95</v>
      </c>
      <c r="F2032" s="1">
        <v>134.12</v>
      </c>
      <c r="G2032" s="1">
        <v>140.44</v>
      </c>
      <c r="H2032" s="1">
        <v>155.09</v>
      </c>
      <c r="I2032" s="1">
        <v>154.93</v>
      </c>
      <c r="J2032" s="1">
        <v>129.46</v>
      </c>
      <c r="K2032" s="1">
        <v>131.13</v>
      </c>
      <c r="L2032" s="1">
        <v>95.24</v>
      </c>
      <c r="M2032" s="1"/>
      <c r="N2032" s="1">
        <f t="shared" si="342"/>
        <v>7</v>
      </c>
      <c r="O2032" s="1">
        <f t="shared" si="343"/>
        <v>31</v>
      </c>
      <c r="P2032" s="1"/>
      <c r="Q2032" s="1">
        <f t="shared" si="344"/>
        <v>82.818387096774188</v>
      </c>
      <c r="R2032" s="1">
        <f t="shared" si="345"/>
        <v>89.84</v>
      </c>
      <c r="S2032" s="1">
        <f t="shared" si="346"/>
        <v>96.482258064516145</v>
      </c>
      <c r="T2032" s="1">
        <f t="shared" si="347"/>
        <v>125.95258064516131</v>
      </c>
      <c r="U2032" s="1">
        <f t="shared" si="348"/>
        <v>139.01290322580644</v>
      </c>
      <c r="V2032" s="1">
        <f t="shared" si="349"/>
        <v>151.78193548387097</v>
      </c>
      <c r="W2032" s="1">
        <f t="shared" si="350"/>
        <v>154.96612903225807</v>
      </c>
      <c r="X2032" s="1">
        <f t="shared" si="351"/>
        <v>135.21129032258062</v>
      </c>
      <c r="Y2032" s="1">
        <f t="shared" si="352"/>
        <v>130.75290322580645</v>
      </c>
      <c r="Z2032" s="1">
        <v>95.24</v>
      </c>
      <c r="AA2032" s="1"/>
    </row>
    <row r="2033" spans="1:27" x14ac:dyDescent="0.25">
      <c r="A2033" s="2">
        <v>45133</v>
      </c>
      <c r="B2033" s="1">
        <v>77.48</v>
      </c>
      <c r="C2033" s="1">
        <v>80.42</v>
      </c>
      <c r="D2033" s="1">
        <v>88.6</v>
      </c>
      <c r="E2033" s="1">
        <v>96.18</v>
      </c>
      <c r="F2033" s="1">
        <v>132.96</v>
      </c>
      <c r="G2033" s="1">
        <v>140.85</v>
      </c>
      <c r="H2033" s="1">
        <v>154.41999999999999</v>
      </c>
      <c r="I2033" s="1">
        <v>154.87</v>
      </c>
      <c r="J2033" s="1">
        <v>129.08000000000001</v>
      </c>
      <c r="K2033" s="1">
        <v>132.16999999999999</v>
      </c>
      <c r="L2033" s="1">
        <v>93.91</v>
      </c>
      <c r="M2033" s="1"/>
      <c r="N2033" s="1">
        <f t="shared" si="342"/>
        <v>6</v>
      </c>
      <c r="O2033" s="1">
        <f t="shared" si="343"/>
        <v>31</v>
      </c>
      <c r="P2033" s="1"/>
      <c r="Q2033" s="1">
        <f t="shared" si="344"/>
        <v>79.850967741935492</v>
      </c>
      <c r="R2033" s="1">
        <f t="shared" si="345"/>
        <v>87.016774193548386</v>
      </c>
      <c r="S2033" s="1">
        <f t="shared" si="346"/>
        <v>94.712903225806443</v>
      </c>
      <c r="T2033" s="1">
        <f t="shared" si="347"/>
        <v>125.84129032258065</v>
      </c>
      <c r="U2033" s="1">
        <f t="shared" si="348"/>
        <v>139.32290322580644</v>
      </c>
      <c r="V2033" s="1">
        <f t="shared" si="349"/>
        <v>151.79354838709676</v>
      </c>
      <c r="W2033" s="1">
        <f t="shared" si="350"/>
        <v>154.78290322580645</v>
      </c>
      <c r="X2033" s="1">
        <f t="shared" si="351"/>
        <v>134.07161290322583</v>
      </c>
      <c r="Y2033" s="1">
        <f t="shared" si="352"/>
        <v>131.57193548387096</v>
      </c>
      <c r="Z2033" s="1">
        <v>93.91</v>
      </c>
      <c r="AA2033" s="1"/>
    </row>
    <row r="2034" spans="1:27" x14ac:dyDescent="0.25">
      <c r="A2034" s="2">
        <v>45134</v>
      </c>
      <c r="B2034" s="1">
        <v>77.599999999999994</v>
      </c>
      <c r="C2034" s="1">
        <v>76.900000000000006</v>
      </c>
      <c r="D2034" s="1">
        <v>84.4</v>
      </c>
      <c r="E2034" s="1">
        <v>89.79</v>
      </c>
      <c r="F2034" s="1">
        <v>126.14</v>
      </c>
      <c r="G2034" s="1">
        <v>130.94</v>
      </c>
      <c r="H2034" s="1">
        <v>150.12</v>
      </c>
      <c r="I2034" s="1">
        <v>147.19</v>
      </c>
      <c r="J2034" s="1">
        <v>122.22</v>
      </c>
      <c r="K2034" s="1">
        <v>127.52</v>
      </c>
      <c r="L2034" s="1">
        <v>95.92</v>
      </c>
      <c r="M2034" s="1"/>
      <c r="N2034" s="1">
        <f t="shared" si="342"/>
        <v>5</v>
      </c>
      <c r="O2034" s="1">
        <f t="shared" si="343"/>
        <v>31</v>
      </c>
      <c r="P2034" s="1"/>
      <c r="Q2034" s="1">
        <f t="shared" si="344"/>
        <v>77.012903225806454</v>
      </c>
      <c r="R2034" s="1">
        <f t="shared" si="345"/>
        <v>83.190322580645173</v>
      </c>
      <c r="S2034" s="1">
        <f t="shared" si="346"/>
        <v>88.920645161290324</v>
      </c>
      <c r="T2034" s="1">
        <f t="shared" si="347"/>
        <v>120.27709677419355</v>
      </c>
      <c r="U2034" s="1">
        <f t="shared" si="348"/>
        <v>130.16580645161292</v>
      </c>
      <c r="V2034" s="1">
        <f t="shared" si="349"/>
        <v>147.02645161290323</v>
      </c>
      <c r="W2034" s="1">
        <f t="shared" si="350"/>
        <v>147.66258064516128</v>
      </c>
      <c r="X2034" s="1">
        <f t="shared" si="351"/>
        <v>126.24741935483871</v>
      </c>
      <c r="Y2034" s="1">
        <f t="shared" si="352"/>
        <v>126.66516129032259</v>
      </c>
      <c r="Z2034" s="1">
        <v>95.92</v>
      </c>
      <c r="AA2034" s="1"/>
    </row>
    <row r="2035" spans="1:27" x14ac:dyDescent="0.25">
      <c r="A2035" s="2">
        <v>45135</v>
      </c>
      <c r="B2035" s="1">
        <v>77.61</v>
      </c>
      <c r="C2035" s="1">
        <v>78.39</v>
      </c>
      <c r="D2035" s="1">
        <v>86.15</v>
      </c>
      <c r="E2035" s="1">
        <v>92.49</v>
      </c>
      <c r="F2035" s="1">
        <v>127.04</v>
      </c>
      <c r="G2035" s="1">
        <v>133.41999999999999</v>
      </c>
      <c r="H2035" s="1">
        <v>148.36000000000001</v>
      </c>
      <c r="I2035" s="1">
        <v>148.21</v>
      </c>
      <c r="J2035" s="1">
        <v>123.06</v>
      </c>
      <c r="K2035" s="1">
        <v>128.29</v>
      </c>
      <c r="L2035" s="1">
        <v>76.680000000000007</v>
      </c>
      <c r="M2035" s="1"/>
      <c r="N2035" s="1">
        <f t="shared" si="342"/>
        <v>4</v>
      </c>
      <c r="O2035" s="1">
        <f t="shared" si="343"/>
        <v>31</v>
      </c>
      <c r="P2035" s="1"/>
      <c r="Q2035" s="1">
        <f t="shared" si="344"/>
        <v>78.289354838709684</v>
      </c>
      <c r="R2035" s="1">
        <f t="shared" si="345"/>
        <v>85.148709677419362</v>
      </c>
      <c r="S2035" s="1">
        <f t="shared" si="346"/>
        <v>91.671935483870982</v>
      </c>
      <c r="T2035" s="1">
        <f t="shared" si="347"/>
        <v>122.58193548387098</v>
      </c>
      <c r="U2035" s="1">
        <f t="shared" si="348"/>
        <v>132.59677419354838</v>
      </c>
      <c r="V2035" s="1">
        <f t="shared" si="349"/>
        <v>146.43225806451613</v>
      </c>
      <c r="W2035" s="1">
        <f t="shared" si="350"/>
        <v>148.2293548387097</v>
      </c>
      <c r="X2035" s="1">
        <f t="shared" si="351"/>
        <v>126.30516129032257</v>
      </c>
      <c r="Y2035" s="1">
        <f t="shared" si="352"/>
        <v>127.61516129032258</v>
      </c>
      <c r="Z2035" s="1">
        <v>76.680000000000007</v>
      </c>
      <c r="AA2035" s="1"/>
    </row>
    <row r="2036" spans="1:27" x14ac:dyDescent="0.25">
      <c r="A2036" s="2">
        <v>45136</v>
      </c>
      <c r="B2036" s="1">
        <v>77.61</v>
      </c>
      <c r="C2036" s="1">
        <v>78.39</v>
      </c>
      <c r="D2036" s="1">
        <v>86.15</v>
      </c>
      <c r="E2036" s="1">
        <v>92.49</v>
      </c>
      <c r="F2036" s="1">
        <v>127.04</v>
      </c>
      <c r="G2036" s="1">
        <v>133.41999999999999</v>
      </c>
      <c r="H2036" s="1">
        <v>148.36000000000001</v>
      </c>
      <c r="I2036" s="1">
        <v>148.21</v>
      </c>
      <c r="J2036" s="1">
        <v>123.06</v>
      </c>
      <c r="K2036" s="1">
        <v>128.29</v>
      </c>
      <c r="L2036" s="1">
        <v>31.75</v>
      </c>
      <c r="M2036" s="1"/>
      <c r="N2036" s="1">
        <f t="shared" si="342"/>
        <v>3</v>
      </c>
      <c r="O2036" s="1">
        <f t="shared" si="343"/>
        <v>31</v>
      </c>
      <c r="P2036" s="1"/>
      <c r="Q2036" s="1">
        <f t="shared" si="344"/>
        <v>78.31451612903227</v>
      </c>
      <c r="R2036" s="1">
        <f t="shared" si="345"/>
        <v>85.399032258064537</v>
      </c>
      <c r="S2036" s="1">
        <f t="shared" si="346"/>
        <v>91.876451612903224</v>
      </c>
      <c r="T2036" s="1">
        <f t="shared" si="347"/>
        <v>123.69645161290325</v>
      </c>
      <c r="U2036" s="1">
        <f t="shared" si="348"/>
        <v>132.80258064516127</v>
      </c>
      <c r="V2036" s="1">
        <f t="shared" si="349"/>
        <v>146.91419354838709</v>
      </c>
      <c r="W2036" s="1">
        <f t="shared" si="350"/>
        <v>148.22451612903228</v>
      </c>
      <c r="X2036" s="1">
        <f t="shared" si="351"/>
        <v>125.49387096774194</v>
      </c>
      <c r="Y2036" s="1">
        <f t="shared" si="352"/>
        <v>127.78387096774193</v>
      </c>
      <c r="Z2036" s="1">
        <v>31.75</v>
      </c>
      <c r="AA2036" s="1"/>
    </row>
    <row r="2037" spans="1:27" x14ac:dyDescent="0.25">
      <c r="A2037" s="2">
        <v>45137</v>
      </c>
      <c r="B2037" s="1">
        <v>77.61</v>
      </c>
      <c r="C2037" s="1">
        <v>78.39</v>
      </c>
      <c r="D2037" s="1">
        <v>86.15</v>
      </c>
      <c r="E2037" s="1">
        <v>92.49</v>
      </c>
      <c r="F2037" s="1">
        <v>127.04</v>
      </c>
      <c r="G2037" s="1">
        <v>133.41999999999999</v>
      </c>
      <c r="H2037" s="1">
        <v>148.36000000000001</v>
      </c>
      <c r="I2037" s="1">
        <v>148.21</v>
      </c>
      <c r="J2037" s="1">
        <v>123.06</v>
      </c>
      <c r="K2037" s="1">
        <v>128.29</v>
      </c>
      <c r="L2037" s="1">
        <v>70.97</v>
      </c>
      <c r="M2037" s="1"/>
      <c r="N2037" s="1">
        <f t="shared" si="342"/>
        <v>2</v>
      </c>
      <c r="O2037" s="1">
        <f t="shared" si="343"/>
        <v>31</v>
      </c>
      <c r="P2037" s="1"/>
      <c r="Q2037" s="1">
        <f t="shared" si="344"/>
        <v>78.339677419354828</v>
      </c>
      <c r="R2037" s="1">
        <f t="shared" si="345"/>
        <v>85.649354838709698</v>
      </c>
      <c r="S2037" s="1">
        <f t="shared" si="346"/>
        <v>92.080967741935495</v>
      </c>
      <c r="T2037" s="1">
        <f t="shared" si="347"/>
        <v>124.8109677419355</v>
      </c>
      <c r="U2037" s="1">
        <f t="shared" si="348"/>
        <v>133.00838709677419</v>
      </c>
      <c r="V2037" s="1">
        <f t="shared" si="349"/>
        <v>147.39612903225807</v>
      </c>
      <c r="W2037" s="1">
        <f t="shared" si="350"/>
        <v>148.21967741935484</v>
      </c>
      <c r="X2037" s="1">
        <f t="shared" si="351"/>
        <v>124.68258064516129</v>
      </c>
      <c r="Y2037" s="1">
        <f t="shared" si="352"/>
        <v>127.95258064516129</v>
      </c>
      <c r="Z2037" s="1">
        <v>70.97</v>
      </c>
      <c r="AA2037" s="1"/>
    </row>
    <row r="2038" spans="1:27" x14ac:dyDescent="0.25">
      <c r="A2038" s="2">
        <v>45138</v>
      </c>
      <c r="B2038" s="1">
        <v>77.61</v>
      </c>
      <c r="C2038" s="1">
        <v>76.19</v>
      </c>
      <c r="D2038" s="1">
        <v>84.07</v>
      </c>
      <c r="E2038" s="1">
        <v>91.13</v>
      </c>
      <c r="F2038" s="1">
        <v>123.31</v>
      </c>
      <c r="G2038" s="1">
        <v>127.89</v>
      </c>
      <c r="H2038" s="1">
        <v>147.87</v>
      </c>
      <c r="I2038" s="1">
        <v>142.84</v>
      </c>
      <c r="J2038" s="1">
        <v>120.31</v>
      </c>
      <c r="K2038" s="1">
        <v>125.36</v>
      </c>
      <c r="L2038" s="1">
        <v>79.430000000000007</v>
      </c>
      <c r="M2038" s="1"/>
      <c r="N2038" s="1">
        <f t="shared" si="342"/>
        <v>1</v>
      </c>
      <c r="O2038" s="1">
        <f t="shared" si="343"/>
        <v>31</v>
      </c>
      <c r="P2038" s="1"/>
      <c r="Q2038" s="1">
        <f t="shared" si="344"/>
        <v>76.235806451612888</v>
      </c>
      <c r="R2038" s="1">
        <f t="shared" si="345"/>
        <v>83.8158064516129</v>
      </c>
      <c r="S2038" s="1">
        <f t="shared" si="346"/>
        <v>90.902258064516118</v>
      </c>
      <c r="T2038" s="1">
        <f t="shared" si="347"/>
        <v>122.27193548387098</v>
      </c>
      <c r="U2038" s="1">
        <f t="shared" si="348"/>
        <v>127.74225806451614</v>
      </c>
      <c r="V2038" s="1">
        <f t="shared" si="349"/>
        <v>147.22548387096776</v>
      </c>
      <c r="W2038" s="1">
        <f t="shared" si="350"/>
        <v>143.00225806451613</v>
      </c>
      <c r="X2038" s="1">
        <f t="shared" si="351"/>
        <v>121.0367741935484</v>
      </c>
      <c r="Y2038" s="1">
        <f t="shared" si="352"/>
        <v>125.19709677419355</v>
      </c>
      <c r="Z2038" s="1">
        <v>79.430000000000007</v>
      </c>
      <c r="AA2038" s="1"/>
    </row>
    <row r="2039" spans="1:27" x14ac:dyDescent="0.25">
      <c r="A2039" s="2">
        <v>45139</v>
      </c>
      <c r="B2039" s="1">
        <v>76.53</v>
      </c>
      <c r="C2039" s="1">
        <v>84.81</v>
      </c>
      <c r="D2039" s="1">
        <v>92.16</v>
      </c>
      <c r="E2039" s="1">
        <v>119.68</v>
      </c>
      <c r="F2039" s="1">
        <v>126.24</v>
      </c>
      <c r="G2039" s="1">
        <v>144.76</v>
      </c>
      <c r="H2039" s="1">
        <v>142.13999999999999</v>
      </c>
      <c r="I2039" s="1">
        <v>120.21</v>
      </c>
      <c r="J2039" s="1">
        <v>125</v>
      </c>
      <c r="K2039" s="1">
        <v>115.61</v>
      </c>
      <c r="L2039" s="1">
        <v>68.290000000000006</v>
      </c>
      <c r="M2039" s="1"/>
      <c r="N2039" s="1">
        <f t="shared" si="342"/>
        <v>31</v>
      </c>
      <c r="O2039" s="1">
        <f t="shared" si="343"/>
        <v>31</v>
      </c>
      <c r="P2039" s="1"/>
      <c r="Q2039" s="1">
        <f t="shared" si="344"/>
        <v>76.53</v>
      </c>
      <c r="R2039" s="1">
        <f t="shared" si="345"/>
        <v>84.81</v>
      </c>
      <c r="S2039" s="1">
        <f t="shared" si="346"/>
        <v>92.16</v>
      </c>
      <c r="T2039" s="1">
        <f t="shared" si="347"/>
        <v>119.68</v>
      </c>
      <c r="U2039" s="1">
        <f t="shared" si="348"/>
        <v>126.24</v>
      </c>
      <c r="V2039" s="1">
        <f t="shared" si="349"/>
        <v>144.76</v>
      </c>
      <c r="W2039" s="1">
        <f t="shared" si="350"/>
        <v>142.13999999999999</v>
      </c>
      <c r="X2039" s="1">
        <f t="shared" si="351"/>
        <v>120.21</v>
      </c>
      <c r="Y2039" s="1">
        <f t="shared" si="352"/>
        <v>125</v>
      </c>
      <c r="Z2039" s="1">
        <v>68.290000000000006</v>
      </c>
      <c r="AA2039" s="1"/>
    </row>
    <row r="2040" spans="1:27" x14ac:dyDescent="0.25">
      <c r="A2040" s="2">
        <v>45140</v>
      </c>
      <c r="B2040" s="1">
        <v>80.25</v>
      </c>
      <c r="C2040" s="1">
        <v>89.04</v>
      </c>
      <c r="D2040" s="1">
        <v>95.26</v>
      </c>
      <c r="E2040" s="1">
        <v>120.71</v>
      </c>
      <c r="F2040" s="1">
        <v>125.92</v>
      </c>
      <c r="G2040" s="1">
        <v>144.51</v>
      </c>
      <c r="H2040" s="1">
        <v>144.01</v>
      </c>
      <c r="I2040" s="1">
        <v>122.12</v>
      </c>
      <c r="J2040" s="1">
        <v>125</v>
      </c>
      <c r="K2040" s="1">
        <v>115.61</v>
      </c>
      <c r="L2040" s="1">
        <v>45.41</v>
      </c>
      <c r="M2040" s="1"/>
      <c r="N2040" s="1">
        <f t="shared" si="342"/>
        <v>30</v>
      </c>
      <c r="O2040" s="1">
        <f t="shared" si="343"/>
        <v>31</v>
      </c>
      <c r="P2040" s="1"/>
      <c r="Q2040" s="1">
        <f t="shared" si="344"/>
        <v>80.533548387096772</v>
      </c>
      <c r="R2040" s="1">
        <f t="shared" si="345"/>
        <v>89.240645161290331</v>
      </c>
      <c r="S2040" s="1">
        <f t="shared" si="346"/>
        <v>96.080967741935481</v>
      </c>
      <c r="T2040" s="1">
        <f t="shared" si="347"/>
        <v>120.87806451612903</v>
      </c>
      <c r="U2040" s="1">
        <f t="shared" si="348"/>
        <v>126.51967741935484</v>
      </c>
      <c r="V2040" s="1">
        <f t="shared" si="349"/>
        <v>144.49387096774191</v>
      </c>
      <c r="W2040" s="1">
        <f t="shared" si="350"/>
        <v>143.30387096774191</v>
      </c>
      <c r="X2040" s="1">
        <f t="shared" si="351"/>
        <v>122.21290322580646</v>
      </c>
      <c r="Y2040" s="1">
        <f t="shared" si="352"/>
        <v>124.69709677419355</v>
      </c>
      <c r="Z2040" s="1">
        <v>45.41</v>
      </c>
      <c r="AA2040" s="1"/>
    </row>
    <row r="2041" spans="1:27" x14ac:dyDescent="0.25">
      <c r="A2041" s="2">
        <v>45141</v>
      </c>
      <c r="B2041" s="1">
        <v>79.650000000000006</v>
      </c>
      <c r="C2041" s="1">
        <v>86.42</v>
      </c>
      <c r="D2041" s="1">
        <v>93.65</v>
      </c>
      <c r="E2041" s="1">
        <v>118.34</v>
      </c>
      <c r="F2041" s="1">
        <v>122.57</v>
      </c>
      <c r="G2041" s="1">
        <v>144.29</v>
      </c>
      <c r="H2041" s="1">
        <v>141.08000000000001</v>
      </c>
      <c r="I2041" s="1">
        <v>121.02</v>
      </c>
      <c r="J2041" s="1">
        <v>123.76</v>
      </c>
      <c r="K2041" s="1">
        <v>113.22</v>
      </c>
      <c r="L2041" s="1">
        <v>98.59</v>
      </c>
      <c r="M2041" s="1"/>
      <c r="N2041" s="1">
        <f t="shared" si="342"/>
        <v>29</v>
      </c>
      <c r="O2041" s="1">
        <f t="shared" si="343"/>
        <v>31</v>
      </c>
      <c r="P2041" s="1"/>
      <c r="Q2041" s="1">
        <f t="shared" si="344"/>
        <v>80.086774193548408</v>
      </c>
      <c r="R2041" s="1">
        <f t="shared" si="345"/>
        <v>86.88645161290323</v>
      </c>
      <c r="S2041" s="1">
        <f t="shared" si="346"/>
        <v>95.242903225806472</v>
      </c>
      <c r="T2041" s="1">
        <f t="shared" si="347"/>
        <v>118.61290322580645</v>
      </c>
      <c r="U2041" s="1">
        <f t="shared" si="348"/>
        <v>123.97129032258064</v>
      </c>
      <c r="V2041" s="1">
        <f t="shared" si="349"/>
        <v>144.08290322580643</v>
      </c>
      <c r="W2041" s="1">
        <f t="shared" si="350"/>
        <v>139.7858064516129</v>
      </c>
      <c r="X2041" s="1">
        <f t="shared" si="351"/>
        <v>121.19677419354838</v>
      </c>
      <c r="Y2041" s="1">
        <f t="shared" si="352"/>
        <v>123.08000000000001</v>
      </c>
      <c r="Z2041" s="1">
        <v>98.59</v>
      </c>
      <c r="AA2041" s="1"/>
    </row>
    <row r="2042" spans="1:27" x14ac:dyDescent="0.25">
      <c r="A2042" s="2">
        <v>45142</v>
      </c>
      <c r="B2042" s="1">
        <v>78.760000000000005</v>
      </c>
      <c r="C2042" s="1">
        <v>87.42</v>
      </c>
      <c r="D2042" s="1">
        <v>94.48</v>
      </c>
      <c r="E2042" s="1">
        <v>118.7</v>
      </c>
      <c r="F2042" s="1">
        <v>124.18</v>
      </c>
      <c r="G2042" s="1">
        <v>144.38</v>
      </c>
      <c r="H2042" s="1">
        <v>140.86000000000001</v>
      </c>
      <c r="I2042" s="1">
        <v>120.85</v>
      </c>
      <c r="J2042" s="1">
        <v>122.94</v>
      </c>
      <c r="K2042" s="1">
        <v>113.7</v>
      </c>
      <c r="L2042" s="1">
        <v>90.31</v>
      </c>
      <c r="M2042" s="1"/>
      <c r="N2042" s="1">
        <f t="shared" si="342"/>
        <v>28</v>
      </c>
      <c r="O2042" s="1">
        <f t="shared" si="343"/>
        <v>31</v>
      </c>
      <c r="P2042" s="1"/>
      <c r="Q2042" s="1">
        <f t="shared" si="344"/>
        <v>79.598064516129028</v>
      </c>
      <c r="R2042" s="1">
        <f t="shared" si="345"/>
        <v>88.103225806451618</v>
      </c>
      <c r="S2042" s="1">
        <f t="shared" si="346"/>
        <v>96.823870967741939</v>
      </c>
      <c r="T2042" s="1">
        <f t="shared" si="347"/>
        <v>119.23032258064515</v>
      </c>
      <c r="U2042" s="1">
        <f t="shared" si="348"/>
        <v>126.13483870967741</v>
      </c>
      <c r="V2042" s="1">
        <f t="shared" si="349"/>
        <v>144.03935483870967</v>
      </c>
      <c r="W2042" s="1">
        <f t="shared" si="350"/>
        <v>138.92354838709679</v>
      </c>
      <c r="X2042" s="1">
        <f t="shared" si="351"/>
        <v>121.05225806451611</v>
      </c>
      <c r="Y2042" s="1">
        <f t="shared" si="352"/>
        <v>122.04580645161289</v>
      </c>
      <c r="Z2042" s="1">
        <v>90.31</v>
      </c>
      <c r="AA2042" s="1"/>
    </row>
    <row r="2043" spans="1:27" x14ac:dyDescent="0.25">
      <c r="A2043" s="2">
        <v>45143</v>
      </c>
      <c r="B2043" s="1">
        <v>78.760000000000005</v>
      </c>
      <c r="C2043" s="1">
        <v>87.42</v>
      </c>
      <c r="D2043" s="1">
        <v>94.48</v>
      </c>
      <c r="E2043" s="1">
        <v>118.7</v>
      </c>
      <c r="F2043" s="1">
        <v>124.18</v>
      </c>
      <c r="G2043" s="1">
        <v>144.38</v>
      </c>
      <c r="H2043" s="1">
        <v>140.86000000000001</v>
      </c>
      <c r="I2043" s="1">
        <v>120.85</v>
      </c>
      <c r="J2043" s="1">
        <v>122.94</v>
      </c>
      <c r="K2043" s="1">
        <v>113.7</v>
      </c>
      <c r="L2043" s="1">
        <v>57.91</v>
      </c>
      <c r="M2043" s="1"/>
      <c r="N2043" s="1">
        <f t="shared" si="342"/>
        <v>27</v>
      </c>
      <c r="O2043" s="1">
        <f t="shared" si="343"/>
        <v>31</v>
      </c>
      <c r="P2043" s="1"/>
      <c r="Q2043" s="1">
        <f t="shared" si="344"/>
        <v>79.877419354838707</v>
      </c>
      <c r="R2043" s="1">
        <f t="shared" si="345"/>
        <v>88.330967741935481</v>
      </c>
      <c r="S2043" s="1">
        <f t="shared" si="346"/>
        <v>97.605161290322584</v>
      </c>
      <c r="T2043" s="1">
        <f t="shared" si="347"/>
        <v>119.40709677419355</v>
      </c>
      <c r="U2043" s="1">
        <f t="shared" si="348"/>
        <v>126.78645161290322</v>
      </c>
      <c r="V2043" s="1">
        <f t="shared" si="349"/>
        <v>143.92580645161289</v>
      </c>
      <c r="W2043" s="1">
        <f t="shared" si="350"/>
        <v>138.27806451612904</v>
      </c>
      <c r="X2043" s="1">
        <f t="shared" si="351"/>
        <v>121.11967741935483</v>
      </c>
      <c r="Y2043" s="1">
        <f t="shared" si="352"/>
        <v>121.74774193548387</v>
      </c>
      <c r="Z2043" s="1">
        <v>57.91</v>
      </c>
      <c r="AA2043" s="1"/>
    </row>
    <row r="2044" spans="1:27" x14ac:dyDescent="0.25">
      <c r="A2044" s="2">
        <v>45144</v>
      </c>
      <c r="B2044" s="1">
        <v>78.760000000000005</v>
      </c>
      <c r="C2044" s="1">
        <v>87.42</v>
      </c>
      <c r="D2044" s="1">
        <v>94.48</v>
      </c>
      <c r="E2044" s="1">
        <v>118.7</v>
      </c>
      <c r="F2044" s="1">
        <v>124.18</v>
      </c>
      <c r="G2044" s="1">
        <v>144.38</v>
      </c>
      <c r="H2044" s="1">
        <v>140.86000000000001</v>
      </c>
      <c r="I2044" s="1">
        <v>120.85</v>
      </c>
      <c r="J2044" s="1">
        <v>122.94</v>
      </c>
      <c r="K2044" s="1">
        <v>113.7</v>
      </c>
      <c r="L2044" s="1">
        <v>19.440000000000001</v>
      </c>
      <c r="M2044" s="1"/>
      <c r="N2044" s="1">
        <f t="shared" si="342"/>
        <v>26</v>
      </c>
      <c r="O2044" s="1">
        <f t="shared" si="343"/>
        <v>31</v>
      </c>
      <c r="P2044" s="1"/>
      <c r="Q2044" s="1">
        <f t="shared" si="344"/>
        <v>80.156774193548387</v>
      </c>
      <c r="R2044" s="1">
        <f t="shared" si="345"/>
        <v>88.558709677419358</v>
      </c>
      <c r="S2044" s="1">
        <f t="shared" si="346"/>
        <v>98.386451612903215</v>
      </c>
      <c r="T2044" s="1">
        <f t="shared" si="347"/>
        <v>119.58387096774194</v>
      </c>
      <c r="U2044" s="1">
        <f t="shared" si="348"/>
        <v>127.43806451612903</v>
      </c>
      <c r="V2044" s="1">
        <f t="shared" si="349"/>
        <v>143.81225806451613</v>
      </c>
      <c r="W2044" s="1">
        <f t="shared" si="350"/>
        <v>137.63258064516131</v>
      </c>
      <c r="X2044" s="1">
        <f t="shared" si="351"/>
        <v>121.18709677419355</v>
      </c>
      <c r="Y2044" s="1">
        <f t="shared" si="352"/>
        <v>121.44967741935484</v>
      </c>
      <c r="Z2044" s="1">
        <v>19.440000000000001</v>
      </c>
      <c r="AA2044" s="1"/>
    </row>
    <row r="2045" spans="1:27" x14ac:dyDescent="0.25">
      <c r="A2045" s="2">
        <v>45145</v>
      </c>
      <c r="B2045" s="1">
        <v>80.59</v>
      </c>
      <c r="C2045" s="1">
        <v>88.94</v>
      </c>
      <c r="D2045" s="1">
        <v>95.69</v>
      </c>
      <c r="E2045" s="1">
        <v>117.43</v>
      </c>
      <c r="F2045" s="1">
        <v>124.75</v>
      </c>
      <c r="G2045" s="1">
        <v>145</v>
      </c>
      <c r="H2045" s="1">
        <v>141.15</v>
      </c>
      <c r="I2045" s="1">
        <v>121.19</v>
      </c>
      <c r="J2045" s="1">
        <v>122.32</v>
      </c>
      <c r="K2045" s="1">
        <v>113.13</v>
      </c>
      <c r="L2045" s="1">
        <v>12.06</v>
      </c>
      <c r="M2045" s="1"/>
      <c r="N2045" s="1">
        <f t="shared" si="342"/>
        <v>25</v>
      </c>
      <c r="O2045" s="1">
        <f t="shared" si="343"/>
        <v>31</v>
      </c>
      <c r="P2045" s="1"/>
      <c r="Q2045" s="1">
        <f t="shared" si="344"/>
        <v>82.206129032258062</v>
      </c>
      <c r="R2045" s="1">
        <f t="shared" si="345"/>
        <v>90.246451612903215</v>
      </c>
      <c r="S2045" s="1">
        <f t="shared" si="346"/>
        <v>99.897741935483879</v>
      </c>
      <c r="T2045" s="1">
        <f t="shared" si="347"/>
        <v>118.84677419354838</v>
      </c>
      <c r="U2045" s="1">
        <f t="shared" si="348"/>
        <v>128.66935483870969</v>
      </c>
      <c r="V2045" s="1">
        <f t="shared" si="349"/>
        <v>144.25483870967741</v>
      </c>
      <c r="W2045" s="1">
        <f t="shared" si="350"/>
        <v>137.28677419354838</v>
      </c>
      <c r="X2045" s="1">
        <f t="shared" si="351"/>
        <v>121.40870967741935</v>
      </c>
      <c r="Y2045" s="1">
        <f t="shared" si="352"/>
        <v>120.54129032258064</v>
      </c>
      <c r="Z2045" s="1">
        <v>12.06</v>
      </c>
      <c r="AA2045" s="1"/>
    </row>
    <row r="2046" spans="1:27" x14ac:dyDescent="0.25">
      <c r="A2046" s="2">
        <v>45146</v>
      </c>
      <c r="B2046" s="1">
        <v>86.74</v>
      </c>
      <c r="C2046" s="1">
        <v>101.63</v>
      </c>
      <c r="D2046" s="1">
        <v>108.01</v>
      </c>
      <c r="E2046" s="1">
        <v>128.63999999999999</v>
      </c>
      <c r="F2046" s="1">
        <v>134.28</v>
      </c>
      <c r="G2046" s="1">
        <v>151.71</v>
      </c>
      <c r="H2046" s="1">
        <v>147.65</v>
      </c>
      <c r="I2046" s="1">
        <v>126.93</v>
      </c>
      <c r="J2046" s="1">
        <v>127.58</v>
      </c>
      <c r="K2046" s="1">
        <v>117.99</v>
      </c>
      <c r="L2046" s="1">
        <v>88.35</v>
      </c>
      <c r="M2046" s="1"/>
      <c r="N2046" s="1">
        <f t="shared" si="342"/>
        <v>24</v>
      </c>
      <c r="O2046" s="1">
        <f t="shared" si="343"/>
        <v>31</v>
      </c>
      <c r="P2046" s="1"/>
      <c r="Q2046" s="1">
        <f t="shared" si="344"/>
        <v>90.102258064516121</v>
      </c>
      <c r="R2046" s="1">
        <f t="shared" si="345"/>
        <v>103.07064516129032</v>
      </c>
      <c r="S2046" s="1">
        <f t="shared" si="346"/>
        <v>112.6683870967742</v>
      </c>
      <c r="T2046" s="1">
        <f t="shared" si="347"/>
        <v>129.91354838709677</v>
      </c>
      <c r="U2046" s="1">
        <f t="shared" si="348"/>
        <v>138.21580645161291</v>
      </c>
      <c r="V2046" s="1">
        <f t="shared" si="349"/>
        <v>150.7932258064516</v>
      </c>
      <c r="W2046" s="1">
        <f t="shared" si="350"/>
        <v>142.97129032258067</v>
      </c>
      <c r="X2046" s="1">
        <f t="shared" si="351"/>
        <v>127.0767741935484</v>
      </c>
      <c r="Y2046" s="1">
        <f t="shared" si="352"/>
        <v>125.41451612903226</v>
      </c>
      <c r="Z2046" s="1">
        <v>88.35</v>
      </c>
      <c r="AA2046" s="1"/>
    </row>
    <row r="2047" spans="1:27" x14ac:dyDescent="0.25">
      <c r="A2047" s="2">
        <v>45147</v>
      </c>
      <c r="B2047" s="1">
        <v>84.86</v>
      </c>
      <c r="C2047" s="1">
        <v>96.08</v>
      </c>
      <c r="D2047" s="1">
        <v>104.53</v>
      </c>
      <c r="E2047" s="1">
        <v>125.02</v>
      </c>
      <c r="F2047" s="1">
        <v>129.05000000000001</v>
      </c>
      <c r="G2047" s="1">
        <v>148.32</v>
      </c>
      <c r="H2047" s="1">
        <v>144.49</v>
      </c>
      <c r="I2047" s="1">
        <v>122.88</v>
      </c>
      <c r="J2047" s="1">
        <v>125.62</v>
      </c>
      <c r="K2047" s="1">
        <v>116.18</v>
      </c>
      <c r="L2047" s="1">
        <v>102.17</v>
      </c>
      <c r="M2047" s="1"/>
      <c r="N2047" s="1">
        <f t="shared" si="342"/>
        <v>23</v>
      </c>
      <c r="O2047" s="1">
        <f t="shared" si="343"/>
        <v>31</v>
      </c>
      <c r="P2047" s="1"/>
      <c r="Q2047" s="1">
        <f t="shared" si="344"/>
        <v>87.755483870967737</v>
      </c>
      <c r="R2047" s="1">
        <f t="shared" si="345"/>
        <v>98.260645161290341</v>
      </c>
      <c r="S2047" s="1">
        <f t="shared" si="346"/>
        <v>109.81774193548388</v>
      </c>
      <c r="T2047" s="1">
        <f t="shared" si="347"/>
        <v>126.06</v>
      </c>
      <c r="U2047" s="1">
        <f t="shared" si="348"/>
        <v>134.02290322580646</v>
      </c>
      <c r="V2047" s="1">
        <f t="shared" si="349"/>
        <v>147.33161290322579</v>
      </c>
      <c r="W2047" s="1">
        <f t="shared" si="350"/>
        <v>138.91322580645163</v>
      </c>
      <c r="X2047" s="1">
        <f t="shared" si="351"/>
        <v>123.58709677419354</v>
      </c>
      <c r="Y2047" s="1">
        <f t="shared" si="352"/>
        <v>123.18387096774194</v>
      </c>
      <c r="Z2047" s="1">
        <v>102.17</v>
      </c>
      <c r="AA2047" s="1"/>
    </row>
    <row r="2048" spans="1:27" x14ac:dyDescent="0.25">
      <c r="A2048" s="2">
        <v>45148</v>
      </c>
      <c r="B2048" s="1">
        <v>83.59</v>
      </c>
      <c r="C2048" s="1">
        <v>95.76</v>
      </c>
      <c r="D2048" s="1">
        <v>103.13</v>
      </c>
      <c r="E2048" s="1">
        <v>125.21</v>
      </c>
      <c r="F2048" s="1">
        <v>127.67</v>
      </c>
      <c r="G2048" s="1">
        <v>147.78</v>
      </c>
      <c r="H2048" s="1">
        <v>144.11000000000001</v>
      </c>
      <c r="I2048" s="1">
        <v>123.33</v>
      </c>
      <c r="J2048" s="1">
        <v>125.77</v>
      </c>
      <c r="K2048" s="1">
        <v>116.32</v>
      </c>
      <c r="L2048" s="1">
        <v>100.44</v>
      </c>
      <c r="M2048" s="1"/>
      <c r="N2048" s="1">
        <f t="shared" si="342"/>
        <v>22</v>
      </c>
      <c r="O2048" s="1">
        <f t="shared" si="343"/>
        <v>31</v>
      </c>
      <c r="P2048" s="1"/>
      <c r="Q2048" s="1">
        <f t="shared" si="344"/>
        <v>87.123225806451615</v>
      </c>
      <c r="R2048" s="1">
        <f t="shared" si="345"/>
        <v>97.899677419354845</v>
      </c>
      <c r="S2048" s="1">
        <f t="shared" si="346"/>
        <v>109.54032258064514</v>
      </c>
      <c r="T2048" s="1">
        <f t="shared" si="347"/>
        <v>125.92419354838709</v>
      </c>
      <c r="U2048" s="1">
        <f t="shared" si="348"/>
        <v>133.50838709677419</v>
      </c>
      <c r="V2048" s="1">
        <f t="shared" si="349"/>
        <v>146.71451612903226</v>
      </c>
      <c r="W2048" s="1">
        <f t="shared" si="350"/>
        <v>138.07709677419356</v>
      </c>
      <c r="X2048" s="1">
        <f t="shared" si="351"/>
        <v>124.03838709677419</v>
      </c>
      <c r="Y2048" s="1">
        <f t="shared" si="352"/>
        <v>123.02645161290323</v>
      </c>
      <c r="Z2048" s="1">
        <v>100.44</v>
      </c>
      <c r="AA2048" s="1"/>
    </row>
    <row r="2049" spans="1:27" x14ac:dyDescent="0.25">
      <c r="A2049" s="2">
        <v>45149</v>
      </c>
      <c r="B2049" s="1">
        <v>82.63</v>
      </c>
      <c r="C2049" s="1">
        <v>93.94</v>
      </c>
      <c r="D2049" s="1">
        <v>102.42</v>
      </c>
      <c r="E2049" s="1">
        <v>126.79</v>
      </c>
      <c r="F2049" s="1">
        <v>129.25</v>
      </c>
      <c r="G2049" s="1">
        <v>149.15</v>
      </c>
      <c r="H2049" s="1">
        <v>145.49</v>
      </c>
      <c r="I2049" s="1">
        <v>125.2</v>
      </c>
      <c r="J2049" s="1">
        <v>125.52</v>
      </c>
      <c r="K2049" s="1">
        <v>116.08</v>
      </c>
      <c r="L2049" s="1">
        <v>80.14</v>
      </c>
      <c r="M2049" s="1"/>
      <c r="N2049" s="1">
        <f t="shared" si="342"/>
        <v>21</v>
      </c>
      <c r="O2049" s="1">
        <f t="shared" si="343"/>
        <v>31</v>
      </c>
      <c r="P2049" s="1"/>
      <c r="Q2049" s="1">
        <f t="shared" si="344"/>
        <v>86.278387096774196</v>
      </c>
      <c r="R2049" s="1">
        <f t="shared" si="345"/>
        <v>96.675483870967753</v>
      </c>
      <c r="S2049" s="1">
        <f t="shared" si="346"/>
        <v>110.28129032258066</v>
      </c>
      <c r="T2049" s="1">
        <f t="shared" si="347"/>
        <v>127.58354838709678</v>
      </c>
      <c r="U2049" s="1">
        <f t="shared" si="348"/>
        <v>135.66935483870969</v>
      </c>
      <c r="V2049" s="1">
        <f t="shared" si="349"/>
        <v>147.96935483870971</v>
      </c>
      <c r="W2049" s="1">
        <f t="shared" si="350"/>
        <v>138.94483870967741</v>
      </c>
      <c r="X2049" s="1">
        <f t="shared" si="351"/>
        <v>125.30322580645162</v>
      </c>
      <c r="Y2049" s="1">
        <f t="shared" si="352"/>
        <v>122.47483870967741</v>
      </c>
      <c r="Z2049" s="1">
        <v>80.14</v>
      </c>
      <c r="AA2049" s="1"/>
    </row>
    <row r="2050" spans="1:27" x14ac:dyDescent="0.25">
      <c r="A2050" s="2">
        <v>45150</v>
      </c>
      <c r="B2050" s="1">
        <v>82.63</v>
      </c>
      <c r="C2050" s="1">
        <v>93.94</v>
      </c>
      <c r="D2050" s="1">
        <v>102.42</v>
      </c>
      <c r="E2050" s="1">
        <v>126.79</v>
      </c>
      <c r="F2050" s="1">
        <v>129.25</v>
      </c>
      <c r="G2050" s="1">
        <v>149.15</v>
      </c>
      <c r="H2050" s="1">
        <v>145.49</v>
      </c>
      <c r="I2050" s="1">
        <v>125.2</v>
      </c>
      <c r="J2050" s="1">
        <v>125.52</v>
      </c>
      <c r="K2050" s="1">
        <v>116.08</v>
      </c>
      <c r="L2050" s="1">
        <v>65.209999999999994</v>
      </c>
      <c r="M2050" s="1"/>
      <c r="N2050" s="1">
        <f t="shared" si="342"/>
        <v>20</v>
      </c>
      <c r="O2050" s="1">
        <f t="shared" si="343"/>
        <v>31</v>
      </c>
      <c r="P2050" s="1"/>
      <c r="Q2050" s="1">
        <f t="shared" si="344"/>
        <v>86.643225806451596</v>
      </c>
      <c r="R2050" s="1">
        <f t="shared" si="345"/>
        <v>96.949032258064506</v>
      </c>
      <c r="S2050" s="1">
        <f t="shared" si="346"/>
        <v>111.06741935483871</v>
      </c>
      <c r="T2050" s="1">
        <f t="shared" si="347"/>
        <v>127.66290322580646</v>
      </c>
      <c r="U2050" s="1">
        <f t="shared" si="348"/>
        <v>136.31129032258065</v>
      </c>
      <c r="V2050" s="1">
        <f t="shared" si="349"/>
        <v>147.85129032258064</v>
      </c>
      <c r="W2050" s="1">
        <f t="shared" si="350"/>
        <v>138.29032258064518</v>
      </c>
      <c r="X2050" s="1">
        <f t="shared" si="351"/>
        <v>125.31354838709677</v>
      </c>
      <c r="Y2050" s="1">
        <f t="shared" si="352"/>
        <v>122.17032258064516</v>
      </c>
      <c r="Z2050" s="1">
        <v>65.209999999999994</v>
      </c>
      <c r="AA2050" s="1"/>
    </row>
    <row r="2051" spans="1:27" x14ac:dyDescent="0.25">
      <c r="A2051" s="2">
        <v>45151</v>
      </c>
      <c r="B2051" s="1">
        <v>82.63</v>
      </c>
      <c r="C2051" s="1">
        <v>93.94</v>
      </c>
      <c r="D2051" s="1">
        <v>102.42</v>
      </c>
      <c r="E2051" s="1">
        <v>126.79</v>
      </c>
      <c r="F2051" s="1">
        <v>129.25</v>
      </c>
      <c r="G2051" s="1">
        <v>149.15</v>
      </c>
      <c r="H2051" s="1">
        <v>145.49</v>
      </c>
      <c r="I2051" s="1">
        <v>125.2</v>
      </c>
      <c r="J2051" s="1">
        <v>125.52</v>
      </c>
      <c r="K2051" s="1">
        <v>116.08</v>
      </c>
      <c r="L2051" s="1">
        <v>103.37</v>
      </c>
      <c r="M2051" s="1"/>
      <c r="N2051" s="1">
        <f t="shared" ref="N2051:N2114" si="353">_xlfn.DAYS(EOMONTH(A2051,0), A2051) +1</f>
        <v>19</v>
      </c>
      <c r="O2051" s="1">
        <f t="shared" ref="O2051:O2114" si="354">_xlfn.DAYS(EOMONTH(A2051,0), EOMONTH(A2051,-1))</f>
        <v>31</v>
      </c>
      <c r="P2051" s="1"/>
      <c r="Q2051" s="1">
        <f t="shared" ref="Q2051:Q2114" si="355">B2051 * $N2051 / $O2051+ C2051 * ($O2051 - $N2051) / $O2051</f>
        <v>87.008064516129025</v>
      </c>
      <c r="R2051" s="1">
        <f t="shared" si="345"/>
        <v>97.222580645161287</v>
      </c>
      <c r="S2051" s="1">
        <f t="shared" si="346"/>
        <v>111.85354838709677</v>
      </c>
      <c r="T2051" s="1">
        <f t="shared" si="347"/>
        <v>127.74225806451614</v>
      </c>
      <c r="U2051" s="1">
        <f t="shared" si="348"/>
        <v>136.95322580645163</v>
      </c>
      <c r="V2051" s="1">
        <f t="shared" si="349"/>
        <v>147.7332258064516</v>
      </c>
      <c r="W2051" s="1">
        <f t="shared" si="350"/>
        <v>137.63580645161292</v>
      </c>
      <c r="X2051" s="1">
        <f t="shared" si="351"/>
        <v>125.32387096774193</v>
      </c>
      <c r="Y2051" s="1">
        <f t="shared" si="352"/>
        <v>121.86580645161291</v>
      </c>
      <c r="Z2051" s="1">
        <v>103.37</v>
      </c>
      <c r="AA2051" s="1"/>
    </row>
    <row r="2052" spans="1:27" x14ac:dyDescent="0.25">
      <c r="A2052" s="2">
        <v>45152</v>
      </c>
      <c r="B2052" s="1">
        <v>85.65</v>
      </c>
      <c r="C2052" s="1">
        <v>99.27</v>
      </c>
      <c r="D2052" s="1">
        <v>108.67</v>
      </c>
      <c r="E2052" s="1">
        <v>134.08000000000001</v>
      </c>
      <c r="F2052" s="1">
        <v>138.03</v>
      </c>
      <c r="G2052" s="1">
        <v>156.74</v>
      </c>
      <c r="H2052" s="1">
        <v>154.41999999999999</v>
      </c>
      <c r="I2052" s="1">
        <v>132.06</v>
      </c>
      <c r="J2052" s="1">
        <v>131.44</v>
      </c>
      <c r="K2052" s="1">
        <v>121.56</v>
      </c>
      <c r="L2052" s="1">
        <v>93.56</v>
      </c>
      <c r="M2052" s="1"/>
      <c r="N2052" s="1">
        <f t="shared" si="353"/>
        <v>18</v>
      </c>
      <c r="O2052" s="1">
        <f t="shared" si="354"/>
        <v>31</v>
      </c>
      <c r="P2052" s="1"/>
      <c r="Q2052" s="1">
        <f t="shared" si="355"/>
        <v>91.361612903225819</v>
      </c>
      <c r="R2052" s="1">
        <f t="shared" si="345"/>
        <v>103.21193548387097</v>
      </c>
      <c r="S2052" s="1">
        <f t="shared" si="346"/>
        <v>119.32580645161291</v>
      </c>
      <c r="T2052" s="1">
        <f t="shared" si="347"/>
        <v>135.73645161290324</v>
      </c>
      <c r="U2052" s="1">
        <f t="shared" si="348"/>
        <v>145.87612903225806</v>
      </c>
      <c r="V2052" s="1">
        <f t="shared" si="349"/>
        <v>155.76709677419353</v>
      </c>
      <c r="W2052" s="1">
        <f t="shared" si="350"/>
        <v>145.0432258064516</v>
      </c>
      <c r="X2052" s="1">
        <f t="shared" si="351"/>
        <v>131.79999999999998</v>
      </c>
      <c r="Y2052" s="1">
        <f t="shared" si="352"/>
        <v>127.2967741935484</v>
      </c>
      <c r="Z2052" s="1">
        <v>93.56</v>
      </c>
      <c r="AA2052" s="1"/>
    </row>
    <row r="2053" spans="1:27" x14ac:dyDescent="0.25">
      <c r="A2053" s="2">
        <v>45153</v>
      </c>
      <c r="B2053" s="1">
        <v>85.76</v>
      </c>
      <c r="C2053" s="1">
        <v>98.94</v>
      </c>
      <c r="D2053" s="1">
        <v>107.84</v>
      </c>
      <c r="E2053" s="1">
        <v>133.5</v>
      </c>
      <c r="F2053" s="1">
        <v>137.55000000000001</v>
      </c>
      <c r="G2053" s="1">
        <v>156.38999999999999</v>
      </c>
      <c r="H2053" s="1">
        <v>152.58000000000001</v>
      </c>
      <c r="I2053" s="1">
        <v>130.87</v>
      </c>
      <c r="J2053" s="1">
        <v>131.44</v>
      </c>
      <c r="K2053" s="1">
        <v>121.56</v>
      </c>
      <c r="L2053" s="1">
        <v>110.81</v>
      </c>
      <c r="M2053" s="1"/>
      <c r="N2053" s="1">
        <f t="shared" si="353"/>
        <v>17</v>
      </c>
      <c r="O2053" s="1">
        <f t="shared" si="354"/>
        <v>31</v>
      </c>
      <c r="P2053" s="1"/>
      <c r="Q2053" s="1">
        <f t="shared" si="355"/>
        <v>91.712258064516135</v>
      </c>
      <c r="R2053" s="1">
        <f t="shared" si="345"/>
        <v>102.95935483870969</v>
      </c>
      <c r="S2053" s="1">
        <f t="shared" si="346"/>
        <v>119.4283870967742</v>
      </c>
      <c r="T2053" s="1">
        <f t="shared" si="347"/>
        <v>135.32903225806453</v>
      </c>
      <c r="U2053" s="1">
        <f t="shared" si="348"/>
        <v>146.0583870967742</v>
      </c>
      <c r="V2053" s="1">
        <f t="shared" si="349"/>
        <v>154.66935483870969</v>
      </c>
      <c r="W2053" s="1">
        <f t="shared" si="350"/>
        <v>142.77548387096775</v>
      </c>
      <c r="X2053" s="1">
        <f t="shared" si="351"/>
        <v>131.12741935483871</v>
      </c>
      <c r="Y2053" s="1">
        <f t="shared" si="352"/>
        <v>126.97806451612904</v>
      </c>
      <c r="Z2053" s="1">
        <v>110.81</v>
      </c>
      <c r="AA2053" s="1"/>
    </row>
    <row r="2054" spans="1:27" x14ac:dyDescent="0.25">
      <c r="A2054" s="2">
        <v>45154</v>
      </c>
      <c r="B2054" s="1">
        <v>85.4</v>
      </c>
      <c r="C2054" s="1">
        <v>96.74</v>
      </c>
      <c r="D2054" s="1">
        <v>107.04</v>
      </c>
      <c r="E2054" s="1">
        <v>133.26</v>
      </c>
      <c r="F2054" s="1">
        <v>136.76</v>
      </c>
      <c r="G2054" s="1">
        <v>155.88999999999999</v>
      </c>
      <c r="H2054" s="1">
        <v>151.96</v>
      </c>
      <c r="I2054" s="1">
        <v>129.87</v>
      </c>
      <c r="J2054" s="1">
        <v>131.19</v>
      </c>
      <c r="K2054" s="1">
        <v>121.33</v>
      </c>
      <c r="L2054" s="1">
        <v>111.36</v>
      </c>
      <c r="M2054" s="1"/>
      <c r="N2054" s="1">
        <f t="shared" si="353"/>
        <v>16</v>
      </c>
      <c r="O2054" s="1">
        <f t="shared" si="354"/>
        <v>31</v>
      </c>
      <c r="P2054" s="1"/>
      <c r="Q2054" s="1">
        <f t="shared" si="355"/>
        <v>90.887096774193537</v>
      </c>
      <c r="R2054" s="1">
        <f t="shared" si="345"/>
        <v>101.72387096774193</v>
      </c>
      <c r="S2054" s="1">
        <f t="shared" si="346"/>
        <v>119.72709677419354</v>
      </c>
      <c r="T2054" s="1">
        <f t="shared" si="347"/>
        <v>134.95354838709676</v>
      </c>
      <c r="U2054" s="1">
        <f t="shared" si="348"/>
        <v>146.01645161290321</v>
      </c>
      <c r="V2054" s="1">
        <f t="shared" si="349"/>
        <v>153.9883870967742</v>
      </c>
      <c r="W2054" s="1">
        <f t="shared" si="350"/>
        <v>141.27129032258065</v>
      </c>
      <c r="X2054" s="1">
        <f t="shared" si="351"/>
        <v>130.50870967741935</v>
      </c>
      <c r="Y2054" s="1">
        <f t="shared" si="352"/>
        <v>126.4190322580645</v>
      </c>
      <c r="Z2054" s="1">
        <v>111.36</v>
      </c>
      <c r="AA2054" s="1"/>
    </row>
    <row r="2055" spans="1:27" x14ac:dyDescent="0.25">
      <c r="A2055" s="2">
        <v>45155</v>
      </c>
      <c r="B2055" s="1">
        <v>85.58</v>
      </c>
      <c r="C2055" s="1">
        <v>94.79</v>
      </c>
      <c r="D2055" s="1">
        <v>106.22</v>
      </c>
      <c r="E2055" s="1">
        <v>133.26</v>
      </c>
      <c r="F2055" s="1">
        <v>137.13</v>
      </c>
      <c r="G2055" s="1">
        <v>157.41999999999999</v>
      </c>
      <c r="H2055" s="1">
        <v>154.66999999999999</v>
      </c>
      <c r="I2055" s="1">
        <v>131</v>
      </c>
      <c r="J2055" s="1">
        <v>131.19</v>
      </c>
      <c r="K2055" s="1">
        <v>121.33</v>
      </c>
      <c r="L2055" s="1">
        <v>108.99</v>
      </c>
      <c r="M2055" s="1"/>
      <c r="N2055" s="1">
        <f t="shared" si="353"/>
        <v>15</v>
      </c>
      <c r="O2055" s="1">
        <f t="shared" si="354"/>
        <v>31</v>
      </c>
      <c r="P2055" s="1"/>
      <c r="Q2055" s="1">
        <f t="shared" si="355"/>
        <v>90.333548387096783</v>
      </c>
      <c r="R2055" s="1">
        <f t="shared" si="345"/>
        <v>100.68935483870968</v>
      </c>
      <c r="S2055" s="1">
        <f t="shared" si="346"/>
        <v>120.17612903225807</v>
      </c>
      <c r="T2055" s="1">
        <f t="shared" si="347"/>
        <v>135.2574193548387</v>
      </c>
      <c r="U2055" s="1">
        <f t="shared" si="348"/>
        <v>147.60225806451609</v>
      </c>
      <c r="V2055" s="1">
        <f t="shared" si="349"/>
        <v>156.00064516129032</v>
      </c>
      <c r="W2055" s="1">
        <f t="shared" si="350"/>
        <v>142.4532258064516</v>
      </c>
      <c r="X2055" s="1">
        <f t="shared" si="351"/>
        <v>131.09806451612903</v>
      </c>
      <c r="Y2055" s="1">
        <f t="shared" si="352"/>
        <v>126.10096774193548</v>
      </c>
      <c r="Z2055" s="1">
        <v>108.99</v>
      </c>
      <c r="AA2055" s="1"/>
    </row>
    <row r="2056" spans="1:27" x14ac:dyDescent="0.25">
      <c r="A2056" s="2">
        <v>45156</v>
      </c>
      <c r="B2056" s="1">
        <v>90.87</v>
      </c>
      <c r="C2056" s="1">
        <v>104.37</v>
      </c>
      <c r="D2056" s="1">
        <v>112.75</v>
      </c>
      <c r="E2056" s="1">
        <v>138.88</v>
      </c>
      <c r="F2056" s="1">
        <v>143.04</v>
      </c>
      <c r="G2056" s="1">
        <v>162.15</v>
      </c>
      <c r="H2056" s="1">
        <v>158.4</v>
      </c>
      <c r="I2056" s="1">
        <v>132.43</v>
      </c>
      <c r="J2056" s="1">
        <v>135.31</v>
      </c>
      <c r="K2056" s="1">
        <v>125.14</v>
      </c>
      <c r="L2056" s="1">
        <v>84.79</v>
      </c>
      <c r="M2056" s="1"/>
      <c r="N2056" s="1">
        <f t="shared" si="353"/>
        <v>14</v>
      </c>
      <c r="O2056" s="1">
        <f t="shared" si="354"/>
        <v>31</v>
      </c>
      <c r="P2056" s="1"/>
      <c r="Q2056" s="1">
        <f t="shared" si="355"/>
        <v>98.27322580645162</v>
      </c>
      <c r="R2056" s="1">
        <f t="shared" si="345"/>
        <v>108.96548387096774</v>
      </c>
      <c r="S2056" s="1">
        <f t="shared" si="346"/>
        <v>127.07935483870968</v>
      </c>
      <c r="T2056" s="1">
        <f t="shared" si="347"/>
        <v>141.16129032258064</v>
      </c>
      <c r="U2056" s="1">
        <f t="shared" si="348"/>
        <v>153.51967741935482</v>
      </c>
      <c r="V2056" s="1">
        <f t="shared" si="349"/>
        <v>160.09354838709677</v>
      </c>
      <c r="W2056" s="1">
        <f t="shared" si="350"/>
        <v>144.15838709677419</v>
      </c>
      <c r="X2056" s="1">
        <f t="shared" si="351"/>
        <v>134.00935483870967</v>
      </c>
      <c r="Y2056" s="1">
        <f t="shared" si="352"/>
        <v>129.73290322580647</v>
      </c>
      <c r="Z2056" s="1">
        <v>84.79</v>
      </c>
      <c r="AA2056" s="1"/>
    </row>
    <row r="2057" spans="1:27" x14ac:dyDescent="0.25">
      <c r="A2057" s="2">
        <v>45157</v>
      </c>
      <c r="B2057" s="1">
        <v>90.87</v>
      </c>
      <c r="C2057" s="1">
        <v>104.37</v>
      </c>
      <c r="D2057" s="1">
        <v>112.75</v>
      </c>
      <c r="E2057" s="1">
        <v>138.88</v>
      </c>
      <c r="F2057" s="1">
        <v>143.04</v>
      </c>
      <c r="G2057" s="1">
        <v>162.15</v>
      </c>
      <c r="H2057" s="1">
        <v>158.4</v>
      </c>
      <c r="I2057" s="1">
        <v>132.43</v>
      </c>
      <c r="J2057" s="1">
        <v>135.31</v>
      </c>
      <c r="K2057" s="1">
        <v>125.14</v>
      </c>
      <c r="L2057" s="1">
        <v>90.12</v>
      </c>
      <c r="M2057" s="1"/>
      <c r="N2057" s="1">
        <f t="shared" si="353"/>
        <v>13</v>
      </c>
      <c r="O2057" s="1">
        <f t="shared" si="354"/>
        <v>31</v>
      </c>
      <c r="P2057" s="1"/>
      <c r="Q2057" s="1">
        <f t="shared" si="355"/>
        <v>98.70870967741935</v>
      </c>
      <c r="R2057" s="1">
        <f t="shared" si="345"/>
        <v>109.2358064516129</v>
      </c>
      <c r="S2057" s="1">
        <f t="shared" si="346"/>
        <v>127.92225806451613</v>
      </c>
      <c r="T2057" s="1">
        <f t="shared" si="347"/>
        <v>141.29548387096773</v>
      </c>
      <c r="U2057" s="1">
        <f t="shared" si="348"/>
        <v>154.13612903225805</v>
      </c>
      <c r="V2057" s="1">
        <f t="shared" si="349"/>
        <v>159.97258064516132</v>
      </c>
      <c r="W2057" s="1">
        <f t="shared" si="350"/>
        <v>143.32064516129034</v>
      </c>
      <c r="X2057" s="1">
        <f t="shared" si="351"/>
        <v>134.10225806451612</v>
      </c>
      <c r="Y2057" s="1">
        <f t="shared" si="352"/>
        <v>129.40483870967742</v>
      </c>
      <c r="Z2057" s="1">
        <v>90.12</v>
      </c>
      <c r="AA2057" s="1"/>
    </row>
    <row r="2058" spans="1:27" x14ac:dyDescent="0.25">
      <c r="A2058" s="2">
        <v>45158</v>
      </c>
      <c r="B2058" s="1">
        <v>90.87</v>
      </c>
      <c r="C2058" s="1">
        <v>104.37</v>
      </c>
      <c r="D2058" s="1">
        <v>112.75</v>
      </c>
      <c r="E2058" s="1">
        <v>138.88</v>
      </c>
      <c r="F2058" s="1">
        <v>143.04</v>
      </c>
      <c r="G2058" s="1">
        <v>162.15</v>
      </c>
      <c r="H2058" s="1">
        <v>158.4</v>
      </c>
      <c r="I2058" s="1">
        <v>132.43</v>
      </c>
      <c r="J2058" s="1">
        <v>135.31</v>
      </c>
      <c r="K2058" s="1">
        <v>125.14</v>
      </c>
      <c r="L2058" s="1">
        <v>121.11</v>
      </c>
      <c r="M2058" s="1"/>
      <c r="N2058" s="1">
        <f t="shared" si="353"/>
        <v>12</v>
      </c>
      <c r="O2058" s="1">
        <f t="shared" si="354"/>
        <v>31</v>
      </c>
      <c r="P2058" s="1"/>
      <c r="Q2058" s="1">
        <f t="shared" si="355"/>
        <v>99.144193548387108</v>
      </c>
      <c r="R2058" s="1">
        <f t="shared" si="345"/>
        <v>109.50612903225807</v>
      </c>
      <c r="S2058" s="1">
        <f t="shared" si="346"/>
        <v>128.76516129032257</v>
      </c>
      <c r="T2058" s="1">
        <f t="shared" si="347"/>
        <v>141.42967741935482</v>
      </c>
      <c r="U2058" s="1">
        <f t="shared" si="348"/>
        <v>154.75258064516129</v>
      </c>
      <c r="V2058" s="1">
        <f t="shared" si="349"/>
        <v>159.8516129032258</v>
      </c>
      <c r="W2058" s="1">
        <f t="shared" si="350"/>
        <v>142.48290322580647</v>
      </c>
      <c r="X2058" s="1">
        <f t="shared" si="351"/>
        <v>134.19516129032257</v>
      </c>
      <c r="Y2058" s="1">
        <f t="shared" si="352"/>
        <v>129.07677419354837</v>
      </c>
      <c r="Z2058" s="1">
        <v>121.11</v>
      </c>
      <c r="AA2058" s="1"/>
    </row>
    <row r="2059" spans="1:27" x14ac:dyDescent="0.25">
      <c r="A2059" s="2">
        <v>45159</v>
      </c>
      <c r="B2059" s="1">
        <v>94.38</v>
      </c>
      <c r="C2059" s="1">
        <v>112.23</v>
      </c>
      <c r="D2059" s="1">
        <v>119.65</v>
      </c>
      <c r="E2059" s="1">
        <v>143.32</v>
      </c>
      <c r="F2059" s="1">
        <v>148.21</v>
      </c>
      <c r="G2059" s="1">
        <v>164.73</v>
      </c>
      <c r="H2059" s="1">
        <v>160.83000000000001</v>
      </c>
      <c r="I2059" s="1">
        <v>133.32</v>
      </c>
      <c r="J2059" s="1">
        <v>137.22</v>
      </c>
      <c r="K2059" s="1">
        <v>126.9</v>
      </c>
      <c r="L2059" s="1">
        <v>123.15</v>
      </c>
      <c r="M2059" s="1"/>
      <c r="N2059" s="1">
        <f t="shared" si="353"/>
        <v>11</v>
      </c>
      <c r="O2059" s="1">
        <f t="shared" si="354"/>
        <v>31</v>
      </c>
      <c r="P2059" s="1"/>
      <c r="Q2059" s="1">
        <f t="shared" si="355"/>
        <v>105.89612903225806</v>
      </c>
      <c r="R2059" s="1">
        <f t="shared" si="345"/>
        <v>117.01709677419353</v>
      </c>
      <c r="S2059" s="1">
        <f t="shared" si="346"/>
        <v>134.92096774193547</v>
      </c>
      <c r="T2059" s="1">
        <f t="shared" si="347"/>
        <v>146.47483870967741</v>
      </c>
      <c r="U2059" s="1">
        <f t="shared" si="348"/>
        <v>158.86806451612904</v>
      </c>
      <c r="V2059" s="1">
        <f t="shared" si="349"/>
        <v>162.21387096774197</v>
      </c>
      <c r="W2059" s="1">
        <f t="shared" si="350"/>
        <v>143.08161290322579</v>
      </c>
      <c r="X2059" s="1">
        <f t="shared" si="351"/>
        <v>135.83612903225807</v>
      </c>
      <c r="Y2059" s="1">
        <f t="shared" si="352"/>
        <v>130.56193548387097</v>
      </c>
      <c r="Z2059" s="1">
        <v>123.15</v>
      </c>
      <c r="AA2059" s="1"/>
    </row>
    <row r="2060" spans="1:27" x14ac:dyDescent="0.25">
      <c r="A2060" s="2">
        <v>45160</v>
      </c>
      <c r="B2060" s="1">
        <v>94.76</v>
      </c>
      <c r="C2060" s="1">
        <v>103.55</v>
      </c>
      <c r="D2060" s="1">
        <v>110.6</v>
      </c>
      <c r="E2060" s="1">
        <v>134.94999999999999</v>
      </c>
      <c r="F2060" s="1">
        <v>140.07</v>
      </c>
      <c r="G2060" s="1">
        <v>158.41</v>
      </c>
      <c r="H2060" s="1">
        <v>153.13</v>
      </c>
      <c r="I2060" s="1">
        <v>128.07</v>
      </c>
      <c r="J2060" s="1">
        <v>132.63</v>
      </c>
      <c r="K2060" s="1">
        <v>122.66</v>
      </c>
      <c r="L2060" s="1">
        <v>146.55000000000001</v>
      </c>
      <c r="M2060" s="1"/>
      <c r="N2060" s="1">
        <f t="shared" si="353"/>
        <v>10</v>
      </c>
      <c r="O2060" s="1">
        <f t="shared" si="354"/>
        <v>31</v>
      </c>
      <c r="P2060" s="1"/>
      <c r="Q2060" s="1">
        <f t="shared" si="355"/>
        <v>100.71451612903226</v>
      </c>
      <c r="R2060" s="1">
        <f t="shared" si="345"/>
        <v>108.32580645161291</v>
      </c>
      <c r="S2060" s="1">
        <f t="shared" si="346"/>
        <v>127.09516129032258</v>
      </c>
      <c r="T2060" s="1">
        <f t="shared" si="347"/>
        <v>138.41838709677418</v>
      </c>
      <c r="U2060" s="1">
        <f t="shared" si="348"/>
        <v>152.49387096774194</v>
      </c>
      <c r="V2060" s="1">
        <f t="shared" si="349"/>
        <v>154.83322580645159</v>
      </c>
      <c r="W2060" s="1">
        <f t="shared" si="350"/>
        <v>136.15387096774194</v>
      </c>
      <c r="X2060" s="1">
        <f t="shared" si="351"/>
        <v>131.15903225806451</v>
      </c>
      <c r="Y2060" s="1">
        <f t="shared" si="352"/>
        <v>125.87612903225806</v>
      </c>
      <c r="Z2060" s="1">
        <v>146.55000000000001</v>
      </c>
      <c r="AA2060" s="1"/>
    </row>
    <row r="2061" spans="1:27" x14ac:dyDescent="0.25">
      <c r="A2061" s="2">
        <v>45161</v>
      </c>
      <c r="B2061" s="1">
        <v>93.2</v>
      </c>
      <c r="C2061" s="1">
        <v>93.27</v>
      </c>
      <c r="D2061" s="1">
        <v>96.55</v>
      </c>
      <c r="E2061" s="1">
        <v>121.32</v>
      </c>
      <c r="F2061" s="1">
        <v>127.8</v>
      </c>
      <c r="G2061" s="1">
        <v>146.25</v>
      </c>
      <c r="H2061" s="1">
        <v>146.29</v>
      </c>
      <c r="I2061" s="1">
        <v>120.94</v>
      </c>
      <c r="J2061" s="1">
        <v>126</v>
      </c>
      <c r="K2061" s="1">
        <v>115.81</v>
      </c>
      <c r="L2061" s="1">
        <v>146.94999999999999</v>
      </c>
      <c r="M2061" s="1"/>
      <c r="N2061" s="1">
        <f t="shared" si="353"/>
        <v>9</v>
      </c>
      <c r="O2061" s="1">
        <f t="shared" si="354"/>
        <v>31</v>
      </c>
      <c r="P2061" s="1"/>
      <c r="Q2061" s="1">
        <f t="shared" si="355"/>
        <v>93.249677419354839</v>
      </c>
      <c r="R2061" s="1">
        <f t="shared" si="345"/>
        <v>95.597741935483867</v>
      </c>
      <c r="S2061" s="1">
        <f t="shared" si="346"/>
        <v>114.12870967741935</v>
      </c>
      <c r="T2061" s="1">
        <f t="shared" si="347"/>
        <v>125.91870967741934</v>
      </c>
      <c r="U2061" s="1">
        <f t="shared" si="348"/>
        <v>140.89354838709679</v>
      </c>
      <c r="V2061" s="1">
        <f t="shared" si="349"/>
        <v>146.2783870967742</v>
      </c>
      <c r="W2061" s="1">
        <f t="shared" si="350"/>
        <v>128.29967741935485</v>
      </c>
      <c r="X2061" s="1">
        <f t="shared" si="351"/>
        <v>124.53096774193548</v>
      </c>
      <c r="Y2061" s="1">
        <f t="shared" si="352"/>
        <v>118.76838709677419</v>
      </c>
      <c r="Z2061" s="1">
        <v>146.94999999999999</v>
      </c>
      <c r="AA2061" s="1"/>
    </row>
    <row r="2062" spans="1:27" x14ac:dyDescent="0.25">
      <c r="A2062" s="2">
        <v>45162</v>
      </c>
      <c r="B2062" s="1">
        <v>94.12</v>
      </c>
      <c r="C2062" s="1">
        <v>95.22</v>
      </c>
      <c r="D2062" s="1">
        <v>97.26</v>
      </c>
      <c r="E2062" s="1">
        <v>122.76</v>
      </c>
      <c r="F2062" s="1">
        <v>129.22999999999999</v>
      </c>
      <c r="G2062" s="1">
        <v>148.94999999999999</v>
      </c>
      <c r="H2062" s="1">
        <v>147</v>
      </c>
      <c r="I2062" s="1">
        <v>122.05</v>
      </c>
      <c r="J2062" s="1">
        <v>126.18</v>
      </c>
      <c r="K2062" s="1">
        <v>115.94</v>
      </c>
      <c r="L2062" s="1">
        <v>116.26</v>
      </c>
      <c r="M2062" s="1"/>
      <c r="N2062" s="1">
        <f t="shared" si="353"/>
        <v>8</v>
      </c>
      <c r="O2062" s="1">
        <f t="shared" si="354"/>
        <v>31</v>
      </c>
      <c r="P2062" s="1"/>
      <c r="Q2062" s="1">
        <f t="shared" si="355"/>
        <v>94.936129032258066</v>
      </c>
      <c r="R2062" s="1">
        <f t="shared" si="345"/>
        <v>96.733548387096775</v>
      </c>
      <c r="S2062" s="1">
        <f t="shared" si="346"/>
        <v>116.17935483870968</v>
      </c>
      <c r="T2062" s="1">
        <f t="shared" si="347"/>
        <v>127.56032258064516</v>
      </c>
      <c r="U2062" s="1">
        <f t="shared" si="348"/>
        <v>143.8609677419355</v>
      </c>
      <c r="V2062" s="1">
        <f t="shared" si="349"/>
        <v>147.50322580645161</v>
      </c>
      <c r="W2062" s="1">
        <f t="shared" si="350"/>
        <v>128.48870967741937</v>
      </c>
      <c r="X2062" s="1">
        <f t="shared" si="351"/>
        <v>125.11419354838711</v>
      </c>
      <c r="Y2062" s="1">
        <f t="shared" si="352"/>
        <v>118.58258064516129</v>
      </c>
      <c r="Z2062" s="1">
        <v>116.26</v>
      </c>
      <c r="AA2062" s="1"/>
    </row>
    <row r="2063" spans="1:27" x14ac:dyDescent="0.25">
      <c r="A2063" s="2">
        <v>45163</v>
      </c>
      <c r="B2063" s="1">
        <v>94.35</v>
      </c>
      <c r="C2063" s="1">
        <v>104.38</v>
      </c>
      <c r="D2063" s="1">
        <v>105.06</v>
      </c>
      <c r="E2063" s="1">
        <v>129.71</v>
      </c>
      <c r="F2063" s="1">
        <v>133.63999999999999</v>
      </c>
      <c r="G2063" s="1">
        <v>155.56</v>
      </c>
      <c r="H2063" s="1">
        <v>151.91</v>
      </c>
      <c r="I2063" s="1">
        <v>126.07</v>
      </c>
      <c r="J2063" s="1">
        <v>128.43</v>
      </c>
      <c r="K2063" s="1">
        <v>117.57</v>
      </c>
      <c r="L2063" s="1">
        <v>96.52</v>
      </c>
      <c r="M2063" s="1"/>
      <c r="N2063" s="1">
        <f t="shared" si="353"/>
        <v>7</v>
      </c>
      <c r="O2063" s="1">
        <f t="shared" si="354"/>
        <v>31</v>
      </c>
      <c r="P2063" s="1"/>
      <c r="Q2063" s="1">
        <f t="shared" si="355"/>
        <v>102.11516129032258</v>
      </c>
      <c r="R2063" s="1">
        <f t="shared" si="345"/>
        <v>104.90645161290323</v>
      </c>
      <c r="S2063" s="1">
        <f t="shared" si="346"/>
        <v>124.14387096774195</v>
      </c>
      <c r="T2063" s="1">
        <f t="shared" si="347"/>
        <v>132.75258064516129</v>
      </c>
      <c r="U2063" s="1">
        <f t="shared" si="348"/>
        <v>150.61032258064517</v>
      </c>
      <c r="V2063" s="1">
        <f t="shared" si="349"/>
        <v>152.73419354838711</v>
      </c>
      <c r="W2063" s="1">
        <f t="shared" si="350"/>
        <v>131.90483870967739</v>
      </c>
      <c r="X2063" s="1">
        <f t="shared" si="351"/>
        <v>127.89709677419356</v>
      </c>
      <c r="Y2063" s="1">
        <f t="shared" si="352"/>
        <v>120.02225806451612</v>
      </c>
      <c r="Z2063" s="1">
        <v>96.52</v>
      </c>
      <c r="AA2063" s="1"/>
    </row>
    <row r="2064" spans="1:27" x14ac:dyDescent="0.25">
      <c r="A2064" s="2">
        <v>45164</v>
      </c>
      <c r="B2064" s="1">
        <v>94.35</v>
      </c>
      <c r="C2064" s="1">
        <v>104.38</v>
      </c>
      <c r="D2064" s="1">
        <v>105.06</v>
      </c>
      <c r="E2064" s="1">
        <v>129.71</v>
      </c>
      <c r="F2064" s="1">
        <v>133.63999999999999</v>
      </c>
      <c r="G2064" s="1">
        <v>155.56</v>
      </c>
      <c r="H2064" s="1">
        <v>151.91</v>
      </c>
      <c r="I2064" s="1">
        <v>126.07</v>
      </c>
      <c r="J2064" s="1">
        <v>128.43</v>
      </c>
      <c r="K2064" s="1">
        <v>117.57</v>
      </c>
      <c r="L2064" s="1">
        <v>101.9</v>
      </c>
      <c r="M2064" s="1"/>
      <c r="N2064" s="1">
        <f t="shared" si="353"/>
        <v>6</v>
      </c>
      <c r="O2064" s="1">
        <f t="shared" si="354"/>
        <v>31</v>
      </c>
      <c r="P2064" s="1"/>
      <c r="Q2064" s="1">
        <f t="shared" si="355"/>
        <v>102.43870967741935</v>
      </c>
      <c r="R2064" s="1">
        <f t="shared" si="345"/>
        <v>104.92838709677419</v>
      </c>
      <c r="S2064" s="1">
        <f t="shared" si="346"/>
        <v>124.93903225806451</v>
      </c>
      <c r="T2064" s="1">
        <f t="shared" si="347"/>
        <v>132.87935483870967</v>
      </c>
      <c r="U2064" s="1">
        <f t="shared" si="348"/>
        <v>151.31741935483871</v>
      </c>
      <c r="V2064" s="1">
        <f t="shared" si="349"/>
        <v>152.61645161290323</v>
      </c>
      <c r="W2064" s="1">
        <f t="shared" si="350"/>
        <v>131.07129032258064</v>
      </c>
      <c r="X2064" s="1">
        <f t="shared" si="351"/>
        <v>127.97322580645161</v>
      </c>
      <c r="Y2064" s="1">
        <f t="shared" si="352"/>
        <v>119.67193548387097</v>
      </c>
      <c r="Z2064" s="1">
        <v>101.9</v>
      </c>
      <c r="AA2064" s="1"/>
    </row>
    <row r="2065" spans="1:27" x14ac:dyDescent="0.25">
      <c r="A2065" s="2">
        <v>45165</v>
      </c>
      <c r="B2065" s="1">
        <v>94.35</v>
      </c>
      <c r="C2065" s="1">
        <v>104.38</v>
      </c>
      <c r="D2065" s="1">
        <v>105.06</v>
      </c>
      <c r="E2065" s="1">
        <v>129.71</v>
      </c>
      <c r="F2065" s="1">
        <v>133.63999999999999</v>
      </c>
      <c r="G2065" s="1">
        <v>155.56</v>
      </c>
      <c r="H2065" s="1">
        <v>151.91</v>
      </c>
      <c r="I2065" s="1">
        <v>126.07</v>
      </c>
      <c r="J2065" s="1">
        <v>128.43</v>
      </c>
      <c r="K2065" s="1">
        <v>117.57</v>
      </c>
      <c r="L2065" s="1">
        <v>118.67</v>
      </c>
      <c r="M2065" s="1"/>
      <c r="N2065" s="1">
        <f t="shared" si="353"/>
        <v>5</v>
      </c>
      <c r="O2065" s="1">
        <f t="shared" si="354"/>
        <v>31</v>
      </c>
      <c r="P2065" s="1"/>
      <c r="Q2065" s="1">
        <f t="shared" si="355"/>
        <v>102.76225806451613</v>
      </c>
      <c r="R2065" s="1">
        <f t="shared" si="345"/>
        <v>104.95032258064515</v>
      </c>
      <c r="S2065" s="1">
        <f t="shared" si="346"/>
        <v>125.73419354838711</v>
      </c>
      <c r="T2065" s="1">
        <f t="shared" si="347"/>
        <v>133.00612903225806</v>
      </c>
      <c r="U2065" s="1">
        <f t="shared" si="348"/>
        <v>152.02451612903226</v>
      </c>
      <c r="V2065" s="1">
        <f t="shared" si="349"/>
        <v>152.49870967741936</v>
      </c>
      <c r="W2065" s="1">
        <f t="shared" si="350"/>
        <v>130.23774193548385</v>
      </c>
      <c r="X2065" s="1">
        <f t="shared" si="351"/>
        <v>128.04935483870969</v>
      </c>
      <c r="Y2065" s="1">
        <f t="shared" si="352"/>
        <v>119.3216129032258</v>
      </c>
      <c r="Z2065" s="1">
        <v>118.67</v>
      </c>
      <c r="AA2065" s="1"/>
    </row>
    <row r="2066" spans="1:27" x14ac:dyDescent="0.25">
      <c r="A2066" s="2">
        <v>45166</v>
      </c>
      <c r="B2066" s="1">
        <v>94.32</v>
      </c>
      <c r="C2066" s="1">
        <v>98.73</v>
      </c>
      <c r="D2066" s="1">
        <v>101.1</v>
      </c>
      <c r="E2066" s="1">
        <v>124.27</v>
      </c>
      <c r="F2066" s="1">
        <v>129.99</v>
      </c>
      <c r="G2066" s="1">
        <v>150.91999999999999</v>
      </c>
      <c r="H2066" s="1">
        <v>147.11000000000001</v>
      </c>
      <c r="I2066" s="1">
        <v>122.61</v>
      </c>
      <c r="J2066" s="1">
        <v>125.77</v>
      </c>
      <c r="K2066" s="1">
        <v>116.32</v>
      </c>
      <c r="L2066" s="1">
        <v>122.9</v>
      </c>
      <c r="M2066" s="1"/>
      <c r="N2066" s="1">
        <f t="shared" si="353"/>
        <v>4</v>
      </c>
      <c r="O2066" s="1">
        <f t="shared" si="354"/>
        <v>31</v>
      </c>
      <c r="P2066" s="1"/>
      <c r="Q2066" s="1">
        <f t="shared" si="355"/>
        <v>98.16096774193548</v>
      </c>
      <c r="R2066" s="1">
        <f t="shared" ref="R2066:R2129" si="356">C2066 * $N2066 / $O2066+ D2066 * ($O2066 - $N2066) / $O2066</f>
        <v>100.79419354838709</v>
      </c>
      <c r="S2066" s="1">
        <f t="shared" ref="S2066:S2129" si="357">D2066 * $N2066 / $O2066+ E2066 * ($O2066 - $N2066) / $O2066</f>
        <v>121.28032258064516</v>
      </c>
      <c r="T2066" s="1">
        <f t="shared" ref="T2066:T2129" si="358">E2066 * $N2066 / $O2066+ F2066 * ($O2066 - $N2066) / $O2066</f>
        <v>129.25193548387099</v>
      </c>
      <c r="U2066" s="1">
        <f t="shared" ref="U2066:U2129" si="359">F2066 * $N2066 / $O2066+ G2066 * ($O2066 - $N2066) / $O2066</f>
        <v>148.21935483870968</v>
      </c>
      <c r="V2066" s="1">
        <f t="shared" ref="V2066:V2129" si="360">G2066 * $N2066 / $O2066+ H2066 * ($O2066 - $N2066) / $O2066</f>
        <v>147.6016129032258</v>
      </c>
      <c r="W2066" s="1">
        <f t="shared" ref="W2066:W2129" si="361">H2066 * $N2066 / $O2066+ I2066 * ($O2066 - $N2066) / $O2066</f>
        <v>125.77129032258064</v>
      </c>
      <c r="X2066" s="1">
        <f t="shared" ref="X2066:X2129" si="362">I2066 * $N2066 / $O2066+ J2066 * ($O2066 - $N2066) / $O2066</f>
        <v>125.36225806451614</v>
      </c>
      <c r="Y2066" s="1">
        <f t="shared" ref="Y2066:Y2129" si="363">J2066 * $N2066 / $O2066+ K2066 * ($O2066 - $N2066) / $O2066</f>
        <v>117.53935483870967</v>
      </c>
      <c r="Z2066" s="1">
        <v>122.9</v>
      </c>
      <c r="AA2066" s="1"/>
    </row>
    <row r="2067" spans="1:27" x14ac:dyDescent="0.25">
      <c r="A2067" s="2">
        <v>45167</v>
      </c>
      <c r="B2067" s="1">
        <v>94.32</v>
      </c>
      <c r="C2067" s="1">
        <v>99.74</v>
      </c>
      <c r="D2067" s="1">
        <v>102.24</v>
      </c>
      <c r="E2067" s="1">
        <v>125.96</v>
      </c>
      <c r="F2067" s="1">
        <v>132.33000000000001</v>
      </c>
      <c r="G2067" s="1">
        <v>152.9</v>
      </c>
      <c r="H2067" s="1">
        <v>149.66999999999999</v>
      </c>
      <c r="I2067" s="1">
        <v>124.53</v>
      </c>
      <c r="J2067" s="1">
        <v>127.3</v>
      </c>
      <c r="K2067" s="1">
        <v>117.53</v>
      </c>
      <c r="L2067" s="1">
        <v>114.93</v>
      </c>
      <c r="M2067" s="1"/>
      <c r="N2067" s="1">
        <f t="shared" si="353"/>
        <v>3</v>
      </c>
      <c r="O2067" s="1">
        <f t="shared" si="354"/>
        <v>31</v>
      </c>
      <c r="P2067" s="1"/>
      <c r="Q2067" s="1">
        <f t="shared" si="355"/>
        <v>99.215483870967731</v>
      </c>
      <c r="R2067" s="1">
        <f t="shared" si="356"/>
        <v>101.99806451612903</v>
      </c>
      <c r="S2067" s="1">
        <f t="shared" si="357"/>
        <v>123.66451612903225</v>
      </c>
      <c r="T2067" s="1">
        <f t="shared" si="358"/>
        <v>131.71354838709678</v>
      </c>
      <c r="U2067" s="1">
        <f t="shared" si="359"/>
        <v>150.90935483870967</v>
      </c>
      <c r="V2067" s="1">
        <f t="shared" si="360"/>
        <v>149.98258064516128</v>
      </c>
      <c r="W2067" s="1">
        <f t="shared" si="361"/>
        <v>126.96290322580646</v>
      </c>
      <c r="X2067" s="1">
        <f t="shared" si="362"/>
        <v>127.03193548387097</v>
      </c>
      <c r="Y2067" s="1">
        <f t="shared" si="363"/>
        <v>118.47548387096774</v>
      </c>
      <c r="Z2067" s="1">
        <v>114.93</v>
      </c>
      <c r="AA2067" s="1"/>
    </row>
    <row r="2068" spans="1:27" x14ac:dyDescent="0.25">
      <c r="A2068" s="2">
        <v>45168</v>
      </c>
      <c r="B2068" s="1">
        <v>94.32</v>
      </c>
      <c r="C2068" s="1">
        <v>96.98</v>
      </c>
      <c r="D2068" s="1">
        <v>95.78</v>
      </c>
      <c r="E2068" s="1">
        <v>121.5</v>
      </c>
      <c r="F2068" s="1">
        <v>128.13</v>
      </c>
      <c r="G2068" s="1">
        <v>147.46</v>
      </c>
      <c r="H2068" s="1">
        <v>144.82</v>
      </c>
      <c r="I2068" s="1">
        <v>119.72</v>
      </c>
      <c r="J2068" s="1">
        <v>125.68</v>
      </c>
      <c r="K2068" s="1">
        <v>116.24</v>
      </c>
      <c r="L2068" s="1">
        <v>104.3</v>
      </c>
      <c r="M2068" s="1"/>
      <c r="N2068" s="1">
        <f t="shared" si="353"/>
        <v>2</v>
      </c>
      <c r="O2068" s="1">
        <f t="shared" si="354"/>
        <v>31</v>
      </c>
      <c r="P2068" s="1"/>
      <c r="Q2068" s="1">
        <f t="shared" si="355"/>
        <v>96.808387096774183</v>
      </c>
      <c r="R2068" s="1">
        <f t="shared" si="356"/>
        <v>95.857419354838697</v>
      </c>
      <c r="S2068" s="1">
        <f t="shared" si="357"/>
        <v>119.84064516129033</v>
      </c>
      <c r="T2068" s="1">
        <f t="shared" si="358"/>
        <v>127.70225806451613</v>
      </c>
      <c r="U2068" s="1">
        <f t="shared" si="359"/>
        <v>146.21290322580643</v>
      </c>
      <c r="V2068" s="1">
        <f t="shared" si="360"/>
        <v>144.99032258064514</v>
      </c>
      <c r="W2068" s="1">
        <f t="shared" si="361"/>
        <v>121.33935483870968</v>
      </c>
      <c r="X2068" s="1">
        <f t="shared" si="362"/>
        <v>125.29548387096774</v>
      </c>
      <c r="Y2068" s="1">
        <f t="shared" si="363"/>
        <v>116.84903225806451</v>
      </c>
      <c r="Z2068" s="1">
        <v>104.3</v>
      </c>
      <c r="AA2068" s="1"/>
    </row>
    <row r="2069" spans="1:27" x14ac:dyDescent="0.25">
      <c r="A2069" s="2">
        <v>45169</v>
      </c>
      <c r="B2069" s="1">
        <v>94.32</v>
      </c>
      <c r="C2069" s="1">
        <v>97.68</v>
      </c>
      <c r="D2069" s="1">
        <v>95.04</v>
      </c>
      <c r="E2069" s="1">
        <v>120.4</v>
      </c>
      <c r="F2069" s="1">
        <v>125.89</v>
      </c>
      <c r="G2069" s="1">
        <v>145.5</v>
      </c>
      <c r="H2069" s="1">
        <v>143.87</v>
      </c>
      <c r="I2069" s="1">
        <v>122.61</v>
      </c>
      <c r="J2069" s="1">
        <v>125.68</v>
      </c>
      <c r="K2069" s="1">
        <v>114.97</v>
      </c>
      <c r="L2069" s="1">
        <v>108.57</v>
      </c>
      <c r="M2069" s="1"/>
      <c r="N2069" s="1">
        <f t="shared" si="353"/>
        <v>1</v>
      </c>
      <c r="O2069" s="1">
        <f t="shared" si="354"/>
        <v>31</v>
      </c>
      <c r="P2069" s="1"/>
      <c r="Q2069" s="1">
        <f t="shared" si="355"/>
        <v>97.571612903225812</v>
      </c>
      <c r="R2069" s="1">
        <f t="shared" si="356"/>
        <v>95.125161290322595</v>
      </c>
      <c r="S2069" s="1">
        <f t="shared" si="357"/>
        <v>119.58193548387096</v>
      </c>
      <c r="T2069" s="1">
        <f t="shared" si="358"/>
        <v>125.71290322580646</v>
      </c>
      <c r="U2069" s="1">
        <f t="shared" si="359"/>
        <v>144.86741935483872</v>
      </c>
      <c r="V2069" s="1">
        <f t="shared" si="360"/>
        <v>143.9225806451613</v>
      </c>
      <c r="W2069" s="1">
        <f t="shared" si="361"/>
        <v>123.2958064516129</v>
      </c>
      <c r="X2069" s="1">
        <f t="shared" si="362"/>
        <v>125.58096774193548</v>
      </c>
      <c r="Y2069" s="1">
        <f t="shared" si="363"/>
        <v>115.31548387096774</v>
      </c>
      <c r="Z2069" s="1">
        <v>108.57</v>
      </c>
      <c r="AA2069" s="1"/>
    </row>
    <row r="2070" spans="1:27" x14ac:dyDescent="0.25">
      <c r="A2070" s="2">
        <v>45170</v>
      </c>
      <c r="B2070" s="1">
        <v>95.3</v>
      </c>
      <c r="C2070" s="1">
        <v>92.23</v>
      </c>
      <c r="D2070" s="1">
        <v>116.61</v>
      </c>
      <c r="E2070" s="1">
        <v>123.44</v>
      </c>
      <c r="F2070" s="1">
        <v>141.94999999999999</v>
      </c>
      <c r="G2070" s="1">
        <v>140.44</v>
      </c>
      <c r="H2070" s="1">
        <v>120.98</v>
      </c>
      <c r="I2070" s="1">
        <v>123.37</v>
      </c>
      <c r="J2070" s="1">
        <v>112.79</v>
      </c>
      <c r="K2070" s="1">
        <v>120.35</v>
      </c>
      <c r="L2070" s="1">
        <v>95.13</v>
      </c>
      <c r="M2070" s="1"/>
      <c r="N2070" s="1">
        <f t="shared" si="353"/>
        <v>30</v>
      </c>
      <c r="O2070" s="1">
        <f t="shared" si="354"/>
        <v>30</v>
      </c>
      <c r="P2070" s="1"/>
      <c r="Q2070" s="1">
        <f t="shared" si="355"/>
        <v>95.3</v>
      </c>
      <c r="R2070" s="1">
        <f t="shared" si="356"/>
        <v>92.23</v>
      </c>
      <c r="S2070" s="1">
        <f t="shared" si="357"/>
        <v>116.61</v>
      </c>
      <c r="T2070" s="1">
        <f t="shared" si="358"/>
        <v>123.44</v>
      </c>
      <c r="U2070" s="1">
        <f t="shared" si="359"/>
        <v>141.94999999999999</v>
      </c>
      <c r="V2070" s="1">
        <f t="shared" si="360"/>
        <v>140.44</v>
      </c>
      <c r="W2070" s="1">
        <f t="shared" si="361"/>
        <v>120.98</v>
      </c>
      <c r="X2070" s="1">
        <f t="shared" si="362"/>
        <v>123.37000000000002</v>
      </c>
      <c r="Y2070" s="1">
        <f t="shared" si="363"/>
        <v>112.79</v>
      </c>
      <c r="Z2070" s="1">
        <v>95.13</v>
      </c>
      <c r="AA2070" s="1"/>
    </row>
    <row r="2071" spans="1:27" x14ac:dyDescent="0.25">
      <c r="A2071" s="2">
        <v>45171</v>
      </c>
      <c r="B2071" s="1">
        <v>95.3</v>
      </c>
      <c r="C2071" s="1">
        <v>92.23</v>
      </c>
      <c r="D2071" s="1">
        <v>116.61</v>
      </c>
      <c r="E2071" s="1">
        <v>123.44</v>
      </c>
      <c r="F2071" s="1">
        <v>141.94999999999999</v>
      </c>
      <c r="G2071" s="1">
        <v>140.44</v>
      </c>
      <c r="H2071" s="1">
        <v>120.98</v>
      </c>
      <c r="I2071" s="1">
        <v>123.37</v>
      </c>
      <c r="J2071" s="1">
        <v>112.79</v>
      </c>
      <c r="K2071" s="1">
        <v>120.35</v>
      </c>
      <c r="L2071" s="1">
        <v>82.65</v>
      </c>
      <c r="M2071" s="1"/>
      <c r="N2071" s="1">
        <f t="shared" si="353"/>
        <v>29</v>
      </c>
      <c r="O2071" s="1">
        <f t="shared" si="354"/>
        <v>30</v>
      </c>
      <c r="P2071" s="1"/>
      <c r="Q2071" s="1">
        <f t="shared" si="355"/>
        <v>95.197666666666649</v>
      </c>
      <c r="R2071" s="1">
        <f t="shared" si="356"/>
        <v>93.042666666666676</v>
      </c>
      <c r="S2071" s="1">
        <f t="shared" si="357"/>
        <v>116.83766666666666</v>
      </c>
      <c r="T2071" s="1">
        <f t="shared" si="358"/>
        <v>124.05699999999999</v>
      </c>
      <c r="U2071" s="1">
        <f t="shared" si="359"/>
        <v>141.89966666666663</v>
      </c>
      <c r="V2071" s="1">
        <f t="shared" si="360"/>
        <v>139.79133333333334</v>
      </c>
      <c r="W2071" s="1">
        <f t="shared" si="361"/>
        <v>121.05966666666667</v>
      </c>
      <c r="X2071" s="1">
        <f t="shared" si="362"/>
        <v>123.01733333333333</v>
      </c>
      <c r="Y2071" s="1">
        <f t="shared" si="363"/>
        <v>113.04200000000002</v>
      </c>
      <c r="Z2071" s="1">
        <v>82.65</v>
      </c>
      <c r="AA2071" s="1"/>
    </row>
    <row r="2072" spans="1:27" x14ac:dyDescent="0.25">
      <c r="A2072" s="2">
        <v>45172</v>
      </c>
      <c r="B2072" s="1">
        <v>95.3</v>
      </c>
      <c r="C2072" s="1">
        <v>92.23</v>
      </c>
      <c r="D2072" s="1">
        <v>116.61</v>
      </c>
      <c r="E2072" s="1">
        <v>123.44</v>
      </c>
      <c r="F2072" s="1">
        <v>141.94999999999999</v>
      </c>
      <c r="G2072" s="1">
        <v>140.44</v>
      </c>
      <c r="H2072" s="1">
        <v>120.98</v>
      </c>
      <c r="I2072" s="1">
        <v>123.37</v>
      </c>
      <c r="J2072" s="1">
        <v>112.79</v>
      </c>
      <c r="K2072" s="1">
        <v>120.35</v>
      </c>
      <c r="L2072" s="1">
        <v>108.45</v>
      </c>
      <c r="M2072" s="1"/>
      <c r="N2072" s="1">
        <f t="shared" si="353"/>
        <v>28</v>
      </c>
      <c r="O2072" s="1">
        <f t="shared" si="354"/>
        <v>30</v>
      </c>
      <c r="P2072" s="1"/>
      <c r="Q2072" s="1">
        <f t="shared" si="355"/>
        <v>95.095333333333343</v>
      </c>
      <c r="R2072" s="1">
        <f t="shared" si="356"/>
        <v>93.855333333333334</v>
      </c>
      <c r="S2072" s="1">
        <f t="shared" si="357"/>
        <v>117.06533333333333</v>
      </c>
      <c r="T2072" s="1">
        <f t="shared" si="358"/>
        <v>124.67399999999999</v>
      </c>
      <c r="U2072" s="1">
        <f t="shared" si="359"/>
        <v>141.84933333333331</v>
      </c>
      <c r="V2072" s="1">
        <f t="shared" si="360"/>
        <v>139.14266666666666</v>
      </c>
      <c r="W2072" s="1">
        <f t="shared" si="361"/>
        <v>121.13933333333333</v>
      </c>
      <c r="X2072" s="1">
        <f t="shared" si="362"/>
        <v>122.66466666666668</v>
      </c>
      <c r="Y2072" s="1">
        <f t="shared" si="363"/>
        <v>113.29400000000001</v>
      </c>
      <c r="Z2072" s="1">
        <v>108.45</v>
      </c>
      <c r="AA2072" s="1"/>
    </row>
    <row r="2073" spans="1:27" x14ac:dyDescent="0.25">
      <c r="A2073" s="2">
        <v>45173</v>
      </c>
      <c r="B2073" s="1">
        <v>96.12</v>
      </c>
      <c r="C2073" s="1">
        <v>91.77</v>
      </c>
      <c r="D2073" s="1">
        <v>116.14</v>
      </c>
      <c r="E2073" s="1">
        <v>122.24</v>
      </c>
      <c r="F2073" s="1">
        <v>142.04</v>
      </c>
      <c r="G2073" s="1">
        <v>139.91999999999999</v>
      </c>
      <c r="H2073" s="1">
        <v>120.93</v>
      </c>
      <c r="I2073" s="1">
        <v>122.56</v>
      </c>
      <c r="J2073" s="1">
        <v>113.39</v>
      </c>
      <c r="K2073" s="1">
        <v>120.93</v>
      </c>
      <c r="L2073" s="1">
        <v>103.54</v>
      </c>
      <c r="M2073" s="1"/>
      <c r="N2073" s="1">
        <f t="shared" si="353"/>
        <v>27</v>
      </c>
      <c r="O2073" s="1">
        <f t="shared" si="354"/>
        <v>30</v>
      </c>
      <c r="P2073" s="1"/>
      <c r="Q2073" s="1">
        <f t="shared" si="355"/>
        <v>95.685000000000002</v>
      </c>
      <c r="R2073" s="1">
        <f t="shared" si="356"/>
        <v>94.207000000000008</v>
      </c>
      <c r="S2073" s="1">
        <f t="shared" si="357"/>
        <v>116.75000000000001</v>
      </c>
      <c r="T2073" s="1">
        <f t="shared" si="358"/>
        <v>124.22</v>
      </c>
      <c r="U2073" s="1">
        <f t="shared" si="359"/>
        <v>141.828</v>
      </c>
      <c r="V2073" s="1">
        <f t="shared" si="360"/>
        <v>138.02099999999999</v>
      </c>
      <c r="W2073" s="1">
        <f t="shared" si="361"/>
        <v>121.093</v>
      </c>
      <c r="X2073" s="1">
        <f t="shared" si="362"/>
        <v>121.643</v>
      </c>
      <c r="Y2073" s="1">
        <f t="shared" si="363"/>
        <v>114.14400000000001</v>
      </c>
      <c r="Z2073" s="1">
        <v>103.54</v>
      </c>
      <c r="AA2073" s="1"/>
    </row>
    <row r="2074" spans="1:27" x14ac:dyDescent="0.25">
      <c r="A2074" s="2">
        <v>45174</v>
      </c>
      <c r="B2074" s="1">
        <v>92.81</v>
      </c>
      <c r="C2074" s="1">
        <v>85.48</v>
      </c>
      <c r="D2074" s="1">
        <v>109.5</v>
      </c>
      <c r="E2074" s="1">
        <v>116.03</v>
      </c>
      <c r="F2074" s="1">
        <v>134.29</v>
      </c>
      <c r="G2074" s="1">
        <v>133.16999999999999</v>
      </c>
      <c r="H2074" s="1">
        <v>116.74</v>
      </c>
      <c r="I2074" s="1">
        <v>118.04</v>
      </c>
      <c r="J2074" s="1">
        <v>109.13</v>
      </c>
      <c r="K2074" s="1">
        <v>116.46</v>
      </c>
      <c r="L2074" s="1">
        <v>105.62</v>
      </c>
      <c r="M2074" s="1"/>
      <c r="N2074" s="1">
        <f t="shared" si="353"/>
        <v>26</v>
      </c>
      <c r="O2074" s="1">
        <f t="shared" si="354"/>
        <v>30</v>
      </c>
      <c r="P2074" s="1"/>
      <c r="Q2074" s="1">
        <f t="shared" si="355"/>
        <v>91.832666666666668</v>
      </c>
      <c r="R2074" s="1">
        <f t="shared" si="356"/>
        <v>88.682666666666663</v>
      </c>
      <c r="S2074" s="1">
        <f t="shared" si="357"/>
        <v>110.37066666666666</v>
      </c>
      <c r="T2074" s="1">
        <f t="shared" si="358"/>
        <v>118.46466666666667</v>
      </c>
      <c r="U2074" s="1">
        <f t="shared" si="359"/>
        <v>134.14066666666665</v>
      </c>
      <c r="V2074" s="1">
        <f t="shared" si="360"/>
        <v>130.97933333333333</v>
      </c>
      <c r="W2074" s="1">
        <f t="shared" si="361"/>
        <v>116.91333333333333</v>
      </c>
      <c r="X2074" s="1">
        <f t="shared" si="362"/>
        <v>116.852</v>
      </c>
      <c r="Y2074" s="1">
        <f t="shared" si="363"/>
        <v>110.10733333333334</v>
      </c>
      <c r="Z2074" s="1">
        <v>105.62</v>
      </c>
      <c r="AA2074" s="1"/>
    </row>
    <row r="2075" spans="1:27" x14ac:dyDescent="0.25">
      <c r="A2075" s="2">
        <v>45175</v>
      </c>
      <c r="B2075" s="1">
        <v>93.88</v>
      </c>
      <c r="C2075" s="1">
        <v>88.71</v>
      </c>
      <c r="D2075" s="1">
        <v>111.23</v>
      </c>
      <c r="E2075" s="1">
        <v>119.74</v>
      </c>
      <c r="F2075" s="1">
        <v>135.88</v>
      </c>
      <c r="G2075" s="1">
        <v>134.38999999999999</v>
      </c>
      <c r="H2075" s="1">
        <v>119.36</v>
      </c>
      <c r="I2075" s="1">
        <v>119.63</v>
      </c>
      <c r="J2075" s="1">
        <v>109.68</v>
      </c>
      <c r="K2075" s="1">
        <v>117.05</v>
      </c>
      <c r="L2075" s="1">
        <v>100.99</v>
      </c>
      <c r="M2075" s="1"/>
      <c r="N2075" s="1">
        <f t="shared" si="353"/>
        <v>25</v>
      </c>
      <c r="O2075" s="1">
        <f t="shared" si="354"/>
        <v>30</v>
      </c>
      <c r="P2075" s="1"/>
      <c r="Q2075" s="1">
        <f t="shared" si="355"/>
        <v>93.018333333333331</v>
      </c>
      <c r="R2075" s="1">
        <f t="shared" si="356"/>
        <v>92.463333333333338</v>
      </c>
      <c r="S2075" s="1">
        <f t="shared" si="357"/>
        <v>112.64833333333333</v>
      </c>
      <c r="T2075" s="1">
        <f t="shared" si="358"/>
        <v>122.42999999999999</v>
      </c>
      <c r="U2075" s="1">
        <f t="shared" si="359"/>
        <v>135.63166666666666</v>
      </c>
      <c r="V2075" s="1">
        <f t="shared" si="360"/>
        <v>131.88499999999999</v>
      </c>
      <c r="W2075" s="1">
        <f t="shared" si="361"/>
        <v>119.405</v>
      </c>
      <c r="X2075" s="1">
        <f t="shared" si="362"/>
        <v>117.97166666666666</v>
      </c>
      <c r="Y2075" s="1">
        <f t="shared" si="363"/>
        <v>110.90833333333333</v>
      </c>
      <c r="Z2075" s="1">
        <v>100.99</v>
      </c>
      <c r="AA2075" s="1"/>
    </row>
    <row r="2076" spans="1:27" x14ac:dyDescent="0.25">
      <c r="A2076" s="2">
        <v>45176</v>
      </c>
      <c r="B2076" s="1">
        <v>94.96</v>
      </c>
      <c r="C2076" s="1">
        <v>89.99</v>
      </c>
      <c r="D2076" s="1">
        <v>113.56</v>
      </c>
      <c r="E2076" s="1">
        <v>120.42</v>
      </c>
      <c r="F2076" s="1">
        <v>133.96</v>
      </c>
      <c r="G2076" s="1">
        <v>132.78</v>
      </c>
      <c r="H2076" s="1">
        <v>118.97</v>
      </c>
      <c r="I2076" s="1">
        <v>119.99</v>
      </c>
      <c r="J2076" s="1">
        <v>109.99</v>
      </c>
      <c r="K2076" s="1">
        <v>116.19</v>
      </c>
      <c r="L2076" s="1">
        <v>108.23</v>
      </c>
      <c r="M2076" s="1"/>
      <c r="N2076" s="1">
        <f t="shared" si="353"/>
        <v>24</v>
      </c>
      <c r="O2076" s="1">
        <f t="shared" si="354"/>
        <v>30</v>
      </c>
      <c r="P2076" s="1"/>
      <c r="Q2076" s="1">
        <f t="shared" si="355"/>
        <v>93.966000000000008</v>
      </c>
      <c r="R2076" s="1">
        <f t="shared" si="356"/>
        <v>94.703999999999994</v>
      </c>
      <c r="S2076" s="1">
        <f t="shared" si="357"/>
        <v>114.932</v>
      </c>
      <c r="T2076" s="1">
        <f t="shared" si="358"/>
        <v>123.128</v>
      </c>
      <c r="U2076" s="1">
        <f t="shared" si="359"/>
        <v>133.72399999999999</v>
      </c>
      <c r="V2076" s="1">
        <f t="shared" si="360"/>
        <v>130.018</v>
      </c>
      <c r="W2076" s="1">
        <f t="shared" si="361"/>
        <v>119.17399999999998</v>
      </c>
      <c r="X2076" s="1">
        <f t="shared" si="362"/>
        <v>117.98999999999998</v>
      </c>
      <c r="Y2076" s="1">
        <f t="shared" si="363"/>
        <v>111.22999999999999</v>
      </c>
      <c r="Z2076" s="1">
        <v>108.23</v>
      </c>
      <c r="AA2076" s="1"/>
    </row>
    <row r="2077" spans="1:27" x14ac:dyDescent="0.25">
      <c r="A2077" s="2">
        <v>45177</v>
      </c>
      <c r="B2077" s="1">
        <v>98.29</v>
      </c>
      <c r="C2077" s="1">
        <v>92.35</v>
      </c>
      <c r="D2077" s="1">
        <v>114.27</v>
      </c>
      <c r="E2077" s="1">
        <v>121.9</v>
      </c>
      <c r="F2077" s="1">
        <v>134.71</v>
      </c>
      <c r="G2077" s="1">
        <v>133.52000000000001</v>
      </c>
      <c r="H2077" s="1">
        <v>119.23</v>
      </c>
      <c r="I2077" s="1">
        <v>118.77</v>
      </c>
      <c r="J2077" s="1">
        <v>110.64</v>
      </c>
      <c r="K2077" s="1">
        <v>117.41</v>
      </c>
      <c r="L2077" s="1">
        <v>91.51</v>
      </c>
      <c r="M2077" s="1"/>
      <c r="N2077" s="1">
        <f t="shared" si="353"/>
        <v>23</v>
      </c>
      <c r="O2077" s="1">
        <f t="shared" si="354"/>
        <v>30</v>
      </c>
      <c r="P2077" s="1"/>
      <c r="Q2077" s="1">
        <f t="shared" si="355"/>
        <v>96.903999999999996</v>
      </c>
      <c r="R2077" s="1">
        <f t="shared" si="356"/>
        <v>97.464666666666659</v>
      </c>
      <c r="S2077" s="1">
        <f t="shared" si="357"/>
        <v>116.05033333333333</v>
      </c>
      <c r="T2077" s="1">
        <f t="shared" si="358"/>
        <v>124.88900000000001</v>
      </c>
      <c r="U2077" s="1">
        <f t="shared" si="359"/>
        <v>134.43233333333336</v>
      </c>
      <c r="V2077" s="1">
        <f t="shared" si="360"/>
        <v>130.18566666666666</v>
      </c>
      <c r="W2077" s="1">
        <f t="shared" si="361"/>
        <v>119.12266666666667</v>
      </c>
      <c r="X2077" s="1">
        <f t="shared" si="362"/>
        <v>116.873</v>
      </c>
      <c r="Y2077" s="1">
        <f t="shared" si="363"/>
        <v>112.21966666666667</v>
      </c>
      <c r="Z2077" s="1">
        <v>91.51</v>
      </c>
      <c r="AA2077" s="1"/>
    </row>
    <row r="2078" spans="1:27" x14ac:dyDescent="0.25">
      <c r="A2078" s="2">
        <v>45178</v>
      </c>
      <c r="B2078" s="1">
        <v>98.29</v>
      </c>
      <c r="C2078" s="1">
        <v>92.35</v>
      </c>
      <c r="D2078" s="1">
        <v>114.27</v>
      </c>
      <c r="E2078" s="1">
        <v>121.9</v>
      </c>
      <c r="F2078" s="1">
        <v>134.71</v>
      </c>
      <c r="G2078" s="1">
        <v>133.52000000000001</v>
      </c>
      <c r="H2078" s="1">
        <v>119.23</v>
      </c>
      <c r="I2078" s="1">
        <v>118.77</v>
      </c>
      <c r="J2078" s="1">
        <v>110.64</v>
      </c>
      <c r="K2078" s="1">
        <v>117.41</v>
      </c>
      <c r="L2078" s="1">
        <v>85.3</v>
      </c>
      <c r="M2078" s="1"/>
      <c r="N2078" s="1">
        <f t="shared" si="353"/>
        <v>22</v>
      </c>
      <c r="O2078" s="1">
        <f t="shared" si="354"/>
        <v>30</v>
      </c>
      <c r="P2078" s="1"/>
      <c r="Q2078" s="1">
        <f t="shared" si="355"/>
        <v>96.706000000000003</v>
      </c>
      <c r="R2078" s="1">
        <f t="shared" si="356"/>
        <v>98.195333333333323</v>
      </c>
      <c r="S2078" s="1">
        <f t="shared" si="357"/>
        <v>116.30466666666666</v>
      </c>
      <c r="T2078" s="1">
        <f t="shared" si="358"/>
        <v>125.31600000000002</v>
      </c>
      <c r="U2078" s="1">
        <f t="shared" si="359"/>
        <v>134.39266666666668</v>
      </c>
      <c r="V2078" s="1">
        <f t="shared" si="360"/>
        <v>129.70933333333332</v>
      </c>
      <c r="W2078" s="1">
        <f t="shared" si="361"/>
        <v>119.10733333333333</v>
      </c>
      <c r="X2078" s="1">
        <f t="shared" si="362"/>
        <v>116.602</v>
      </c>
      <c r="Y2078" s="1">
        <f t="shared" si="363"/>
        <v>112.44533333333332</v>
      </c>
      <c r="Z2078" s="1">
        <v>85.3</v>
      </c>
      <c r="AA2078" s="1"/>
    </row>
    <row r="2079" spans="1:27" x14ac:dyDescent="0.25">
      <c r="A2079" s="2">
        <v>45179</v>
      </c>
      <c r="B2079" s="1">
        <v>98.29</v>
      </c>
      <c r="C2079" s="1">
        <v>92.35</v>
      </c>
      <c r="D2079" s="1">
        <v>114.27</v>
      </c>
      <c r="E2079" s="1">
        <v>121.9</v>
      </c>
      <c r="F2079" s="1">
        <v>134.71</v>
      </c>
      <c r="G2079" s="1">
        <v>133.52000000000001</v>
      </c>
      <c r="H2079" s="1">
        <v>119.23</v>
      </c>
      <c r="I2079" s="1">
        <v>118.77</v>
      </c>
      <c r="J2079" s="1">
        <v>110.64</v>
      </c>
      <c r="K2079" s="1">
        <v>117.41</v>
      </c>
      <c r="L2079" s="1">
        <v>152.87</v>
      </c>
      <c r="M2079" s="1"/>
      <c r="N2079" s="1">
        <f t="shared" si="353"/>
        <v>21</v>
      </c>
      <c r="O2079" s="1">
        <f t="shared" si="354"/>
        <v>30</v>
      </c>
      <c r="P2079" s="1"/>
      <c r="Q2079" s="1">
        <f t="shared" si="355"/>
        <v>96.50800000000001</v>
      </c>
      <c r="R2079" s="1">
        <f t="shared" si="356"/>
        <v>98.925999999999988</v>
      </c>
      <c r="S2079" s="1">
        <f t="shared" si="357"/>
        <v>116.55900000000001</v>
      </c>
      <c r="T2079" s="1">
        <f t="shared" si="358"/>
        <v>125.74299999999999</v>
      </c>
      <c r="U2079" s="1">
        <f t="shared" si="359"/>
        <v>134.35300000000001</v>
      </c>
      <c r="V2079" s="1">
        <f t="shared" si="360"/>
        <v>129.233</v>
      </c>
      <c r="W2079" s="1">
        <f t="shared" si="361"/>
        <v>119.092</v>
      </c>
      <c r="X2079" s="1">
        <f t="shared" si="362"/>
        <v>116.33099999999999</v>
      </c>
      <c r="Y2079" s="1">
        <f t="shared" si="363"/>
        <v>112.67100000000001</v>
      </c>
      <c r="Z2079" s="1">
        <v>152.87</v>
      </c>
      <c r="AA2079" s="1"/>
    </row>
    <row r="2080" spans="1:27" x14ac:dyDescent="0.25">
      <c r="A2080" s="2">
        <v>45180</v>
      </c>
      <c r="B2080" s="1">
        <v>96.44</v>
      </c>
      <c r="C2080" s="1">
        <v>90.77</v>
      </c>
      <c r="D2080" s="1">
        <v>113.05</v>
      </c>
      <c r="E2080" s="1">
        <v>121.41</v>
      </c>
      <c r="F2080" s="1">
        <v>132.21</v>
      </c>
      <c r="G2080" s="1">
        <v>132.47</v>
      </c>
      <c r="H2080" s="1">
        <v>117.78</v>
      </c>
      <c r="I2080" s="1">
        <v>119.18</v>
      </c>
      <c r="J2080" s="1">
        <v>110.54</v>
      </c>
      <c r="K2080" s="1">
        <v>113.54</v>
      </c>
      <c r="L2080" s="1">
        <v>131.44999999999999</v>
      </c>
      <c r="M2080" s="1"/>
      <c r="N2080" s="1">
        <f t="shared" si="353"/>
        <v>20</v>
      </c>
      <c r="O2080" s="1">
        <f t="shared" si="354"/>
        <v>30</v>
      </c>
      <c r="P2080" s="1"/>
      <c r="Q2080" s="1">
        <f t="shared" si="355"/>
        <v>94.55</v>
      </c>
      <c r="R2080" s="1">
        <f t="shared" si="356"/>
        <v>98.196666666666658</v>
      </c>
      <c r="S2080" s="1">
        <f t="shared" si="357"/>
        <v>115.83666666666666</v>
      </c>
      <c r="T2080" s="1">
        <f t="shared" si="358"/>
        <v>125.01</v>
      </c>
      <c r="U2080" s="1">
        <f t="shared" si="359"/>
        <v>132.29666666666668</v>
      </c>
      <c r="V2080" s="1">
        <f t="shared" si="360"/>
        <v>127.57333333333332</v>
      </c>
      <c r="W2080" s="1">
        <f t="shared" si="361"/>
        <v>118.24666666666667</v>
      </c>
      <c r="X2080" s="1">
        <f t="shared" si="362"/>
        <v>116.30000000000001</v>
      </c>
      <c r="Y2080" s="1">
        <f t="shared" si="363"/>
        <v>111.54000000000002</v>
      </c>
      <c r="Z2080" s="1">
        <v>131.44999999999999</v>
      </c>
      <c r="AA2080" s="1"/>
    </row>
    <row r="2081" spans="1:27" x14ac:dyDescent="0.25">
      <c r="A2081" s="2">
        <v>45181</v>
      </c>
      <c r="B2081" s="1">
        <v>94.22</v>
      </c>
      <c r="C2081" s="1">
        <v>95.32</v>
      </c>
      <c r="D2081" s="1">
        <v>118.64</v>
      </c>
      <c r="E2081" s="1">
        <v>126.96</v>
      </c>
      <c r="F2081" s="1">
        <v>136.94999999999999</v>
      </c>
      <c r="G2081" s="1">
        <v>136.9</v>
      </c>
      <c r="H2081" s="1">
        <v>120.4</v>
      </c>
      <c r="I2081" s="1">
        <v>120.76</v>
      </c>
      <c r="J2081" s="1">
        <v>113.32</v>
      </c>
      <c r="K2081" s="1">
        <v>117.07</v>
      </c>
      <c r="L2081" s="1">
        <v>109.94</v>
      </c>
      <c r="M2081" s="1"/>
      <c r="N2081" s="1">
        <f t="shared" si="353"/>
        <v>19</v>
      </c>
      <c r="O2081" s="1">
        <f t="shared" si="354"/>
        <v>30</v>
      </c>
      <c r="P2081" s="1"/>
      <c r="Q2081" s="1">
        <f t="shared" si="355"/>
        <v>94.623333333333335</v>
      </c>
      <c r="R2081" s="1">
        <f t="shared" si="356"/>
        <v>103.87066666666666</v>
      </c>
      <c r="S2081" s="1">
        <f t="shared" si="357"/>
        <v>121.69066666666666</v>
      </c>
      <c r="T2081" s="1">
        <f t="shared" si="358"/>
        <v>130.62299999999999</v>
      </c>
      <c r="U2081" s="1">
        <f t="shared" si="359"/>
        <v>136.93166666666667</v>
      </c>
      <c r="V2081" s="1">
        <f t="shared" si="360"/>
        <v>130.85</v>
      </c>
      <c r="W2081" s="1">
        <f t="shared" si="361"/>
        <v>120.53200000000001</v>
      </c>
      <c r="X2081" s="1">
        <f t="shared" si="362"/>
        <v>118.03200000000001</v>
      </c>
      <c r="Y2081" s="1">
        <f t="shared" si="363"/>
        <v>114.69499999999999</v>
      </c>
      <c r="Z2081" s="1">
        <v>109.94</v>
      </c>
      <c r="AA2081" s="1"/>
    </row>
    <row r="2082" spans="1:27" x14ac:dyDescent="0.25">
      <c r="A2082" s="2">
        <v>45182</v>
      </c>
      <c r="B2082" s="1">
        <v>93.88</v>
      </c>
      <c r="C2082" s="1">
        <v>92</v>
      </c>
      <c r="D2082" s="1">
        <v>115.23</v>
      </c>
      <c r="E2082" s="1">
        <v>123.24</v>
      </c>
      <c r="F2082" s="1">
        <v>135.41999999999999</v>
      </c>
      <c r="G2082" s="1">
        <v>133.63999999999999</v>
      </c>
      <c r="H2082" s="1">
        <v>119.7</v>
      </c>
      <c r="I2082" s="1">
        <v>120.82</v>
      </c>
      <c r="J2082" s="1">
        <v>113</v>
      </c>
      <c r="K2082" s="1">
        <v>116.55</v>
      </c>
      <c r="L2082" s="1">
        <v>120.47</v>
      </c>
      <c r="M2082" s="1"/>
      <c r="N2082" s="1">
        <f t="shared" si="353"/>
        <v>18</v>
      </c>
      <c r="O2082" s="1">
        <f t="shared" si="354"/>
        <v>30</v>
      </c>
      <c r="P2082" s="1"/>
      <c r="Q2082" s="1">
        <f t="shared" si="355"/>
        <v>93.127999999999986</v>
      </c>
      <c r="R2082" s="1">
        <f t="shared" si="356"/>
        <v>101.292</v>
      </c>
      <c r="S2082" s="1">
        <f t="shared" si="357"/>
        <v>118.434</v>
      </c>
      <c r="T2082" s="1">
        <f t="shared" si="358"/>
        <v>128.11199999999999</v>
      </c>
      <c r="U2082" s="1">
        <f t="shared" si="359"/>
        <v>134.708</v>
      </c>
      <c r="V2082" s="1">
        <f t="shared" si="360"/>
        <v>128.06399999999999</v>
      </c>
      <c r="W2082" s="1">
        <f t="shared" si="361"/>
        <v>120.148</v>
      </c>
      <c r="X2082" s="1">
        <f t="shared" si="362"/>
        <v>117.69199999999999</v>
      </c>
      <c r="Y2082" s="1">
        <f t="shared" si="363"/>
        <v>114.41999999999999</v>
      </c>
      <c r="Z2082" s="1">
        <v>120.47</v>
      </c>
      <c r="AA2082" s="1"/>
    </row>
    <row r="2083" spans="1:27" x14ac:dyDescent="0.25">
      <c r="A2083" s="2">
        <v>45183</v>
      </c>
      <c r="B2083" s="1">
        <v>92.92</v>
      </c>
      <c r="C2083" s="1">
        <v>92.04</v>
      </c>
      <c r="D2083" s="1">
        <v>113.77</v>
      </c>
      <c r="E2083" s="1">
        <v>123.85</v>
      </c>
      <c r="F2083" s="1">
        <v>136.04</v>
      </c>
      <c r="G2083" s="1">
        <v>135.6</v>
      </c>
      <c r="H2083" s="1">
        <v>122.76</v>
      </c>
      <c r="I2083" s="1">
        <v>120.49</v>
      </c>
      <c r="J2083" s="1">
        <v>112.31</v>
      </c>
      <c r="K2083" s="1">
        <v>116.63</v>
      </c>
      <c r="L2083" s="1">
        <v>108.19</v>
      </c>
      <c r="M2083" s="1"/>
      <c r="N2083" s="1">
        <f t="shared" si="353"/>
        <v>17</v>
      </c>
      <c r="O2083" s="1">
        <f t="shared" si="354"/>
        <v>30</v>
      </c>
      <c r="P2083" s="1"/>
      <c r="Q2083" s="1">
        <f t="shared" si="355"/>
        <v>92.538666666666671</v>
      </c>
      <c r="R2083" s="1">
        <f t="shared" si="356"/>
        <v>101.45633333333333</v>
      </c>
      <c r="S2083" s="1">
        <f t="shared" si="357"/>
        <v>118.13800000000001</v>
      </c>
      <c r="T2083" s="1">
        <f t="shared" si="358"/>
        <v>129.13233333333332</v>
      </c>
      <c r="U2083" s="1">
        <f t="shared" si="359"/>
        <v>135.84933333333333</v>
      </c>
      <c r="V2083" s="1">
        <f t="shared" si="360"/>
        <v>130.036</v>
      </c>
      <c r="W2083" s="1">
        <f t="shared" si="361"/>
        <v>121.77633333333333</v>
      </c>
      <c r="X2083" s="1">
        <f t="shared" si="362"/>
        <v>116.94533333333334</v>
      </c>
      <c r="Y2083" s="1">
        <f t="shared" si="363"/>
        <v>114.182</v>
      </c>
      <c r="Z2083" s="1">
        <v>108.19</v>
      </c>
      <c r="AA2083" s="1"/>
    </row>
    <row r="2084" spans="1:27" x14ac:dyDescent="0.25">
      <c r="A2084" s="2">
        <v>45184</v>
      </c>
      <c r="B2084" s="1">
        <v>95.3</v>
      </c>
      <c r="C2084" s="1">
        <v>90.91</v>
      </c>
      <c r="D2084" s="1">
        <v>110.29</v>
      </c>
      <c r="E2084" s="1">
        <v>119.71</v>
      </c>
      <c r="F2084" s="1">
        <v>130.81</v>
      </c>
      <c r="G2084" s="1">
        <v>128.97999999999999</v>
      </c>
      <c r="H2084" s="1">
        <v>116.42</v>
      </c>
      <c r="I2084" s="1">
        <v>119.26</v>
      </c>
      <c r="J2084" s="1">
        <v>109.82</v>
      </c>
      <c r="K2084" s="1">
        <v>112.67</v>
      </c>
      <c r="L2084" s="1">
        <v>95.2</v>
      </c>
      <c r="M2084" s="1"/>
      <c r="N2084" s="1">
        <f t="shared" si="353"/>
        <v>16</v>
      </c>
      <c r="O2084" s="1">
        <f t="shared" si="354"/>
        <v>30</v>
      </c>
      <c r="P2084" s="1"/>
      <c r="Q2084" s="1">
        <f t="shared" si="355"/>
        <v>93.251333333333335</v>
      </c>
      <c r="R2084" s="1">
        <f t="shared" si="356"/>
        <v>99.954000000000008</v>
      </c>
      <c r="S2084" s="1">
        <f t="shared" si="357"/>
        <v>114.68599999999999</v>
      </c>
      <c r="T2084" s="1">
        <f t="shared" si="358"/>
        <v>124.89</v>
      </c>
      <c r="U2084" s="1">
        <f t="shared" si="359"/>
        <v>129.95599999999999</v>
      </c>
      <c r="V2084" s="1">
        <f t="shared" si="360"/>
        <v>123.11866666666667</v>
      </c>
      <c r="W2084" s="1">
        <f t="shared" si="361"/>
        <v>117.74533333333335</v>
      </c>
      <c r="X2084" s="1">
        <f t="shared" si="362"/>
        <v>114.85466666666667</v>
      </c>
      <c r="Y2084" s="1">
        <f t="shared" si="363"/>
        <v>111.15</v>
      </c>
      <c r="Z2084" s="1">
        <v>95.2</v>
      </c>
      <c r="AA2084" s="1"/>
    </row>
    <row r="2085" spans="1:27" x14ac:dyDescent="0.25">
      <c r="A2085" s="2">
        <v>45185</v>
      </c>
      <c r="B2085" s="1">
        <v>95.3</v>
      </c>
      <c r="C2085" s="1">
        <v>90.91</v>
      </c>
      <c r="D2085" s="1">
        <v>110.29</v>
      </c>
      <c r="E2085" s="1">
        <v>119.71</v>
      </c>
      <c r="F2085" s="1">
        <v>130.81</v>
      </c>
      <c r="G2085" s="1">
        <v>128.97999999999999</v>
      </c>
      <c r="H2085" s="1">
        <v>116.42</v>
      </c>
      <c r="I2085" s="1">
        <v>119.26</v>
      </c>
      <c r="J2085" s="1">
        <v>109.82</v>
      </c>
      <c r="K2085" s="1">
        <v>112.67</v>
      </c>
      <c r="L2085" s="1">
        <v>87.62</v>
      </c>
      <c r="M2085" s="1"/>
      <c r="N2085" s="1">
        <f t="shared" si="353"/>
        <v>15</v>
      </c>
      <c r="O2085" s="1">
        <f t="shared" si="354"/>
        <v>30</v>
      </c>
      <c r="P2085" s="1"/>
      <c r="Q2085" s="1">
        <f t="shared" si="355"/>
        <v>93.10499999999999</v>
      </c>
      <c r="R2085" s="1">
        <f t="shared" si="356"/>
        <v>100.6</v>
      </c>
      <c r="S2085" s="1">
        <f t="shared" si="357"/>
        <v>115</v>
      </c>
      <c r="T2085" s="1">
        <f t="shared" si="358"/>
        <v>125.25999999999999</v>
      </c>
      <c r="U2085" s="1">
        <f t="shared" si="359"/>
        <v>129.89499999999998</v>
      </c>
      <c r="V2085" s="1">
        <f t="shared" si="360"/>
        <v>122.69999999999999</v>
      </c>
      <c r="W2085" s="1">
        <f t="shared" si="361"/>
        <v>117.84</v>
      </c>
      <c r="X2085" s="1">
        <f t="shared" si="362"/>
        <v>114.53999999999999</v>
      </c>
      <c r="Y2085" s="1">
        <f t="shared" si="363"/>
        <v>111.245</v>
      </c>
      <c r="Z2085" s="1">
        <v>87.62</v>
      </c>
      <c r="AA2085" s="1"/>
    </row>
    <row r="2086" spans="1:27" x14ac:dyDescent="0.25">
      <c r="A2086" s="2">
        <v>45186</v>
      </c>
      <c r="B2086" s="1">
        <v>95.3</v>
      </c>
      <c r="C2086" s="1">
        <v>90.91</v>
      </c>
      <c r="D2086" s="1">
        <v>110.29</v>
      </c>
      <c r="E2086" s="1">
        <v>119.71</v>
      </c>
      <c r="F2086" s="1">
        <v>130.81</v>
      </c>
      <c r="G2086" s="1">
        <v>128.97999999999999</v>
      </c>
      <c r="H2086" s="1">
        <v>116.42</v>
      </c>
      <c r="I2086" s="1">
        <v>119.26</v>
      </c>
      <c r="J2086" s="1">
        <v>109.82</v>
      </c>
      <c r="K2086" s="1">
        <v>112.67</v>
      </c>
      <c r="L2086" s="1">
        <v>95.3</v>
      </c>
      <c r="M2086" s="1"/>
      <c r="N2086" s="1">
        <f t="shared" si="353"/>
        <v>14</v>
      </c>
      <c r="O2086" s="1">
        <f t="shared" si="354"/>
        <v>30</v>
      </c>
      <c r="P2086" s="1"/>
      <c r="Q2086" s="1">
        <f t="shared" si="355"/>
        <v>92.958666666666659</v>
      </c>
      <c r="R2086" s="1">
        <f t="shared" si="356"/>
        <v>101.24600000000001</v>
      </c>
      <c r="S2086" s="1">
        <f t="shared" si="357"/>
        <v>115.31399999999999</v>
      </c>
      <c r="T2086" s="1">
        <f t="shared" si="358"/>
        <v>125.63</v>
      </c>
      <c r="U2086" s="1">
        <f t="shared" si="359"/>
        <v>129.834</v>
      </c>
      <c r="V2086" s="1">
        <f t="shared" si="360"/>
        <v>122.28133333333332</v>
      </c>
      <c r="W2086" s="1">
        <f t="shared" si="361"/>
        <v>117.93466666666667</v>
      </c>
      <c r="X2086" s="1">
        <f t="shared" si="362"/>
        <v>114.22533333333334</v>
      </c>
      <c r="Y2086" s="1">
        <f t="shared" si="363"/>
        <v>111.34</v>
      </c>
      <c r="Z2086" s="1">
        <v>95.3</v>
      </c>
      <c r="AA2086" s="1"/>
    </row>
    <row r="2087" spans="1:27" x14ac:dyDescent="0.25">
      <c r="A2087" s="2">
        <v>45187</v>
      </c>
      <c r="B2087" s="1">
        <v>97.89</v>
      </c>
      <c r="C2087" s="1">
        <v>94.8</v>
      </c>
      <c r="D2087" s="1">
        <v>111.68</v>
      </c>
      <c r="E2087" s="1">
        <v>121.11</v>
      </c>
      <c r="F2087" s="1">
        <v>130.16999999999999</v>
      </c>
      <c r="G2087" s="1">
        <v>130.87</v>
      </c>
      <c r="H2087" s="1">
        <v>118.42</v>
      </c>
      <c r="I2087" s="1">
        <v>119.09</v>
      </c>
      <c r="J2087" s="1">
        <v>110.56</v>
      </c>
      <c r="K2087" s="1">
        <v>114.6</v>
      </c>
      <c r="L2087" s="1">
        <v>37.520000000000003</v>
      </c>
      <c r="M2087" s="1"/>
      <c r="N2087" s="1">
        <f t="shared" si="353"/>
        <v>13</v>
      </c>
      <c r="O2087" s="1">
        <f t="shared" si="354"/>
        <v>30</v>
      </c>
      <c r="P2087" s="1"/>
      <c r="Q2087" s="1">
        <f t="shared" si="355"/>
        <v>96.138999999999996</v>
      </c>
      <c r="R2087" s="1">
        <f t="shared" si="356"/>
        <v>104.36533333333334</v>
      </c>
      <c r="S2087" s="1">
        <f t="shared" si="357"/>
        <v>117.02366666666666</v>
      </c>
      <c r="T2087" s="1">
        <f t="shared" si="358"/>
        <v>126.244</v>
      </c>
      <c r="U2087" s="1">
        <f t="shared" si="359"/>
        <v>130.56666666666666</v>
      </c>
      <c r="V2087" s="1">
        <f t="shared" si="360"/>
        <v>123.815</v>
      </c>
      <c r="W2087" s="1">
        <f t="shared" si="361"/>
        <v>118.79966666666667</v>
      </c>
      <c r="X2087" s="1">
        <f t="shared" si="362"/>
        <v>114.25633333333334</v>
      </c>
      <c r="Y2087" s="1">
        <f t="shared" si="363"/>
        <v>112.84933333333333</v>
      </c>
      <c r="Z2087" s="1">
        <v>37.520000000000003</v>
      </c>
      <c r="AA2087" s="1"/>
    </row>
    <row r="2088" spans="1:27" x14ac:dyDescent="0.25">
      <c r="A2088" s="2">
        <v>45188</v>
      </c>
      <c r="B2088" s="1">
        <v>98.77</v>
      </c>
      <c r="C2088" s="1">
        <v>94.83</v>
      </c>
      <c r="D2088" s="1">
        <v>110.25</v>
      </c>
      <c r="E2088" s="1">
        <v>118.27</v>
      </c>
      <c r="F2088" s="1">
        <v>129.51</v>
      </c>
      <c r="G2088" s="1">
        <v>130.52000000000001</v>
      </c>
      <c r="H2088" s="1">
        <v>117.81</v>
      </c>
      <c r="I2088" s="1">
        <v>118.57</v>
      </c>
      <c r="J2088" s="1">
        <v>109.45</v>
      </c>
      <c r="K2088" s="1">
        <v>112.28</v>
      </c>
      <c r="L2088" s="1">
        <v>49.46</v>
      </c>
      <c r="M2088" s="1"/>
      <c r="N2088" s="1">
        <f t="shared" si="353"/>
        <v>12</v>
      </c>
      <c r="O2088" s="1">
        <f t="shared" si="354"/>
        <v>30</v>
      </c>
      <c r="P2088" s="1"/>
      <c r="Q2088" s="1">
        <f t="shared" si="355"/>
        <v>96.406000000000006</v>
      </c>
      <c r="R2088" s="1">
        <f t="shared" si="356"/>
        <v>104.08200000000001</v>
      </c>
      <c r="S2088" s="1">
        <f t="shared" si="357"/>
        <v>115.06200000000001</v>
      </c>
      <c r="T2088" s="1">
        <f t="shared" si="358"/>
        <v>125.01399999999998</v>
      </c>
      <c r="U2088" s="1">
        <f t="shared" si="359"/>
        <v>130.11599999999999</v>
      </c>
      <c r="V2088" s="1">
        <f t="shared" si="360"/>
        <v>122.89400000000001</v>
      </c>
      <c r="W2088" s="1">
        <f t="shared" si="361"/>
        <v>118.26599999999999</v>
      </c>
      <c r="X2088" s="1">
        <f t="shared" si="362"/>
        <v>113.098</v>
      </c>
      <c r="Y2088" s="1">
        <f t="shared" si="363"/>
        <v>111.148</v>
      </c>
      <c r="Z2088" s="1">
        <v>49.46</v>
      </c>
      <c r="AA2088" s="1"/>
    </row>
    <row r="2089" spans="1:27" x14ac:dyDescent="0.25">
      <c r="A2089" s="2">
        <v>45189</v>
      </c>
      <c r="B2089" s="1">
        <v>100.3</v>
      </c>
      <c r="C2089" s="1">
        <v>98.84</v>
      </c>
      <c r="D2089" s="1">
        <v>112.67</v>
      </c>
      <c r="E2089" s="1">
        <v>119.81</v>
      </c>
      <c r="F2089" s="1">
        <v>130.16</v>
      </c>
      <c r="G2089" s="1">
        <v>131.77000000000001</v>
      </c>
      <c r="H2089" s="1">
        <v>119.1</v>
      </c>
      <c r="I2089" s="1">
        <v>118.43</v>
      </c>
      <c r="J2089" s="1">
        <v>110.17</v>
      </c>
      <c r="K2089" s="1">
        <v>113.62</v>
      </c>
      <c r="L2089" s="1">
        <v>103.06</v>
      </c>
      <c r="M2089" s="1"/>
      <c r="N2089" s="1">
        <f t="shared" si="353"/>
        <v>11</v>
      </c>
      <c r="O2089" s="1">
        <f t="shared" si="354"/>
        <v>30</v>
      </c>
      <c r="P2089" s="1"/>
      <c r="Q2089" s="1">
        <f t="shared" si="355"/>
        <v>99.37533333333333</v>
      </c>
      <c r="R2089" s="1">
        <f t="shared" si="356"/>
        <v>107.59900000000002</v>
      </c>
      <c r="S2089" s="1">
        <f t="shared" si="357"/>
        <v>117.19200000000001</v>
      </c>
      <c r="T2089" s="1">
        <f t="shared" si="358"/>
        <v>126.36500000000001</v>
      </c>
      <c r="U2089" s="1">
        <f t="shared" si="359"/>
        <v>131.17966666666666</v>
      </c>
      <c r="V2089" s="1">
        <f t="shared" si="360"/>
        <v>123.74566666666666</v>
      </c>
      <c r="W2089" s="1">
        <f t="shared" si="361"/>
        <v>118.67566666666667</v>
      </c>
      <c r="X2089" s="1">
        <f t="shared" si="362"/>
        <v>113.19866666666667</v>
      </c>
      <c r="Y2089" s="1">
        <f t="shared" si="363"/>
        <v>112.355</v>
      </c>
      <c r="Z2089" s="1">
        <v>103.06</v>
      </c>
      <c r="AA2089" s="1"/>
    </row>
    <row r="2090" spans="1:27" x14ac:dyDescent="0.25">
      <c r="A2090" s="2">
        <v>45190</v>
      </c>
      <c r="B2090" s="1">
        <v>101.88</v>
      </c>
      <c r="C2090" s="1">
        <v>101.08</v>
      </c>
      <c r="D2090" s="1">
        <v>112.82</v>
      </c>
      <c r="E2090" s="1">
        <v>120.5</v>
      </c>
      <c r="F2090" s="1">
        <v>131.32</v>
      </c>
      <c r="G2090" s="1">
        <v>132.41</v>
      </c>
      <c r="H2090" s="1">
        <v>116.97</v>
      </c>
      <c r="I2090" s="1">
        <v>118.27</v>
      </c>
      <c r="J2090" s="1">
        <v>109.78</v>
      </c>
      <c r="K2090" s="1">
        <v>114.08</v>
      </c>
      <c r="L2090" s="1">
        <v>103.98</v>
      </c>
      <c r="M2090" s="1"/>
      <c r="N2090" s="1">
        <f t="shared" si="353"/>
        <v>10</v>
      </c>
      <c r="O2090" s="1">
        <f t="shared" si="354"/>
        <v>30</v>
      </c>
      <c r="P2090" s="1"/>
      <c r="Q2090" s="1">
        <f t="shared" si="355"/>
        <v>101.34666666666666</v>
      </c>
      <c r="R2090" s="1">
        <f t="shared" si="356"/>
        <v>108.90666666666667</v>
      </c>
      <c r="S2090" s="1">
        <f t="shared" si="357"/>
        <v>117.94</v>
      </c>
      <c r="T2090" s="1">
        <f t="shared" si="358"/>
        <v>127.71333333333331</v>
      </c>
      <c r="U2090" s="1">
        <f t="shared" si="359"/>
        <v>132.04666666666665</v>
      </c>
      <c r="V2090" s="1">
        <f t="shared" si="360"/>
        <v>122.11666666666667</v>
      </c>
      <c r="W2090" s="1">
        <f t="shared" si="361"/>
        <v>117.83666666666667</v>
      </c>
      <c r="X2090" s="1">
        <f t="shared" si="362"/>
        <v>112.61</v>
      </c>
      <c r="Y2090" s="1">
        <f t="shared" si="363"/>
        <v>112.64666666666666</v>
      </c>
      <c r="Z2090" s="1">
        <v>103.98</v>
      </c>
      <c r="AA2090" s="1"/>
    </row>
    <row r="2091" spans="1:27" x14ac:dyDescent="0.25">
      <c r="A2091" s="2">
        <v>45191</v>
      </c>
      <c r="B2091" s="1">
        <v>101.08</v>
      </c>
      <c r="C2091" s="1">
        <v>106.48</v>
      </c>
      <c r="D2091" s="1">
        <v>118.23</v>
      </c>
      <c r="E2091" s="1">
        <v>124.76</v>
      </c>
      <c r="F2091" s="1">
        <v>134.33000000000001</v>
      </c>
      <c r="G2091" s="1">
        <v>135.08000000000001</v>
      </c>
      <c r="H2091" s="1">
        <v>122.31</v>
      </c>
      <c r="I2091" s="1">
        <v>120.03</v>
      </c>
      <c r="J2091" s="1">
        <v>111.48</v>
      </c>
      <c r="K2091" s="1">
        <v>115.79</v>
      </c>
      <c r="L2091" s="1">
        <v>99.52</v>
      </c>
      <c r="M2091" s="1"/>
      <c r="N2091" s="1">
        <f t="shared" si="353"/>
        <v>9</v>
      </c>
      <c r="O2091" s="1">
        <f t="shared" si="354"/>
        <v>30</v>
      </c>
      <c r="P2091" s="1"/>
      <c r="Q2091" s="1">
        <f t="shared" si="355"/>
        <v>104.86</v>
      </c>
      <c r="R2091" s="1">
        <f t="shared" si="356"/>
        <v>114.705</v>
      </c>
      <c r="S2091" s="1">
        <f t="shared" si="357"/>
        <v>122.80100000000002</v>
      </c>
      <c r="T2091" s="1">
        <f t="shared" si="358"/>
        <v>131.459</v>
      </c>
      <c r="U2091" s="1">
        <f t="shared" si="359"/>
        <v>134.85500000000002</v>
      </c>
      <c r="V2091" s="1">
        <f t="shared" si="360"/>
        <v>126.14100000000001</v>
      </c>
      <c r="W2091" s="1">
        <f t="shared" si="361"/>
        <v>120.714</v>
      </c>
      <c r="X2091" s="1">
        <f t="shared" si="362"/>
        <v>114.045</v>
      </c>
      <c r="Y2091" s="1">
        <f t="shared" si="363"/>
        <v>114.49700000000001</v>
      </c>
      <c r="Z2091" s="1">
        <v>99.52</v>
      </c>
      <c r="AA2091" s="1"/>
    </row>
    <row r="2092" spans="1:27" x14ac:dyDescent="0.25">
      <c r="A2092" s="2">
        <v>45192</v>
      </c>
      <c r="B2092" s="1">
        <v>101.08</v>
      </c>
      <c r="C2092" s="1">
        <v>106.48</v>
      </c>
      <c r="D2092" s="1">
        <v>118.23</v>
      </c>
      <c r="E2092" s="1">
        <v>124.76</v>
      </c>
      <c r="F2092" s="1">
        <v>134.33000000000001</v>
      </c>
      <c r="G2092" s="1">
        <v>135.08000000000001</v>
      </c>
      <c r="H2092" s="1">
        <v>122.31</v>
      </c>
      <c r="I2092" s="1">
        <v>120.03</v>
      </c>
      <c r="J2092" s="1">
        <v>111.48</v>
      </c>
      <c r="K2092" s="1">
        <v>115.79</v>
      </c>
      <c r="L2092" s="1">
        <v>68.819999999999993</v>
      </c>
      <c r="M2092" s="1"/>
      <c r="N2092" s="1">
        <f t="shared" si="353"/>
        <v>8</v>
      </c>
      <c r="O2092" s="1">
        <f t="shared" si="354"/>
        <v>30</v>
      </c>
      <c r="P2092" s="1"/>
      <c r="Q2092" s="1">
        <f t="shared" si="355"/>
        <v>105.04</v>
      </c>
      <c r="R2092" s="1">
        <f t="shared" si="356"/>
        <v>115.09666666666666</v>
      </c>
      <c r="S2092" s="1">
        <f t="shared" si="357"/>
        <v>123.01866666666668</v>
      </c>
      <c r="T2092" s="1">
        <f t="shared" si="358"/>
        <v>131.77800000000002</v>
      </c>
      <c r="U2092" s="1">
        <f t="shared" si="359"/>
        <v>134.88</v>
      </c>
      <c r="V2092" s="1">
        <f t="shared" si="360"/>
        <v>125.71533333333335</v>
      </c>
      <c r="W2092" s="1">
        <f t="shared" si="361"/>
        <v>120.63799999999999</v>
      </c>
      <c r="X2092" s="1">
        <f t="shared" si="362"/>
        <v>113.75999999999999</v>
      </c>
      <c r="Y2092" s="1">
        <f t="shared" si="363"/>
        <v>114.64066666666668</v>
      </c>
      <c r="Z2092" s="1">
        <v>68.819999999999993</v>
      </c>
      <c r="AA2092" s="1"/>
    </row>
    <row r="2093" spans="1:27" x14ac:dyDescent="0.25">
      <c r="A2093" s="2">
        <v>45193</v>
      </c>
      <c r="B2093" s="1">
        <v>101.08</v>
      </c>
      <c r="C2093" s="1">
        <v>106.48</v>
      </c>
      <c r="D2093" s="1">
        <v>118.23</v>
      </c>
      <c r="E2093" s="1">
        <v>124.76</v>
      </c>
      <c r="F2093" s="1">
        <v>134.33000000000001</v>
      </c>
      <c r="G2093" s="1">
        <v>135.08000000000001</v>
      </c>
      <c r="H2093" s="1">
        <v>122.31</v>
      </c>
      <c r="I2093" s="1">
        <v>120.03</v>
      </c>
      <c r="J2093" s="1">
        <v>111.48</v>
      </c>
      <c r="K2093" s="1">
        <v>115.79</v>
      </c>
      <c r="L2093" s="1">
        <v>105.8</v>
      </c>
      <c r="M2093" s="1"/>
      <c r="N2093" s="1">
        <f t="shared" si="353"/>
        <v>7</v>
      </c>
      <c r="O2093" s="1">
        <f t="shared" si="354"/>
        <v>30</v>
      </c>
      <c r="P2093" s="1"/>
      <c r="Q2093" s="1">
        <f t="shared" si="355"/>
        <v>105.22</v>
      </c>
      <c r="R2093" s="1">
        <f t="shared" si="356"/>
        <v>115.48833333333333</v>
      </c>
      <c r="S2093" s="1">
        <f t="shared" si="357"/>
        <v>123.23633333333333</v>
      </c>
      <c r="T2093" s="1">
        <f t="shared" si="358"/>
        <v>132.09700000000001</v>
      </c>
      <c r="U2093" s="1">
        <f t="shared" si="359"/>
        <v>134.905</v>
      </c>
      <c r="V2093" s="1">
        <f t="shared" si="360"/>
        <v>125.28966666666668</v>
      </c>
      <c r="W2093" s="1">
        <f t="shared" si="361"/>
        <v>120.562</v>
      </c>
      <c r="X2093" s="1">
        <f t="shared" si="362"/>
        <v>113.47500000000001</v>
      </c>
      <c r="Y2093" s="1">
        <f t="shared" si="363"/>
        <v>114.78433333333334</v>
      </c>
      <c r="Z2093" s="1">
        <v>105.8</v>
      </c>
      <c r="AA2093" s="1"/>
    </row>
    <row r="2094" spans="1:27" x14ac:dyDescent="0.25">
      <c r="A2094" s="2">
        <v>45194</v>
      </c>
      <c r="B2094" s="1">
        <v>101.03</v>
      </c>
      <c r="C2094" s="1">
        <v>99.29</v>
      </c>
      <c r="D2094" s="1">
        <v>113.75</v>
      </c>
      <c r="E2094" s="1">
        <v>118.43</v>
      </c>
      <c r="F2094" s="1">
        <v>128.33000000000001</v>
      </c>
      <c r="G2094" s="1">
        <v>127.38</v>
      </c>
      <c r="H2094" s="1">
        <v>115.79</v>
      </c>
      <c r="I2094" s="1">
        <v>113.99</v>
      </c>
      <c r="J2094" s="1">
        <v>106.73</v>
      </c>
      <c r="K2094" s="1">
        <v>110.31</v>
      </c>
      <c r="L2094" s="1">
        <v>128.77000000000001</v>
      </c>
      <c r="M2094" s="1"/>
      <c r="N2094" s="1">
        <f t="shared" si="353"/>
        <v>6</v>
      </c>
      <c r="O2094" s="1">
        <f t="shared" si="354"/>
        <v>30</v>
      </c>
      <c r="P2094" s="1"/>
      <c r="Q2094" s="1">
        <f t="shared" si="355"/>
        <v>99.638000000000005</v>
      </c>
      <c r="R2094" s="1">
        <f t="shared" si="356"/>
        <v>110.858</v>
      </c>
      <c r="S2094" s="1">
        <f t="shared" si="357"/>
        <v>117.494</v>
      </c>
      <c r="T2094" s="1">
        <f t="shared" si="358"/>
        <v>126.35</v>
      </c>
      <c r="U2094" s="1">
        <f t="shared" si="359"/>
        <v>127.57</v>
      </c>
      <c r="V2094" s="1">
        <f t="shared" si="360"/>
        <v>118.108</v>
      </c>
      <c r="W2094" s="1">
        <f t="shared" si="361"/>
        <v>114.35</v>
      </c>
      <c r="X2094" s="1">
        <f t="shared" si="362"/>
        <v>108.182</v>
      </c>
      <c r="Y2094" s="1">
        <f t="shared" si="363"/>
        <v>109.59400000000001</v>
      </c>
      <c r="Z2094" s="1">
        <v>128.77000000000001</v>
      </c>
      <c r="AA2094" s="1"/>
    </row>
    <row r="2095" spans="1:27" x14ac:dyDescent="0.25">
      <c r="A2095" s="2">
        <v>45195</v>
      </c>
      <c r="B2095" s="1">
        <v>101.35</v>
      </c>
      <c r="C2095" s="1">
        <v>95.81</v>
      </c>
      <c r="D2095" s="1">
        <v>112.66</v>
      </c>
      <c r="E2095" s="1">
        <v>117.12</v>
      </c>
      <c r="F2095" s="1">
        <v>127.29</v>
      </c>
      <c r="G2095" s="1">
        <v>128.29</v>
      </c>
      <c r="H2095" s="1">
        <v>115.22</v>
      </c>
      <c r="I2095" s="1">
        <v>114.45</v>
      </c>
      <c r="J2095" s="1">
        <v>105.99</v>
      </c>
      <c r="K2095" s="1">
        <v>111.85</v>
      </c>
      <c r="L2095" s="1">
        <v>124.48</v>
      </c>
      <c r="M2095" s="1"/>
      <c r="N2095" s="1">
        <f t="shared" si="353"/>
        <v>5</v>
      </c>
      <c r="O2095" s="1">
        <f t="shared" si="354"/>
        <v>30</v>
      </c>
      <c r="P2095" s="1"/>
      <c r="Q2095" s="1">
        <f t="shared" si="355"/>
        <v>96.733333333333334</v>
      </c>
      <c r="R2095" s="1">
        <f t="shared" si="356"/>
        <v>109.85166666666667</v>
      </c>
      <c r="S2095" s="1">
        <f t="shared" si="357"/>
        <v>116.37666666666667</v>
      </c>
      <c r="T2095" s="1">
        <f t="shared" si="358"/>
        <v>125.595</v>
      </c>
      <c r="U2095" s="1">
        <f t="shared" si="359"/>
        <v>128.12333333333333</v>
      </c>
      <c r="V2095" s="1">
        <f t="shared" si="360"/>
        <v>117.39833333333333</v>
      </c>
      <c r="W2095" s="1">
        <f t="shared" si="361"/>
        <v>114.57833333333333</v>
      </c>
      <c r="X2095" s="1">
        <f t="shared" si="362"/>
        <v>107.4</v>
      </c>
      <c r="Y2095" s="1">
        <f t="shared" si="363"/>
        <v>110.87333333333333</v>
      </c>
      <c r="Z2095" s="1">
        <v>124.48</v>
      </c>
      <c r="AA2095" s="1"/>
    </row>
    <row r="2096" spans="1:27" x14ac:dyDescent="0.25">
      <c r="A2096" s="2">
        <v>45196</v>
      </c>
      <c r="B2096" s="1">
        <v>100.91</v>
      </c>
      <c r="C2096" s="1">
        <v>95.9</v>
      </c>
      <c r="D2096" s="1">
        <v>112.82</v>
      </c>
      <c r="E2096" s="1">
        <v>115.15</v>
      </c>
      <c r="F2096" s="1">
        <v>126.41</v>
      </c>
      <c r="G2096" s="1">
        <v>125.93</v>
      </c>
      <c r="H2096" s="1">
        <v>115.14</v>
      </c>
      <c r="I2096" s="1">
        <v>114.14</v>
      </c>
      <c r="J2096" s="1">
        <v>104.58</v>
      </c>
      <c r="K2096" s="1">
        <v>110.12</v>
      </c>
      <c r="L2096" s="1">
        <v>112.52</v>
      </c>
      <c r="M2096" s="1"/>
      <c r="N2096" s="1">
        <f t="shared" si="353"/>
        <v>4</v>
      </c>
      <c r="O2096" s="1">
        <f t="shared" si="354"/>
        <v>30</v>
      </c>
      <c r="P2096" s="1"/>
      <c r="Q2096" s="1">
        <f t="shared" si="355"/>
        <v>96.567999999999998</v>
      </c>
      <c r="R2096" s="1">
        <f t="shared" si="356"/>
        <v>110.56399999999998</v>
      </c>
      <c r="S2096" s="1">
        <f t="shared" si="357"/>
        <v>114.83933333333333</v>
      </c>
      <c r="T2096" s="1">
        <f t="shared" si="358"/>
        <v>124.90866666666666</v>
      </c>
      <c r="U2096" s="1">
        <f t="shared" si="359"/>
        <v>125.994</v>
      </c>
      <c r="V2096" s="1">
        <f t="shared" si="360"/>
        <v>116.57866666666666</v>
      </c>
      <c r="W2096" s="1">
        <f t="shared" si="361"/>
        <v>114.27333333333333</v>
      </c>
      <c r="X2096" s="1">
        <f t="shared" si="362"/>
        <v>105.85466666666666</v>
      </c>
      <c r="Y2096" s="1">
        <f t="shared" si="363"/>
        <v>109.38133333333333</v>
      </c>
      <c r="Z2096" s="1">
        <v>112.52</v>
      </c>
      <c r="AA2096" s="1"/>
    </row>
    <row r="2097" spans="1:27" x14ac:dyDescent="0.25">
      <c r="A2097" s="2">
        <v>45197</v>
      </c>
      <c r="B2097" s="1">
        <v>100.72</v>
      </c>
      <c r="C2097" s="1">
        <v>93.72</v>
      </c>
      <c r="D2097" s="1">
        <v>108.93</v>
      </c>
      <c r="E2097" s="1">
        <v>112.52</v>
      </c>
      <c r="F2097" s="1">
        <v>124</v>
      </c>
      <c r="G2097" s="1">
        <v>126.56</v>
      </c>
      <c r="H2097" s="1">
        <v>113.64</v>
      </c>
      <c r="I2097" s="1">
        <v>112.48</v>
      </c>
      <c r="J2097" s="1">
        <v>103.26</v>
      </c>
      <c r="K2097" s="1">
        <v>107</v>
      </c>
      <c r="L2097" s="1">
        <v>105.27</v>
      </c>
      <c r="M2097" s="1"/>
      <c r="N2097" s="1">
        <f t="shared" si="353"/>
        <v>3</v>
      </c>
      <c r="O2097" s="1">
        <f t="shared" si="354"/>
        <v>30</v>
      </c>
      <c r="P2097" s="1"/>
      <c r="Q2097" s="1">
        <f t="shared" si="355"/>
        <v>94.42</v>
      </c>
      <c r="R2097" s="1">
        <f t="shared" si="356"/>
        <v>107.40900000000001</v>
      </c>
      <c r="S2097" s="1">
        <f t="shared" si="357"/>
        <v>112.161</v>
      </c>
      <c r="T2097" s="1">
        <f t="shared" si="358"/>
        <v>122.85199999999999</v>
      </c>
      <c r="U2097" s="1">
        <f t="shared" si="359"/>
        <v>126.304</v>
      </c>
      <c r="V2097" s="1">
        <f t="shared" si="360"/>
        <v>114.93200000000002</v>
      </c>
      <c r="W2097" s="1">
        <f t="shared" si="361"/>
        <v>112.596</v>
      </c>
      <c r="X2097" s="1">
        <f t="shared" si="362"/>
        <v>104.182</v>
      </c>
      <c r="Y2097" s="1">
        <f t="shared" si="363"/>
        <v>106.626</v>
      </c>
      <c r="Z2097" s="1">
        <v>105.27</v>
      </c>
      <c r="AA2097" s="1"/>
    </row>
    <row r="2098" spans="1:27" x14ac:dyDescent="0.25">
      <c r="A2098" s="2">
        <v>45198</v>
      </c>
      <c r="B2098" s="1">
        <v>100.72</v>
      </c>
      <c r="C2098" s="1">
        <v>85.57</v>
      </c>
      <c r="D2098" s="1">
        <v>101.95</v>
      </c>
      <c r="E2098" s="1">
        <v>107.96</v>
      </c>
      <c r="F2098" s="1">
        <v>120.03</v>
      </c>
      <c r="G2098" s="1">
        <v>121.97</v>
      </c>
      <c r="H2098" s="1">
        <v>110.12</v>
      </c>
      <c r="I2098" s="1">
        <v>108.61</v>
      </c>
      <c r="J2098" s="1">
        <v>101.63</v>
      </c>
      <c r="K2098" s="1">
        <v>105.02</v>
      </c>
      <c r="L2098" s="1">
        <v>91.5</v>
      </c>
      <c r="M2098" s="1"/>
      <c r="N2098" s="1">
        <f t="shared" si="353"/>
        <v>2</v>
      </c>
      <c r="O2098" s="1">
        <f t="shared" si="354"/>
        <v>30</v>
      </c>
      <c r="P2098" s="1"/>
      <c r="Q2098" s="1">
        <f t="shared" si="355"/>
        <v>86.580000000000013</v>
      </c>
      <c r="R2098" s="1">
        <f t="shared" si="356"/>
        <v>100.858</v>
      </c>
      <c r="S2098" s="1">
        <f t="shared" si="357"/>
        <v>107.55933333333333</v>
      </c>
      <c r="T2098" s="1">
        <f t="shared" si="358"/>
        <v>119.22533333333334</v>
      </c>
      <c r="U2098" s="1">
        <f t="shared" si="359"/>
        <v>121.84066666666666</v>
      </c>
      <c r="V2098" s="1">
        <f t="shared" si="360"/>
        <v>110.91</v>
      </c>
      <c r="W2098" s="1">
        <f t="shared" si="361"/>
        <v>108.71066666666667</v>
      </c>
      <c r="X2098" s="1">
        <f t="shared" si="362"/>
        <v>102.09533333333333</v>
      </c>
      <c r="Y2098" s="1">
        <f t="shared" si="363"/>
        <v>104.794</v>
      </c>
      <c r="Z2098" s="1">
        <v>91.5</v>
      </c>
      <c r="AA2098" s="1"/>
    </row>
    <row r="2099" spans="1:27" x14ac:dyDescent="0.25">
      <c r="A2099" s="2">
        <v>45199</v>
      </c>
      <c r="B2099" s="1">
        <v>100.72</v>
      </c>
      <c r="C2099" s="1">
        <v>85.57</v>
      </c>
      <c r="D2099" s="1">
        <v>101.95</v>
      </c>
      <c r="E2099" s="1">
        <v>107.96</v>
      </c>
      <c r="F2099" s="1">
        <v>120.03</v>
      </c>
      <c r="G2099" s="1">
        <v>121.97</v>
      </c>
      <c r="H2099" s="1">
        <v>110.12</v>
      </c>
      <c r="I2099" s="1">
        <v>108.61</v>
      </c>
      <c r="J2099" s="1">
        <v>101.63</v>
      </c>
      <c r="K2099" s="1">
        <v>105.02</v>
      </c>
      <c r="L2099" s="1">
        <v>74.040000000000006</v>
      </c>
      <c r="M2099" s="1"/>
      <c r="N2099" s="1">
        <f t="shared" si="353"/>
        <v>1</v>
      </c>
      <c r="O2099" s="1">
        <f t="shared" si="354"/>
        <v>30</v>
      </c>
      <c r="P2099" s="1"/>
      <c r="Q2099" s="1">
        <f t="shared" si="355"/>
        <v>86.074999999999989</v>
      </c>
      <c r="R2099" s="1">
        <f t="shared" si="356"/>
        <v>101.40400000000001</v>
      </c>
      <c r="S2099" s="1">
        <f t="shared" si="357"/>
        <v>107.75966666666665</v>
      </c>
      <c r="T2099" s="1">
        <f t="shared" si="358"/>
        <v>119.62766666666667</v>
      </c>
      <c r="U2099" s="1">
        <f t="shared" si="359"/>
        <v>121.90533333333335</v>
      </c>
      <c r="V2099" s="1">
        <f t="shared" si="360"/>
        <v>110.515</v>
      </c>
      <c r="W2099" s="1">
        <f t="shared" si="361"/>
        <v>108.66033333333333</v>
      </c>
      <c r="X2099" s="1">
        <f t="shared" si="362"/>
        <v>101.86266666666667</v>
      </c>
      <c r="Y2099" s="1">
        <f t="shared" si="363"/>
        <v>104.907</v>
      </c>
      <c r="Z2099" s="1">
        <v>74.040000000000006</v>
      </c>
      <c r="AA2099" s="1"/>
    </row>
    <row r="2100" spans="1:27" x14ac:dyDescent="0.25">
      <c r="A2100" s="2">
        <v>45200</v>
      </c>
      <c r="B2100" s="1">
        <v>100.72</v>
      </c>
      <c r="C2100" s="1">
        <v>85.57</v>
      </c>
      <c r="D2100" s="1">
        <v>101.95</v>
      </c>
      <c r="E2100" s="1">
        <v>107.96</v>
      </c>
      <c r="F2100" s="1">
        <v>120.03</v>
      </c>
      <c r="G2100" s="1">
        <v>121.97</v>
      </c>
      <c r="H2100" s="1">
        <v>110.12</v>
      </c>
      <c r="I2100" s="1">
        <v>108.61</v>
      </c>
      <c r="J2100" s="1">
        <v>101.63</v>
      </c>
      <c r="K2100" s="1">
        <v>105.02</v>
      </c>
      <c r="L2100" s="1">
        <v>118.15</v>
      </c>
      <c r="M2100" s="1"/>
      <c r="N2100" s="1">
        <f t="shared" si="353"/>
        <v>31</v>
      </c>
      <c r="O2100" s="1">
        <f t="shared" si="354"/>
        <v>31</v>
      </c>
      <c r="P2100" s="1"/>
      <c r="Q2100" s="1">
        <f t="shared" si="355"/>
        <v>100.72</v>
      </c>
      <c r="R2100" s="1">
        <f t="shared" si="356"/>
        <v>85.57</v>
      </c>
      <c r="S2100" s="1">
        <f t="shared" si="357"/>
        <v>101.95</v>
      </c>
      <c r="T2100" s="1">
        <f t="shared" si="358"/>
        <v>107.96</v>
      </c>
      <c r="U2100" s="1">
        <f t="shared" si="359"/>
        <v>120.03</v>
      </c>
      <c r="V2100" s="1">
        <f t="shared" si="360"/>
        <v>121.97</v>
      </c>
      <c r="W2100" s="1">
        <f t="shared" si="361"/>
        <v>110.12</v>
      </c>
      <c r="X2100" s="1">
        <f t="shared" si="362"/>
        <v>108.61</v>
      </c>
      <c r="Y2100" s="1">
        <f t="shared" si="363"/>
        <v>101.63</v>
      </c>
      <c r="Z2100" s="1">
        <v>118.15</v>
      </c>
      <c r="AA2100" s="1"/>
    </row>
    <row r="2101" spans="1:27" x14ac:dyDescent="0.25">
      <c r="A2101" s="2">
        <v>45201</v>
      </c>
      <c r="B2101" s="1">
        <v>77.87</v>
      </c>
      <c r="C2101" s="1">
        <v>97.16</v>
      </c>
      <c r="D2101" s="1">
        <v>104.56</v>
      </c>
      <c r="E2101" s="1">
        <v>116.29</v>
      </c>
      <c r="F2101" s="1">
        <v>117.31</v>
      </c>
      <c r="G2101" s="1">
        <v>107.92</v>
      </c>
      <c r="H2101" s="1">
        <v>105.76</v>
      </c>
      <c r="I2101" s="1">
        <v>96.85</v>
      </c>
      <c r="J2101" s="1">
        <v>103.6</v>
      </c>
      <c r="K2101" s="1">
        <v>110.43</v>
      </c>
      <c r="L2101" s="1">
        <v>22.96</v>
      </c>
      <c r="M2101" s="1"/>
      <c r="N2101" s="1">
        <f t="shared" si="353"/>
        <v>30</v>
      </c>
      <c r="O2101" s="1">
        <f t="shared" si="354"/>
        <v>31</v>
      </c>
      <c r="P2101" s="1"/>
      <c r="Q2101" s="1">
        <f t="shared" si="355"/>
        <v>78.49225806451615</v>
      </c>
      <c r="R2101" s="1">
        <f t="shared" si="356"/>
        <v>97.398709677419347</v>
      </c>
      <c r="S2101" s="1">
        <f t="shared" si="357"/>
        <v>104.93838709677419</v>
      </c>
      <c r="T2101" s="1">
        <f t="shared" si="358"/>
        <v>116.32290322580646</v>
      </c>
      <c r="U2101" s="1">
        <f t="shared" si="359"/>
        <v>117.00709677419356</v>
      </c>
      <c r="V2101" s="1">
        <f t="shared" si="360"/>
        <v>107.85032258064516</v>
      </c>
      <c r="W2101" s="1">
        <f t="shared" si="361"/>
        <v>105.4725806451613</v>
      </c>
      <c r="X2101" s="1">
        <f t="shared" si="362"/>
        <v>97.067741935483866</v>
      </c>
      <c r="Y2101" s="1">
        <f t="shared" si="363"/>
        <v>103.82032258064517</v>
      </c>
      <c r="Z2101" s="1">
        <v>22.96</v>
      </c>
      <c r="AA2101" s="1"/>
    </row>
    <row r="2102" spans="1:27" x14ac:dyDescent="0.25">
      <c r="A2102" s="2">
        <v>45202</v>
      </c>
      <c r="B2102" s="1">
        <v>82.86</v>
      </c>
      <c r="C2102" s="1">
        <v>98.5</v>
      </c>
      <c r="D2102" s="1">
        <v>107.14</v>
      </c>
      <c r="E2102" s="1">
        <v>119.1</v>
      </c>
      <c r="F2102" s="1">
        <v>120.45</v>
      </c>
      <c r="G2102" s="1">
        <v>108.94</v>
      </c>
      <c r="H2102" s="1">
        <v>108.55</v>
      </c>
      <c r="I2102" s="1">
        <v>99.27</v>
      </c>
      <c r="J2102" s="1">
        <v>105.89</v>
      </c>
      <c r="K2102" s="1">
        <v>112.14</v>
      </c>
      <c r="L2102" s="1">
        <v>69.489999999999995</v>
      </c>
      <c r="M2102" s="1"/>
      <c r="N2102" s="1">
        <f t="shared" si="353"/>
        <v>29</v>
      </c>
      <c r="O2102" s="1">
        <f t="shared" si="354"/>
        <v>31</v>
      </c>
      <c r="P2102" s="1"/>
      <c r="Q2102" s="1">
        <f t="shared" si="355"/>
        <v>83.869032258064522</v>
      </c>
      <c r="R2102" s="1">
        <f t="shared" si="356"/>
        <v>99.0574193548387</v>
      </c>
      <c r="S2102" s="1">
        <f t="shared" si="357"/>
        <v>107.9116129032258</v>
      </c>
      <c r="T2102" s="1">
        <f t="shared" si="358"/>
        <v>119.18709677419353</v>
      </c>
      <c r="U2102" s="1">
        <f t="shared" si="359"/>
        <v>119.70741935483872</v>
      </c>
      <c r="V2102" s="1">
        <f t="shared" si="360"/>
        <v>108.91483870967741</v>
      </c>
      <c r="W2102" s="1">
        <f t="shared" si="361"/>
        <v>107.95129032258065</v>
      </c>
      <c r="X2102" s="1">
        <f t="shared" si="362"/>
        <v>99.69709677419354</v>
      </c>
      <c r="Y2102" s="1">
        <f t="shared" si="363"/>
        <v>106.29322580645162</v>
      </c>
      <c r="Z2102" s="1">
        <v>69.489999999999995</v>
      </c>
      <c r="AA2102" s="1"/>
    </row>
    <row r="2103" spans="1:27" x14ac:dyDescent="0.25">
      <c r="A2103" s="2">
        <v>45203</v>
      </c>
      <c r="B2103" s="1">
        <v>79.05</v>
      </c>
      <c r="C2103" s="1">
        <v>95.22</v>
      </c>
      <c r="D2103" s="1">
        <v>104.53</v>
      </c>
      <c r="E2103" s="1">
        <v>117.01</v>
      </c>
      <c r="F2103" s="1">
        <v>120.07</v>
      </c>
      <c r="G2103" s="1">
        <v>105.98</v>
      </c>
      <c r="H2103" s="1">
        <v>105.17</v>
      </c>
      <c r="I2103" s="1">
        <v>96.52</v>
      </c>
      <c r="J2103" s="1">
        <v>103.33</v>
      </c>
      <c r="K2103" s="1">
        <v>110.62</v>
      </c>
      <c r="L2103" s="1">
        <v>101.61</v>
      </c>
      <c r="M2103" s="1"/>
      <c r="N2103" s="1">
        <f t="shared" si="353"/>
        <v>28</v>
      </c>
      <c r="O2103" s="1">
        <f t="shared" si="354"/>
        <v>31</v>
      </c>
      <c r="P2103" s="1"/>
      <c r="Q2103" s="1">
        <f t="shared" si="355"/>
        <v>80.614838709677429</v>
      </c>
      <c r="R2103" s="1">
        <f t="shared" si="356"/>
        <v>96.120967741935488</v>
      </c>
      <c r="S2103" s="1">
        <f t="shared" si="357"/>
        <v>105.73774193548388</v>
      </c>
      <c r="T2103" s="1">
        <f t="shared" si="358"/>
        <v>117.30612903225807</v>
      </c>
      <c r="U2103" s="1">
        <f t="shared" si="359"/>
        <v>118.70645161290322</v>
      </c>
      <c r="V2103" s="1">
        <f t="shared" si="360"/>
        <v>105.9016129032258</v>
      </c>
      <c r="W2103" s="1">
        <f t="shared" si="361"/>
        <v>104.33290322580646</v>
      </c>
      <c r="X2103" s="1">
        <f t="shared" si="362"/>
        <v>97.17903225806451</v>
      </c>
      <c r="Y2103" s="1">
        <f t="shared" si="363"/>
        <v>104.03548387096774</v>
      </c>
      <c r="Z2103" s="1">
        <v>101.61</v>
      </c>
      <c r="AA2103" s="1"/>
    </row>
    <row r="2104" spans="1:27" x14ac:dyDescent="0.25">
      <c r="A2104" s="2">
        <v>45204</v>
      </c>
      <c r="B2104" s="1">
        <v>79.53</v>
      </c>
      <c r="C2104" s="1">
        <v>97.53</v>
      </c>
      <c r="D2104" s="1">
        <v>106.91</v>
      </c>
      <c r="E2104" s="1">
        <v>119.2</v>
      </c>
      <c r="F2104" s="1">
        <v>121.64</v>
      </c>
      <c r="G2104" s="1">
        <v>110.63</v>
      </c>
      <c r="H2104" s="1">
        <v>106.01</v>
      </c>
      <c r="I2104" s="1">
        <v>98.24</v>
      </c>
      <c r="J2104" s="1">
        <v>104.04</v>
      </c>
      <c r="K2104" s="1">
        <v>111.89</v>
      </c>
      <c r="L2104" s="1">
        <v>71.599999999999994</v>
      </c>
      <c r="M2104" s="1"/>
      <c r="N2104" s="1">
        <f t="shared" si="353"/>
        <v>27</v>
      </c>
      <c r="O2104" s="1">
        <f t="shared" si="354"/>
        <v>31</v>
      </c>
      <c r="P2104" s="1"/>
      <c r="Q2104" s="1">
        <f t="shared" si="355"/>
        <v>81.852580645161282</v>
      </c>
      <c r="R2104" s="1">
        <f t="shared" si="356"/>
        <v>98.740322580645156</v>
      </c>
      <c r="S2104" s="1">
        <f t="shared" si="357"/>
        <v>108.49580645161289</v>
      </c>
      <c r="T2104" s="1">
        <f t="shared" si="358"/>
        <v>119.51483870967743</v>
      </c>
      <c r="U2104" s="1">
        <f t="shared" si="359"/>
        <v>120.21935483870968</v>
      </c>
      <c r="V2104" s="1">
        <f t="shared" si="360"/>
        <v>110.03387096774193</v>
      </c>
      <c r="W2104" s="1">
        <f t="shared" si="361"/>
        <v>105.0074193548387</v>
      </c>
      <c r="X2104" s="1">
        <f t="shared" si="362"/>
        <v>98.98838709677419</v>
      </c>
      <c r="Y2104" s="1">
        <f t="shared" si="363"/>
        <v>105.05290322580646</v>
      </c>
      <c r="Z2104" s="1">
        <v>71.599999999999994</v>
      </c>
      <c r="AA2104" s="1"/>
    </row>
    <row r="2105" spans="1:27" x14ac:dyDescent="0.25">
      <c r="A2105" s="2">
        <v>45205</v>
      </c>
      <c r="B2105" s="1">
        <v>91.35</v>
      </c>
      <c r="C2105" s="1">
        <v>108.88</v>
      </c>
      <c r="D2105" s="1">
        <v>114.59</v>
      </c>
      <c r="E2105" s="1">
        <v>128.21</v>
      </c>
      <c r="F2105" s="1">
        <v>130.99</v>
      </c>
      <c r="G2105" s="1">
        <v>115.56</v>
      </c>
      <c r="H2105" s="1">
        <v>113.36</v>
      </c>
      <c r="I2105" s="1">
        <v>104.73</v>
      </c>
      <c r="J2105" s="1">
        <v>111.38</v>
      </c>
      <c r="K2105" s="1">
        <v>116.53</v>
      </c>
      <c r="L2105" s="1">
        <v>44.95</v>
      </c>
      <c r="M2105" s="1"/>
      <c r="N2105" s="1">
        <f t="shared" si="353"/>
        <v>26</v>
      </c>
      <c r="O2105" s="1">
        <f t="shared" si="354"/>
        <v>31</v>
      </c>
      <c r="P2105" s="1"/>
      <c r="Q2105" s="1">
        <f t="shared" si="355"/>
        <v>94.177419354838705</v>
      </c>
      <c r="R2105" s="1">
        <f t="shared" si="356"/>
        <v>109.80096774193549</v>
      </c>
      <c r="S2105" s="1">
        <f t="shared" si="357"/>
        <v>116.78677419354838</v>
      </c>
      <c r="T2105" s="1">
        <f t="shared" si="358"/>
        <v>128.65838709677419</v>
      </c>
      <c r="U2105" s="1">
        <f t="shared" si="359"/>
        <v>128.50129032258064</v>
      </c>
      <c r="V2105" s="1">
        <f t="shared" si="360"/>
        <v>115.20516129032258</v>
      </c>
      <c r="W2105" s="1">
        <f t="shared" si="361"/>
        <v>111.96806451612903</v>
      </c>
      <c r="X2105" s="1">
        <f t="shared" si="362"/>
        <v>105.8025806451613</v>
      </c>
      <c r="Y2105" s="1">
        <f t="shared" si="363"/>
        <v>112.21064516129033</v>
      </c>
      <c r="Z2105" s="1">
        <v>44.95</v>
      </c>
      <c r="AA2105" s="1"/>
    </row>
    <row r="2106" spans="1:27" x14ac:dyDescent="0.25">
      <c r="A2106" s="2">
        <v>45206</v>
      </c>
      <c r="B2106" s="1">
        <v>91.35</v>
      </c>
      <c r="C2106" s="1">
        <v>108.88</v>
      </c>
      <c r="D2106" s="1">
        <v>114.59</v>
      </c>
      <c r="E2106" s="1">
        <v>128.21</v>
      </c>
      <c r="F2106" s="1">
        <v>130.99</v>
      </c>
      <c r="G2106" s="1">
        <v>115.56</v>
      </c>
      <c r="H2106" s="1">
        <v>113.36</v>
      </c>
      <c r="I2106" s="1">
        <v>104.73</v>
      </c>
      <c r="J2106" s="1">
        <v>111.38</v>
      </c>
      <c r="K2106" s="1">
        <v>116.53</v>
      </c>
      <c r="L2106" s="1">
        <v>90.64</v>
      </c>
      <c r="M2106" s="1"/>
      <c r="N2106" s="1">
        <f t="shared" si="353"/>
        <v>25</v>
      </c>
      <c r="O2106" s="1">
        <f t="shared" si="354"/>
        <v>31</v>
      </c>
      <c r="P2106" s="1"/>
      <c r="Q2106" s="1">
        <f t="shared" si="355"/>
        <v>94.742903225806458</v>
      </c>
      <c r="R2106" s="1">
        <f t="shared" si="356"/>
        <v>109.98516129032258</v>
      </c>
      <c r="S2106" s="1">
        <f t="shared" si="357"/>
        <v>117.22612903225806</v>
      </c>
      <c r="T2106" s="1">
        <f t="shared" si="358"/>
        <v>128.74806451612903</v>
      </c>
      <c r="U2106" s="1">
        <f t="shared" si="359"/>
        <v>128.00354838709677</v>
      </c>
      <c r="V2106" s="1">
        <f t="shared" si="360"/>
        <v>115.13419354838709</v>
      </c>
      <c r="W2106" s="1">
        <f t="shared" si="361"/>
        <v>111.68967741935484</v>
      </c>
      <c r="X2106" s="1">
        <f t="shared" si="362"/>
        <v>106.01709677419353</v>
      </c>
      <c r="Y2106" s="1">
        <f t="shared" si="363"/>
        <v>112.37677419354839</v>
      </c>
      <c r="Z2106" s="1">
        <v>90.64</v>
      </c>
      <c r="AA2106" s="1"/>
    </row>
    <row r="2107" spans="1:27" x14ac:dyDescent="0.25">
      <c r="A2107" s="2">
        <v>45207</v>
      </c>
      <c r="B2107" s="1">
        <v>91.35</v>
      </c>
      <c r="C2107" s="1">
        <v>108.88</v>
      </c>
      <c r="D2107" s="1">
        <v>114.59</v>
      </c>
      <c r="E2107" s="1">
        <v>128.21</v>
      </c>
      <c r="F2107" s="1">
        <v>130.99</v>
      </c>
      <c r="G2107" s="1">
        <v>115.56</v>
      </c>
      <c r="H2107" s="1">
        <v>113.36</v>
      </c>
      <c r="I2107" s="1">
        <v>104.73</v>
      </c>
      <c r="J2107" s="1">
        <v>111.38</v>
      </c>
      <c r="K2107" s="1">
        <v>116.53</v>
      </c>
      <c r="L2107" s="1">
        <v>116.01</v>
      </c>
      <c r="M2107" s="1"/>
      <c r="N2107" s="1">
        <f t="shared" si="353"/>
        <v>24</v>
      </c>
      <c r="O2107" s="1">
        <f t="shared" si="354"/>
        <v>31</v>
      </c>
      <c r="P2107" s="1"/>
      <c r="Q2107" s="1">
        <f t="shared" si="355"/>
        <v>95.308387096774169</v>
      </c>
      <c r="R2107" s="1">
        <f t="shared" si="356"/>
        <v>110.16935483870968</v>
      </c>
      <c r="S2107" s="1">
        <f t="shared" si="357"/>
        <v>117.66548387096773</v>
      </c>
      <c r="T2107" s="1">
        <f t="shared" si="358"/>
        <v>128.83774193548388</v>
      </c>
      <c r="U2107" s="1">
        <f t="shared" si="359"/>
        <v>127.50580645161291</v>
      </c>
      <c r="V2107" s="1">
        <f t="shared" si="360"/>
        <v>115.06322580645161</v>
      </c>
      <c r="W2107" s="1">
        <f t="shared" si="361"/>
        <v>111.41129032258064</v>
      </c>
      <c r="X2107" s="1">
        <f t="shared" si="362"/>
        <v>106.23161290322579</v>
      </c>
      <c r="Y2107" s="1">
        <f t="shared" si="363"/>
        <v>112.54290322580644</v>
      </c>
      <c r="Z2107" s="1">
        <v>116.01</v>
      </c>
      <c r="AA2107" s="1"/>
    </row>
    <row r="2108" spans="1:27" x14ac:dyDescent="0.25">
      <c r="A2108" s="2">
        <v>45208</v>
      </c>
      <c r="B2108" s="1">
        <v>96.13</v>
      </c>
      <c r="C2108" s="1">
        <v>120.26</v>
      </c>
      <c r="D2108" s="1">
        <v>125.7</v>
      </c>
      <c r="E2108" s="1">
        <v>138.69999999999999</v>
      </c>
      <c r="F2108" s="1">
        <v>142.06</v>
      </c>
      <c r="G2108" s="1">
        <v>126.5</v>
      </c>
      <c r="H2108" s="1">
        <v>121.16</v>
      </c>
      <c r="I2108" s="1">
        <v>112.25</v>
      </c>
      <c r="J2108" s="1">
        <v>120.3</v>
      </c>
      <c r="K2108" s="1">
        <v>123.91</v>
      </c>
      <c r="L2108" s="1">
        <v>112.39</v>
      </c>
      <c r="M2108" s="1"/>
      <c r="N2108" s="1">
        <f t="shared" si="353"/>
        <v>23</v>
      </c>
      <c r="O2108" s="1">
        <f t="shared" si="354"/>
        <v>31</v>
      </c>
      <c r="P2108" s="1"/>
      <c r="Q2108" s="1">
        <f t="shared" si="355"/>
        <v>102.35709677419354</v>
      </c>
      <c r="R2108" s="1">
        <f t="shared" si="356"/>
        <v>121.66387096774193</v>
      </c>
      <c r="S2108" s="1">
        <f t="shared" si="357"/>
        <v>129.05483870967743</v>
      </c>
      <c r="T2108" s="1">
        <f t="shared" si="358"/>
        <v>139.56709677419354</v>
      </c>
      <c r="U2108" s="1">
        <f t="shared" si="359"/>
        <v>138.04451612903227</v>
      </c>
      <c r="V2108" s="1">
        <f t="shared" si="360"/>
        <v>125.12193548387097</v>
      </c>
      <c r="W2108" s="1">
        <f t="shared" si="361"/>
        <v>118.86064516129032</v>
      </c>
      <c r="X2108" s="1">
        <f t="shared" si="362"/>
        <v>114.32741935483871</v>
      </c>
      <c r="Y2108" s="1">
        <f t="shared" si="363"/>
        <v>121.23161290322582</v>
      </c>
      <c r="Z2108" s="1">
        <v>112.39</v>
      </c>
      <c r="AA2108" s="1"/>
    </row>
    <row r="2109" spans="1:27" x14ac:dyDescent="0.25">
      <c r="A2109" s="2">
        <v>45209</v>
      </c>
      <c r="B2109" s="1">
        <v>92.16</v>
      </c>
      <c r="C2109" s="1">
        <v>114.51</v>
      </c>
      <c r="D2109" s="1">
        <v>119.2</v>
      </c>
      <c r="E2109" s="1">
        <v>134.87</v>
      </c>
      <c r="F2109" s="1">
        <v>138.88</v>
      </c>
      <c r="G2109" s="1">
        <v>121.86</v>
      </c>
      <c r="H2109" s="1">
        <v>118.3</v>
      </c>
      <c r="I2109" s="1">
        <v>107.81</v>
      </c>
      <c r="J2109" s="1">
        <v>117.43</v>
      </c>
      <c r="K2109" s="1">
        <v>121.32</v>
      </c>
      <c r="L2109" s="1">
        <v>59.8</v>
      </c>
      <c r="M2109" s="1"/>
      <c r="N2109" s="1">
        <f t="shared" si="353"/>
        <v>22</v>
      </c>
      <c r="O2109" s="1">
        <f t="shared" si="354"/>
        <v>31</v>
      </c>
      <c r="P2109" s="1"/>
      <c r="Q2109" s="1">
        <f t="shared" si="355"/>
        <v>98.648709677419362</v>
      </c>
      <c r="R2109" s="1">
        <f t="shared" si="356"/>
        <v>115.87161290322581</v>
      </c>
      <c r="S2109" s="1">
        <f t="shared" si="357"/>
        <v>123.74935483870968</v>
      </c>
      <c r="T2109" s="1">
        <f t="shared" si="358"/>
        <v>136.03419354838709</v>
      </c>
      <c r="U2109" s="1">
        <f t="shared" si="359"/>
        <v>133.93870967741935</v>
      </c>
      <c r="V2109" s="1">
        <f t="shared" si="360"/>
        <v>120.82645161290323</v>
      </c>
      <c r="W2109" s="1">
        <f t="shared" si="361"/>
        <v>115.25451612903225</v>
      </c>
      <c r="X2109" s="1">
        <f t="shared" si="362"/>
        <v>110.60290322580646</v>
      </c>
      <c r="Y2109" s="1">
        <f t="shared" si="363"/>
        <v>118.55935483870968</v>
      </c>
      <c r="Z2109" s="1">
        <v>59.8</v>
      </c>
      <c r="AA2109" s="1"/>
    </row>
    <row r="2110" spans="1:27" x14ac:dyDescent="0.25">
      <c r="A2110" s="2">
        <v>45210</v>
      </c>
      <c r="B2110" s="1">
        <v>93.14</v>
      </c>
      <c r="C2110" s="1">
        <v>125.77</v>
      </c>
      <c r="D2110" s="1">
        <v>128.41</v>
      </c>
      <c r="E2110" s="1">
        <v>145.16999999999999</v>
      </c>
      <c r="F2110" s="1">
        <v>149</v>
      </c>
      <c r="G2110" s="1">
        <v>129.1</v>
      </c>
      <c r="H2110" s="1">
        <v>123.63</v>
      </c>
      <c r="I2110" s="1">
        <v>115.38</v>
      </c>
      <c r="J2110" s="1">
        <v>123.66</v>
      </c>
      <c r="K2110" s="1">
        <v>126.94</v>
      </c>
      <c r="L2110" s="1">
        <v>122.71</v>
      </c>
      <c r="M2110" s="1"/>
      <c r="N2110" s="1">
        <f t="shared" si="353"/>
        <v>21</v>
      </c>
      <c r="O2110" s="1">
        <f t="shared" si="354"/>
        <v>31</v>
      </c>
      <c r="P2110" s="1"/>
      <c r="Q2110" s="1">
        <f t="shared" si="355"/>
        <v>103.66580645161289</v>
      </c>
      <c r="R2110" s="1">
        <f t="shared" si="356"/>
        <v>126.62161290322581</v>
      </c>
      <c r="S2110" s="1">
        <f t="shared" si="357"/>
        <v>133.81645161290322</v>
      </c>
      <c r="T2110" s="1">
        <f t="shared" si="358"/>
        <v>146.40548387096771</v>
      </c>
      <c r="U2110" s="1">
        <f t="shared" si="359"/>
        <v>142.58064516129033</v>
      </c>
      <c r="V2110" s="1">
        <f t="shared" si="360"/>
        <v>127.33548387096775</v>
      </c>
      <c r="W2110" s="1">
        <f t="shared" si="361"/>
        <v>120.96870967741935</v>
      </c>
      <c r="X2110" s="1">
        <f t="shared" si="362"/>
        <v>118.05096774193548</v>
      </c>
      <c r="Y2110" s="1">
        <f t="shared" si="363"/>
        <v>124.71806451612905</v>
      </c>
      <c r="Z2110" s="1">
        <v>122.71</v>
      </c>
      <c r="AA2110" s="1"/>
    </row>
    <row r="2111" spans="1:27" x14ac:dyDescent="0.25">
      <c r="A2111" s="2">
        <v>45211</v>
      </c>
      <c r="B2111" s="1">
        <v>92.08</v>
      </c>
      <c r="C2111" s="1">
        <v>127.52</v>
      </c>
      <c r="D2111" s="1">
        <v>130.77000000000001</v>
      </c>
      <c r="E2111" s="1">
        <v>149.72999999999999</v>
      </c>
      <c r="F2111" s="1">
        <v>151.12</v>
      </c>
      <c r="G2111" s="1">
        <v>134.47999999999999</v>
      </c>
      <c r="H2111" s="1">
        <v>127.08</v>
      </c>
      <c r="I2111" s="1">
        <v>118.95</v>
      </c>
      <c r="J2111" s="1">
        <v>127.46</v>
      </c>
      <c r="K2111" s="1">
        <v>129.43</v>
      </c>
      <c r="L2111" s="1">
        <v>68.41</v>
      </c>
      <c r="M2111" s="1"/>
      <c r="N2111" s="1">
        <f t="shared" si="353"/>
        <v>20</v>
      </c>
      <c r="O2111" s="1">
        <f t="shared" si="354"/>
        <v>31</v>
      </c>
      <c r="P2111" s="1"/>
      <c r="Q2111" s="1">
        <f t="shared" si="355"/>
        <v>104.65548387096774</v>
      </c>
      <c r="R2111" s="1">
        <f t="shared" si="356"/>
        <v>128.67322580645163</v>
      </c>
      <c r="S2111" s="1">
        <f t="shared" si="357"/>
        <v>137.49774193548387</v>
      </c>
      <c r="T2111" s="1">
        <f t="shared" si="358"/>
        <v>150.22322580645161</v>
      </c>
      <c r="U2111" s="1">
        <f t="shared" si="359"/>
        <v>145.21548387096774</v>
      </c>
      <c r="V2111" s="1">
        <f t="shared" si="360"/>
        <v>131.85419354838709</v>
      </c>
      <c r="W2111" s="1">
        <f t="shared" si="361"/>
        <v>124.19516129032257</v>
      </c>
      <c r="X2111" s="1">
        <f t="shared" si="362"/>
        <v>121.96967741935484</v>
      </c>
      <c r="Y2111" s="1">
        <f t="shared" si="363"/>
        <v>128.15903225806451</v>
      </c>
      <c r="Z2111" s="1">
        <v>68.41</v>
      </c>
      <c r="AA2111" s="1"/>
    </row>
    <row r="2112" spans="1:27" x14ac:dyDescent="0.25">
      <c r="A2112" s="2">
        <v>45212</v>
      </c>
      <c r="B2112" s="1">
        <v>88.44</v>
      </c>
      <c r="C2112" s="1">
        <v>114.79</v>
      </c>
      <c r="D2112" s="1">
        <v>119.78</v>
      </c>
      <c r="E2112" s="1">
        <v>139.24</v>
      </c>
      <c r="F2112" s="1">
        <v>143.27000000000001</v>
      </c>
      <c r="G2112" s="1">
        <v>124.77</v>
      </c>
      <c r="H2112" s="1">
        <v>119.95</v>
      </c>
      <c r="I2112" s="1">
        <v>113.65</v>
      </c>
      <c r="J2112" s="1">
        <v>120.96</v>
      </c>
      <c r="K2112" s="1">
        <v>123.77</v>
      </c>
      <c r="L2112" s="1">
        <v>26.53</v>
      </c>
      <c r="M2112" s="1"/>
      <c r="N2112" s="1">
        <f t="shared" si="353"/>
        <v>19</v>
      </c>
      <c r="O2112" s="1">
        <f t="shared" si="354"/>
        <v>31</v>
      </c>
      <c r="P2112" s="1"/>
      <c r="Q2112" s="1">
        <f t="shared" si="355"/>
        <v>98.64</v>
      </c>
      <c r="R2112" s="1">
        <f t="shared" si="356"/>
        <v>116.7216129032258</v>
      </c>
      <c r="S2112" s="1">
        <f t="shared" si="357"/>
        <v>127.31290322580647</v>
      </c>
      <c r="T2112" s="1">
        <f t="shared" si="358"/>
        <v>140.80000000000001</v>
      </c>
      <c r="U2112" s="1">
        <f t="shared" si="359"/>
        <v>136.10870967741937</v>
      </c>
      <c r="V2112" s="1">
        <f t="shared" si="360"/>
        <v>122.9041935483871</v>
      </c>
      <c r="W2112" s="1">
        <f t="shared" si="361"/>
        <v>117.51129032258066</v>
      </c>
      <c r="X2112" s="1">
        <f t="shared" si="362"/>
        <v>116.47967741935483</v>
      </c>
      <c r="Y2112" s="1">
        <f t="shared" si="363"/>
        <v>122.04774193548386</v>
      </c>
      <c r="Z2112" s="1">
        <v>26.53</v>
      </c>
      <c r="AA2112" s="1"/>
    </row>
    <row r="2113" spans="1:27" x14ac:dyDescent="0.25">
      <c r="A2113" s="2">
        <v>45213</v>
      </c>
      <c r="B2113" s="1">
        <v>88.44</v>
      </c>
      <c r="C2113" s="1">
        <v>114.79</v>
      </c>
      <c r="D2113" s="1">
        <v>119.78</v>
      </c>
      <c r="E2113" s="1">
        <v>139.24</v>
      </c>
      <c r="F2113" s="1">
        <v>143.27000000000001</v>
      </c>
      <c r="G2113" s="1">
        <v>124.77</v>
      </c>
      <c r="H2113" s="1">
        <v>119.95</v>
      </c>
      <c r="I2113" s="1">
        <v>113.65</v>
      </c>
      <c r="J2113" s="1">
        <v>120.96</v>
      </c>
      <c r="K2113" s="1">
        <v>123.77</v>
      </c>
      <c r="L2113" s="1">
        <v>39.619999999999997</v>
      </c>
      <c r="M2113" s="1"/>
      <c r="N2113" s="1">
        <f t="shared" si="353"/>
        <v>18</v>
      </c>
      <c r="O2113" s="1">
        <f t="shared" si="354"/>
        <v>31</v>
      </c>
      <c r="P2113" s="1"/>
      <c r="Q2113" s="1">
        <f t="shared" si="355"/>
        <v>99.490000000000009</v>
      </c>
      <c r="R2113" s="1">
        <f t="shared" si="356"/>
        <v>116.8825806451613</v>
      </c>
      <c r="S2113" s="1">
        <f t="shared" si="357"/>
        <v>127.94064516129032</v>
      </c>
      <c r="T2113" s="1">
        <f t="shared" si="358"/>
        <v>140.93</v>
      </c>
      <c r="U2113" s="1">
        <f t="shared" si="359"/>
        <v>135.51193548387096</v>
      </c>
      <c r="V2113" s="1">
        <f t="shared" si="360"/>
        <v>122.74870967741936</v>
      </c>
      <c r="W2113" s="1">
        <f t="shared" si="361"/>
        <v>117.30806451612904</v>
      </c>
      <c r="X2113" s="1">
        <f t="shared" si="362"/>
        <v>116.71548387096774</v>
      </c>
      <c r="Y2113" s="1">
        <f t="shared" si="363"/>
        <v>122.13838709677418</v>
      </c>
      <c r="Z2113" s="1">
        <v>39.619999999999997</v>
      </c>
      <c r="AA2113" s="1"/>
    </row>
    <row r="2114" spans="1:27" x14ac:dyDescent="0.25">
      <c r="A2114" s="2">
        <v>45214</v>
      </c>
      <c r="B2114" s="1">
        <v>88.44</v>
      </c>
      <c r="C2114" s="1">
        <v>114.79</v>
      </c>
      <c r="D2114" s="1">
        <v>119.78</v>
      </c>
      <c r="E2114" s="1">
        <v>139.24</v>
      </c>
      <c r="F2114" s="1">
        <v>143.27000000000001</v>
      </c>
      <c r="G2114" s="1">
        <v>124.77</v>
      </c>
      <c r="H2114" s="1">
        <v>119.95</v>
      </c>
      <c r="I2114" s="1">
        <v>113.65</v>
      </c>
      <c r="J2114" s="1">
        <v>120.96</v>
      </c>
      <c r="K2114" s="1">
        <v>123.77</v>
      </c>
      <c r="L2114" s="1">
        <v>133.69999999999999</v>
      </c>
      <c r="M2114" s="1"/>
      <c r="N2114" s="1">
        <f t="shared" si="353"/>
        <v>17</v>
      </c>
      <c r="O2114" s="1">
        <f t="shared" si="354"/>
        <v>31</v>
      </c>
      <c r="P2114" s="1"/>
      <c r="Q2114" s="1">
        <f t="shared" si="355"/>
        <v>100.34</v>
      </c>
      <c r="R2114" s="1">
        <f t="shared" si="356"/>
        <v>117.04354838709678</v>
      </c>
      <c r="S2114" s="1">
        <f t="shared" si="357"/>
        <v>128.56838709677419</v>
      </c>
      <c r="T2114" s="1">
        <f t="shared" si="358"/>
        <v>141.06</v>
      </c>
      <c r="U2114" s="1">
        <f t="shared" si="359"/>
        <v>134.9151612903226</v>
      </c>
      <c r="V2114" s="1">
        <f t="shared" si="360"/>
        <v>122.59322580645161</v>
      </c>
      <c r="W2114" s="1">
        <f t="shared" si="361"/>
        <v>117.10483870967742</v>
      </c>
      <c r="X2114" s="1">
        <f t="shared" si="362"/>
        <v>116.95129032258063</v>
      </c>
      <c r="Y2114" s="1">
        <f t="shared" si="363"/>
        <v>122.22903225806451</v>
      </c>
      <c r="Z2114" s="1">
        <v>133.69999999999999</v>
      </c>
      <c r="AA2114" s="1"/>
    </row>
    <row r="2115" spans="1:27" x14ac:dyDescent="0.25">
      <c r="A2115" s="2">
        <v>45215</v>
      </c>
      <c r="B2115" s="1">
        <v>84.24</v>
      </c>
      <c r="C2115" s="1">
        <v>114.06</v>
      </c>
      <c r="D2115" s="1">
        <v>119.98</v>
      </c>
      <c r="E2115" s="1">
        <v>137.27000000000001</v>
      </c>
      <c r="F2115" s="1">
        <v>141.08000000000001</v>
      </c>
      <c r="G2115" s="1">
        <v>124.33</v>
      </c>
      <c r="H2115" s="1">
        <v>118.41</v>
      </c>
      <c r="I2115" s="1">
        <v>111.31</v>
      </c>
      <c r="J2115" s="1">
        <v>118.78</v>
      </c>
      <c r="K2115" s="1">
        <v>122.64</v>
      </c>
      <c r="L2115" s="1">
        <v>130.12</v>
      </c>
      <c r="M2115" s="1"/>
      <c r="N2115" s="1">
        <f t="shared" ref="N2115:N2178" si="364">_xlfn.DAYS(EOMONTH(A2115,0), A2115) +1</f>
        <v>16</v>
      </c>
      <c r="O2115" s="1">
        <f t="shared" ref="O2115:O2178" si="365">_xlfn.DAYS(EOMONTH(A2115,0), EOMONTH(A2115,-1))</f>
        <v>31</v>
      </c>
      <c r="P2115" s="1"/>
      <c r="Q2115" s="1">
        <f t="shared" ref="Q2115:Q2178" si="366">B2115 * $N2115 / $O2115+ C2115 * ($O2115 - $N2115) / $O2115</f>
        <v>98.669032258064519</v>
      </c>
      <c r="R2115" s="1">
        <f t="shared" si="356"/>
        <v>116.92451612903226</v>
      </c>
      <c r="S2115" s="1">
        <f t="shared" si="357"/>
        <v>128.34612903225806</v>
      </c>
      <c r="T2115" s="1">
        <f t="shared" si="358"/>
        <v>139.11354838709678</v>
      </c>
      <c r="U2115" s="1">
        <f t="shared" si="359"/>
        <v>132.9751612903226</v>
      </c>
      <c r="V2115" s="1">
        <f t="shared" si="360"/>
        <v>121.46548387096774</v>
      </c>
      <c r="W2115" s="1">
        <f t="shared" si="361"/>
        <v>114.97451612903225</v>
      </c>
      <c r="X2115" s="1">
        <f t="shared" si="362"/>
        <v>114.92451612903227</v>
      </c>
      <c r="Y2115" s="1">
        <f t="shared" si="363"/>
        <v>120.64774193548386</v>
      </c>
      <c r="Z2115" s="1">
        <v>130.12</v>
      </c>
      <c r="AA2115" s="1"/>
    </row>
    <row r="2116" spans="1:27" x14ac:dyDescent="0.25">
      <c r="A2116" s="2">
        <v>45216</v>
      </c>
      <c r="B2116" s="1">
        <v>85.87</v>
      </c>
      <c r="C2116" s="1">
        <v>116.79</v>
      </c>
      <c r="D2116" s="1">
        <v>122.63</v>
      </c>
      <c r="E2116" s="1">
        <v>139.37</v>
      </c>
      <c r="F2116" s="1">
        <v>145.36000000000001</v>
      </c>
      <c r="G2116" s="1">
        <v>127.38</v>
      </c>
      <c r="H2116" s="1">
        <v>122.44</v>
      </c>
      <c r="I2116" s="1">
        <v>112.54</v>
      </c>
      <c r="J2116" s="1">
        <v>120.66</v>
      </c>
      <c r="K2116" s="1">
        <v>124.6</v>
      </c>
      <c r="L2116" s="1">
        <v>98.44</v>
      </c>
      <c r="M2116" s="1"/>
      <c r="N2116" s="1">
        <f t="shared" si="364"/>
        <v>15</v>
      </c>
      <c r="O2116" s="1">
        <f t="shared" si="365"/>
        <v>31</v>
      </c>
      <c r="P2116" s="1"/>
      <c r="Q2116" s="1">
        <f t="shared" si="366"/>
        <v>101.82870967741937</v>
      </c>
      <c r="R2116" s="1">
        <f t="shared" si="356"/>
        <v>119.8041935483871</v>
      </c>
      <c r="S2116" s="1">
        <f t="shared" si="357"/>
        <v>131.26999999999998</v>
      </c>
      <c r="T2116" s="1">
        <f t="shared" si="358"/>
        <v>142.46161290322581</v>
      </c>
      <c r="U2116" s="1">
        <f t="shared" si="359"/>
        <v>136.07999999999998</v>
      </c>
      <c r="V2116" s="1">
        <f t="shared" si="360"/>
        <v>124.83032258064516</v>
      </c>
      <c r="W2116" s="1">
        <f t="shared" si="361"/>
        <v>117.33032258064516</v>
      </c>
      <c r="X2116" s="1">
        <f t="shared" si="362"/>
        <v>116.73096774193549</v>
      </c>
      <c r="Y2116" s="1">
        <f t="shared" si="363"/>
        <v>122.69354838709677</v>
      </c>
      <c r="Z2116" s="1">
        <v>98.44</v>
      </c>
      <c r="AA2116" s="1"/>
    </row>
    <row r="2117" spans="1:27" x14ac:dyDescent="0.25">
      <c r="A2117" s="2">
        <v>45217</v>
      </c>
      <c r="B2117" s="1">
        <v>86.63</v>
      </c>
      <c r="C2117" s="1">
        <v>115.65</v>
      </c>
      <c r="D2117" s="1">
        <v>121.07</v>
      </c>
      <c r="E2117" s="1">
        <v>138.76</v>
      </c>
      <c r="F2117" s="1">
        <v>144.19</v>
      </c>
      <c r="G2117" s="1">
        <v>125.83</v>
      </c>
      <c r="H2117" s="1">
        <v>121.39</v>
      </c>
      <c r="I2117" s="1">
        <v>112.85</v>
      </c>
      <c r="J2117" s="1">
        <v>120.94</v>
      </c>
      <c r="K2117" s="1">
        <v>125.13</v>
      </c>
      <c r="L2117" s="1">
        <v>93.41</v>
      </c>
      <c r="M2117" s="1"/>
      <c r="N2117" s="1">
        <f t="shared" si="364"/>
        <v>14</v>
      </c>
      <c r="O2117" s="1">
        <f t="shared" si="365"/>
        <v>31</v>
      </c>
      <c r="P2117" s="1"/>
      <c r="Q2117" s="1">
        <f t="shared" si="366"/>
        <v>102.5441935483871</v>
      </c>
      <c r="R2117" s="1">
        <f t="shared" si="356"/>
        <v>118.62225806451613</v>
      </c>
      <c r="S2117" s="1">
        <f t="shared" si="357"/>
        <v>130.77096774193549</v>
      </c>
      <c r="T2117" s="1">
        <f t="shared" si="358"/>
        <v>141.73774193548388</v>
      </c>
      <c r="U2117" s="1">
        <f t="shared" si="359"/>
        <v>134.12161290322581</v>
      </c>
      <c r="V2117" s="1">
        <f t="shared" si="360"/>
        <v>123.39516129032259</v>
      </c>
      <c r="W2117" s="1">
        <f t="shared" si="361"/>
        <v>116.70677419354838</v>
      </c>
      <c r="X2117" s="1">
        <f t="shared" si="362"/>
        <v>117.28645161290322</v>
      </c>
      <c r="Y2117" s="1">
        <f t="shared" si="363"/>
        <v>123.23774193548387</v>
      </c>
      <c r="Z2117" s="1">
        <v>93.41</v>
      </c>
      <c r="AA2117" s="1"/>
    </row>
    <row r="2118" spans="1:27" x14ac:dyDescent="0.25">
      <c r="A2118" s="2">
        <v>45218</v>
      </c>
      <c r="B2118" s="1">
        <v>87.55</v>
      </c>
      <c r="C2118" s="1">
        <v>115.79</v>
      </c>
      <c r="D2118" s="1">
        <v>120.44</v>
      </c>
      <c r="E2118" s="1">
        <v>138.22999999999999</v>
      </c>
      <c r="F2118" s="1">
        <v>143.76</v>
      </c>
      <c r="G2118" s="1">
        <v>127.03</v>
      </c>
      <c r="H2118" s="1">
        <v>122.1</v>
      </c>
      <c r="I2118" s="1">
        <v>113.51</v>
      </c>
      <c r="J2118" s="1">
        <v>121.63</v>
      </c>
      <c r="K2118" s="1">
        <v>125.27</v>
      </c>
      <c r="L2118" s="1">
        <v>87.24</v>
      </c>
      <c r="M2118" s="1"/>
      <c r="N2118" s="1">
        <f t="shared" si="364"/>
        <v>13</v>
      </c>
      <c r="O2118" s="1">
        <f t="shared" si="365"/>
        <v>31</v>
      </c>
      <c r="P2118" s="1"/>
      <c r="Q2118" s="1">
        <f t="shared" si="366"/>
        <v>103.9474193548387</v>
      </c>
      <c r="R2118" s="1">
        <f t="shared" si="356"/>
        <v>118.49000000000001</v>
      </c>
      <c r="S2118" s="1">
        <f t="shared" si="357"/>
        <v>130.76967741935485</v>
      </c>
      <c r="T2118" s="1">
        <f t="shared" si="358"/>
        <v>141.44096774193548</v>
      </c>
      <c r="U2118" s="1">
        <f t="shared" si="359"/>
        <v>134.04580645161292</v>
      </c>
      <c r="V2118" s="1">
        <f t="shared" si="360"/>
        <v>124.1674193548387</v>
      </c>
      <c r="W2118" s="1">
        <f t="shared" si="361"/>
        <v>117.11225806451613</v>
      </c>
      <c r="X2118" s="1">
        <f t="shared" si="362"/>
        <v>118.22483870967741</v>
      </c>
      <c r="Y2118" s="1">
        <f t="shared" si="363"/>
        <v>123.74354838709678</v>
      </c>
      <c r="Z2118" s="1">
        <v>87.24</v>
      </c>
      <c r="AA2118" s="1"/>
    </row>
    <row r="2119" spans="1:27" x14ac:dyDescent="0.25">
      <c r="A2119" s="2">
        <v>45219</v>
      </c>
      <c r="B2119" s="1">
        <v>86.95</v>
      </c>
      <c r="C2119" s="1">
        <v>113.01</v>
      </c>
      <c r="D2119" s="1">
        <v>118.02</v>
      </c>
      <c r="E2119" s="1">
        <v>138.07</v>
      </c>
      <c r="F2119" s="1">
        <v>142.52000000000001</v>
      </c>
      <c r="G2119" s="1">
        <v>126.85</v>
      </c>
      <c r="H2119" s="1">
        <v>121.73</v>
      </c>
      <c r="I2119" s="1">
        <v>113.72</v>
      </c>
      <c r="J2119" s="1">
        <v>121.88</v>
      </c>
      <c r="K2119" s="1">
        <v>125.33</v>
      </c>
      <c r="L2119" s="1">
        <v>54.32</v>
      </c>
      <c r="M2119" s="1"/>
      <c r="N2119" s="1">
        <f t="shared" si="364"/>
        <v>12</v>
      </c>
      <c r="O2119" s="1">
        <f t="shared" si="365"/>
        <v>31</v>
      </c>
      <c r="P2119" s="1"/>
      <c r="Q2119" s="1">
        <f t="shared" si="366"/>
        <v>102.92225806451614</v>
      </c>
      <c r="R2119" s="1">
        <f t="shared" si="356"/>
        <v>116.08064516129033</v>
      </c>
      <c r="S2119" s="1">
        <f t="shared" si="357"/>
        <v>130.30870967741936</v>
      </c>
      <c r="T2119" s="1">
        <f t="shared" si="358"/>
        <v>140.79741935483872</v>
      </c>
      <c r="U2119" s="1">
        <f t="shared" si="359"/>
        <v>132.91580645161292</v>
      </c>
      <c r="V2119" s="1">
        <f t="shared" si="360"/>
        <v>123.71193548387096</v>
      </c>
      <c r="W2119" s="1">
        <f t="shared" si="361"/>
        <v>116.82064516129032</v>
      </c>
      <c r="X2119" s="1">
        <f t="shared" si="362"/>
        <v>118.72129032258063</v>
      </c>
      <c r="Y2119" s="1">
        <f t="shared" si="363"/>
        <v>123.99451612903226</v>
      </c>
      <c r="Z2119" s="1">
        <v>54.32</v>
      </c>
      <c r="AA2119" s="1"/>
    </row>
    <row r="2120" spans="1:27" x14ac:dyDescent="0.25">
      <c r="A2120" s="2">
        <v>45220</v>
      </c>
      <c r="B2120" s="1">
        <v>86.95</v>
      </c>
      <c r="C2120" s="1">
        <v>113.01</v>
      </c>
      <c r="D2120" s="1">
        <v>118.02</v>
      </c>
      <c r="E2120" s="1">
        <v>138.07</v>
      </c>
      <c r="F2120" s="1">
        <v>142.52000000000001</v>
      </c>
      <c r="G2120" s="1">
        <v>126.85</v>
      </c>
      <c r="H2120" s="1">
        <v>121.73</v>
      </c>
      <c r="I2120" s="1">
        <v>113.72</v>
      </c>
      <c r="J2120" s="1">
        <v>121.88</v>
      </c>
      <c r="K2120" s="1">
        <v>125.33</v>
      </c>
      <c r="L2120" s="1">
        <v>63.95</v>
      </c>
      <c r="M2120" s="1"/>
      <c r="N2120" s="1">
        <f t="shared" si="364"/>
        <v>11</v>
      </c>
      <c r="O2120" s="1">
        <f t="shared" si="365"/>
        <v>31</v>
      </c>
      <c r="P2120" s="1"/>
      <c r="Q2120" s="1">
        <f t="shared" si="366"/>
        <v>103.76290322580647</v>
      </c>
      <c r="R2120" s="1">
        <f t="shared" si="356"/>
        <v>116.24225806451614</v>
      </c>
      <c r="S2120" s="1">
        <f t="shared" si="357"/>
        <v>130.95548387096773</v>
      </c>
      <c r="T2120" s="1">
        <f t="shared" si="358"/>
        <v>140.94096774193548</v>
      </c>
      <c r="U2120" s="1">
        <f t="shared" si="359"/>
        <v>132.41032258064516</v>
      </c>
      <c r="V2120" s="1">
        <f t="shared" si="360"/>
        <v>123.54677419354837</v>
      </c>
      <c r="W2120" s="1">
        <f t="shared" si="361"/>
        <v>116.56225806451613</v>
      </c>
      <c r="X2120" s="1">
        <f t="shared" si="362"/>
        <v>118.98451612903224</v>
      </c>
      <c r="Y2120" s="1">
        <f t="shared" si="363"/>
        <v>124.10580645161289</v>
      </c>
      <c r="Z2120" s="1">
        <v>63.95</v>
      </c>
      <c r="AA2120" s="1"/>
    </row>
    <row r="2121" spans="1:27" x14ac:dyDescent="0.25">
      <c r="A2121" s="2">
        <v>45221</v>
      </c>
      <c r="B2121" s="1">
        <v>86.95</v>
      </c>
      <c r="C2121" s="1">
        <v>113.01</v>
      </c>
      <c r="D2121" s="1">
        <v>118.02</v>
      </c>
      <c r="E2121" s="1">
        <v>138.07</v>
      </c>
      <c r="F2121" s="1">
        <v>142.52000000000001</v>
      </c>
      <c r="G2121" s="1">
        <v>126.85</v>
      </c>
      <c r="H2121" s="1">
        <v>121.73</v>
      </c>
      <c r="I2121" s="1">
        <v>113.72</v>
      </c>
      <c r="J2121" s="1">
        <v>121.88</v>
      </c>
      <c r="K2121" s="1">
        <v>125.33</v>
      </c>
      <c r="L2121" s="1">
        <v>125.02</v>
      </c>
      <c r="M2121" s="1"/>
      <c r="N2121" s="1">
        <f t="shared" si="364"/>
        <v>10</v>
      </c>
      <c r="O2121" s="1">
        <f t="shared" si="365"/>
        <v>31</v>
      </c>
      <c r="P2121" s="1"/>
      <c r="Q2121" s="1">
        <f t="shared" si="366"/>
        <v>104.60354838709678</v>
      </c>
      <c r="R2121" s="1">
        <f t="shared" si="356"/>
        <v>116.40387096774194</v>
      </c>
      <c r="S2121" s="1">
        <f t="shared" si="357"/>
        <v>131.60225806451612</v>
      </c>
      <c r="T2121" s="1">
        <f t="shared" si="358"/>
        <v>141.08451612903224</v>
      </c>
      <c r="U2121" s="1">
        <f t="shared" si="359"/>
        <v>131.90483870967742</v>
      </c>
      <c r="V2121" s="1">
        <f t="shared" si="360"/>
        <v>123.3816129032258</v>
      </c>
      <c r="W2121" s="1">
        <f t="shared" si="361"/>
        <v>116.30387096774193</v>
      </c>
      <c r="X2121" s="1">
        <f t="shared" si="362"/>
        <v>119.24774193548387</v>
      </c>
      <c r="Y2121" s="1">
        <f t="shared" si="363"/>
        <v>124.21709677419354</v>
      </c>
      <c r="Z2121" s="1">
        <v>125.02</v>
      </c>
      <c r="AA2121" s="1"/>
    </row>
    <row r="2122" spans="1:27" x14ac:dyDescent="0.25">
      <c r="A2122" s="2">
        <v>45222</v>
      </c>
      <c r="B2122" s="1">
        <v>85.97</v>
      </c>
      <c r="C2122" s="1">
        <v>107.57</v>
      </c>
      <c r="D2122" s="1">
        <v>112.57</v>
      </c>
      <c r="E2122" s="1">
        <v>132.66</v>
      </c>
      <c r="F2122" s="1">
        <v>136.66999999999999</v>
      </c>
      <c r="G2122" s="1">
        <v>121.59</v>
      </c>
      <c r="H2122" s="1">
        <v>118.48</v>
      </c>
      <c r="I2122" s="1">
        <v>108.66</v>
      </c>
      <c r="J2122" s="1">
        <v>116.52</v>
      </c>
      <c r="K2122" s="1">
        <v>121.67</v>
      </c>
      <c r="L2122" s="1">
        <v>117.99</v>
      </c>
      <c r="M2122" s="1"/>
      <c r="N2122" s="1">
        <f t="shared" si="364"/>
        <v>9</v>
      </c>
      <c r="O2122" s="1">
        <f t="shared" si="365"/>
        <v>31</v>
      </c>
      <c r="P2122" s="1"/>
      <c r="Q2122" s="1">
        <f t="shared" si="366"/>
        <v>101.29903225806453</v>
      </c>
      <c r="R2122" s="1">
        <f t="shared" si="356"/>
        <v>111.1183870967742</v>
      </c>
      <c r="S2122" s="1">
        <f t="shared" si="357"/>
        <v>126.8274193548387</v>
      </c>
      <c r="T2122" s="1">
        <f t="shared" si="358"/>
        <v>135.5058064516129</v>
      </c>
      <c r="U2122" s="1">
        <f t="shared" si="359"/>
        <v>125.96806451612903</v>
      </c>
      <c r="V2122" s="1">
        <f t="shared" si="360"/>
        <v>119.38290322580644</v>
      </c>
      <c r="W2122" s="1">
        <f t="shared" si="361"/>
        <v>111.51096774193547</v>
      </c>
      <c r="X2122" s="1">
        <f t="shared" si="362"/>
        <v>114.23806451612903</v>
      </c>
      <c r="Y2122" s="1">
        <f t="shared" si="363"/>
        <v>120.17483870967743</v>
      </c>
      <c r="Z2122" s="1">
        <v>117.99</v>
      </c>
      <c r="AA2122" s="1"/>
    </row>
    <row r="2123" spans="1:27" x14ac:dyDescent="0.25">
      <c r="A2123" s="2">
        <v>45223</v>
      </c>
      <c r="B2123" s="1">
        <v>86.57</v>
      </c>
      <c r="C2123" s="1">
        <v>105.95</v>
      </c>
      <c r="D2123" s="1">
        <v>112.36</v>
      </c>
      <c r="E2123" s="1">
        <v>128.71</v>
      </c>
      <c r="F2123" s="1">
        <v>133.18</v>
      </c>
      <c r="G2123" s="1">
        <v>116.8</v>
      </c>
      <c r="H2123" s="1">
        <v>116.23</v>
      </c>
      <c r="I2123" s="1">
        <v>106.58</v>
      </c>
      <c r="J2123" s="1">
        <v>114.34</v>
      </c>
      <c r="K2123" s="1">
        <v>119.95</v>
      </c>
      <c r="L2123" s="1">
        <v>124.31</v>
      </c>
      <c r="M2123" s="1"/>
      <c r="N2123" s="1">
        <f t="shared" si="364"/>
        <v>8</v>
      </c>
      <c r="O2123" s="1">
        <f t="shared" si="365"/>
        <v>31</v>
      </c>
      <c r="P2123" s="1"/>
      <c r="Q2123" s="1">
        <f t="shared" si="366"/>
        <v>100.94870967741936</v>
      </c>
      <c r="R2123" s="1">
        <f t="shared" si="356"/>
        <v>110.70580645161291</v>
      </c>
      <c r="S2123" s="1">
        <f t="shared" si="357"/>
        <v>124.49064516129035</v>
      </c>
      <c r="T2123" s="1">
        <f t="shared" si="358"/>
        <v>132.02645161290326</v>
      </c>
      <c r="U2123" s="1">
        <f t="shared" si="359"/>
        <v>121.02709677419355</v>
      </c>
      <c r="V2123" s="1">
        <f t="shared" si="360"/>
        <v>116.37709677419355</v>
      </c>
      <c r="W2123" s="1">
        <f t="shared" si="361"/>
        <v>109.07032258064517</v>
      </c>
      <c r="X2123" s="1">
        <f t="shared" si="362"/>
        <v>112.33741935483872</v>
      </c>
      <c r="Y2123" s="1">
        <f t="shared" si="363"/>
        <v>118.50225806451613</v>
      </c>
      <c r="Z2123" s="1">
        <v>124.31</v>
      </c>
      <c r="AA2123" s="1"/>
    </row>
    <row r="2124" spans="1:27" x14ac:dyDescent="0.25">
      <c r="A2124" s="2">
        <v>45224</v>
      </c>
      <c r="B2124" s="1">
        <v>86.05</v>
      </c>
      <c r="C2124" s="1">
        <v>102.51</v>
      </c>
      <c r="D2124" s="1">
        <v>112.34</v>
      </c>
      <c r="E2124" s="1">
        <v>128.63999999999999</v>
      </c>
      <c r="F2124" s="1">
        <v>133.84</v>
      </c>
      <c r="G2124" s="1">
        <v>117.34</v>
      </c>
      <c r="H2124" s="1">
        <v>116.03</v>
      </c>
      <c r="I2124" s="1">
        <v>107.6</v>
      </c>
      <c r="J2124" s="1">
        <v>115.33</v>
      </c>
      <c r="K2124" s="1">
        <v>119.42</v>
      </c>
      <c r="L2124" s="1">
        <v>121.35</v>
      </c>
      <c r="M2124" s="1"/>
      <c r="N2124" s="1">
        <f t="shared" si="364"/>
        <v>7</v>
      </c>
      <c r="O2124" s="1">
        <f t="shared" si="365"/>
        <v>31</v>
      </c>
      <c r="P2124" s="1"/>
      <c r="Q2124" s="1">
        <f t="shared" si="366"/>
        <v>98.79322580645163</v>
      </c>
      <c r="R2124" s="1">
        <f t="shared" si="356"/>
        <v>110.12032258064517</v>
      </c>
      <c r="S2124" s="1">
        <f t="shared" si="357"/>
        <v>124.95935483870966</v>
      </c>
      <c r="T2124" s="1">
        <f t="shared" si="358"/>
        <v>132.66580645161289</v>
      </c>
      <c r="U2124" s="1">
        <f t="shared" si="359"/>
        <v>121.0658064516129</v>
      </c>
      <c r="V2124" s="1">
        <f t="shared" si="360"/>
        <v>116.32580645161292</v>
      </c>
      <c r="W2124" s="1">
        <f t="shared" si="361"/>
        <v>109.50354838709677</v>
      </c>
      <c r="X2124" s="1">
        <f t="shared" si="362"/>
        <v>113.58451612903227</v>
      </c>
      <c r="Y2124" s="1">
        <f t="shared" si="363"/>
        <v>118.49645161290323</v>
      </c>
      <c r="Z2124" s="1">
        <v>121.35</v>
      </c>
      <c r="AA2124" s="1"/>
    </row>
    <row r="2125" spans="1:27" x14ac:dyDescent="0.25">
      <c r="A2125" s="2">
        <v>45225</v>
      </c>
      <c r="B2125" s="1">
        <v>87.87</v>
      </c>
      <c r="C2125" s="1">
        <v>99.06</v>
      </c>
      <c r="D2125" s="1">
        <v>110.55</v>
      </c>
      <c r="E2125" s="1">
        <v>128.36000000000001</v>
      </c>
      <c r="F2125" s="1">
        <v>134.18</v>
      </c>
      <c r="G2125" s="1">
        <v>117.02</v>
      </c>
      <c r="H2125" s="1">
        <v>116.64</v>
      </c>
      <c r="I2125" s="1">
        <v>108.11</v>
      </c>
      <c r="J2125" s="1">
        <v>115.87</v>
      </c>
      <c r="K2125" s="1">
        <v>119.95</v>
      </c>
      <c r="L2125" s="1">
        <v>118.35</v>
      </c>
      <c r="M2125" s="1"/>
      <c r="N2125" s="1">
        <f t="shared" si="364"/>
        <v>6</v>
      </c>
      <c r="O2125" s="1">
        <f t="shared" si="365"/>
        <v>31</v>
      </c>
      <c r="P2125" s="1"/>
      <c r="Q2125" s="1">
        <f t="shared" si="366"/>
        <v>96.894193548387108</v>
      </c>
      <c r="R2125" s="1">
        <f t="shared" si="356"/>
        <v>108.32612903225807</v>
      </c>
      <c r="S2125" s="1">
        <f t="shared" si="357"/>
        <v>124.91290322580646</v>
      </c>
      <c r="T2125" s="1">
        <f t="shared" si="358"/>
        <v>133.05354838709678</v>
      </c>
      <c r="U2125" s="1">
        <f t="shared" si="359"/>
        <v>120.34129032258065</v>
      </c>
      <c r="V2125" s="1">
        <f t="shared" si="360"/>
        <v>116.71354838709678</v>
      </c>
      <c r="W2125" s="1">
        <f t="shared" si="361"/>
        <v>109.76096774193549</v>
      </c>
      <c r="X2125" s="1">
        <f t="shared" si="362"/>
        <v>114.36806451612902</v>
      </c>
      <c r="Y2125" s="1">
        <f t="shared" si="363"/>
        <v>119.16032258064516</v>
      </c>
      <c r="Z2125" s="1">
        <v>118.35</v>
      </c>
      <c r="AA2125" s="1"/>
    </row>
    <row r="2126" spans="1:27" x14ac:dyDescent="0.25">
      <c r="A2126" s="2">
        <v>45226</v>
      </c>
      <c r="B2126" s="1">
        <v>87.38</v>
      </c>
      <c r="C2126" s="1">
        <v>99.85</v>
      </c>
      <c r="D2126" s="1">
        <v>109.1</v>
      </c>
      <c r="E2126" s="1">
        <v>127.21</v>
      </c>
      <c r="F2126" s="1">
        <v>135.72999999999999</v>
      </c>
      <c r="G2126" s="1">
        <v>117.21</v>
      </c>
      <c r="H2126" s="1">
        <v>117.13</v>
      </c>
      <c r="I2126" s="1">
        <v>107.93</v>
      </c>
      <c r="J2126" s="1">
        <v>115.72</v>
      </c>
      <c r="K2126" s="1">
        <v>120.2</v>
      </c>
      <c r="L2126" s="1">
        <v>83.37</v>
      </c>
      <c r="M2126" s="1"/>
      <c r="N2126" s="1">
        <f t="shared" si="364"/>
        <v>5</v>
      </c>
      <c r="O2126" s="1">
        <f t="shared" si="365"/>
        <v>31</v>
      </c>
      <c r="P2126" s="1"/>
      <c r="Q2126" s="1">
        <f t="shared" si="366"/>
        <v>97.838709677419345</v>
      </c>
      <c r="R2126" s="1">
        <f t="shared" si="356"/>
        <v>107.60806451612903</v>
      </c>
      <c r="S2126" s="1">
        <f t="shared" si="357"/>
        <v>124.28903225806451</v>
      </c>
      <c r="T2126" s="1">
        <f t="shared" si="358"/>
        <v>134.35580645161289</v>
      </c>
      <c r="U2126" s="1">
        <f t="shared" si="359"/>
        <v>120.19709677419355</v>
      </c>
      <c r="V2126" s="1">
        <f t="shared" si="360"/>
        <v>117.14290322580645</v>
      </c>
      <c r="W2126" s="1">
        <f t="shared" si="361"/>
        <v>109.41387096774194</v>
      </c>
      <c r="X2126" s="1">
        <f t="shared" si="362"/>
        <v>114.46354838709676</v>
      </c>
      <c r="Y2126" s="1">
        <f t="shared" si="363"/>
        <v>119.47741935483873</v>
      </c>
      <c r="Z2126" s="1">
        <v>83.37</v>
      </c>
      <c r="AA2126" s="1"/>
    </row>
    <row r="2127" spans="1:27" x14ac:dyDescent="0.25">
      <c r="A2127" s="2">
        <v>45227</v>
      </c>
      <c r="B2127" s="1">
        <v>87.38</v>
      </c>
      <c r="C2127" s="1">
        <v>99.85</v>
      </c>
      <c r="D2127" s="1">
        <v>109.1</v>
      </c>
      <c r="E2127" s="1">
        <v>127.21</v>
      </c>
      <c r="F2127" s="1">
        <v>135.72999999999999</v>
      </c>
      <c r="G2127" s="1">
        <v>117.21</v>
      </c>
      <c r="H2127" s="1">
        <v>117.13</v>
      </c>
      <c r="I2127" s="1">
        <v>107.93</v>
      </c>
      <c r="J2127" s="1">
        <v>115.72</v>
      </c>
      <c r="K2127" s="1">
        <v>120.2</v>
      </c>
      <c r="L2127" s="1">
        <v>23.99</v>
      </c>
      <c r="M2127" s="1"/>
      <c r="N2127" s="1">
        <f t="shared" si="364"/>
        <v>4</v>
      </c>
      <c r="O2127" s="1">
        <f t="shared" si="365"/>
        <v>31</v>
      </c>
      <c r="P2127" s="1"/>
      <c r="Q2127" s="1">
        <f t="shared" si="366"/>
        <v>98.240967741935464</v>
      </c>
      <c r="R2127" s="1">
        <f t="shared" si="356"/>
        <v>107.90645161290323</v>
      </c>
      <c r="S2127" s="1">
        <f t="shared" si="357"/>
        <v>124.8732258064516</v>
      </c>
      <c r="T2127" s="1">
        <f t="shared" si="358"/>
        <v>134.63064516129032</v>
      </c>
      <c r="U2127" s="1">
        <f t="shared" si="359"/>
        <v>119.59967741935483</v>
      </c>
      <c r="V2127" s="1">
        <f t="shared" si="360"/>
        <v>117.14032258064516</v>
      </c>
      <c r="W2127" s="1">
        <f t="shared" si="361"/>
        <v>109.11709677419356</v>
      </c>
      <c r="X2127" s="1">
        <f t="shared" si="362"/>
        <v>114.71483870967742</v>
      </c>
      <c r="Y2127" s="1">
        <f t="shared" si="363"/>
        <v>119.62193548387097</v>
      </c>
      <c r="Z2127" s="1">
        <v>23.99</v>
      </c>
      <c r="AA2127" s="1"/>
    </row>
    <row r="2128" spans="1:27" x14ac:dyDescent="0.25">
      <c r="A2128" s="2">
        <v>45228</v>
      </c>
      <c r="B2128" s="1">
        <v>87.38</v>
      </c>
      <c r="C2128" s="1">
        <v>99.85</v>
      </c>
      <c r="D2128" s="1">
        <v>109.1</v>
      </c>
      <c r="E2128" s="1">
        <v>127.21</v>
      </c>
      <c r="F2128" s="1">
        <v>135.72999999999999</v>
      </c>
      <c r="G2128" s="1">
        <v>117.21</v>
      </c>
      <c r="H2128" s="1">
        <v>117.13</v>
      </c>
      <c r="I2128" s="1">
        <v>107.93</v>
      </c>
      <c r="J2128" s="1">
        <v>115.72</v>
      </c>
      <c r="K2128" s="1">
        <v>120.2</v>
      </c>
      <c r="L2128" s="1">
        <v>92.89</v>
      </c>
      <c r="M2128" s="1"/>
      <c r="N2128" s="1">
        <f t="shared" si="364"/>
        <v>3</v>
      </c>
      <c r="O2128" s="1">
        <f t="shared" si="365"/>
        <v>31</v>
      </c>
      <c r="P2128" s="1"/>
      <c r="Q2128" s="1">
        <f t="shared" si="366"/>
        <v>98.643225806451596</v>
      </c>
      <c r="R2128" s="1">
        <f t="shared" si="356"/>
        <v>108.2048387096774</v>
      </c>
      <c r="S2128" s="1">
        <f t="shared" si="357"/>
        <v>125.45741935483871</v>
      </c>
      <c r="T2128" s="1">
        <f t="shared" si="358"/>
        <v>134.90548387096771</v>
      </c>
      <c r="U2128" s="1">
        <f t="shared" si="359"/>
        <v>119.00225806451613</v>
      </c>
      <c r="V2128" s="1">
        <f t="shared" si="360"/>
        <v>117.13774193548387</v>
      </c>
      <c r="W2128" s="1">
        <f t="shared" si="361"/>
        <v>108.82032258064515</v>
      </c>
      <c r="X2128" s="1">
        <f t="shared" si="362"/>
        <v>114.96612903225807</v>
      </c>
      <c r="Y2128" s="1">
        <f t="shared" si="363"/>
        <v>119.76645161290323</v>
      </c>
      <c r="Z2128" s="1">
        <v>92.89</v>
      </c>
      <c r="AA2128" s="1"/>
    </row>
    <row r="2129" spans="1:27" x14ac:dyDescent="0.25">
      <c r="A2129" s="2">
        <v>45229</v>
      </c>
      <c r="B2129" s="1">
        <v>87.38</v>
      </c>
      <c r="C2129" s="1">
        <v>92.23</v>
      </c>
      <c r="D2129" s="1">
        <v>98.85</v>
      </c>
      <c r="E2129" s="1">
        <v>117.99</v>
      </c>
      <c r="F2129" s="1">
        <v>126.78</v>
      </c>
      <c r="G2129" s="1">
        <v>108.95</v>
      </c>
      <c r="H2129" s="1">
        <v>110.03</v>
      </c>
      <c r="I2129" s="1">
        <v>101.08</v>
      </c>
      <c r="J2129" s="1">
        <v>108.37</v>
      </c>
      <c r="K2129" s="1">
        <v>113.11</v>
      </c>
      <c r="L2129" s="1">
        <v>104.95</v>
      </c>
      <c r="M2129" s="1"/>
      <c r="N2129" s="1">
        <f t="shared" si="364"/>
        <v>2</v>
      </c>
      <c r="O2129" s="1">
        <f t="shared" si="365"/>
        <v>31</v>
      </c>
      <c r="P2129" s="1"/>
      <c r="Q2129" s="1">
        <f t="shared" si="366"/>
        <v>91.917096774193553</v>
      </c>
      <c r="R2129" s="1">
        <f t="shared" si="356"/>
        <v>98.422903225806436</v>
      </c>
      <c r="S2129" s="1">
        <f t="shared" si="357"/>
        <v>116.75516129032258</v>
      </c>
      <c r="T2129" s="1">
        <f t="shared" si="358"/>
        <v>126.21290322580644</v>
      </c>
      <c r="U2129" s="1">
        <f t="shared" si="359"/>
        <v>110.10032258064516</v>
      </c>
      <c r="V2129" s="1">
        <f t="shared" si="360"/>
        <v>109.96032258064515</v>
      </c>
      <c r="W2129" s="1">
        <f t="shared" si="361"/>
        <v>101.65741935483871</v>
      </c>
      <c r="X2129" s="1">
        <f t="shared" si="362"/>
        <v>107.89967741935483</v>
      </c>
      <c r="Y2129" s="1">
        <f t="shared" si="363"/>
        <v>112.8041935483871</v>
      </c>
      <c r="Z2129" s="1">
        <v>104.95</v>
      </c>
      <c r="AA2129" s="1"/>
    </row>
    <row r="2130" spans="1:27" x14ac:dyDescent="0.25">
      <c r="A2130" s="2">
        <v>45230</v>
      </c>
      <c r="B2130" s="1">
        <v>87.38</v>
      </c>
      <c r="C2130" s="1">
        <v>87.01</v>
      </c>
      <c r="D2130" s="1">
        <v>97.67</v>
      </c>
      <c r="E2130" s="1">
        <v>115.69</v>
      </c>
      <c r="F2130" s="1">
        <v>123.97</v>
      </c>
      <c r="G2130" s="1">
        <v>108.38</v>
      </c>
      <c r="H2130" s="1">
        <v>109.19</v>
      </c>
      <c r="I2130" s="1">
        <v>101.12</v>
      </c>
      <c r="J2130" s="1">
        <v>108.37</v>
      </c>
      <c r="K2130" s="1">
        <v>112.67</v>
      </c>
      <c r="L2130" s="1">
        <v>62.89</v>
      </c>
      <c r="M2130" s="1"/>
      <c r="N2130" s="1">
        <f t="shared" si="364"/>
        <v>1</v>
      </c>
      <c r="O2130" s="1">
        <f t="shared" si="365"/>
        <v>31</v>
      </c>
      <c r="P2130" s="1"/>
      <c r="Q2130" s="1">
        <f t="shared" si="366"/>
        <v>87.021935483870962</v>
      </c>
      <c r="R2130" s="1">
        <f t="shared" ref="R2130:R2193" si="367">C2130 * $N2130 / $O2130+ D2130 * ($O2130 - $N2130) / $O2130</f>
        <v>97.326129032258066</v>
      </c>
      <c r="S2130" s="1">
        <f t="shared" ref="S2130:S2193" si="368">D2130 * $N2130 / $O2130+ E2130 * ($O2130 - $N2130) / $O2130</f>
        <v>115.10870967741936</v>
      </c>
      <c r="T2130" s="1">
        <f t="shared" ref="T2130:T2193" si="369">E2130 * $N2130 / $O2130+ F2130 * ($O2130 - $N2130) / $O2130</f>
        <v>123.70290322580645</v>
      </c>
      <c r="U2130" s="1">
        <f t="shared" ref="U2130:U2193" si="370">F2130 * $N2130 / $O2130+ G2130 * ($O2130 - $N2130) / $O2130</f>
        <v>108.88290322580644</v>
      </c>
      <c r="V2130" s="1">
        <f t="shared" ref="V2130:V2193" si="371">G2130 * $N2130 / $O2130+ H2130 * ($O2130 - $N2130) / $O2130</f>
        <v>109.16387096774193</v>
      </c>
      <c r="W2130" s="1">
        <f t="shared" ref="W2130:W2193" si="372">H2130 * $N2130 / $O2130+ I2130 * ($O2130 - $N2130) / $O2130</f>
        <v>101.38032258064517</v>
      </c>
      <c r="X2130" s="1">
        <f t="shared" ref="X2130:X2193" si="373">I2130 * $N2130 / $O2130+ J2130 * ($O2130 - $N2130) / $O2130</f>
        <v>108.13612903225808</v>
      </c>
      <c r="Y2130" s="1">
        <f t="shared" ref="Y2130:Y2193" si="374">J2130 * $N2130 / $O2130+ K2130 * ($O2130 - $N2130) / $O2130</f>
        <v>112.53129032258065</v>
      </c>
      <c r="Z2130" s="1">
        <v>62.89</v>
      </c>
      <c r="AA2130" s="1"/>
    </row>
    <row r="2131" spans="1:27" x14ac:dyDescent="0.25">
      <c r="A2131" s="2">
        <v>45231</v>
      </c>
      <c r="B2131" s="1">
        <v>82.22</v>
      </c>
      <c r="C2131" s="1">
        <v>97.81</v>
      </c>
      <c r="D2131" s="1">
        <v>118.27</v>
      </c>
      <c r="E2131" s="1">
        <v>125.55</v>
      </c>
      <c r="F2131" s="1">
        <v>110.18</v>
      </c>
      <c r="G2131" s="1">
        <v>109.54</v>
      </c>
      <c r="H2131" s="1">
        <v>101.8</v>
      </c>
      <c r="I2131" s="1">
        <v>108.66</v>
      </c>
      <c r="J2131" s="1">
        <v>114.43</v>
      </c>
      <c r="K2131" s="1">
        <v>109.1</v>
      </c>
      <c r="L2131" s="1">
        <v>59.77</v>
      </c>
      <c r="M2131" s="1"/>
      <c r="N2131" s="1">
        <f t="shared" si="364"/>
        <v>30</v>
      </c>
      <c r="O2131" s="1">
        <f t="shared" si="365"/>
        <v>30</v>
      </c>
      <c r="P2131" s="1"/>
      <c r="Q2131" s="1">
        <f t="shared" si="366"/>
        <v>82.22</v>
      </c>
      <c r="R2131" s="1">
        <f t="shared" si="367"/>
        <v>97.81</v>
      </c>
      <c r="S2131" s="1">
        <f t="shared" si="368"/>
        <v>118.27</v>
      </c>
      <c r="T2131" s="1">
        <f t="shared" si="369"/>
        <v>125.55</v>
      </c>
      <c r="U2131" s="1">
        <f t="shared" si="370"/>
        <v>110.18</v>
      </c>
      <c r="V2131" s="1">
        <f t="shared" si="371"/>
        <v>109.54</v>
      </c>
      <c r="W2131" s="1">
        <f t="shared" si="372"/>
        <v>101.8</v>
      </c>
      <c r="X2131" s="1">
        <f t="shared" si="373"/>
        <v>108.66</v>
      </c>
      <c r="Y2131" s="1">
        <f t="shared" si="374"/>
        <v>114.43</v>
      </c>
      <c r="Z2131" s="1">
        <v>59.77</v>
      </c>
      <c r="AA2131" s="1"/>
    </row>
    <row r="2132" spans="1:27" x14ac:dyDescent="0.25">
      <c r="A2132" s="2">
        <v>45232</v>
      </c>
      <c r="B2132" s="1">
        <v>82.51</v>
      </c>
      <c r="C2132" s="1">
        <v>95.9</v>
      </c>
      <c r="D2132" s="1">
        <v>118.19</v>
      </c>
      <c r="E2132" s="1">
        <v>125.36</v>
      </c>
      <c r="F2132" s="1">
        <v>109.91</v>
      </c>
      <c r="G2132" s="1">
        <v>109.29</v>
      </c>
      <c r="H2132" s="1">
        <v>101.92</v>
      </c>
      <c r="I2132" s="1">
        <v>109.74</v>
      </c>
      <c r="J2132" s="1">
        <v>115.31</v>
      </c>
      <c r="K2132" s="1">
        <v>109.94</v>
      </c>
      <c r="L2132" s="1">
        <v>56.57</v>
      </c>
      <c r="M2132" s="1"/>
      <c r="N2132" s="1">
        <f t="shared" si="364"/>
        <v>29</v>
      </c>
      <c r="O2132" s="1">
        <f t="shared" si="365"/>
        <v>30</v>
      </c>
      <c r="P2132" s="1"/>
      <c r="Q2132" s="1">
        <f t="shared" si="366"/>
        <v>82.956333333333333</v>
      </c>
      <c r="R2132" s="1">
        <f t="shared" si="367"/>
        <v>96.643000000000015</v>
      </c>
      <c r="S2132" s="1">
        <f t="shared" si="368"/>
        <v>118.429</v>
      </c>
      <c r="T2132" s="1">
        <f t="shared" si="369"/>
        <v>124.84500000000001</v>
      </c>
      <c r="U2132" s="1">
        <f t="shared" si="370"/>
        <v>109.88933333333333</v>
      </c>
      <c r="V2132" s="1">
        <f t="shared" si="371"/>
        <v>109.04433333333334</v>
      </c>
      <c r="W2132" s="1">
        <f t="shared" si="372"/>
        <v>102.18066666666667</v>
      </c>
      <c r="X2132" s="1">
        <f t="shared" si="373"/>
        <v>109.92566666666667</v>
      </c>
      <c r="Y2132" s="1">
        <f t="shared" si="374"/>
        <v>115.131</v>
      </c>
      <c r="Z2132" s="1">
        <v>56.57</v>
      </c>
      <c r="AA2132" s="1"/>
    </row>
    <row r="2133" spans="1:27" x14ac:dyDescent="0.25">
      <c r="A2133" s="2">
        <v>45233</v>
      </c>
      <c r="B2133" s="1">
        <v>83.58</v>
      </c>
      <c r="C2133" s="1">
        <v>90.11</v>
      </c>
      <c r="D2133" s="1">
        <v>110.42</v>
      </c>
      <c r="E2133" s="1">
        <v>117.61</v>
      </c>
      <c r="F2133" s="1">
        <v>104.19</v>
      </c>
      <c r="G2133" s="1">
        <v>104.78</v>
      </c>
      <c r="H2133" s="1">
        <v>97.14</v>
      </c>
      <c r="I2133" s="1">
        <v>103.57</v>
      </c>
      <c r="J2133" s="1">
        <v>109.84</v>
      </c>
      <c r="K2133" s="1">
        <v>104.72</v>
      </c>
      <c r="L2133" s="1">
        <v>24.82</v>
      </c>
      <c r="M2133" s="1"/>
      <c r="N2133" s="1">
        <f t="shared" si="364"/>
        <v>28</v>
      </c>
      <c r="O2133" s="1">
        <f t="shared" si="365"/>
        <v>30</v>
      </c>
      <c r="P2133" s="1"/>
      <c r="Q2133" s="1">
        <f t="shared" si="366"/>
        <v>84.015333333333331</v>
      </c>
      <c r="R2133" s="1">
        <f t="shared" si="367"/>
        <v>91.463999999999999</v>
      </c>
      <c r="S2133" s="1">
        <f t="shared" si="368"/>
        <v>110.89933333333333</v>
      </c>
      <c r="T2133" s="1">
        <f t="shared" si="369"/>
        <v>116.71533333333333</v>
      </c>
      <c r="U2133" s="1">
        <f t="shared" si="370"/>
        <v>104.22933333333332</v>
      </c>
      <c r="V2133" s="1">
        <f t="shared" si="371"/>
        <v>104.27066666666667</v>
      </c>
      <c r="W2133" s="1">
        <f t="shared" si="372"/>
        <v>97.568666666666672</v>
      </c>
      <c r="X2133" s="1">
        <f t="shared" si="373"/>
        <v>103.988</v>
      </c>
      <c r="Y2133" s="1">
        <f t="shared" si="374"/>
        <v>109.49866666666667</v>
      </c>
      <c r="Z2133" s="1">
        <v>24.82</v>
      </c>
      <c r="AA2133" s="1"/>
    </row>
    <row r="2134" spans="1:27" x14ac:dyDescent="0.25">
      <c r="A2134" s="2">
        <v>45234</v>
      </c>
      <c r="B2134" s="1">
        <v>83.58</v>
      </c>
      <c r="C2134" s="1">
        <v>90.11</v>
      </c>
      <c r="D2134" s="1">
        <v>110.42</v>
      </c>
      <c r="E2134" s="1">
        <v>117.61</v>
      </c>
      <c r="F2134" s="1">
        <v>104.19</v>
      </c>
      <c r="G2134" s="1">
        <v>104.78</v>
      </c>
      <c r="H2134" s="1">
        <v>97.14</v>
      </c>
      <c r="I2134" s="1">
        <v>103.57</v>
      </c>
      <c r="J2134" s="1">
        <v>109.84</v>
      </c>
      <c r="K2134" s="1">
        <v>104.72</v>
      </c>
      <c r="L2134" s="1">
        <v>29.91</v>
      </c>
      <c r="M2134" s="1"/>
      <c r="N2134" s="1">
        <f t="shared" si="364"/>
        <v>27</v>
      </c>
      <c r="O2134" s="1">
        <f t="shared" si="365"/>
        <v>30</v>
      </c>
      <c r="P2134" s="1"/>
      <c r="Q2134" s="1">
        <f t="shared" si="366"/>
        <v>84.23299999999999</v>
      </c>
      <c r="R2134" s="1">
        <f t="shared" si="367"/>
        <v>92.140999999999991</v>
      </c>
      <c r="S2134" s="1">
        <f t="shared" si="368"/>
        <v>111.139</v>
      </c>
      <c r="T2134" s="1">
        <f t="shared" si="369"/>
        <v>116.26799999999999</v>
      </c>
      <c r="U2134" s="1">
        <f t="shared" si="370"/>
        <v>104.249</v>
      </c>
      <c r="V2134" s="1">
        <f t="shared" si="371"/>
        <v>104.01599999999999</v>
      </c>
      <c r="W2134" s="1">
        <f t="shared" si="372"/>
        <v>97.783000000000001</v>
      </c>
      <c r="X2134" s="1">
        <f t="shared" si="373"/>
        <v>104.19699999999999</v>
      </c>
      <c r="Y2134" s="1">
        <f t="shared" si="374"/>
        <v>109.328</v>
      </c>
      <c r="Z2134" s="1">
        <v>29.91</v>
      </c>
      <c r="AA2134" s="1"/>
    </row>
    <row r="2135" spans="1:27" x14ac:dyDescent="0.25">
      <c r="A2135" s="2">
        <v>45235</v>
      </c>
      <c r="B2135" s="1">
        <v>83.58</v>
      </c>
      <c r="C2135" s="1">
        <v>90.11</v>
      </c>
      <c r="D2135" s="1">
        <v>110.42</v>
      </c>
      <c r="E2135" s="1">
        <v>117.61</v>
      </c>
      <c r="F2135" s="1">
        <v>104.19</v>
      </c>
      <c r="G2135" s="1">
        <v>104.78</v>
      </c>
      <c r="H2135" s="1">
        <v>97.14</v>
      </c>
      <c r="I2135" s="1">
        <v>103.57</v>
      </c>
      <c r="J2135" s="1">
        <v>109.84</v>
      </c>
      <c r="K2135" s="1">
        <v>104.72</v>
      </c>
      <c r="L2135" s="1">
        <v>72.040000000000006</v>
      </c>
      <c r="M2135" s="1"/>
      <c r="N2135" s="1">
        <f t="shared" si="364"/>
        <v>26</v>
      </c>
      <c r="O2135" s="1">
        <f t="shared" si="365"/>
        <v>30</v>
      </c>
      <c r="P2135" s="1"/>
      <c r="Q2135" s="1">
        <f t="shared" si="366"/>
        <v>84.450666666666663</v>
      </c>
      <c r="R2135" s="1">
        <f t="shared" si="367"/>
        <v>92.818000000000012</v>
      </c>
      <c r="S2135" s="1">
        <f t="shared" si="368"/>
        <v>111.37866666666666</v>
      </c>
      <c r="T2135" s="1">
        <f t="shared" si="369"/>
        <v>115.82066666666667</v>
      </c>
      <c r="U2135" s="1">
        <f t="shared" si="370"/>
        <v>104.26866666666666</v>
      </c>
      <c r="V2135" s="1">
        <f t="shared" si="371"/>
        <v>103.76133333333334</v>
      </c>
      <c r="W2135" s="1">
        <f t="shared" si="372"/>
        <v>97.99733333333333</v>
      </c>
      <c r="X2135" s="1">
        <f t="shared" si="373"/>
        <v>104.40599999999998</v>
      </c>
      <c r="Y2135" s="1">
        <f t="shared" si="374"/>
        <v>109.15733333333334</v>
      </c>
      <c r="Z2135" s="1">
        <v>72.040000000000006</v>
      </c>
      <c r="AA2135" s="1"/>
    </row>
    <row r="2136" spans="1:27" x14ac:dyDescent="0.25">
      <c r="A2136" s="2">
        <v>45236</v>
      </c>
      <c r="B2136" s="1">
        <v>89</v>
      </c>
      <c r="C2136" s="1">
        <v>94.02</v>
      </c>
      <c r="D2136" s="1">
        <v>113.05</v>
      </c>
      <c r="E2136" s="1">
        <v>120.36</v>
      </c>
      <c r="F2136" s="1">
        <v>106.26</v>
      </c>
      <c r="G2136" s="1">
        <v>105.12</v>
      </c>
      <c r="H2136" s="1">
        <v>97.87</v>
      </c>
      <c r="I2136" s="1">
        <v>104.38</v>
      </c>
      <c r="J2136" s="1">
        <v>110.43</v>
      </c>
      <c r="K2136" s="1">
        <v>105.28</v>
      </c>
      <c r="L2136" s="1">
        <v>99.75</v>
      </c>
      <c r="M2136" s="1"/>
      <c r="N2136" s="1">
        <f t="shared" si="364"/>
        <v>25</v>
      </c>
      <c r="O2136" s="1">
        <f t="shared" si="365"/>
        <v>30</v>
      </c>
      <c r="P2136" s="1"/>
      <c r="Q2136" s="1">
        <f t="shared" si="366"/>
        <v>89.836666666666673</v>
      </c>
      <c r="R2136" s="1">
        <f t="shared" si="367"/>
        <v>97.191666666666663</v>
      </c>
      <c r="S2136" s="1">
        <f t="shared" si="368"/>
        <v>114.26833333333333</v>
      </c>
      <c r="T2136" s="1">
        <f t="shared" si="369"/>
        <v>118.00999999999999</v>
      </c>
      <c r="U2136" s="1">
        <f t="shared" si="370"/>
        <v>106.07</v>
      </c>
      <c r="V2136" s="1">
        <f t="shared" si="371"/>
        <v>103.91166666666666</v>
      </c>
      <c r="W2136" s="1">
        <f t="shared" si="372"/>
        <v>98.954999999999998</v>
      </c>
      <c r="X2136" s="1">
        <f t="shared" si="373"/>
        <v>105.38833333333334</v>
      </c>
      <c r="Y2136" s="1">
        <f t="shared" si="374"/>
        <v>109.57166666666667</v>
      </c>
      <c r="Z2136" s="1">
        <v>99.75</v>
      </c>
      <c r="AA2136" s="1"/>
    </row>
    <row r="2137" spans="1:27" x14ac:dyDescent="0.25">
      <c r="A2137" s="2">
        <v>45237</v>
      </c>
      <c r="B2137" s="1">
        <v>88.94</v>
      </c>
      <c r="C2137" s="1">
        <v>93.95</v>
      </c>
      <c r="D2137" s="1">
        <v>111.49</v>
      </c>
      <c r="E2137" s="1">
        <v>117.94</v>
      </c>
      <c r="F2137" s="1">
        <v>105.38</v>
      </c>
      <c r="G2137" s="1">
        <v>103.54</v>
      </c>
      <c r="H2137" s="1">
        <v>95.39</v>
      </c>
      <c r="I2137" s="1">
        <v>102.53</v>
      </c>
      <c r="J2137" s="1">
        <v>108.37</v>
      </c>
      <c r="K2137" s="1">
        <v>103.32</v>
      </c>
      <c r="L2137" s="1">
        <v>89.72</v>
      </c>
      <c r="M2137" s="1"/>
      <c r="N2137" s="1">
        <f t="shared" si="364"/>
        <v>24</v>
      </c>
      <c r="O2137" s="1">
        <f t="shared" si="365"/>
        <v>30</v>
      </c>
      <c r="P2137" s="1"/>
      <c r="Q2137" s="1">
        <f t="shared" si="366"/>
        <v>89.942000000000007</v>
      </c>
      <c r="R2137" s="1">
        <f t="shared" si="367"/>
        <v>97.458000000000013</v>
      </c>
      <c r="S2137" s="1">
        <f t="shared" si="368"/>
        <v>112.78</v>
      </c>
      <c r="T2137" s="1">
        <f t="shared" si="369"/>
        <v>115.428</v>
      </c>
      <c r="U2137" s="1">
        <f t="shared" si="370"/>
        <v>105.012</v>
      </c>
      <c r="V2137" s="1">
        <f t="shared" si="371"/>
        <v>101.91000000000001</v>
      </c>
      <c r="W2137" s="1">
        <f t="shared" si="372"/>
        <v>96.817999999999998</v>
      </c>
      <c r="X2137" s="1">
        <f t="shared" si="373"/>
        <v>103.69800000000001</v>
      </c>
      <c r="Y2137" s="1">
        <f t="shared" si="374"/>
        <v>107.36</v>
      </c>
      <c r="Z2137" s="1">
        <v>89.72</v>
      </c>
      <c r="AA2137" s="1"/>
    </row>
    <row r="2138" spans="1:27" x14ac:dyDescent="0.25">
      <c r="A2138" s="2">
        <v>45238</v>
      </c>
      <c r="B2138" s="1">
        <v>92.25</v>
      </c>
      <c r="C2138" s="1">
        <v>99.42</v>
      </c>
      <c r="D2138" s="1">
        <v>116.37</v>
      </c>
      <c r="E2138" s="1">
        <v>124.39</v>
      </c>
      <c r="F2138" s="1">
        <v>109.92</v>
      </c>
      <c r="G2138" s="1">
        <v>106.75</v>
      </c>
      <c r="H2138" s="1">
        <v>99</v>
      </c>
      <c r="I2138" s="1">
        <v>106.54</v>
      </c>
      <c r="J2138" s="1">
        <v>112.63</v>
      </c>
      <c r="K2138" s="1">
        <v>107.38</v>
      </c>
      <c r="L2138" s="1">
        <v>97.22</v>
      </c>
      <c r="M2138" s="1"/>
      <c r="N2138" s="1">
        <f t="shared" si="364"/>
        <v>23</v>
      </c>
      <c r="O2138" s="1">
        <f t="shared" si="365"/>
        <v>30</v>
      </c>
      <c r="P2138" s="1"/>
      <c r="Q2138" s="1">
        <f t="shared" si="366"/>
        <v>93.923000000000002</v>
      </c>
      <c r="R2138" s="1">
        <f t="shared" si="367"/>
        <v>103.375</v>
      </c>
      <c r="S2138" s="1">
        <f t="shared" si="368"/>
        <v>118.24133333333334</v>
      </c>
      <c r="T2138" s="1">
        <f t="shared" si="369"/>
        <v>121.01366666666667</v>
      </c>
      <c r="U2138" s="1">
        <f t="shared" si="370"/>
        <v>109.18033333333332</v>
      </c>
      <c r="V2138" s="1">
        <f t="shared" si="371"/>
        <v>104.94166666666666</v>
      </c>
      <c r="W2138" s="1">
        <f t="shared" si="372"/>
        <v>100.75933333333334</v>
      </c>
      <c r="X2138" s="1">
        <f t="shared" si="373"/>
        <v>107.961</v>
      </c>
      <c r="Y2138" s="1">
        <f t="shared" si="374"/>
        <v>111.405</v>
      </c>
      <c r="Z2138" s="1">
        <v>97.22</v>
      </c>
      <c r="AA2138" s="1"/>
    </row>
    <row r="2139" spans="1:27" x14ac:dyDescent="0.25">
      <c r="A2139" s="2">
        <v>45239</v>
      </c>
      <c r="B2139" s="1">
        <v>90.22</v>
      </c>
      <c r="C2139" s="1">
        <v>96.23</v>
      </c>
      <c r="D2139" s="1">
        <v>114.05</v>
      </c>
      <c r="E2139" s="1">
        <v>120.55</v>
      </c>
      <c r="F2139" s="1">
        <v>108.23</v>
      </c>
      <c r="G2139" s="1">
        <v>106.41</v>
      </c>
      <c r="H2139" s="1">
        <v>96.88</v>
      </c>
      <c r="I2139" s="1">
        <v>105.13</v>
      </c>
      <c r="J2139" s="1">
        <v>110.92</v>
      </c>
      <c r="K2139" s="1">
        <v>105.75</v>
      </c>
      <c r="L2139" s="1">
        <v>94.05</v>
      </c>
      <c r="M2139" s="1"/>
      <c r="N2139" s="1">
        <f t="shared" si="364"/>
        <v>22</v>
      </c>
      <c r="O2139" s="1">
        <f t="shared" si="365"/>
        <v>30</v>
      </c>
      <c r="P2139" s="1"/>
      <c r="Q2139" s="1">
        <f t="shared" si="366"/>
        <v>91.822666666666663</v>
      </c>
      <c r="R2139" s="1">
        <f t="shared" si="367"/>
        <v>100.982</v>
      </c>
      <c r="S2139" s="1">
        <f t="shared" si="368"/>
        <v>115.78333333333333</v>
      </c>
      <c r="T2139" s="1">
        <f t="shared" si="369"/>
        <v>117.26466666666667</v>
      </c>
      <c r="U2139" s="1">
        <f t="shared" si="370"/>
        <v>107.74466666666666</v>
      </c>
      <c r="V2139" s="1">
        <f t="shared" si="371"/>
        <v>103.86866666666667</v>
      </c>
      <c r="W2139" s="1">
        <f t="shared" si="372"/>
        <v>99.079999999999984</v>
      </c>
      <c r="X2139" s="1">
        <f t="shared" si="373"/>
        <v>106.67399999999999</v>
      </c>
      <c r="Y2139" s="1">
        <f t="shared" si="374"/>
        <v>109.54133333333334</v>
      </c>
      <c r="Z2139" s="1">
        <v>94.05</v>
      </c>
      <c r="AA2139" s="1"/>
    </row>
    <row r="2140" spans="1:27" x14ac:dyDescent="0.25">
      <c r="A2140" s="2">
        <v>45240</v>
      </c>
      <c r="B2140" s="1">
        <v>86.15</v>
      </c>
      <c r="C2140" s="1">
        <v>97.31</v>
      </c>
      <c r="D2140" s="1">
        <v>115.8</v>
      </c>
      <c r="E2140" s="1">
        <v>123.01</v>
      </c>
      <c r="F2140" s="1">
        <v>109.17</v>
      </c>
      <c r="G2140" s="1">
        <v>107.66</v>
      </c>
      <c r="H2140" s="1">
        <v>98.35</v>
      </c>
      <c r="I2140" s="1">
        <v>106.75</v>
      </c>
      <c r="J2140" s="1">
        <v>112.09</v>
      </c>
      <c r="K2140" s="1">
        <v>106.86</v>
      </c>
      <c r="L2140" s="1">
        <v>96.79</v>
      </c>
      <c r="M2140" s="1"/>
      <c r="N2140" s="1">
        <f t="shared" si="364"/>
        <v>21</v>
      </c>
      <c r="O2140" s="1">
        <f t="shared" si="365"/>
        <v>30</v>
      </c>
      <c r="P2140" s="1"/>
      <c r="Q2140" s="1">
        <f t="shared" si="366"/>
        <v>89.49799999999999</v>
      </c>
      <c r="R2140" s="1">
        <f t="shared" si="367"/>
        <v>102.857</v>
      </c>
      <c r="S2140" s="1">
        <f t="shared" si="368"/>
        <v>117.96299999999999</v>
      </c>
      <c r="T2140" s="1">
        <f t="shared" si="369"/>
        <v>118.858</v>
      </c>
      <c r="U2140" s="1">
        <f t="shared" si="370"/>
        <v>108.71700000000001</v>
      </c>
      <c r="V2140" s="1">
        <f t="shared" si="371"/>
        <v>104.867</v>
      </c>
      <c r="W2140" s="1">
        <f t="shared" si="372"/>
        <v>100.87</v>
      </c>
      <c r="X2140" s="1">
        <f t="shared" si="373"/>
        <v>108.352</v>
      </c>
      <c r="Y2140" s="1">
        <f t="shared" si="374"/>
        <v>110.52099999999999</v>
      </c>
      <c r="Z2140" s="1">
        <v>96.79</v>
      </c>
      <c r="AA2140" s="1"/>
    </row>
    <row r="2141" spans="1:27" x14ac:dyDescent="0.25">
      <c r="A2141" s="2">
        <v>45241</v>
      </c>
      <c r="B2141" s="1">
        <v>86.15</v>
      </c>
      <c r="C2141" s="1">
        <v>97.31</v>
      </c>
      <c r="D2141" s="1">
        <v>115.8</v>
      </c>
      <c r="E2141" s="1">
        <v>123.01</v>
      </c>
      <c r="F2141" s="1">
        <v>109.17</v>
      </c>
      <c r="G2141" s="1">
        <v>107.66</v>
      </c>
      <c r="H2141" s="1">
        <v>98.35</v>
      </c>
      <c r="I2141" s="1">
        <v>106.75</v>
      </c>
      <c r="J2141" s="1">
        <v>112.09</v>
      </c>
      <c r="K2141" s="1">
        <v>106.86</v>
      </c>
      <c r="L2141" s="1">
        <v>97.99</v>
      </c>
      <c r="M2141" s="1"/>
      <c r="N2141" s="1">
        <f t="shared" si="364"/>
        <v>20</v>
      </c>
      <c r="O2141" s="1">
        <f t="shared" si="365"/>
        <v>30</v>
      </c>
      <c r="P2141" s="1"/>
      <c r="Q2141" s="1">
        <f t="shared" si="366"/>
        <v>89.87</v>
      </c>
      <c r="R2141" s="1">
        <f t="shared" si="367"/>
        <v>103.47333333333333</v>
      </c>
      <c r="S2141" s="1">
        <f t="shared" si="368"/>
        <v>118.20333333333335</v>
      </c>
      <c r="T2141" s="1">
        <f t="shared" si="369"/>
        <v>118.39666666666668</v>
      </c>
      <c r="U2141" s="1">
        <f t="shared" si="370"/>
        <v>108.66666666666666</v>
      </c>
      <c r="V2141" s="1">
        <f t="shared" si="371"/>
        <v>104.55666666666666</v>
      </c>
      <c r="W2141" s="1">
        <f t="shared" si="372"/>
        <v>101.15</v>
      </c>
      <c r="X2141" s="1">
        <f t="shared" si="373"/>
        <v>108.53</v>
      </c>
      <c r="Y2141" s="1">
        <f t="shared" si="374"/>
        <v>110.34666666666666</v>
      </c>
      <c r="Z2141" s="1">
        <v>97.99</v>
      </c>
      <c r="AA2141" s="1"/>
    </row>
    <row r="2142" spans="1:27" x14ac:dyDescent="0.25">
      <c r="A2142" s="2">
        <v>45242</v>
      </c>
      <c r="B2142" s="1">
        <v>86.15</v>
      </c>
      <c r="C2142" s="1">
        <v>97.31</v>
      </c>
      <c r="D2142" s="1">
        <v>115.8</v>
      </c>
      <c r="E2142" s="1">
        <v>123.01</v>
      </c>
      <c r="F2142" s="1">
        <v>109.17</v>
      </c>
      <c r="G2142" s="1">
        <v>107.66</v>
      </c>
      <c r="H2142" s="1">
        <v>98.35</v>
      </c>
      <c r="I2142" s="1">
        <v>106.75</v>
      </c>
      <c r="J2142" s="1">
        <v>112.09</v>
      </c>
      <c r="K2142" s="1">
        <v>106.86</v>
      </c>
      <c r="L2142" s="1">
        <v>94.89</v>
      </c>
      <c r="M2142" s="1"/>
      <c r="N2142" s="1">
        <f t="shared" si="364"/>
        <v>19</v>
      </c>
      <c r="O2142" s="1">
        <f t="shared" si="365"/>
        <v>30</v>
      </c>
      <c r="P2142" s="1"/>
      <c r="Q2142" s="1">
        <f t="shared" si="366"/>
        <v>90.242000000000019</v>
      </c>
      <c r="R2142" s="1">
        <f t="shared" si="367"/>
        <v>104.08966666666667</v>
      </c>
      <c r="S2142" s="1">
        <f t="shared" si="368"/>
        <v>118.44366666666666</v>
      </c>
      <c r="T2142" s="1">
        <f t="shared" si="369"/>
        <v>117.93533333333335</v>
      </c>
      <c r="U2142" s="1">
        <f t="shared" si="370"/>
        <v>108.61633333333333</v>
      </c>
      <c r="V2142" s="1">
        <f t="shared" si="371"/>
        <v>104.24633333333333</v>
      </c>
      <c r="W2142" s="1">
        <f t="shared" si="372"/>
        <v>101.42999999999999</v>
      </c>
      <c r="X2142" s="1">
        <f t="shared" si="373"/>
        <v>108.708</v>
      </c>
      <c r="Y2142" s="1">
        <f t="shared" si="374"/>
        <v>110.17233333333334</v>
      </c>
      <c r="Z2142" s="1">
        <v>94.89</v>
      </c>
      <c r="AA2142" s="1"/>
    </row>
    <row r="2143" spans="1:27" x14ac:dyDescent="0.25">
      <c r="A2143" s="2">
        <v>45243</v>
      </c>
      <c r="B2143" s="1">
        <v>84.94</v>
      </c>
      <c r="C2143" s="1">
        <v>99.22</v>
      </c>
      <c r="D2143" s="1">
        <v>115.39</v>
      </c>
      <c r="E2143" s="1">
        <v>122.81</v>
      </c>
      <c r="F2143" s="1">
        <v>110.79</v>
      </c>
      <c r="G2143" s="1">
        <v>109.31</v>
      </c>
      <c r="H2143" s="1">
        <v>100.3</v>
      </c>
      <c r="I2143" s="1">
        <v>108.21</v>
      </c>
      <c r="J2143" s="1">
        <v>114.09</v>
      </c>
      <c r="K2143" s="1">
        <v>108.77</v>
      </c>
      <c r="L2143" s="1">
        <v>65.510000000000005</v>
      </c>
      <c r="M2143" s="1"/>
      <c r="N2143" s="1">
        <f t="shared" si="364"/>
        <v>18</v>
      </c>
      <c r="O2143" s="1">
        <f t="shared" si="365"/>
        <v>30</v>
      </c>
      <c r="P2143" s="1"/>
      <c r="Q2143" s="1">
        <f t="shared" si="366"/>
        <v>90.652000000000001</v>
      </c>
      <c r="R2143" s="1">
        <f t="shared" si="367"/>
        <v>105.688</v>
      </c>
      <c r="S2143" s="1">
        <f t="shared" si="368"/>
        <v>118.358</v>
      </c>
      <c r="T2143" s="1">
        <f t="shared" si="369"/>
        <v>118.002</v>
      </c>
      <c r="U2143" s="1">
        <f t="shared" si="370"/>
        <v>110.19800000000001</v>
      </c>
      <c r="V2143" s="1">
        <f t="shared" si="371"/>
        <v>105.70599999999999</v>
      </c>
      <c r="W2143" s="1">
        <f t="shared" si="372"/>
        <v>103.464</v>
      </c>
      <c r="X2143" s="1">
        <f t="shared" si="373"/>
        <v>110.562</v>
      </c>
      <c r="Y2143" s="1">
        <f t="shared" si="374"/>
        <v>111.96199999999999</v>
      </c>
      <c r="Z2143" s="1">
        <v>65.510000000000005</v>
      </c>
      <c r="AA2143" s="1"/>
    </row>
    <row r="2144" spans="1:27" x14ac:dyDescent="0.25">
      <c r="A2144" s="2">
        <v>45244</v>
      </c>
      <c r="B2144" s="1">
        <v>87.17</v>
      </c>
      <c r="C2144" s="1">
        <v>97.34</v>
      </c>
      <c r="D2144" s="1">
        <v>113.14</v>
      </c>
      <c r="E2144" s="1">
        <v>121.98</v>
      </c>
      <c r="F2144" s="1">
        <v>109.76</v>
      </c>
      <c r="G2144" s="1">
        <v>108.41</v>
      </c>
      <c r="H2144" s="1">
        <v>99.6</v>
      </c>
      <c r="I2144" s="1">
        <v>108.35</v>
      </c>
      <c r="J2144" s="1">
        <v>113.11</v>
      </c>
      <c r="K2144" s="1">
        <v>107.84</v>
      </c>
      <c r="L2144" s="1">
        <v>102.41</v>
      </c>
      <c r="M2144" s="1"/>
      <c r="N2144" s="1">
        <f t="shared" si="364"/>
        <v>17</v>
      </c>
      <c r="O2144" s="1">
        <f t="shared" si="365"/>
        <v>30</v>
      </c>
      <c r="P2144" s="1"/>
      <c r="Q2144" s="1">
        <f t="shared" si="366"/>
        <v>91.576999999999998</v>
      </c>
      <c r="R2144" s="1">
        <f t="shared" si="367"/>
        <v>104.18666666666667</v>
      </c>
      <c r="S2144" s="1">
        <f t="shared" si="368"/>
        <v>116.97066666666666</v>
      </c>
      <c r="T2144" s="1">
        <f t="shared" si="369"/>
        <v>116.68466666666667</v>
      </c>
      <c r="U2144" s="1">
        <f t="shared" si="370"/>
        <v>109.175</v>
      </c>
      <c r="V2144" s="1">
        <f t="shared" si="371"/>
        <v>104.59233333333333</v>
      </c>
      <c r="W2144" s="1">
        <f t="shared" si="372"/>
        <v>103.39166666666665</v>
      </c>
      <c r="X2144" s="1">
        <f t="shared" si="373"/>
        <v>110.41266666666667</v>
      </c>
      <c r="Y2144" s="1">
        <f t="shared" si="374"/>
        <v>110.82633333333334</v>
      </c>
      <c r="Z2144" s="1">
        <v>102.41</v>
      </c>
      <c r="AA2144" s="1"/>
    </row>
    <row r="2145" spans="1:27" x14ac:dyDescent="0.25">
      <c r="A2145" s="2">
        <v>45245</v>
      </c>
      <c r="B2145" s="1">
        <v>85.17</v>
      </c>
      <c r="C2145" s="1">
        <v>93.48</v>
      </c>
      <c r="D2145" s="1">
        <v>109.24</v>
      </c>
      <c r="E2145" s="1">
        <v>119.01</v>
      </c>
      <c r="F2145" s="1">
        <v>106.58</v>
      </c>
      <c r="G2145" s="1">
        <v>105.9</v>
      </c>
      <c r="H2145" s="1">
        <v>96.3</v>
      </c>
      <c r="I2145" s="1">
        <v>106.3</v>
      </c>
      <c r="J2145" s="1">
        <v>109.99</v>
      </c>
      <c r="K2145" s="1">
        <v>104.86</v>
      </c>
      <c r="L2145" s="1">
        <v>117.63</v>
      </c>
      <c r="M2145" s="1"/>
      <c r="N2145" s="1">
        <f t="shared" si="364"/>
        <v>16</v>
      </c>
      <c r="O2145" s="1">
        <f t="shared" si="365"/>
        <v>30</v>
      </c>
      <c r="P2145" s="1"/>
      <c r="Q2145" s="1">
        <f t="shared" si="366"/>
        <v>89.048000000000002</v>
      </c>
      <c r="R2145" s="1">
        <f t="shared" si="367"/>
        <v>100.83466666666666</v>
      </c>
      <c r="S2145" s="1">
        <f t="shared" si="368"/>
        <v>113.79933333333334</v>
      </c>
      <c r="T2145" s="1">
        <f t="shared" si="369"/>
        <v>113.20933333333333</v>
      </c>
      <c r="U2145" s="1">
        <f t="shared" si="370"/>
        <v>106.26266666666666</v>
      </c>
      <c r="V2145" s="1">
        <f t="shared" si="371"/>
        <v>101.42000000000002</v>
      </c>
      <c r="W2145" s="1">
        <f t="shared" si="372"/>
        <v>100.96666666666667</v>
      </c>
      <c r="X2145" s="1">
        <f t="shared" si="373"/>
        <v>108.02199999999999</v>
      </c>
      <c r="Y2145" s="1">
        <f t="shared" si="374"/>
        <v>107.596</v>
      </c>
      <c r="Z2145" s="1">
        <v>117.63</v>
      </c>
      <c r="AA2145" s="1"/>
    </row>
    <row r="2146" spans="1:27" x14ac:dyDescent="0.25">
      <c r="A2146" s="2">
        <v>45246</v>
      </c>
      <c r="B2146" s="1">
        <v>84.4</v>
      </c>
      <c r="C2146" s="1">
        <v>91.28</v>
      </c>
      <c r="D2146" s="1">
        <v>106.16</v>
      </c>
      <c r="E2146" s="1">
        <v>116.26</v>
      </c>
      <c r="F2146" s="1">
        <v>104.48</v>
      </c>
      <c r="G2146" s="1">
        <v>104.78</v>
      </c>
      <c r="H2146" s="1">
        <v>95.79</v>
      </c>
      <c r="I2146" s="1">
        <v>104.61</v>
      </c>
      <c r="J2146" s="1">
        <v>109.25</v>
      </c>
      <c r="K2146" s="1">
        <v>104.16</v>
      </c>
      <c r="L2146" s="1">
        <v>121.34</v>
      </c>
      <c r="M2146" s="1"/>
      <c r="N2146" s="1">
        <f t="shared" si="364"/>
        <v>15</v>
      </c>
      <c r="O2146" s="1">
        <f t="shared" si="365"/>
        <v>30</v>
      </c>
      <c r="P2146" s="1"/>
      <c r="Q2146" s="1">
        <f t="shared" si="366"/>
        <v>87.84</v>
      </c>
      <c r="R2146" s="1">
        <f t="shared" si="367"/>
        <v>98.72</v>
      </c>
      <c r="S2146" s="1">
        <f t="shared" si="368"/>
        <v>111.21000000000001</v>
      </c>
      <c r="T2146" s="1">
        <f t="shared" si="369"/>
        <v>110.37</v>
      </c>
      <c r="U2146" s="1">
        <f t="shared" si="370"/>
        <v>104.63</v>
      </c>
      <c r="V2146" s="1">
        <f t="shared" si="371"/>
        <v>100.285</v>
      </c>
      <c r="W2146" s="1">
        <f t="shared" si="372"/>
        <v>100.2</v>
      </c>
      <c r="X2146" s="1">
        <f t="shared" si="373"/>
        <v>106.93</v>
      </c>
      <c r="Y2146" s="1">
        <f t="shared" si="374"/>
        <v>106.705</v>
      </c>
      <c r="Z2146" s="1">
        <v>121.34</v>
      </c>
      <c r="AA2146" s="1"/>
    </row>
    <row r="2147" spans="1:27" x14ac:dyDescent="0.25">
      <c r="A2147" s="2">
        <v>45247</v>
      </c>
      <c r="B2147" s="1">
        <v>88.97</v>
      </c>
      <c r="C2147" s="1">
        <v>96.26</v>
      </c>
      <c r="D2147" s="1">
        <v>108.83</v>
      </c>
      <c r="E2147" s="1">
        <v>116.44</v>
      </c>
      <c r="F2147" s="1">
        <v>104.67</v>
      </c>
      <c r="G2147" s="1">
        <v>105.53</v>
      </c>
      <c r="H2147" s="1">
        <v>96.45</v>
      </c>
      <c r="I2147" s="1">
        <v>104.85</v>
      </c>
      <c r="J2147" s="1">
        <v>109.8</v>
      </c>
      <c r="K2147" s="1">
        <v>105.81</v>
      </c>
      <c r="L2147" s="1">
        <v>91.4</v>
      </c>
      <c r="M2147" s="1"/>
      <c r="N2147" s="1">
        <f t="shared" si="364"/>
        <v>14</v>
      </c>
      <c r="O2147" s="1">
        <f t="shared" si="365"/>
        <v>30</v>
      </c>
      <c r="P2147" s="1"/>
      <c r="Q2147" s="1">
        <f t="shared" si="366"/>
        <v>92.858000000000004</v>
      </c>
      <c r="R2147" s="1">
        <f t="shared" si="367"/>
        <v>102.964</v>
      </c>
      <c r="S2147" s="1">
        <f t="shared" si="368"/>
        <v>112.88866666666667</v>
      </c>
      <c r="T2147" s="1">
        <f t="shared" si="369"/>
        <v>110.16266666666667</v>
      </c>
      <c r="U2147" s="1">
        <f t="shared" si="370"/>
        <v>105.12866666666667</v>
      </c>
      <c r="V2147" s="1">
        <f t="shared" si="371"/>
        <v>100.68733333333334</v>
      </c>
      <c r="W2147" s="1">
        <f t="shared" si="372"/>
        <v>100.92999999999999</v>
      </c>
      <c r="X2147" s="1">
        <f t="shared" si="373"/>
        <v>107.48999999999998</v>
      </c>
      <c r="Y2147" s="1">
        <f t="shared" si="374"/>
        <v>107.672</v>
      </c>
      <c r="Z2147" s="1">
        <v>91.4</v>
      </c>
      <c r="AA2147" s="1"/>
    </row>
    <row r="2148" spans="1:27" x14ac:dyDescent="0.25">
      <c r="A2148" s="2">
        <v>45248</v>
      </c>
      <c r="B2148" s="1">
        <v>88.97</v>
      </c>
      <c r="C2148" s="1">
        <v>96.26</v>
      </c>
      <c r="D2148" s="1">
        <v>108.83</v>
      </c>
      <c r="E2148" s="1">
        <v>116.44</v>
      </c>
      <c r="F2148" s="1">
        <v>104.67</v>
      </c>
      <c r="G2148" s="1">
        <v>105.53</v>
      </c>
      <c r="H2148" s="1">
        <v>96.45</v>
      </c>
      <c r="I2148" s="1">
        <v>104.85</v>
      </c>
      <c r="J2148" s="1">
        <v>109.8</v>
      </c>
      <c r="K2148" s="1">
        <v>105.81</v>
      </c>
      <c r="L2148" s="1">
        <v>38.200000000000003</v>
      </c>
      <c r="M2148" s="1"/>
      <c r="N2148" s="1">
        <f t="shared" si="364"/>
        <v>13</v>
      </c>
      <c r="O2148" s="1">
        <f t="shared" si="365"/>
        <v>30</v>
      </c>
      <c r="P2148" s="1"/>
      <c r="Q2148" s="1">
        <f t="shared" si="366"/>
        <v>93.100999999999999</v>
      </c>
      <c r="R2148" s="1">
        <f t="shared" si="367"/>
        <v>103.38300000000001</v>
      </c>
      <c r="S2148" s="1">
        <f t="shared" si="368"/>
        <v>113.14233333333334</v>
      </c>
      <c r="T2148" s="1">
        <f t="shared" si="369"/>
        <v>109.77033333333333</v>
      </c>
      <c r="U2148" s="1">
        <f t="shared" si="370"/>
        <v>105.15733333333333</v>
      </c>
      <c r="V2148" s="1">
        <f t="shared" si="371"/>
        <v>100.38466666666667</v>
      </c>
      <c r="W2148" s="1">
        <f t="shared" si="372"/>
        <v>101.21</v>
      </c>
      <c r="X2148" s="1">
        <f t="shared" si="373"/>
        <v>107.655</v>
      </c>
      <c r="Y2148" s="1">
        <f t="shared" si="374"/>
        <v>107.53899999999999</v>
      </c>
      <c r="Z2148" s="1">
        <v>38.200000000000003</v>
      </c>
      <c r="AA2148" s="1"/>
    </row>
    <row r="2149" spans="1:27" x14ac:dyDescent="0.25">
      <c r="A2149" s="2">
        <v>45249</v>
      </c>
      <c r="B2149" s="1">
        <v>88.97</v>
      </c>
      <c r="C2149" s="1">
        <v>96.26</v>
      </c>
      <c r="D2149" s="1">
        <v>108.83</v>
      </c>
      <c r="E2149" s="1">
        <v>116.44</v>
      </c>
      <c r="F2149" s="1">
        <v>104.67</v>
      </c>
      <c r="G2149" s="1">
        <v>105.53</v>
      </c>
      <c r="H2149" s="1">
        <v>96.45</v>
      </c>
      <c r="I2149" s="1">
        <v>104.85</v>
      </c>
      <c r="J2149" s="1">
        <v>109.8</v>
      </c>
      <c r="K2149" s="1">
        <v>105.81</v>
      </c>
      <c r="L2149" s="1">
        <v>106.08</v>
      </c>
      <c r="M2149" s="1"/>
      <c r="N2149" s="1">
        <f t="shared" si="364"/>
        <v>12</v>
      </c>
      <c r="O2149" s="1">
        <f t="shared" si="365"/>
        <v>30</v>
      </c>
      <c r="P2149" s="1"/>
      <c r="Q2149" s="1">
        <f t="shared" si="366"/>
        <v>93.343999999999994</v>
      </c>
      <c r="R2149" s="1">
        <f t="shared" si="367"/>
        <v>103.80200000000001</v>
      </c>
      <c r="S2149" s="1">
        <f t="shared" si="368"/>
        <v>113.39600000000002</v>
      </c>
      <c r="T2149" s="1">
        <f t="shared" si="369"/>
        <v>109.378</v>
      </c>
      <c r="U2149" s="1">
        <f t="shared" si="370"/>
        <v>105.18600000000001</v>
      </c>
      <c r="V2149" s="1">
        <f t="shared" si="371"/>
        <v>100.08200000000001</v>
      </c>
      <c r="W2149" s="1">
        <f t="shared" si="372"/>
        <v>101.49000000000001</v>
      </c>
      <c r="X2149" s="1">
        <f t="shared" si="373"/>
        <v>107.82</v>
      </c>
      <c r="Y2149" s="1">
        <f t="shared" si="374"/>
        <v>107.40599999999999</v>
      </c>
      <c r="Z2149" s="1">
        <v>106.08</v>
      </c>
      <c r="AA2149" s="1"/>
    </row>
    <row r="2150" spans="1:27" x14ac:dyDescent="0.25">
      <c r="A2150" s="2">
        <v>45250</v>
      </c>
      <c r="B2150" s="1">
        <v>88.94</v>
      </c>
      <c r="C2150" s="1">
        <v>94.11</v>
      </c>
      <c r="D2150" s="1">
        <v>105.04</v>
      </c>
      <c r="E2150" s="1">
        <v>112.79</v>
      </c>
      <c r="F2150" s="1">
        <v>102.31</v>
      </c>
      <c r="G2150" s="1">
        <v>99.64</v>
      </c>
      <c r="H2150" s="1">
        <v>93.45</v>
      </c>
      <c r="I2150" s="1">
        <v>104.3</v>
      </c>
      <c r="J2150" s="1">
        <v>107.74</v>
      </c>
      <c r="K2150" s="1">
        <v>103.3</v>
      </c>
      <c r="L2150" s="1">
        <v>123.3</v>
      </c>
      <c r="M2150" s="1"/>
      <c r="N2150" s="1">
        <f t="shared" si="364"/>
        <v>11</v>
      </c>
      <c r="O2150" s="1">
        <f t="shared" si="365"/>
        <v>30</v>
      </c>
      <c r="P2150" s="1"/>
      <c r="Q2150" s="1">
        <f t="shared" si="366"/>
        <v>92.214333333333315</v>
      </c>
      <c r="R2150" s="1">
        <f t="shared" si="367"/>
        <v>101.03233333333333</v>
      </c>
      <c r="S2150" s="1">
        <f t="shared" si="368"/>
        <v>109.94833333333334</v>
      </c>
      <c r="T2150" s="1">
        <f t="shared" si="369"/>
        <v>106.15266666666668</v>
      </c>
      <c r="U2150" s="1">
        <f t="shared" si="370"/>
        <v>100.619</v>
      </c>
      <c r="V2150" s="1">
        <f t="shared" si="371"/>
        <v>95.719666666666654</v>
      </c>
      <c r="W2150" s="1">
        <f t="shared" si="372"/>
        <v>100.32166666666667</v>
      </c>
      <c r="X2150" s="1">
        <f t="shared" si="373"/>
        <v>106.47866666666667</v>
      </c>
      <c r="Y2150" s="1">
        <f t="shared" si="374"/>
        <v>104.928</v>
      </c>
      <c r="Z2150" s="1">
        <v>123.3</v>
      </c>
      <c r="AA2150" s="1"/>
    </row>
    <row r="2151" spans="1:27" x14ac:dyDescent="0.25">
      <c r="A2151" s="2">
        <v>45251</v>
      </c>
      <c r="B2151" s="1">
        <v>89.12</v>
      </c>
      <c r="C2151" s="1">
        <v>96.06</v>
      </c>
      <c r="D2151" s="1">
        <v>104.97</v>
      </c>
      <c r="E2151" s="1">
        <v>114.13</v>
      </c>
      <c r="F2151" s="1">
        <v>102.51</v>
      </c>
      <c r="G2151" s="1">
        <v>100.86</v>
      </c>
      <c r="H2151" s="1">
        <v>91.87</v>
      </c>
      <c r="I2151" s="1">
        <v>102.72</v>
      </c>
      <c r="J2151" s="1">
        <v>106.28</v>
      </c>
      <c r="K2151" s="1">
        <v>102.42</v>
      </c>
      <c r="L2151" s="1">
        <v>109.69</v>
      </c>
      <c r="M2151" s="1"/>
      <c r="N2151" s="1">
        <f t="shared" si="364"/>
        <v>10</v>
      </c>
      <c r="O2151" s="1">
        <f t="shared" si="365"/>
        <v>30</v>
      </c>
      <c r="P2151" s="1"/>
      <c r="Q2151" s="1">
        <f t="shared" si="366"/>
        <v>93.74666666666667</v>
      </c>
      <c r="R2151" s="1">
        <f t="shared" si="367"/>
        <v>102</v>
      </c>
      <c r="S2151" s="1">
        <f t="shared" si="368"/>
        <v>111.07666666666665</v>
      </c>
      <c r="T2151" s="1">
        <f t="shared" si="369"/>
        <v>106.38333333333333</v>
      </c>
      <c r="U2151" s="1">
        <f t="shared" si="370"/>
        <v>101.41</v>
      </c>
      <c r="V2151" s="1">
        <f t="shared" si="371"/>
        <v>94.866666666666674</v>
      </c>
      <c r="W2151" s="1">
        <f t="shared" si="372"/>
        <v>99.103333333333339</v>
      </c>
      <c r="X2151" s="1">
        <f t="shared" si="373"/>
        <v>105.09333333333333</v>
      </c>
      <c r="Y2151" s="1">
        <f t="shared" si="374"/>
        <v>103.70666666666666</v>
      </c>
      <c r="Z2151" s="1">
        <v>109.69</v>
      </c>
      <c r="AA2151" s="1"/>
    </row>
    <row r="2152" spans="1:27" x14ac:dyDescent="0.25">
      <c r="A2152" s="2">
        <v>45252</v>
      </c>
      <c r="B2152" s="1">
        <v>90.39</v>
      </c>
      <c r="C2152" s="1">
        <v>101.17</v>
      </c>
      <c r="D2152" s="1">
        <v>109.24</v>
      </c>
      <c r="E2152" s="1">
        <v>118.08</v>
      </c>
      <c r="F2152" s="1">
        <v>106.02</v>
      </c>
      <c r="G2152" s="1">
        <v>103.49</v>
      </c>
      <c r="H2152" s="1">
        <v>93.85</v>
      </c>
      <c r="I2152" s="1">
        <v>105.41</v>
      </c>
      <c r="J2152" s="1">
        <v>108.68</v>
      </c>
      <c r="K2152" s="1">
        <v>104.73</v>
      </c>
      <c r="L2152" s="1">
        <v>61.64</v>
      </c>
      <c r="M2152" s="1"/>
      <c r="N2152" s="1">
        <f t="shared" si="364"/>
        <v>9</v>
      </c>
      <c r="O2152" s="1">
        <f t="shared" si="365"/>
        <v>30</v>
      </c>
      <c r="P2152" s="1"/>
      <c r="Q2152" s="1">
        <f t="shared" si="366"/>
        <v>97.936000000000007</v>
      </c>
      <c r="R2152" s="1">
        <f t="shared" si="367"/>
        <v>106.819</v>
      </c>
      <c r="S2152" s="1">
        <f t="shared" si="368"/>
        <v>115.428</v>
      </c>
      <c r="T2152" s="1">
        <f t="shared" si="369"/>
        <v>109.63800000000001</v>
      </c>
      <c r="U2152" s="1">
        <f t="shared" si="370"/>
        <v>104.249</v>
      </c>
      <c r="V2152" s="1">
        <f t="shared" si="371"/>
        <v>96.74199999999999</v>
      </c>
      <c r="W2152" s="1">
        <f t="shared" si="372"/>
        <v>101.94200000000001</v>
      </c>
      <c r="X2152" s="1">
        <f t="shared" si="373"/>
        <v>107.69900000000001</v>
      </c>
      <c r="Y2152" s="1">
        <f t="shared" si="374"/>
        <v>105.91499999999999</v>
      </c>
      <c r="Z2152" s="1">
        <v>61.64</v>
      </c>
      <c r="AA2152" s="1"/>
    </row>
    <row r="2153" spans="1:27" x14ac:dyDescent="0.25">
      <c r="A2153" s="2">
        <v>45253</v>
      </c>
      <c r="B2153" s="1">
        <v>90.73</v>
      </c>
      <c r="C2153" s="1">
        <v>98.9</v>
      </c>
      <c r="D2153" s="1">
        <v>107.92</v>
      </c>
      <c r="E2153" s="1">
        <v>117.31</v>
      </c>
      <c r="F2153" s="1">
        <v>106.09</v>
      </c>
      <c r="G2153" s="1">
        <v>103.21</v>
      </c>
      <c r="H2153" s="1">
        <v>93</v>
      </c>
      <c r="I2153" s="1">
        <v>105</v>
      </c>
      <c r="J2153" s="1">
        <v>108.43</v>
      </c>
      <c r="K2153" s="1">
        <v>104.49</v>
      </c>
      <c r="L2153" s="1">
        <v>63.87</v>
      </c>
      <c r="M2153" s="1"/>
      <c r="N2153" s="1">
        <f t="shared" si="364"/>
        <v>8</v>
      </c>
      <c r="O2153" s="1">
        <f t="shared" si="365"/>
        <v>30</v>
      </c>
      <c r="P2153" s="1"/>
      <c r="Q2153" s="1">
        <f t="shared" si="366"/>
        <v>96.721333333333334</v>
      </c>
      <c r="R2153" s="1">
        <f t="shared" si="367"/>
        <v>105.51466666666667</v>
      </c>
      <c r="S2153" s="1">
        <f t="shared" si="368"/>
        <v>114.80600000000001</v>
      </c>
      <c r="T2153" s="1">
        <f t="shared" si="369"/>
        <v>109.08200000000001</v>
      </c>
      <c r="U2153" s="1">
        <f t="shared" si="370"/>
        <v>103.97799999999999</v>
      </c>
      <c r="V2153" s="1">
        <f t="shared" si="371"/>
        <v>95.722666666666669</v>
      </c>
      <c r="W2153" s="1">
        <f t="shared" si="372"/>
        <v>101.8</v>
      </c>
      <c r="X2153" s="1">
        <f t="shared" si="373"/>
        <v>107.51533333333333</v>
      </c>
      <c r="Y2153" s="1">
        <f t="shared" si="374"/>
        <v>105.54066666666665</v>
      </c>
      <c r="Z2153" s="1">
        <v>63.87</v>
      </c>
      <c r="AA2153" s="1"/>
    </row>
    <row r="2154" spans="1:27" x14ac:dyDescent="0.25">
      <c r="A2154" s="2">
        <v>45254</v>
      </c>
      <c r="B2154" s="1">
        <v>89.97</v>
      </c>
      <c r="C2154" s="1">
        <v>96.72</v>
      </c>
      <c r="D2154" s="1">
        <v>102.81</v>
      </c>
      <c r="E2154" s="1">
        <v>111.89</v>
      </c>
      <c r="F2154" s="1">
        <v>100.89</v>
      </c>
      <c r="G2154" s="1">
        <v>98.83</v>
      </c>
      <c r="H2154" s="1">
        <v>89.14</v>
      </c>
      <c r="I2154" s="1">
        <v>100.36</v>
      </c>
      <c r="J2154" s="1">
        <v>102.67</v>
      </c>
      <c r="K2154" s="1">
        <v>98.69</v>
      </c>
      <c r="L2154" s="1">
        <v>94.6</v>
      </c>
      <c r="M2154" s="1"/>
      <c r="N2154" s="1">
        <f t="shared" si="364"/>
        <v>7</v>
      </c>
      <c r="O2154" s="1">
        <f t="shared" si="365"/>
        <v>30</v>
      </c>
      <c r="P2154" s="1"/>
      <c r="Q2154" s="1">
        <f t="shared" si="366"/>
        <v>95.144999999999996</v>
      </c>
      <c r="R2154" s="1">
        <f t="shared" si="367"/>
        <v>101.389</v>
      </c>
      <c r="S2154" s="1">
        <f t="shared" si="368"/>
        <v>109.77133333333333</v>
      </c>
      <c r="T2154" s="1">
        <f t="shared" si="369"/>
        <v>103.45666666666665</v>
      </c>
      <c r="U2154" s="1">
        <f t="shared" si="370"/>
        <v>99.310666666666663</v>
      </c>
      <c r="V2154" s="1">
        <f t="shared" si="371"/>
        <v>91.400999999999996</v>
      </c>
      <c r="W2154" s="1">
        <f t="shared" si="372"/>
        <v>97.742000000000004</v>
      </c>
      <c r="X2154" s="1">
        <f t="shared" si="373"/>
        <v>102.131</v>
      </c>
      <c r="Y2154" s="1">
        <f t="shared" si="374"/>
        <v>99.61866666666667</v>
      </c>
      <c r="Z2154" s="1">
        <v>94.6</v>
      </c>
      <c r="AA2154" s="1"/>
    </row>
    <row r="2155" spans="1:27" x14ac:dyDescent="0.25">
      <c r="A2155" s="2">
        <v>45255</v>
      </c>
      <c r="B2155" s="1">
        <v>89.97</v>
      </c>
      <c r="C2155" s="1">
        <v>96.72</v>
      </c>
      <c r="D2155" s="1">
        <v>102.81</v>
      </c>
      <c r="E2155" s="1">
        <v>111.89</v>
      </c>
      <c r="F2155" s="1">
        <v>100.89</v>
      </c>
      <c r="G2155" s="1">
        <v>98.83</v>
      </c>
      <c r="H2155" s="1">
        <v>89.14</v>
      </c>
      <c r="I2155" s="1">
        <v>100.36</v>
      </c>
      <c r="J2155" s="1">
        <v>102.67</v>
      </c>
      <c r="K2155" s="1">
        <v>98.69</v>
      </c>
      <c r="L2155" s="1">
        <v>116.35</v>
      </c>
      <c r="M2155" s="1"/>
      <c r="N2155" s="1">
        <f t="shared" si="364"/>
        <v>6</v>
      </c>
      <c r="O2155" s="1">
        <f t="shared" si="365"/>
        <v>30</v>
      </c>
      <c r="P2155" s="1"/>
      <c r="Q2155" s="1">
        <f t="shared" si="366"/>
        <v>95.36999999999999</v>
      </c>
      <c r="R2155" s="1">
        <f t="shared" si="367"/>
        <v>101.592</v>
      </c>
      <c r="S2155" s="1">
        <f t="shared" si="368"/>
        <v>110.074</v>
      </c>
      <c r="T2155" s="1">
        <f t="shared" si="369"/>
        <v>103.09</v>
      </c>
      <c r="U2155" s="1">
        <f t="shared" si="370"/>
        <v>99.242000000000004</v>
      </c>
      <c r="V2155" s="1">
        <f t="shared" si="371"/>
        <v>91.078000000000003</v>
      </c>
      <c r="W2155" s="1">
        <f t="shared" si="372"/>
        <v>98.116</v>
      </c>
      <c r="X2155" s="1">
        <f t="shared" si="373"/>
        <v>102.208</v>
      </c>
      <c r="Y2155" s="1">
        <f t="shared" si="374"/>
        <v>99.48599999999999</v>
      </c>
      <c r="Z2155" s="1">
        <v>116.35</v>
      </c>
      <c r="AA2155" s="1"/>
    </row>
    <row r="2156" spans="1:27" x14ac:dyDescent="0.25">
      <c r="A2156" s="2">
        <v>45256</v>
      </c>
      <c r="B2156" s="1">
        <v>89.97</v>
      </c>
      <c r="C2156" s="1">
        <v>96.72</v>
      </c>
      <c r="D2156" s="1">
        <v>102.81</v>
      </c>
      <c r="E2156" s="1">
        <v>111.89</v>
      </c>
      <c r="F2156" s="1">
        <v>100.89</v>
      </c>
      <c r="G2156" s="1">
        <v>98.83</v>
      </c>
      <c r="H2156" s="1">
        <v>89.14</v>
      </c>
      <c r="I2156" s="1">
        <v>100.36</v>
      </c>
      <c r="J2156" s="1">
        <v>102.67</v>
      </c>
      <c r="K2156" s="1">
        <v>98.69</v>
      </c>
      <c r="L2156" s="1">
        <v>114.51</v>
      </c>
      <c r="M2156" s="1"/>
      <c r="N2156" s="1">
        <f t="shared" si="364"/>
        <v>5</v>
      </c>
      <c r="O2156" s="1">
        <f t="shared" si="365"/>
        <v>30</v>
      </c>
      <c r="P2156" s="1"/>
      <c r="Q2156" s="1">
        <f t="shared" si="366"/>
        <v>95.594999999999999</v>
      </c>
      <c r="R2156" s="1">
        <f t="shared" si="367"/>
        <v>101.795</v>
      </c>
      <c r="S2156" s="1">
        <f t="shared" si="368"/>
        <v>110.37666666666667</v>
      </c>
      <c r="T2156" s="1">
        <f t="shared" si="369"/>
        <v>102.72333333333333</v>
      </c>
      <c r="U2156" s="1">
        <f t="shared" si="370"/>
        <v>99.173333333333332</v>
      </c>
      <c r="V2156" s="1">
        <f t="shared" si="371"/>
        <v>90.754999999999995</v>
      </c>
      <c r="W2156" s="1">
        <f t="shared" si="372"/>
        <v>98.490000000000009</v>
      </c>
      <c r="X2156" s="1">
        <f t="shared" si="373"/>
        <v>102.285</v>
      </c>
      <c r="Y2156" s="1">
        <f t="shared" si="374"/>
        <v>99.353333333333325</v>
      </c>
      <c r="Z2156" s="1">
        <v>114.51</v>
      </c>
      <c r="AA2156" s="1"/>
    </row>
    <row r="2157" spans="1:27" x14ac:dyDescent="0.25">
      <c r="A2157" s="2">
        <v>45257</v>
      </c>
      <c r="B2157" s="1">
        <v>90.72</v>
      </c>
      <c r="C2157" s="1">
        <v>94.52</v>
      </c>
      <c r="D2157" s="1">
        <v>101.45</v>
      </c>
      <c r="E2157" s="1">
        <v>109.74</v>
      </c>
      <c r="F2157" s="1">
        <v>98.6</v>
      </c>
      <c r="G2157" s="1">
        <v>96.3</v>
      </c>
      <c r="H2157" s="1">
        <v>86.28</v>
      </c>
      <c r="I2157" s="1">
        <v>97.01</v>
      </c>
      <c r="J2157" s="1">
        <v>100.11</v>
      </c>
      <c r="K2157" s="1">
        <v>96.23</v>
      </c>
      <c r="L2157" s="1">
        <v>121.94</v>
      </c>
      <c r="M2157" s="1"/>
      <c r="N2157" s="1">
        <f t="shared" si="364"/>
        <v>4</v>
      </c>
      <c r="O2157" s="1">
        <f t="shared" si="365"/>
        <v>30</v>
      </c>
      <c r="P2157" s="1"/>
      <c r="Q2157" s="1">
        <f t="shared" si="366"/>
        <v>94.013333333333335</v>
      </c>
      <c r="R2157" s="1">
        <f t="shared" si="367"/>
        <v>100.52600000000001</v>
      </c>
      <c r="S2157" s="1">
        <f t="shared" si="368"/>
        <v>108.63466666666666</v>
      </c>
      <c r="T2157" s="1">
        <f t="shared" si="369"/>
        <v>100.08533333333334</v>
      </c>
      <c r="U2157" s="1">
        <f t="shared" si="370"/>
        <v>96.606666666666655</v>
      </c>
      <c r="V2157" s="1">
        <f t="shared" si="371"/>
        <v>87.616000000000014</v>
      </c>
      <c r="W2157" s="1">
        <f t="shared" si="372"/>
        <v>95.579333333333352</v>
      </c>
      <c r="X2157" s="1">
        <f t="shared" si="373"/>
        <v>99.696666666666673</v>
      </c>
      <c r="Y2157" s="1">
        <f t="shared" si="374"/>
        <v>96.74733333333333</v>
      </c>
      <c r="Z2157" s="1">
        <v>121.94</v>
      </c>
      <c r="AA2157" s="1"/>
    </row>
    <row r="2158" spans="1:27" x14ac:dyDescent="0.25">
      <c r="A2158" s="2">
        <v>45258</v>
      </c>
      <c r="B2158" s="1">
        <v>91.12</v>
      </c>
      <c r="C2158" s="1">
        <v>92.93</v>
      </c>
      <c r="D2158" s="1">
        <v>100.55</v>
      </c>
      <c r="E2158" s="1">
        <v>106.6</v>
      </c>
      <c r="F2158" s="1">
        <v>94.89</v>
      </c>
      <c r="G2158" s="1">
        <v>91.82</v>
      </c>
      <c r="H2158" s="1">
        <v>82.21</v>
      </c>
      <c r="I2158" s="1">
        <v>93.41</v>
      </c>
      <c r="J2158" s="1">
        <v>96.97</v>
      </c>
      <c r="K2158" s="1">
        <v>93.21</v>
      </c>
      <c r="L2158" s="1">
        <v>140.02000000000001</v>
      </c>
      <c r="M2158" s="1"/>
      <c r="N2158" s="1">
        <f t="shared" si="364"/>
        <v>3</v>
      </c>
      <c r="O2158" s="1">
        <f t="shared" si="365"/>
        <v>30</v>
      </c>
      <c r="P2158" s="1"/>
      <c r="Q2158" s="1">
        <f t="shared" si="366"/>
        <v>92.748999999999995</v>
      </c>
      <c r="R2158" s="1">
        <f t="shared" si="367"/>
        <v>99.787999999999997</v>
      </c>
      <c r="S2158" s="1">
        <f t="shared" si="368"/>
        <v>105.995</v>
      </c>
      <c r="T2158" s="1">
        <f t="shared" si="369"/>
        <v>96.061000000000007</v>
      </c>
      <c r="U2158" s="1">
        <f t="shared" si="370"/>
        <v>92.126999999999995</v>
      </c>
      <c r="V2158" s="1">
        <f t="shared" si="371"/>
        <v>83.170999999999992</v>
      </c>
      <c r="W2158" s="1">
        <f t="shared" si="372"/>
        <v>92.289999999999992</v>
      </c>
      <c r="X2158" s="1">
        <f t="shared" si="373"/>
        <v>96.614000000000004</v>
      </c>
      <c r="Y2158" s="1">
        <f t="shared" si="374"/>
        <v>93.585999999999984</v>
      </c>
      <c r="Z2158" s="1">
        <v>140.02000000000001</v>
      </c>
      <c r="AA2158" s="1"/>
    </row>
    <row r="2159" spans="1:27" x14ac:dyDescent="0.25">
      <c r="A2159" s="2">
        <v>45259</v>
      </c>
      <c r="B2159" s="1">
        <v>91.12</v>
      </c>
      <c r="C2159" s="1">
        <v>89.69</v>
      </c>
      <c r="D2159" s="1">
        <v>102.06</v>
      </c>
      <c r="E2159" s="1">
        <v>108.03</v>
      </c>
      <c r="F2159" s="1">
        <v>95.03</v>
      </c>
      <c r="G2159" s="1">
        <v>92.27</v>
      </c>
      <c r="H2159" s="1">
        <v>82.96</v>
      </c>
      <c r="I2159" s="1">
        <v>93.64</v>
      </c>
      <c r="J2159" s="1">
        <v>98.73</v>
      </c>
      <c r="K2159" s="1">
        <v>94.45</v>
      </c>
      <c r="L2159" s="1">
        <v>168.76</v>
      </c>
      <c r="M2159" s="1"/>
      <c r="N2159" s="1">
        <f t="shared" si="364"/>
        <v>2</v>
      </c>
      <c r="O2159" s="1">
        <f t="shared" si="365"/>
        <v>30</v>
      </c>
      <c r="P2159" s="1"/>
      <c r="Q2159" s="1">
        <f t="shared" si="366"/>
        <v>89.785333333333327</v>
      </c>
      <c r="R2159" s="1">
        <f t="shared" si="367"/>
        <v>101.23533333333334</v>
      </c>
      <c r="S2159" s="1">
        <f t="shared" si="368"/>
        <v>107.63200000000001</v>
      </c>
      <c r="T2159" s="1">
        <f t="shared" si="369"/>
        <v>95.896666666666675</v>
      </c>
      <c r="U2159" s="1">
        <f t="shared" si="370"/>
        <v>92.454000000000008</v>
      </c>
      <c r="V2159" s="1">
        <f t="shared" si="371"/>
        <v>83.580666666666644</v>
      </c>
      <c r="W2159" s="1">
        <f t="shared" si="372"/>
        <v>92.927999999999997</v>
      </c>
      <c r="X2159" s="1">
        <f t="shared" si="373"/>
        <v>98.390666666666661</v>
      </c>
      <c r="Y2159" s="1">
        <f t="shared" si="374"/>
        <v>94.73533333333333</v>
      </c>
      <c r="Z2159" s="1">
        <v>168.76</v>
      </c>
      <c r="AA2159" s="1"/>
    </row>
    <row r="2160" spans="1:27" x14ac:dyDescent="0.25">
      <c r="A2160" s="2">
        <v>45260</v>
      </c>
      <c r="B2160" s="1">
        <v>91.12</v>
      </c>
      <c r="C2160" s="1">
        <v>93.91</v>
      </c>
      <c r="D2160" s="1">
        <v>106.08</v>
      </c>
      <c r="E2160" s="1">
        <v>110.61</v>
      </c>
      <c r="F2160" s="1">
        <v>96.3</v>
      </c>
      <c r="G2160" s="1">
        <v>94.95</v>
      </c>
      <c r="H2160" s="1">
        <v>84.99</v>
      </c>
      <c r="I2160" s="1">
        <v>95.45</v>
      </c>
      <c r="J2160" s="1">
        <v>99.83</v>
      </c>
      <c r="K2160" s="1">
        <v>95.98</v>
      </c>
      <c r="L2160" s="1">
        <v>156.4</v>
      </c>
      <c r="M2160" s="1"/>
      <c r="N2160" s="1">
        <f t="shared" si="364"/>
        <v>1</v>
      </c>
      <c r="O2160" s="1">
        <f t="shared" si="365"/>
        <v>30</v>
      </c>
      <c r="P2160" s="1"/>
      <c r="Q2160" s="1">
        <f t="shared" si="366"/>
        <v>93.816999999999993</v>
      </c>
      <c r="R2160" s="1">
        <f t="shared" si="367"/>
        <v>105.67433333333335</v>
      </c>
      <c r="S2160" s="1">
        <f t="shared" si="368"/>
        <v>110.459</v>
      </c>
      <c r="T2160" s="1">
        <f t="shared" si="369"/>
        <v>96.776999999999987</v>
      </c>
      <c r="U2160" s="1">
        <f t="shared" si="370"/>
        <v>94.995000000000005</v>
      </c>
      <c r="V2160" s="1">
        <f t="shared" si="371"/>
        <v>85.322000000000003</v>
      </c>
      <c r="W2160" s="1">
        <f t="shared" si="372"/>
        <v>95.101333333333343</v>
      </c>
      <c r="X2160" s="1">
        <f t="shared" si="373"/>
        <v>99.684000000000012</v>
      </c>
      <c r="Y2160" s="1">
        <f t="shared" si="374"/>
        <v>96.108333333333348</v>
      </c>
      <c r="Z2160" s="1">
        <v>156.4</v>
      </c>
      <c r="AA2160" s="1"/>
    </row>
    <row r="2161" spans="1:27" x14ac:dyDescent="0.25">
      <c r="A2161" s="2">
        <v>45261</v>
      </c>
      <c r="B2161" s="1">
        <v>88.71</v>
      </c>
      <c r="C2161" s="1">
        <v>98.97</v>
      </c>
      <c r="D2161" s="1">
        <v>104.54</v>
      </c>
      <c r="E2161" s="1">
        <v>92.35</v>
      </c>
      <c r="F2161" s="1">
        <v>89.62</v>
      </c>
      <c r="G2161" s="1">
        <v>82.37</v>
      </c>
      <c r="H2161" s="1">
        <v>92.8</v>
      </c>
      <c r="I2161" s="1">
        <v>95.89</v>
      </c>
      <c r="J2161" s="1">
        <v>92.16</v>
      </c>
      <c r="K2161" s="1">
        <v>110.32</v>
      </c>
      <c r="L2161" s="1">
        <v>116.41</v>
      </c>
      <c r="M2161" s="1"/>
      <c r="N2161" s="1">
        <f t="shared" si="364"/>
        <v>31</v>
      </c>
      <c r="O2161" s="1">
        <f t="shared" si="365"/>
        <v>31</v>
      </c>
      <c r="P2161" s="1"/>
      <c r="Q2161" s="1">
        <f t="shared" si="366"/>
        <v>88.71</v>
      </c>
      <c r="R2161" s="1">
        <f t="shared" si="367"/>
        <v>98.97</v>
      </c>
      <c r="S2161" s="1">
        <f t="shared" si="368"/>
        <v>104.54</v>
      </c>
      <c r="T2161" s="1">
        <f t="shared" si="369"/>
        <v>92.35</v>
      </c>
      <c r="U2161" s="1">
        <f t="shared" si="370"/>
        <v>89.62</v>
      </c>
      <c r="V2161" s="1">
        <f t="shared" si="371"/>
        <v>82.37</v>
      </c>
      <c r="W2161" s="1">
        <f t="shared" si="372"/>
        <v>92.8</v>
      </c>
      <c r="X2161" s="1">
        <f t="shared" si="373"/>
        <v>95.89</v>
      </c>
      <c r="Y2161" s="1">
        <f t="shared" si="374"/>
        <v>92.16</v>
      </c>
      <c r="Z2161" s="1">
        <v>116.41</v>
      </c>
      <c r="AA2161" s="1"/>
    </row>
    <row r="2162" spans="1:27" x14ac:dyDescent="0.25">
      <c r="A2162" s="2">
        <v>45262</v>
      </c>
      <c r="B2162" s="1">
        <v>88.71</v>
      </c>
      <c r="C2162" s="1">
        <v>98.97</v>
      </c>
      <c r="D2162" s="1">
        <v>104.54</v>
      </c>
      <c r="E2162" s="1">
        <v>92.35</v>
      </c>
      <c r="F2162" s="1">
        <v>89.62</v>
      </c>
      <c r="G2162" s="1">
        <v>82.37</v>
      </c>
      <c r="H2162" s="1">
        <v>92.8</v>
      </c>
      <c r="I2162" s="1">
        <v>95.89</v>
      </c>
      <c r="J2162" s="1">
        <v>92.16</v>
      </c>
      <c r="K2162" s="1">
        <v>110.32</v>
      </c>
      <c r="L2162" s="1">
        <v>104.72</v>
      </c>
      <c r="M2162" s="1"/>
      <c r="N2162" s="1">
        <f t="shared" si="364"/>
        <v>30</v>
      </c>
      <c r="O2162" s="1">
        <f t="shared" si="365"/>
        <v>31</v>
      </c>
      <c r="P2162" s="1"/>
      <c r="Q2162" s="1">
        <f t="shared" si="366"/>
        <v>89.040967741935475</v>
      </c>
      <c r="R2162" s="1">
        <f t="shared" si="367"/>
        <v>99.149677419354845</v>
      </c>
      <c r="S2162" s="1">
        <f t="shared" si="368"/>
        <v>104.1467741935484</v>
      </c>
      <c r="T2162" s="1">
        <f t="shared" si="369"/>
        <v>92.261935483870971</v>
      </c>
      <c r="U2162" s="1">
        <f t="shared" si="370"/>
        <v>89.386129032258069</v>
      </c>
      <c r="V2162" s="1">
        <f t="shared" si="371"/>
        <v>82.706451612903237</v>
      </c>
      <c r="W2162" s="1">
        <f t="shared" si="372"/>
        <v>92.899677419354845</v>
      </c>
      <c r="X2162" s="1">
        <f t="shared" si="373"/>
        <v>95.769677419354835</v>
      </c>
      <c r="Y2162" s="1">
        <f t="shared" si="374"/>
        <v>92.745806451612893</v>
      </c>
      <c r="Z2162" s="1">
        <v>104.72</v>
      </c>
      <c r="AA2162" s="1"/>
    </row>
    <row r="2163" spans="1:27" x14ac:dyDescent="0.25">
      <c r="A2163" s="2">
        <v>45263</v>
      </c>
      <c r="B2163" s="1">
        <v>88.71</v>
      </c>
      <c r="C2163" s="1">
        <v>98.97</v>
      </c>
      <c r="D2163" s="1">
        <v>104.54</v>
      </c>
      <c r="E2163" s="1">
        <v>92.35</v>
      </c>
      <c r="F2163" s="1">
        <v>89.62</v>
      </c>
      <c r="G2163" s="1">
        <v>82.37</v>
      </c>
      <c r="H2163" s="1">
        <v>92.8</v>
      </c>
      <c r="I2163" s="1">
        <v>95.89</v>
      </c>
      <c r="J2163" s="1">
        <v>92.16</v>
      </c>
      <c r="K2163" s="1">
        <v>110.32</v>
      </c>
      <c r="L2163" s="1">
        <v>111.76</v>
      </c>
      <c r="M2163" s="1"/>
      <c r="N2163" s="1">
        <f t="shared" si="364"/>
        <v>29</v>
      </c>
      <c r="O2163" s="1">
        <f t="shared" si="365"/>
        <v>31</v>
      </c>
      <c r="P2163" s="1"/>
      <c r="Q2163" s="1">
        <f t="shared" si="366"/>
        <v>89.371935483870956</v>
      </c>
      <c r="R2163" s="1">
        <f t="shared" si="367"/>
        <v>99.329354838709691</v>
      </c>
      <c r="S2163" s="1">
        <f t="shared" si="368"/>
        <v>103.75354838709679</v>
      </c>
      <c r="T2163" s="1">
        <f t="shared" si="369"/>
        <v>92.173870967741919</v>
      </c>
      <c r="U2163" s="1">
        <f t="shared" si="370"/>
        <v>89.152258064516133</v>
      </c>
      <c r="V2163" s="1">
        <f t="shared" si="371"/>
        <v>83.042903225806455</v>
      </c>
      <c r="W2163" s="1">
        <f t="shared" si="372"/>
        <v>92.999354838709678</v>
      </c>
      <c r="X2163" s="1">
        <f t="shared" si="373"/>
        <v>95.649354838709684</v>
      </c>
      <c r="Y2163" s="1">
        <f t="shared" si="374"/>
        <v>93.331612903225789</v>
      </c>
      <c r="Z2163" s="1">
        <v>111.76</v>
      </c>
      <c r="AA2163" s="1"/>
    </row>
    <row r="2164" spans="1:27" x14ac:dyDescent="0.25">
      <c r="A2164" s="2">
        <v>45264</v>
      </c>
      <c r="B2164" s="1">
        <v>87.27</v>
      </c>
      <c r="C2164" s="1">
        <v>94.61</v>
      </c>
      <c r="D2164" s="1">
        <v>101.06</v>
      </c>
      <c r="E2164" s="1">
        <v>89.63</v>
      </c>
      <c r="F2164" s="1">
        <v>85.98</v>
      </c>
      <c r="G2164" s="1">
        <v>78.63</v>
      </c>
      <c r="H2164" s="1">
        <v>88.18</v>
      </c>
      <c r="I2164" s="1">
        <v>92.31</v>
      </c>
      <c r="J2164" s="1">
        <v>88.74</v>
      </c>
      <c r="K2164" s="1">
        <v>106.07</v>
      </c>
      <c r="L2164" s="1">
        <v>114.39</v>
      </c>
      <c r="M2164" s="1"/>
      <c r="N2164" s="1">
        <f t="shared" si="364"/>
        <v>28</v>
      </c>
      <c r="O2164" s="1">
        <f t="shared" si="365"/>
        <v>31</v>
      </c>
      <c r="P2164" s="1"/>
      <c r="Q2164" s="1">
        <f t="shared" si="366"/>
        <v>87.980322580645165</v>
      </c>
      <c r="R2164" s="1">
        <f t="shared" si="367"/>
        <v>95.234193548387097</v>
      </c>
      <c r="S2164" s="1">
        <f t="shared" si="368"/>
        <v>99.953870967741949</v>
      </c>
      <c r="T2164" s="1">
        <f t="shared" si="369"/>
        <v>89.276774193548391</v>
      </c>
      <c r="U2164" s="1">
        <f t="shared" si="370"/>
        <v>85.268709677419352</v>
      </c>
      <c r="V2164" s="1">
        <f t="shared" si="371"/>
        <v>79.55419354838709</v>
      </c>
      <c r="W2164" s="1">
        <f t="shared" si="372"/>
        <v>88.579677419354837</v>
      </c>
      <c r="X2164" s="1">
        <f t="shared" si="373"/>
        <v>91.964516129032262</v>
      </c>
      <c r="Y2164" s="1">
        <f t="shared" si="374"/>
        <v>90.417096774193539</v>
      </c>
      <c r="Z2164" s="1">
        <v>114.39</v>
      </c>
      <c r="AA2164" s="1"/>
    </row>
    <row r="2165" spans="1:27" x14ac:dyDescent="0.25">
      <c r="A2165" s="2">
        <v>45265</v>
      </c>
      <c r="B2165" s="1">
        <v>88.05</v>
      </c>
      <c r="C2165" s="1">
        <v>95.91</v>
      </c>
      <c r="D2165" s="1">
        <v>102.45</v>
      </c>
      <c r="E2165" s="1">
        <v>91.06</v>
      </c>
      <c r="F2165" s="1">
        <v>87.76</v>
      </c>
      <c r="G2165" s="1">
        <v>80.400000000000006</v>
      </c>
      <c r="H2165" s="1">
        <v>88.6</v>
      </c>
      <c r="I2165" s="1">
        <v>95.54</v>
      </c>
      <c r="J2165" s="1">
        <v>90.79</v>
      </c>
      <c r="K2165" s="1">
        <v>107.14</v>
      </c>
      <c r="L2165" s="1">
        <v>129.54</v>
      </c>
      <c r="M2165" s="1"/>
      <c r="N2165" s="1">
        <f t="shared" si="364"/>
        <v>27</v>
      </c>
      <c r="O2165" s="1">
        <f t="shared" si="365"/>
        <v>31</v>
      </c>
      <c r="P2165" s="1"/>
      <c r="Q2165" s="1">
        <f t="shared" si="366"/>
        <v>89.064193548387095</v>
      </c>
      <c r="R2165" s="1">
        <f t="shared" si="367"/>
        <v>96.753870967741932</v>
      </c>
      <c r="S2165" s="1">
        <f t="shared" si="368"/>
        <v>100.98032258064516</v>
      </c>
      <c r="T2165" s="1">
        <f t="shared" si="369"/>
        <v>90.634193548387103</v>
      </c>
      <c r="U2165" s="1">
        <f t="shared" si="370"/>
        <v>86.810322580645163</v>
      </c>
      <c r="V2165" s="1">
        <f t="shared" si="371"/>
        <v>81.458064516129042</v>
      </c>
      <c r="W2165" s="1">
        <f t="shared" si="372"/>
        <v>89.495483870967732</v>
      </c>
      <c r="X2165" s="1">
        <f t="shared" si="373"/>
        <v>94.927096774193558</v>
      </c>
      <c r="Y2165" s="1">
        <f t="shared" si="374"/>
        <v>92.899677419354859</v>
      </c>
      <c r="Z2165" s="1">
        <v>129.54</v>
      </c>
      <c r="AA2165" s="1"/>
    </row>
    <row r="2166" spans="1:27" x14ac:dyDescent="0.25">
      <c r="A2166" s="2">
        <v>45266</v>
      </c>
      <c r="B2166" s="1">
        <v>91.05</v>
      </c>
      <c r="C2166" s="1">
        <v>99.62</v>
      </c>
      <c r="D2166" s="1">
        <v>105.56</v>
      </c>
      <c r="E2166" s="1">
        <v>93.88</v>
      </c>
      <c r="F2166" s="1">
        <v>90.46</v>
      </c>
      <c r="G2166" s="1">
        <v>81.63</v>
      </c>
      <c r="H2166" s="1">
        <v>89.51</v>
      </c>
      <c r="I2166" s="1">
        <v>96.05</v>
      </c>
      <c r="J2166" s="1">
        <v>93.09</v>
      </c>
      <c r="K2166" s="1">
        <v>108.43</v>
      </c>
      <c r="L2166" s="1">
        <v>116.6</v>
      </c>
      <c r="M2166" s="1"/>
      <c r="N2166" s="1">
        <f t="shared" si="364"/>
        <v>26</v>
      </c>
      <c r="O2166" s="1">
        <f t="shared" si="365"/>
        <v>31</v>
      </c>
      <c r="P2166" s="1"/>
      <c r="Q2166" s="1">
        <f t="shared" si="366"/>
        <v>92.432258064516134</v>
      </c>
      <c r="R2166" s="1">
        <f t="shared" si="367"/>
        <v>100.57806451612902</v>
      </c>
      <c r="S2166" s="1">
        <f t="shared" si="368"/>
        <v>103.67612903225806</v>
      </c>
      <c r="T2166" s="1">
        <f t="shared" si="369"/>
        <v>93.328387096774193</v>
      </c>
      <c r="U2166" s="1">
        <f t="shared" si="370"/>
        <v>89.035806451612913</v>
      </c>
      <c r="V2166" s="1">
        <f t="shared" si="371"/>
        <v>82.900967741935489</v>
      </c>
      <c r="W2166" s="1">
        <f t="shared" si="372"/>
        <v>90.564838709677417</v>
      </c>
      <c r="X2166" s="1">
        <f t="shared" si="373"/>
        <v>95.572580645161281</v>
      </c>
      <c r="Y2166" s="1">
        <f t="shared" si="374"/>
        <v>95.564193548387095</v>
      </c>
      <c r="Z2166" s="1">
        <v>116.6</v>
      </c>
      <c r="AA2166" s="1"/>
    </row>
    <row r="2167" spans="1:27" x14ac:dyDescent="0.25">
      <c r="A2167" s="2">
        <v>45267</v>
      </c>
      <c r="B2167" s="1">
        <v>90.52</v>
      </c>
      <c r="C2167" s="1">
        <v>93.49</v>
      </c>
      <c r="D2167" s="1">
        <v>100.6</v>
      </c>
      <c r="E2167" s="1">
        <v>90.35</v>
      </c>
      <c r="F2167" s="1">
        <v>86.19</v>
      </c>
      <c r="G2167" s="1">
        <v>79.88</v>
      </c>
      <c r="H2167" s="1">
        <v>87.59</v>
      </c>
      <c r="I2167" s="1">
        <v>93.8</v>
      </c>
      <c r="J2167" s="1">
        <v>91.24</v>
      </c>
      <c r="K2167" s="1">
        <v>105.33</v>
      </c>
      <c r="L2167" s="1">
        <v>103.68</v>
      </c>
      <c r="M2167" s="1"/>
      <c r="N2167" s="1">
        <f t="shared" si="364"/>
        <v>25</v>
      </c>
      <c r="O2167" s="1">
        <f t="shared" si="365"/>
        <v>31</v>
      </c>
      <c r="P2167" s="1"/>
      <c r="Q2167" s="1">
        <f t="shared" si="366"/>
        <v>91.094838709677418</v>
      </c>
      <c r="R2167" s="1">
        <f t="shared" si="367"/>
        <v>94.866129032258058</v>
      </c>
      <c r="S2167" s="1">
        <f t="shared" si="368"/>
        <v>98.616129032258058</v>
      </c>
      <c r="T2167" s="1">
        <f t="shared" si="369"/>
        <v>89.544838709677407</v>
      </c>
      <c r="U2167" s="1">
        <f t="shared" si="370"/>
        <v>84.968709677419355</v>
      </c>
      <c r="V2167" s="1">
        <f t="shared" si="371"/>
        <v>81.372258064516132</v>
      </c>
      <c r="W2167" s="1">
        <f t="shared" si="372"/>
        <v>88.791935483870972</v>
      </c>
      <c r="X2167" s="1">
        <f t="shared" si="373"/>
        <v>93.304516129032251</v>
      </c>
      <c r="Y2167" s="1">
        <f t="shared" si="374"/>
        <v>93.96709677419355</v>
      </c>
      <c r="Z2167" s="1">
        <v>103.68</v>
      </c>
      <c r="AA2167" s="1"/>
    </row>
    <row r="2168" spans="1:27" x14ac:dyDescent="0.25">
      <c r="A2168" s="2">
        <v>45268</v>
      </c>
      <c r="B2168" s="1">
        <v>81.459999999999994</v>
      </c>
      <c r="C2168" s="1">
        <v>85.08</v>
      </c>
      <c r="D2168" s="1">
        <v>93.6</v>
      </c>
      <c r="E2168" s="1">
        <v>83.98</v>
      </c>
      <c r="F2168" s="1">
        <v>80.180000000000007</v>
      </c>
      <c r="G2168" s="1">
        <v>75.59</v>
      </c>
      <c r="H2168" s="1">
        <v>84.13</v>
      </c>
      <c r="I2168" s="1">
        <v>91.07</v>
      </c>
      <c r="J2168" s="1">
        <v>85.59</v>
      </c>
      <c r="K2168" s="1">
        <v>101.2</v>
      </c>
      <c r="L2168" s="1">
        <v>78.41</v>
      </c>
      <c r="M2168" s="1"/>
      <c r="N2168" s="1">
        <f t="shared" si="364"/>
        <v>24</v>
      </c>
      <c r="O2168" s="1">
        <f t="shared" si="365"/>
        <v>31</v>
      </c>
      <c r="P2168" s="1"/>
      <c r="Q2168" s="1">
        <f t="shared" si="366"/>
        <v>82.277419354838713</v>
      </c>
      <c r="R2168" s="1">
        <f t="shared" si="367"/>
        <v>87.003870967741932</v>
      </c>
      <c r="S2168" s="1">
        <f t="shared" si="368"/>
        <v>91.427741935483866</v>
      </c>
      <c r="T2168" s="1">
        <f t="shared" si="369"/>
        <v>83.121935483870971</v>
      </c>
      <c r="U2168" s="1">
        <f t="shared" si="370"/>
        <v>79.143548387096786</v>
      </c>
      <c r="V2168" s="1">
        <f t="shared" si="371"/>
        <v>77.518387096774191</v>
      </c>
      <c r="W2168" s="1">
        <f t="shared" si="372"/>
        <v>85.69709677419354</v>
      </c>
      <c r="X2168" s="1">
        <f t="shared" si="373"/>
        <v>89.832580645161286</v>
      </c>
      <c r="Y2168" s="1">
        <f t="shared" si="374"/>
        <v>89.114838709677429</v>
      </c>
      <c r="Z2168" s="1">
        <v>78.41</v>
      </c>
      <c r="AA2168" s="1"/>
    </row>
    <row r="2169" spans="1:27" x14ac:dyDescent="0.25">
      <c r="A2169" s="2">
        <v>45269</v>
      </c>
      <c r="B2169" s="1">
        <v>81.459999999999994</v>
      </c>
      <c r="C2169" s="1">
        <v>85.08</v>
      </c>
      <c r="D2169" s="1">
        <v>93.6</v>
      </c>
      <c r="E2169" s="1">
        <v>83.98</v>
      </c>
      <c r="F2169" s="1">
        <v>80.180000000000007</v>
      </c>
      <c r="G2169" s="1">
        <v>75.59</v>
      </c>
      <c r="H2169" s="1">
        <v>84.13</v>
      </c>
      <c r="I2169" s="1">
        <v>91.07</v>
      </c>
      <c r="J2169" s="1">
        <v>85.59</v>
      </c>
      <c r="K2169" s="1">
        <v>101.2</v>
      </c>
      <c r="L2169" s="1">
        <v>55.87</v>
      </c>
      <c r="M2169" s="1"/>
      <c r="N2169" s="1">
        <f t="shared" si="364"/>
        <v>23</v>
      </c>
      <c r="O2169" s="1">
        <f t="shared" si="365"/>
        <v>31</v>
      </c>
      <c r="P2169" s="1"/>
      <c r="Q2169" s="1">
        <f t="shared" si="366"/>
        <v>82.394193548387094</v>
      </c>
      <c r="R2169" s="1">
        <f t="shared" si="367"/>
        <v>87.278709677419343</v>
      </c>
      <c r="S2169" s="1">
        <f t="shared" si="368"/>
        <v>91.117419354838702</v>
      </c>
      <c r="T2169" s="1">
        <f t="shared" si="369"/>
        <v>82.999354838709678</v>
      </c>
      <c r="U2169" s="1">
        <f t="shared" si="370"/>
        <v>78.995483870967746</v>
      </c>
      <c r="V2169" s="1">
        <f t="shared" si="371"/>
        <v>77.793870967741938</v>
      </c>
      <c r="W2169" s="1">
        <f t="shared" si="372"/>
        <v>85.92096774193547</v>
      </c>
      <c r="X2169" s="1">
        <f t="shared" si="373"/>
        <v>89.655806451612904</v>
      </c>
      <c r="Y2169" s="1">
        <f t="shared" si="374"/>
        <v>89.6183870967742</v>
      </c>
      <c r="Z2169" s="1">
        <v>55.87</v>
      </c>
      <c r="AA2169" s="1"/>
    </row>
    <row r="2170" spans="1:27" x14ac:dyDescent="0.25">
      <c r="A2170" s="2">
        <v>45270</v>
      </c>
      <c r="B2170" s="1">
        <v>81.459999999999994</v>
      </c>
      <c r="C2170" s="1">
        <v>85.08</v>
      </c>
      <c r="D2170" s="1">
        <v>93.6</v>
      </c>
      <c r="E2170" s="1">
        <v>83.98</v>
      </c>
      <c r="F2170" s="1">
        <v>80.180000000000007</v>
      </c>
      <c r="G2170" s="1">
        <v>75.59</v>
      </c>
      <c r="H2170" s="1">
        <v>84.13</v>
      </c>
      <c r="I2170" s="1">
        <v>91.07</v>
      </c>
      <c r="J2170" s="1">
        <v>85.59</v>
      </c>
      <c r="K2170" s="1">
        <v>101.2</v>
      </c>
      <c r="L2170" s="1">
        <v>79.05</v>
      </c>
      <c r="M2170" s="1"/>
      <c r="N2170" s="1">
        <f t="shared" si="364"/>
        <v>22</v>
      </c>
      <c r="O2170" s="1">
        <f t="shared" si="365"/>
        <v>31</v>
      </c>
      <c r="P2170" s="1"/>
      <c r="Q2170" s="1">
        <f t="shared" si="366"/>
        <v>82.510967741935474</v>
      </c>
      <c r="R2170" s="1">
        <f t="shared" si="367"/>
        <v>87.553548387096782</v>
      </c>
      <c r="S2170" s="1">
        <f t="shared" si="368"/>
        <v>90.807096774193553</v>
      </c>
      <c r="T2170" s="1">
        <f t="shared" si="369"/>
        <v>82.876774193548385</v>
      </c>
      <c r="U2170" s="1">
        <f t="shared" si="370"/>
        <v>78.847419354838721</v>
      </c>
      <c r="V2170" s="1">
        <f t="shared" si="371"/>
        <v>78.069354838709671</v>
      </c>
      <c r="W2170" s="1">
        <f t="shared" si="372"/>
        <v>86.144838709677416</v>
      </c>
      <c r="X2170" s="1">
        <f t="shared" si="373"/>
        <v>89.479032258064507</v>
      </c>
      <c r="Y2170" s="1">
        <f t="shared" si="374"/>
        <v>90.121935483870971</v>
      </c>
      <c r="Z2170" s="1">
        <v>79.05</v>
      </c>
      <c r="AA2170" s="1"/>
    </row>
    <row r="2171" spans="1:27" x14ac:dyDescent="0.25">
      <c r="A2171" s="2">
        <v>45271</v>
      </c>
      <c r="B2171" s="1">
        <v>77.290000000000006</v>
      </c>
      <c r="C2171" s="1">
        <v>84.76</v>
      </c>
      <c r="D2171" s="1">
        <v>93.4</v>
      </c>
      <c r="E2171" s="1">
        <v>83.61</v>
      </c>
      <c r="F2171" s="1">
        <v>79.09</v>
      </c>
      <c r="G2171" s="1">
        <v>73.56</v>
      </c>
      <c r="H2171" s="1">
        <v>81.41</v>
      </c>
      <c r="I2171" s="1">
        <v>88.99</v>
      </c>
      <c r="J2171" s="1">
        <v>85.61</v>
      </c>
      <c r="K2171" s="1">
        <v>98</v>
      </c>
      <c r="L2171" s="1">
        <v>106.06</v>
      </c>
      <c r="M2171" s="1"/>
      <c r="N2171" s="1">
        <f t="shared" si="364"/>
        <v>21</v>
      </c>
      <c r="O2171" s="1">
        <f t="shared" si="365"/>
        <v>31</v>
      </c>
      <c r="P2171" s="1"/>
      <c r="Q2171" s="1">
        <f t="shared" si="366"/>
        <v>79.699677419354842</v>
      </c>
      <c r="R2171" s="1">
        <f t="shared" si="367"/>
        <v>87.547096774193548</v>
      </c>
      <c r="S2171" s="1">
        <f t="shared" si="368"/>
        <v>90.241935483870975</v>
      </c>
      <c r="T2171" s="1">
        <f t="shared" si="369"/>
        <v>82.151935483870972</v>
      </c>
      <c r="U2171" s="1">
        <f t="shared" si="370"/>
        <v>77.30612903225807</v>
      </c>
      <c r="V2171" s="1">
        <f t="shared" si="371"/>
        <v>76.09225806451613</v>
      </c>
      <c r="W2171" s="1">
        <f t="shared" si="372"/>
        <v>83.855161290322584</v>
      </c>
      <c r="X2171" s="1">
        <f t="shared" si="373"/>
        <v>87.899677419354845</v>
      </c>
      <c r="Y2171" s="1">
        <f t="shared" si="374"/>
        <v>89.606774193548389</v>
      </c>
      <c r="Z2171" s="1">
        <v>106.06</v>
      </c>
      <c r="AA2171" s="1"/>
    </row>
    <row r="2172" spans="1:27" x14ac:dyDescent="0.25">
      <c r="A2172" s="2">
        <v>45272</v>
      </c>
      <c r="B2172" s="1">
        <v>77.19</v>
      </c>
      <c r="C2172" s="1">
        <v>87.29</v>
      </c>
      <c r="D2172" s="1">
        <v>94.12</v>
      </c>
      <c r="E2172" s="1">
        <v>86.15</v>
      </c>
      <c r="F2172" s="1">
        <v>81.03</v>
      </c>
      <c r="G2172" s="1">
        <v>73.19</v>
      </c>
      <c r="H2172" s="1">
        <v>80.58</v>
      </c>
      <c r="I2172" s="1">
        <v>88.9</v>
      </c>
      <c r="J2172" s="1">
        <v>85.52</v>
      </c>
      <c r="K2172" s="1">
        <v>99.88</v>
      </c>
      <c r="L2172" s="1">
        <v>93.04</v>
      </c>
      <c r="M2172" s="1"/>
      <c r="N2172" s="1">
        <f t="shared" si="364"/>
        <v>20</v>
      </c>
      <c r="O2172" s="1">
        <f t="shared" si="365"/>
        <v>31</v>
      </c>
      <c r="P2172" s="1"/>
      <c r="Q2172" s="1">
        <f t="shared" si="366"/>
        <v>80.773870967741942</v>
      </c>
      <c r="R2172" s="1">
        <f t="shared" si="367"/>
        <v>89.713548387096779</v>
      </c>
      <c r="S2172" s="1">
        <f t="shared" si="368"/>
        <v>91.291935483870972</v>
      </c>
      <c r="T2172" s="1">
        <f t="shared" si="369"/>
        <v>84.333225806451608</v>
      </c>
      <c r="U2172" s="1">
        <f t="shared" si="370"/>
        <v>78.248064516129034</v>
      </c>
      <c r="V2172" s="1">
        <f t="shared" si="371"/>
        <v>75.812258064516129</v>
      </c>
      <c r="W2172" s="1">
        <f t="shared" si="372"/>
        <v>83.532258064516128</v>
      </c>
      <c r="X2172" s="1">
        <f t="shared" si="373"/>
        <v>87.700645161290311</v>
      </c>
      <c r="Y2172" s="1">
        <f t="shared" si="374"/>
        <v>90.615483870967736</v>
      </c>
      <c r="Z2172" s="1">
        <v>93.04</v>
      </c>
      <c r="AA2172" s="1"/>
    </row>
    <row r="2173" spans="1:27" x14ac:dyDescent="0.25">
      <c r="A2173" s="2">
        <v>45273</v>
      </c>
      <c r="B2173" s="1">
        <v>74.23</v>
      </c>
      <c r="C2173" s="1">
        <v>85.59</v>
      </c>
      <c r="D2173" s="1">
        <v>91.46</v>
      </c>
      <c r="E2173" s="1">
        <v>84.56</v>
      </c>
      <c r="F2173" s="1">
        <v>79.19</v>
      </c>
      <c r="G2173" s="1">
        <v>72.61</v>
      </c>
      <c r="H2173" s="1">
        <v>80.55</v>
      </c>
      <c r="I2173" s="1">
        <v>87.88</v>
      </c>
      <c r="J2173" s="1">
        <v>84.88</v>
      </c>
      <c r="K2173" s="1">
        <v>99.18</v>
      </c>
      <c r="L2173" s="1">
        <v>107.12</v>
      </c>
      <c r="M2173" s="1"/>
      <c r="N2173" s="1">
        <f t="shared" si="364"/>
        <v>19</v>
      </c>
      <c r="O2173" s="1">
        <f t="shared" si="365"/>
        <v>31</v>
      </c>
      <c r="P2173" s="1"/>
      <c r="Q2173" s="1">
        <f t="shared" si="366"/>
        <v>78.627419354838707</v>
      </c>
      <c r="R2173" s="1">
        <f t="shared" si="367"/>
        <v>87.862258064516141</v>
      </c>
      <c r="S2173" s="1">
        <f t="shared" si="368"/>
        <v>88.789032258064509</v>
      </c>
      <c r="T2173" s="1">
        <f t="shared" si="369"/>
        <v>82.481290322580648</v>
      </c>
      <c r="U2173" s="1">
        <f t="shared" si="370"/>
        <v>76.64290322580645</v>
      </c>
      <c r="V2173" s="1">
        <f t="shared" si="371"/>
        <v>75.683548387096764</v>
      </c>
      <c r="W2173" s="1">
        <f t="shared" si="372"/>
        <v>83.387419354838698</v>
      </c>
      <c r="X2173" s="1">
        <f t="shared" si="373"/>
        <v>86.718709677419341</v>
      </c>
      <c r="Y2173" s="1">
        <f t="shared" si="374"/>
        <v>90.415483870967734</v>
      </c>
      <c r="Z2173" s="1">
        <v>107.12</v>
      </c>
      <c r="AA2173" s="1"/>
    </row>
    <row r="2174" spans="1:27" x14ac:dyDescent="0.25">
      <c r="A2174" s="2">
        <v>45274</v>
      </c>
      <c r="B2174" s="1">
        <v>73.62</v>
      </c>
      <c r="C2174" s="1">
        <v>82.98</v>
      </c>
      <c r="D2174" s="1">
        <v>87.86</v>
      </c>
      <c r="E2174" s="1">
        <v>83.01</v>
      </c>
      <c r="F2174" s="1">
        <v>77.349999999999994</v>
      </c>
      <c r="G2174" s="1">
        <v>69.59</v>
      </c>
      <c r="H2174" s="1">
        <v>78.09</v>
      </c>
      <c r="I2174" s="1">
        <v>85.12</v>
      </c>
      <c r="J2174" s="1">
        <v>82.94</v>
      </c>
      <c r="K2174" s="1">
        <v>97.03</v>
      </c>
      <c r="L2174" s="1">
        <v>93.24</v>
      </c>
      <c r="M2174" s="1"/>
      <c r="N2174" s="1">
        <f t="shared" si="364"/>
        <v>18</v>
      </c>
      <c r="O2174" s="1">
        <f t="shared" si="365"/>
        <v>31</v>
      </c>
      <c r="P2174" s="1"/>
      <c r="Q2174" s="1">
        <f t="shared" si="366"/>
        <v>77.545161290322582</v>
      </c>
      <c r="R2174" s="1">
        <f t="shared" si="367"/>
        <v>85.02645161290323</v>
      </c>
      <c r="S2174" s="1">
        <f t="shared" si="368"/>
        <v>85.826129032258066</v>
      </c>
      <c r="T2174" s="1">
        <f t="shared" si="369"/>
        <v>80.63645161290323</v>
      </c>
      <c r="U2174" s="1">
        <f t="shared" si="370"/>
        <v>74.095806451612901</v>
      </c>
      <c r="V2174" s="1">
        <f t="shared" si="371"/>
        <v>73.15451612903226</v>
      </c>
      <c r="W2174" s="1">
        <f t="shared" si="372"/>
        <v>81.038064516129026</v>
      </c>
      <c r="X2174" s="1">
        <f t="shared" si="373"/>
        <v>84.205806451612915</v>
      </c>
      <c r="Y2174" s="1">
        <f t="shared" si="374"/>
        <v>88.848709677419365</v>
      </c>
      <c r="Z2174" s="1">
        <v>93.24</v>
      </c>
      <c r="AA2174" s="1"/>
    </row>
    <row r="2175" spans="1:27" x14ac:dyDescent="0.25">
      <c r="A2175" s="2">
        <v>45275</v>
      </c>
      <c r="B2175" s="1">
        <v>72.290000000000006</v>
      </c>
      <c r="C2175" s="1">
        <v>85.13</v>
      </c>
      <c r="D2175" s="1">
        <v>90.88</v>
      </c>
      <c r="E2175" s="1">
        <v>85.8</v>
      </c>
      <c r="F2175" s="1">
        <v>79.739999999999995</v>
      </c>
      <c r="G2175" s="1">
        <v>74.63</v>
      </c>
      <c r="H2175" s="1">
        <v>81.209999999999994</v>
      </c>
      <c r="I2175" s="1">
        <v>90.69</v>
      </c>
      <c r="J2175" s="1">
        <v>85.84</v>
      </c>
      <c r="K2175" s="1">
        <v>100.34</v>
      </c>
      <c r="L2175" s="1">
        <v>70.7</v>
      </c>
      <c r="M2175" s="1"/>
      <c r="N2175" s="1">
        <f t="shared" si="364"/>
        <v>17</v>
      </c>
      <c r="O2175" s="1">
        <f t="shared" si="365"/>
        <v>31</v>
      </c>
      <c r="P2175" s="1"/>
      <c r="Q2175" s="1">
        <f t="shared" si="366"/>
        <v>78.088709677419359</v>
      </c>
      <c r="R2175" s="1">
        <f t="shared" si="367"/>
        <v>87.72677419354838</v>
      </c>
      <c r="S2175" s="1">
        <f t="shared" si="368"/>
        <v>88.58580645161291</v>
      </c>
      <c r="T2175" s="1">
        <f t="shared" si="369"/>
        <v>83.063225806451612</v>
      </c>
      <c r="U2175" s="1">
        <f t="shared" si="370"/>
        <v>77.432258064516134</v>
      </c>
      <c r="V2175" s="1">
        <f t="shared" si="371"/>
        <v>77.601612903225799</v>
      </c>
      <c r="W2175" s="1">
        <f t="shared" si="372"/>
        <v>85.491290322580639</v>
      </c>
      <c r="X2175" s="1">
        <f t="shared" si="373"/>
        <v>88.499677419354839</v>
      </c>
      <c r="Y2175" s="1">
        <f t="shared" si="374"/>
        <v>92.388387096774181</v>
      </c>
      <c r="Z2175" s="1">
        <v>70.7</v>
      </c>
      <c r="AA2175" s="1"/>
    </row>
    <row r="2176" spans="1:27" x14ac:dyDescent="0.25">
      <c r="A2176" s="2">
        <v>45276</v>
      </c>
      <c r="B2176" s="1">
        <v>72.290000000000006</v>
      </c>
      <c r="C2176" s="1">
        <v>85.13</v>
      </c>
      <c r="D2176" s="1">
        <v>90.88</v>
      </c>
      <c r="E2176" s="1">
        <v>85.8</v>
      </c>
      <c r="F2176" s="1">
        <v>79.739999999999995</v>
      </c>
      <c r="G2176" s="1">
        <v>74.63</v>
      </c>
      <c r="H2176" s="1">
        <v>81.209999999999994</v>
      </c>
      <c r="I2176" s="1">
        <v>90.69</v>
      </c>
      <c r="J2176" s="1">
        <v>85.84</v>
      </c>
      <c r="K2176" s="1">
        <v>100.34</v>
      </c>
      <c r="L2176" s="1">
        <v>50.72</v>
      </c>
      <c r="M2176" s="1"/>
      <c r="N2176" s="1">
        <f t="shared" si="364"/>
        <v>16</v>
      </c>
      <c r="O2176" s="1">
        <f t="shared" si="365"/>
        <v>31</v>
      </c>
      <c r="P2176" s="1"/>
      <c r="Q2176" s="1">
        <f t="shared" si="366"/>
        <v>78.502903225806449</v>
      </c>
      <c r="R2176" s="1">
        <f t="shared" si="367"/>
        <v>87.912258064516124</v>
      </c>
      <c r="S2176" s="1">
        <f t="shared" si="368"/>
        <v>88.421935483870968</v>
      </c>
      <c r="T2176" s="1">
        <f t="shared" si="369"/>
        <v>82.867741935483863</v>
      </c>
      <c r="U2176" s="1">
        <f t="shared" si="370"/>
        <v>77.267419354838694</v>
      </c>
      <c r="V2176" s="1">
        <f t="shared" si="371"/>
        <v>77.813870967741934</v>
      </c>
      <c r="W2176" s="1">
        <f t="shared" si="372"/>
        <v>85.797096774193548</v>
      </c>
      <c r="X2176" s="1">
        <f t="shared" si="373"/>
        <v>88.343225806451613</v>
      </c>
      <c r="Y2176" s="1">
        <f t="shared" si="374"/>
        <v>92.856129032258067</v>
      </c>
      <c r="Z2176" s="1">
        <v>50.72</v>
      </c>
      <c r="AA2176" s="1"/>
    </row>
    <row r="2177" spans="1:27" x14ac:dyDescent="0.25">
      <c r="A2177" s="2">
        <v>45277</v>
      </c>
      <c r="B2177" s="1">
        <v>72.290000000000006</v>
      </c>
      <c r="C2177" s="1">
        <v>85.13</v>
      </c>
      <c r="D2177" s="1">
        <v>90.88</v>
      </c>
      <c r="E2177" s="1">
        <v>85.8</v>
      </c>
      <c r="F2177" s="1">
        <v>79.739999999999995</v>
      </c>
      <c r="G2177" s="1">
        <v>74.63</v>
      </c>
      <c r="H2177" s="1">
        <v>81.209999999999994</v>
      </c>
      <c r="I2177" s="1">
        <v>90.69</v>
      </c>
      <c r="J2177" s="1">
        <v>85.84</v>
      </c>
      <c r="K2177" s="1">
        <v>100.34</v>
      </c>
      <c r="L2177" s="1">
        <v>77.97</v>
      </c>
      <c r="M2177" s="1"/>
      <c r="N2177" s="1">
        <f t="shared" si="364"/>
        <v>15</v>
      </c>
      <c r="O2177" s="1">
        <f t="shared" si="365"/>
        <v>31</v>
      </c>
      <c r="P2177" s="1"/>
      <c r="Q2177" s="1">
        <f t="shared" si="366"/>
        <v>78.917096774193553</v>
      </c>
      <c r="R2177" s="1">
        <f t="shared" si="367"/>
        <v>88.097741935483867</v>
      </c>
      <c r="S2177" s="1">
        <f t="shared" si="368"/>
        <v>88.258064516129025</v>
      </c>
      <c r="T2177" s="1">
        <f t="shared" si="369"/>
        <v>82.672258064516129</v>
      </c>
      <c r="U2177" s="1">
        <f t="shared" si="370"/>
        <v>77.102580645161282</v>
      </c>
      <c r="V2177" s="1">
        <f t="shared" si="371"/>
        <v>78.026129032258055</v>
      </c>
      <c r="W2177" s="1">
        <f t="shared" si="372"/>
        <v>86.102903225806443</v>
      </c>
      <c r="X2177" s="1">
        <f t="shared" si="373"/>
        <v>88.186774193548388</v>
      </c>
      <c r="Y2177" s="1">
        <f t="shared" si="374"/>
        <v>93.323870967741939</v>
      </c>
      <c r="Z2177" s="1">
        <v>77.97</v>
      </c>
      <c r="AA2177" s="1"/>
    </row>
    <row r="2178" spans="1:27" x14ac:dyDescent="0.25">
      <c r="A2178" s="2">
        <v>45278</v>
      </c>
      <c r="B2178" s="1">
        <v>71.23</v>
      </c>
      <c r="C2178" s="1">
        <v>80.27</v>
      </c>
      <c r="D2178" s="1">
        <v>85.29</v>
      </c>
      <c r="E2178" s="1">
        <v>81.56</v>
      </c>
      <c r="F2178" s="1">
        <v>76.12</v>
      </c>
      <c r="G2178" s="1">
        <v>69.290000000000006</v>
      </c>
      <c r="H2178" s="1">
        <v>77.83</v>
      </c>
      <c r="I2178" s="1">
        <v>86.37</v>
      </c>
      <c r="J2178" s="1">
        <v>80.989999999999995</v>
      </c>
      <c r="K2178" s="1">
        <v>95.67</v>
      </c>
      <c r="L2178" s="1">
        <v>76.290000000000006</v>
      </c>
      <c r="M2178" s="1"/>
      <c r="N2178" s="1">
        <f t="shared" si="364"/>
        <v>14</v>
      </c>
      <c r="O2178" s="1">
        <f t="shared" si="365"/>
        <v>31</v>
      </c>
      <c r="P2178" s="1"/>
      <c r="Q2178" s="1">
        <f t="shared" si="366"/>
        <v>76.18741935483871</v>
      </c>
      <c r="R2178" s="1">
        <f t="shared" si="367"/>
        <v>83.022903225806459</v>
      </c>
      <c r="S2178" s="1">
        <f t="shared" si="368"/>
        <v>83.244516129032263</v>
      </c>
      <c r="T2178" s="1">
        <f t="shared" si="369"/>
        <v>78.576774193548388</v>
      </c>
      <c r="U2178" s="1">
        <f t="shared" si="370"/>
        <v>72.374516129032259</v>
      </c>
      <c r="V2178" s="1">
        <f t="shared" si="371"/>
        <v>73.973225806451609</v>
      </c>
      <c r="W2178" s="1">
        <f t="shared" si="372"/>
        <v>82.513225806451601</v>
      </c>
      <c r="X2178" s="1">
        <f t="shared" si="373"/>
        <v>83.419677419354841</v>
      </c>
      <c r="Y2178" s="1">
        <f t="shared" si="374"/>
        <v>89.040322580645153</v>
      </c>
      <c r="Z2178" s="1">
        <v>76.290000000000006</v>
      </c>
      <c r="AA2178" s="1"/>
    </row>
    <row r="2179" spans="1:27" x14ac:dyDescent="0.25">
      <c r="A2179" s="2">
        <v>45279</v>
      </c>
      <c r="B2179" s="1">
        <v>71.69</v>
      </c>
      <c r="C2179" s="1">
        <v>85.93</v>
      </c>
      <c r="D2179" s="1">
        <v>90.24</v>
      </c>
      <c r="E2179" s="1">
        <v>83.89</v>
      </c>
      <c r="F2179" s="1">
        <v>79.540000000000006</v>
      </c>
      <c r="G2179" s="1">
        <v>71.849999999999994</v>
      </c>
      <c r="H2179" s="1">
        <v>81.48</v>
      </c>
      <c r="I2179" s="1">
        <v>88.77</v>
      </c>
      <c r="J2179" s="1">
        <v>84.8</v>
      </c>
      <c r="K2179" s="1">
        <v>98.08</v>
      </c>
      <c r="L2179" s="1">
        <v>62.01</v>
      </c>
      <c r="M2179" s="1"/>
      <c r="N2179" s="1">
        <f t="shared" ref="N2179:N2242" si="375">_xlfn.DAYS(EOMONTH(A2179,0), A2179) +1</f>
        <v>13</v>
      </c>
      <c r="O2179" s="1">
        <f t="shared" ref="O2179:O2242" si="376">_xlfn.DAYS(EOMONTH(A2179,0), EOMONTH(A2179,-1))</f>
        <v>31</v>
      </c>
      <c r="P2179" s="1"/>
      <c r="Q2179" s="1">
        <f t="shared" ref="Q2179:Q2242" si="377">B2179 * $N2179 / $O2179+ C2179 * ($O2179 - $N2179) / $O2179</f>
        <v>79.958387096774203</v>
      </c>
      <c r="R2179" s="1">
        <f t="shared" si="367"/>
        <v>88.432580645161295</v>
      </c>
      <c r="S2179" s="1">
        <f t="shared" si="368"/>
        <v>86.552903225806446</v>
      </c>
      <c r="T2179" s="1">
        <f t="shared" si="369"/>
        <v>81.364193548387107</v>
      </c>
      <c r="U2179" s="1">
        <f t="shared" si="370"/>
        <v>75.074838709677408</v>
      </c>
      <c r="V2179" s="1">
        <f t="shared" si="371"/>
        <v>77.441612903225803</v>
      </c>
      <c r="W2179" s="1">
        <f t="shared" si="372"/>
        <v>85.712903225806457</v>
      </c>
      <c r="X2179" s="1">
        <f t="shared" si="373"/>
        <v>86.464838709677423</v>
      </c>
      <c r="Y2179" s="1">
        <f t="shared" si="374"/>
        <v>92.510967741935474</v>
      </c>
      <c r="Z2179" s="1">
        <v>62.01</v>
      </c>
      <c r="AA2179" s="1"/>
    </row>
    <row r="2180" spans="1:27" x14ac:dyDescent="0.25">
      <c r="A2180" s="2">
        <v>45280</v>
      </c>
      <c r="B2180" s="1">
        <v>73.33</v>
      </c>
      <c r="C2180" s="1">
        <v>88.81</v>
      </c>
      <c r="D2180" s="1">
        <v>94.54</v>
      </c>
      <c r="E2180" s="1">
        <v>86.96</v>
      </c>
      <c r="F2180" s="1">
        <v>81.06</v>
      </c>
      <c r="G2180" s="1">
        <v>75.59</v>
      </c>
      <c r="H2180" s="1">
        <v>83.5</v>
      </c>
      <c r="I2180" s="1">
        <v>89.8</v>
      </c>
      <c r="J2180" s="1">
        <v>85.77</v>
      </c>
      <c r="K2180" s="1">
        <v>100.77</v>
      </c>
      <c r="L2180" s="1">
        <v>25.28</v>
      </c>
      <c r="M2180" s="1"/>
      <c r="N2180" s="1">
        <f t="shared" si="375"/>
        <v>12</v>
      </c>
      <c r="O2180" s="1">
        <f t="shared" si="376"/>
        <v>31</v>
      </c>
      <c r="P2180" s="1"/>
      <c r="Q2180" s="1">
        <f t="shared" si="377"/>
        <v>82.81774193548388</v>
      </c>
      <c r="R2180" s="1">
        <f t="shared" si="367"/>
        <v>92.321935483870988</v>
      </c>
      <c r="S2180" s="1">
        <f t="shared" si="368"/>
        <v>89.894193548387079</v>
      </c>
      <c r="T2180" s="1">
        <f t="shared" si="369"/>
        <v>83.343870967741935</v>
      </c>
      <c r="U2180" s="1">
        <f t="shared" si="370"/>
        <v>77.707419354838706</v>
      </c>
      <c r="V2180" s="1">
        <f t="shared" si="371"/>
        <v>80.438064516129032</v>
      </c>
      <c r="W2180" s="1">
        <f t="shared" si="372"/>
        <v>87.361290322580643</v>
      </c>
      <c r="X2180" s="1">
        <f t="shared" si="373"/>
        <v>87.329999999999984</v>
      </c>
      <c r="Y2180" s="1">
        <f t="shared" si="374"/>
        <v>94.963548387096779</v>
      </c>
      <c r="Z2180" s="1">
        <v>25.28</v>
      </c>
      <c r="AA2180" s="1"/>
    </row>
    <row r="2181" spans="1:27" x14ac:dyDescent="0.25">
      <c r="A2181" s="2">
        <v>45281</v>
      </c>
      <c r="B2181" s="1">
        <v>72.36</v>
      </c>
      <c r="C2181" s="1">
        <v>91.06</v>
      </c>
      <c r="D2181" s="1">
        <v>97.66</v>
      </c>
      <c r="E2181" s="1">
        <v>87.28</v>
      </c>
      <c r="F2181" s="1">
        <v>82.29</v>
      </c>
      <c r="G2181" s="1">
        <v>76.790000000000006</v>
      </c>
      <c r="H2181" s="1">
        <v>84.29</v>
      </c>
      <c r="I2181" s="1">
        <v>90.29</v>
      </c>
      <c r="J2181" s="1">
        <v>86.24</v>
      </c>
      <c r="K2181" s="1">
        <v>101.34</v>
      </c>
      <c r="L2181" s="1">
        <v>22.66</v>
      </c>
      <c r="M2181" s="1"/>
      <c r="N2181" s="1">
        <f t="shared" si="375"/>
        <v>11</v>
      </c>
      <c r="O2181" s="1">
        <f t="shared" si="376"/>
        <v>31</v>
      </c>
      <c r="P2181" s="1"/>
      <c r="Q2181" s="1">
        <f t="shared" si="377"/>
        <v>84.424516129032256</v>
      </c>
      <c r="R2181" s="1">
        <f t="shared" si="367"/>
        <v>95.318064516129027</v>
      </c>
      <c r="S2181" s="1">
        <f t="shared" si="368"/>
        <v>90.963225806451618</v>
      </c>
      <c r="T2181" s="1">
        <f t="shared" si="369"/>
        <v>84.060645161290324</v>
      </c>
      <c r="U2181" s="1">
        <f t="shared" si="370"/>
        <v>78.741612903225814</v>
      </c>
      <c r="V2181" s="1">
        <f t="shared" si="371"/>
        <v>81.628709677419366</v>
      </c>
      <c r="W2181" s="1">
        <f t="shared" si="372"/>
        <v>88.160967741935494</v>
      </c>
      <c r="X2181" s="1">
        <f t="shared" si="373"/>
        <v>87.677096774193558</v>
      </c>
      <c r="Y2181" s="1">
        <f t="shared" si="374"/>
        <v>95.981935483870984</v>
      </c>
      <c r="Z2181" s="1">
        <v>22.66</v>
      </c>
      <c r="AA2181" s="1"/>
    </row>
    <row r="2182" spans="1:27" x14ac:dyDescent="0.25">
      <c r="A2182" s="2">
        <v>45282</v>
      </c>
      <c r="B2182" s="1">
        <v>72.36</v>
      </c>
      <c r="C2182" s="1">
        <v>91.06</v>
      </c>
      <c r="D2182" s="1">
        <v>97.66</v>
      </c>
      <c r="E2182" s="1">
        <v>87.28</v>
      </c>
      <c r="F2182" s="1">
        <v>82.29</v>
      </c>
      <c r="G2182" s="1">
        <v>76.790000000000006</v>
      </c>
      <c r="H2182" s="1">
        <v>84.29</v>
      </c>
      <c r="I2182" s="1">
        <v>90.29</v>
      </c>
      <c r="J2182" s="1">
        <v>86.24</v>
      </c>
      <c r="K2182" s="1">
        <v>101.34</v>
      </c>
      <c r="L2182" s="1">
        <v>30.74</v>
      </c>
      <c r="M2182" s="1"/>
      <c r="N2182" s="1">
        <f t="shared" si="375"/>
        <v>10</v>
      </c>
      <c r="O2182" s="1">
        <f t="shared" si="376"/>
        <v>31</v>
      </c>
      <c r="P2182" s="1"/>
      <c r="Q2182" s="1">
        <f t="shared" si="377"/>
        <v>85.027741935483874</v>
      </c>
      <c r="R2182" s="1">
        <f t="shared" si="367"/>
        <v>95.530967741935484</v>
      </c>
      <c r="S2182" s="1">
        <f t="shared" si="368"/>
        <v>90.62838709677419</v>
      </c>
      <c r="T2182" s="1">
        <f t="shared" si="369"/>
        <v>83.899677419354845</v>
      </c>
      <c r="U2182" s="1">
        <f t="shared" si="370"/>
        <v>78.564193548387095</v>
      </c>
      <c r="V2182" s="1">
        <f t="shared" si="371"/>
        <v>81.870645161290327</v>
      </c>
      <c r="W2182" s="1">
        <f t="shared" si="372"/>
        <v>88.354516129032277</v>
      </c>
      <c r="X2182" s="1">
        <f t="shared" si="373"/>
        <v>87.546451612903226</v>
      </c>
      <c r="Y2182" s="1">
        <f t="shared" si="374"/>
        <v>96.469032258064516</v>
      </c>
      <c r="Z2182" s="1">
        <v>30.74</v>
      </c>
      <c r="AA2182" s="1"/>
    </row>
    <row r="2183" spans="1:27" x14ac:dyDescent="0.25">
      <c r="A2183" s="2">
        <v>45283</v>
      </c>
      <c r="B2183" s="1">
        <v>72.36</v>
      </c>
      <c r="C2183" s="1">
        <v>91.06</v>
      </c>
      <c r="D2183" s="1">
        <v>97.66</v>
      </c>
      <c r="E2183" s="1">
        <v>87.28</v>
      </c>
      <c r="F2183" s="1">
        <v>82.29</v>
      </c>
      <c r="G2183" s="1">
        <v>76.790000000000006</v>
      </c>
      <c r="H2183" s="1">
        <v>84.29</v>
      </c>
      <c r="I2183" s="1">
        <v>90.29</v>
      </c>
      <c r="J2183" s="1">
        <v>86.24</v>
      </c>
      <c r="K2183" s="1">
        <v>101.34</v>
      </c>
      <c r="L2183" s="1">
        <v>-3.37</v>
      </c>
      <c r="M2183" s="1"/>
      <c r="N2183" s="1">
        <f t="shared" si="375"/>
        <v>9</v>
      </c>
      <c r="O2183" s="1">
        <f t="shared" si="376"/>
        <v>31</v>
      </c>
      <c r="P2183" s="1"/>
      <c r="Q2183" s="1">
        <f t="shared" si="377"/>
        <v>85.630967741935478</v>
      </c>
      <c r="R2183" s="1">
        <f t="shared" si="367"/>
        <v>95.743870967741941</v>
      </c>
      <c r="S2183" s="1">
        <f t="shared" si="368"/>
        <v>90.293548387096777</v>
      </c>
      <c r="T2183" s="1">
        <f t="shared" si="369"/>
        <v>83.738709677419365</v>
      </c>
      <c r="U2183" s="1">
        <f t="shared" si="370"/>
        <v>78.386774193548391</v>
      </c>
      <c r="V2183" s="1">
        <f t="shared" si="371"/>
        <v>82.112580645161287</v>
      </c>
      <c r="W2183" s="1">
        <f t="shared" si="372"/>
        <v>88.548064516129031</v>
      </c>
      <c r="X2183" s="1">
        <f t="shared" si="373"/>
        <v>87.415806451612909</v>
      </c>
      <c r="Y2183" s="1">
        <f t="shared" si="374"/>
        <v>96.956129032258062</v>
      </c>
      <c r="Z2183" s="1">
        <v>-3.37</v>
      </c>
      <c r="AA2183" s="1"/>
    </row>
    <row r="2184" spans="1:27" x14ac:dyDescent="0.25">
      <c r="A2184" s="2">
        <v>45284</v>
      </c>
      <c r="B2184" s="1">
        <v>72.36</v>
      </c>
      <c r="C2184" s="1">
        <v>91.06</v>
      </c>
      <c r="D2184" s="1">
        <v>97.66</v>
      </c>
      <c r="E2184" s="1">
        <v>87.28</v>
      </c>
      <c r="F2184" s="1">
        <v>82.29</v>
      </c>
      <c r="G2184" s="1">
        <v>76.790000000000006</v>
      </c>
      <c r="H2184" s="1">
        <v>84.29</v>
      </c>
      <c r="I2184" s="1">
        <v>90.29</v>
      </c>
      <c r="J2184" s="1">
        <v>86.24</v>
      </c>
      <c r="K2184" s="1">
        <v>101.34</v>
      </c>
      <c r="L2184" s="1">
        <v>0.41</v>
      </c>
      <c r="M2184" s="1"/>
      <c r="N2184" s="1">
        <f t="shared" si="375"/>
        <v>8</v>
      </c>
      <c r="O2184" s="1">
        <f t="shared" si="376"/>
        <v>31</v>
      </c>
      <c r="P2184" s="1"/>
      <c r="Q2184" s="1">
        <f t="shared" si="377"/>
        <v>86.234193548387097</v>
      </c>
      <c r="R2184" s="1">
        <f t="shared" si="367"/>
        <v>95.956774193548384</v>
      </c>
      <c r="S2184" s="1">
        <f t="shared" si="368"/>
        <v>89.958709677419364</v>
      </c>
      <c r="T2184" s="1">
        <f t="shared" si="369"/>
        <v>83.577741935483871</v>
      </c>
      <c r="U2184" s="1">
        <f t="shared" si="370"/>
        <v>78.209354838709686</v>
      </c>
      <c r="V2184" s="1">
        <f t="shared" si="371"/>
        <v>82.354516129032262</v>
      </c>
      <c r="W2184" s="1">
        <f t="shared" si="372"/>
        <v>88.7416129032258</v>
      </c>
      <c r="X2184" s="1">
        <f t="shared" si="373"/>
        <v>87.285161290322577</v>
      </c>
      <c r="Y2184" s="1">
        <f t="shared" si="374"/>
        <v>97.443225806451608</v>
      </c>
      <c r="Z2184" s="1">
        <v>0.41</v>
      </c>
      <c r="AA2184" s="1"/>
    </row>
    <row r="2185" spans="1:27" x14ac:dyDescent="0.25">
      <c r="A2185" s="2">
        <v>45285</v>
      </c>
      <c r="B2185" s="1">
        <v>72.36</v>
      </c>
      <c r="C2185" s="1">
        <v>91.06</v>
      </c>
      <c r="D2185" s="1">
        <v>97.66</v>
      </c>
      <c r="E2185" s="1">
        <v>87.28</v>
      </c>
      <c r="F2185" s="1">
        <v>82.29</v>
      </c>
      <c r="G2185" s="1">
        <v>76.790000000000006</v>
      </c>
      <c r="H2185" s="1">
        <v>84.29</v>
      </c>
      <c r="I2185" s="1">
        <v>90.29</v>
      </c>
      <c r="J2185" s="1">
        <v>86.24</v>
      </c>
      <c r="K2185" s="1">
        <v>101.34</v>
      </c>
      <c r="L2185" s="1">
        <v>16.62</v>
      </c>
      <c r="M2185" s="1"/>
      <c r="N2185" s="1">
        <f t="shared" si="375"/>
        <v>7</v>
      </c>
      <c r="O2185" s="1">
        <f t="shared" si="376"/>
        <v>31</v>
      </c>
      <c r="P2185" s="1"/>
      <c r="Q2185" s="1">
        <f t="shared" si="377"/>
        <v>86.837419354838715</v>
      </c>
      <c r="R2185" s="1">
        <f t="shared" si="367"/>
        <v>96.169677419354841</v>
      </c>
      <c r="S2185" s="1">
        <f t="shared" si="368"/>
        <v>89.623870967741937</v>
      </c>
      <c r="T2185" s="1">
        <f t="shared" si="369"/>
        <v>83.416774193548392</v>
      </c>
      <c r="U2185" s="1">
        <f t="shared" si="370"/>
        <v>78.031935483870967</v>
      </c>
      <c r="V2185" s="1">
        <f t="shared" si="371"/>
        <v>82.596451612903238</v>
      </c>
      <c r="W2185" s="1">
        <f t="shared" si="372"/>
        <v>88.935161290322583</v>
      </c>
      <c r="X2185" s="1">
        <f t="shared" si="373"/>
        <v>87.15451612903226</v>
      </c>
      <c r="Y2185" s="1">
        <f t="shared" si="374"/>
        <v>97.930322580645154</v>
      </c>
      <c r="Z2185" s="1">
        <v>16.62</v>
      </c>
      <c r="AA2185" s="1"/>
    </row>
    <row r="2186" spans="1:27" x14ac:dyDescent="0.25">
      <c r="A2186" s="2">
        <v>45286</v>
      </c>
      <c r="B2186" s="1">
        <v>68.22</v>
      </c>
      <c r="C2186" s="1">
        <v>95.06</v>
      </c>
      <c r="D2186" s="1">
        <v>101.67</v>
      </c>
      <c r="E2186" s="1">
        <v>90.08</v>
      </c>
      <c r="F2186" s="1">
        <v>83.77</v>
      </c>
      <c r="G2186" s="1">
        <v>77.790000000000006</v>
      </c>
      <c r="H2186" s="1">
        <v>87.55</v>
      </c>
      <c r="I2186" s="1">
        <v>93.23</v>
      </c>
      <c r="J2186" s="1">
        <v>88.43</v>
      </c>
      <c r="K2186" s="1">
        <v>103</v>
      </c>
      <c r="L2186" s="1">
        <v>60.8</v>
      </c>
      <c r="M2186" s="1"/>
      <c r="N2186" s="1">
        <f t="shared" si="375"/>
        <v>6</v>
      </c>
      <c r="O2186" s="1">
        <f t="shared" si="376"/>
        <v>31</v>
      </c>
      <c r="P2186" s="1"/>
      <c r="Q2186" s="1">
        <f t="shared" si="377"/>
        <v>89.865161290322575</v>
      </c>
      <c r="R2186" s="1">
        <f t="shared" si="367"/>
        <v>100.39064516129031</v>
      </c>
      <c r="S2186" s="1">
        <f t="shared" si="368"/>
        <v>92.323225806451603</v>
      </c>
      <c r="T2186" s="1">
        <f t="shared" si="369"/>
        <v>84.991290322580653</v>
      </c>
      <c r="U2186" s="1">
        <f t="shared" si="370"/>
        <v>78.947419354838715</v>
      </c>
      <c r="V2186" s="1">
        <f t="shared" si="371"/>
        <v>85.660967741935494</v>
      </c>
      <c r="W2186" s="1">
        <f t="shared" si="372"/>
        <v>92.130645161290317</v>
      </c>
      <c r="X2186" s="1">
        <f t="shared" si="373"/>
        <v>89.359032258064516</v>
      </c>
      <c r="Y2186" s="1">
        <f t="shared" si="374"/>
        <v>100.18</v>
      </c>
      <c r="Z2186" s="1">
        <v>60.8</v>
      </c>
      <c r="AA2186" s="1"/>
    </row>
    <row r="2187" spans="1:27" x14ac:dyDescent="0.25">
      <c r="A2187" s="2">
        <v>45287</v>
      </c>
      <c r="B2187" s="1">
        <v>68.28</v>
      </c>
      <c r="C2187" s="1">
        <v>89.43</v>
      </c>
      <c r="D2187" s="1">
        <v>94.43</v>
      </c>
      <c r="E2187" s="1">
        <v>85.13</v>
      </c>
      <c r="F2187" s="1">
        <v>78.16</v>
      </c>
      <c r="G2187" s="1">
        <v>74.349999999999994</v>
      </c>
      <c r="H2187" s="1">
        <v>85.43</v>
      </c>
      <c r="I2187" s="1">
        <v>86.52</v>
      </c>
      <c r="J2187" s="1">
        <v>83.73</v>
      </c>
      <c r="K2187" s="1">
        <v>99.47</v>
      </c>
      <c r="L2187" s="1">
        <v>16.670000000000002</v>
      </c>
      <c r="M2187" s="1"/>
      <c r="N2187" s="1">
        <f t="shared" si="375"/>
        <v>5</v>
      </c>
      <c r="O2187" s="1">
        <f t="shared" si="376"/>
        <v>31</v>
      </c>
      <c r="P2187" s="1"/>
      <c r="Q2187" s="1">
        <f t="shared" si="377"/>
        <v>86.018709677419366</v>
      </c>
      <c r="R2187" s="1">
        <f t="shared" si="367"/>
        <v>93.623548387096776</v>
      </c>
      <c r="S2187" s="1">
        <f t="shared" si="368"/>
        <v>86.63000000000001</v>
      </c>
      <c r="T2187" s="1">
        <f t="shared" si="369"/>
        <v>79.284193548387094</v>
      </c>
      <c r="U2187" s="1">
        <f t="shared" si="370"/>
        <v>74.964516129032248</v>
      </c>
      <c r="V2187" s="1">
        <f t="shared" si="371"/>
        <v>83.642903225806464</v>
      </c>
      <c r="W2187" s="1">
        <f t="shared" si="372"/>
        <v>86.344193548387096</v>
      </c>
      <c r="X2187" s="1">
        <f t="shared" si="373"/>
        <v>84.179999999999993</v>
      </c>
      <c r="Y2187" s="1">
        <f t="shared" si="374"/>
        <v>96.931290322580637</v>
      </c>
      <c r="Z2187" s="1">
        <v>16.670000000000002</v>
      </c>
      <c r="AA2187" s="1"/>
    </row>
    <row r="2188" spans="1:27" x14ac:dyDescent="0.25">
      <c r="A2188" s="2">
        <v>45288</v>
      </c>
      <c r="B2188" s="1">
        <v>68.63</v>
      </c>
      <c r="C2188" s="1">
        <v>89.76</v>
      </c>
      <c r="D2188" s="1">
        <v>91.61</v>
      </c>
      <c r="E2188" s="1">
        <v>83.42</v>
      </c>
      <c r="F2188" s="1">
        <v>78.56</v>
      </c>
      <c r="G2188" s="1">
        <v>72.53</v>
      </c>
      <c r="H2188" s="1">
        <v>82.63</v>
      </c>
      <c r="I2188" s="1">
        <v>84.42</v>
      </c>
      <c r="J2188" s="1">
        <v>83.92</v>
      </c>
      <c r="K2188" s="1">
        <v>95.98</v>
      </c>
      <c r="L2188" s="1">
        <v>6.36</v>
      </c>
      <c r="M2188" s="1"/>
      <c r="N2188" s="1">
        <f t="shared" si="375"/>
        <v>4</v>
      </c>
      <c r="O2188" s="1">
        <f t="shared" si="376"/>
        <v>31</v>
      </c>
      <c r="P2188" s="1"/>
      <c r="Q2188" s="1">
        <f t="shared" si="377"/>
        <v>87.033548387096772</v>
      </c>
      <c r="R2188" s="1">
        <f t="shared" si="367"/>
        <v>91.371290322580634</v>
      </c>
      <c r="S2188" s="1">
        <f t="shared" si="368"/>
        <v>84.47677419354838</v>
      </c>
      <c r="T2188" s="1">
        <f t="shared" si="369"/>
        <v>79.187096774193549</v>
      </c>
      <c r="U2188" s="1">
        <f t="shared" si="370"/>
        <v>73.308064516129036</v>
      </c>
      <c r="V2188" s="1">
        <f t="shared" si="371"/>
        <v>81.326774193548374</v>
      </c>
      <c r="W2188" s="1">
        <f t="shared" si="372"/>
        <v>84.189032258064515</v>
      </c>
      <c r="X2188" s="1">
        <f t="shared" si="373"/>
        <v>83.984516129032258</v>
      </c>
      <c r="Y2188" s="1">
        <f t="shared" si="374"/>
        <v>94.423870967741934</v>
      </c>
      <c r="Z2188" s="1">
        <v>6.36</v>
      </c>
      <c r="AA2188" s="1"/>
    </row>
    <row r="2189" spans="1:27" x14ac:dyDescent="0.25">
      <c r="A2189" s="2">
        <v>45289</v>
      </c>
      <c r="B2189" s="1">
        <v>68.63</v>
      </c>
      <c r="C2189" s="1">
        <v>89.76</v>
      </c>
      <c r="D2189" s="1">
        <v>91.61</v>
      </c>
      <c r="E2189" s="1">
        <v>83.42</v>
      </c>
      <c r="F2189" s="1">
        <v>78.56</v>
      </c>
      <c r="G2189" s="1">
        <v>72.53</v>
      </c>
      <c r="H2189" s="1">
        <v>82.63</v>
      </c>
      <c r="I2189" s="1">
        <v>84.42</v>
      </c>
      <c r="J2189" s="1">
        <v>83.92</v>
      </c>
      <c r="K2189" s="1">
        <v>95.98</v>
      </c>
      <c r="L2189" s="1">
        <v>34.06</v>
      </c>
      <c r="M2189" s="1"/>
      <c r="N2189" s="1">
        <f t="shared" si="375"/>
        <v>3</v>
      </c>
      <c r="O2189" s="1">
        <f t="shared" si="376"/>
        <v>31</v>
      </c>
      <c r="P2189" s="1"/>
      <c r="Q2189" s="1">
        <f t="shared" si="377"/>
        <v>87.715161290322584</v>
      </c>
      <c r="R2189" s="1">
        <f t="shared" si="367"/>
        <v>91.430967741935476</v>
      </c>
      <c r="S2189" s="1">
        <f t="shared" si="368"/>
        <v>84.212580645161296</v>
      </c>
      <c r="T2189" s="1">
        <f t="shared" si="369"/>
        <v>79.030322580645176</v>
      </c>
      <c r="U2189" s="1">
        <f t="shared" si="370"/>
        <v>73.113548387096785</v>
      </c>
      <c r="V2189" s="1">
        <f t="shared" si="371"/>
        <v>81.652580645161279</v>
      </c>
      <c r="W2189" s="1">
        <f t="shared" si="372"/>
        <v>84.246774193548404</v>
      </c>
      <c r="X2189" s="1">
        <f t="shared" si="373"/>
        <v>83.968387096774208</v>
      </c>
      <c r="Y2189" s="1">
        <f t="shared" si="374"/>
        <v>94.812903225806451</v>
      </c>
      <c r="Z2189" s="1">
        <v>34.06</v>
      </c>
      <c r="AA2189" s="1"/>
    </row>
    <row r="2190" spans="1:27" x14ac:dyDescent="0.25">
      <c r="A2190" s="2">
        <v>45290</v>
      </c>
      <c r="B2190" s="1">
        <v>68.63</v>
      </c>
      <c r="C2190" s="1">
        <v>89.76</v>
      </c>
      <c r="D2190" s="1">
        <v>91.61</v>
      </c>
      <c r="E2190" s="1">
        <v>83.42</v>
      </c>
      <c r="F2190" s="1">
        <v>78.56</v>
      </c>
      <c r="G2190" s="1">
        <v>72.53</v>
      </c>
      <c r="H2190" s="1">
        <v>82.63</v>
      </c>
      <c r="I2190" s="1">
        <v>84.42</v>
      </c>
      <c r="J2190" s="1">
        <v>83.92</v>
      </c>
      <c r="K2190" s="1">
        <v>95.98</v>
      </c>
      <c r="L2190" s="1">
        <v>9.9</v>
      </c>
      <c r="M2190" s="1"/>
      <c r="N2190" s="1">
        <f t="shared" si="375"/>
        <v>2</v>
      </c>
      <c r="O2190" s="1">
        <f t="shared" si="376"/>
        <v>31</v>
      </c>
      <c r="P2190" s="1"/>
      <c r="Q2190" s="1">
        <f t="shared" si="377"/>
        <v>88.396774193548382</v>
      </c>
      <c r="R2190" s="1">
        <f t="shared" si="367"/>
        <v>91.490645161290331</v>
      </c>
      <c r="S2190" s="1">
        <f t="shared" si="368"/>
        <v>83.948387096774184</v>
      </c>
      <c r="T2190" s="1">
        <f t="shared" si="369"/>
        <v>78.873548387096776</v>
      </c>
      <c r="U2190" s="1">
        <f t="shared" si="370"/>
        <v>72.919032258064505</v>
      </c>
      <c r="V2190" s="1">
        <f t="shared" si="371"/>
        <v>81.978387096774185</v>
      </c>
      <c r="W2190" s="1">
        <f t="shared" si="372"/>
        <v>84.304516129032251</v>
      </c>
      <c r="X2190" s="1">
        <f t="shared" si="373"/>
        <v>83.95225806451613</v>
      </c>
      <c r="Y2190" s="1">
        <f t="shared" si="374"/>
        <v>95.201935483870983</v>
      </c>
      <c r="Z2190" s="1">
        <v>9.9</v>
      </c>
      <c r="AA2190" s="1"/>
    </row>
    <row r="2191" spans="1:27" x14ac:dyDescent="0.25">
      <c r="A2191" s="2">
        <v>45291</v>
      </c>
      <c r="B2191" s="1">
        <v>68.63</v>
      </c>
      <c r="C2191" s="1">
        <v>89.76</v>
      </c>
      <c r="D2191" s="1">
        <v>91.61</v>
      </c>
      <c r="E2191" s="1">
        <v>83.42</v>
      </c>
      <c r="F2191" s="1">
        <v>78.56</v>
      </c>
      <c r="G2191" s="1">
        <v>72.53</v>
      </c>
      <c r="H2191" s="1">
        <v>82.63</v>
      </c>
      <c r="I2191" s="1">
        <v>84.42</v>
      </c>
      <c r="J2191" s="1">
        <v>83.92</v>
      </c>
      <c r="K2191" s="1">
        <v>95.98</v>
      </c>
      <c r="L2191" s="1">
        <v>16.18</v>
      </c>
      <c r="M2191" s="1"/>
      <c r="N2191" s="1">
        <f t="shared" si="375"/>
        <v>1</v>
      </c>
      <c r="O2191" s="1">
        <f t="shared" si="376"/>
        <v>31</v>
      </c>
      <c r="P2191" s="1"/>
      <c r="Q2191" s="1">
        <f t="shared" si="377"/>
        <v>89.078387096774208</v>
      </c>
      <c r="R2191" s="1">
        <f t="shared" si="367"/>
        <v>91.550322580645158</v>
      </c>
      <c r="S2191" s="1">
        <f t="shared" si="368"/>
        <v>83.684193548387086</v>
      </c>
      <c r="T2191" s="1">
        <f t="shared" si="369"/>
        <v>78.716774193548389</v>
      </c>
      <c r="U2191" s="1">
        <f t="shared" si="370"/>
        <v>72.724516129032253</v>
      </c>
      <c r="V2191" s="1">
        <f t="shared" si="371"/>
        <v>82.30419354838709</v>
      </c>
      <c r="W2191" s="1">
        <f t="shared" si="372"/>
        <v>84.362258064516126</v>
      </c>
      <c r="X2191" s="1">
        <f t="shared" si="373"/>
        <v>83.936129032258052</v>
      </c>
      <c r="Y2191" s="1">
        <f t="shared" si="374"/>
        <v>95.590967741935486</v>
      </c>
      <c r="Z2191" s="1">
        <v>16.18</v>
      </c>
      <c r="AA2191" s="1"/>
    </row>
    <row r="2192" spans="1:27" x14ac:dyDescent="0.25">
      <c r="A2192" s="2">
        <v>45292</v>
      </c>
      <c r="B2192" s="1">
        <v>91.62</v>
      </c>
      <c r="C2192" s="1">
        <v>89.07</v>
      </c>
      <c r="D2192" s="1">
        <v>80.72</v>
      </c>
      <c r="E2192" s="1">
        <v>75.88</v>
      </c>
      <c r="F2192" s="1">
        <v>69.349999999999994</v>
      </c>
      <c r="G2192" s="1">
        <v>78.739999999999995</v>
      </c>
      <c r="H2192" s="1">
        <v>80.5</v>
      </c>
      <c r="I2192" s="1">
        <v>79.540000000000006</v>
      </c>
      <c r="J2192" s="1">
        <v>90.98</v>
      </c>
      <c r="K2192" s="1">
        <v>89.43</v>
      </c>
      <c r="L2192" s="1">
        <v>53.07</v>
      </c>
      <c r="M2192" s="1"/>
      <c r="N2192" s="1">
        <f t="shared" si="375"/>
        <v>31</v>
      </c>
      <c r="O2192" s="1">
        <f t="shared" si="376"/>
        <v>31</v>
      </c>
      <c r="P2192" s="1"/>
      <c r="Q2192" s="1">
        <f t="shared" si="377"/>
        <v>91.62</v>
      </c>
      <c r="R2192" s="1">
        <f t="shared" si="367"/>
        <v>89.07</v>
      </c>
      <c r="S2192" s="1">
        <f t="shared" si="368"/>
        <v>80.72</v>
      </c>
      <c r="T2192" s="1">
        <f t="shared" si="369"/>
        <v>75.88</v>
      </c>
      <c r="U2192" s="1">
        <f t="shared" si="370"/>
        <v>69.349999999999994</v>
      </c>
      <c r="V2192" s="1">
        <f t="shared" si="371"/>
        <v>78.739999999999995</v>
      </c>
      <c r="W2192" s="1">
        <f t="shared" si="372"/>
        <v>80.5</v>
      </c>
      <c r="X2192" s="1">
        <f t="shared" si="373"/>
        <v>79.540000000000006</v>
      </c>
      <c r="Y2192" s="1">
        <f t="shared" si="374"/>
        <v>90.98</v>
      </c>
      <c r="Z2192" s="1">
        <v>53.07</v>
      </c>
      <c r="AA2192" s="1"/>
    </row>
    <row r="2193" spans="1:27" x14ac:dyDescent="0.25">
      <c r="A2193" s="2">
        <v>45293</v>
      </c>
      <c r="B2193" s="1">
        <v>97.72</v>
      </c>
      <c r="C2193" s="1">
        <v>95.3</v>
      </c>
      <c r="D2193" s="1">
        <v>85.06</v>
      </c>
      <c r="E2193" s="1">
        <v>79.12</v>
      </c>
      <c r="F2193" s="1">
        <v>72.69</v>
      </c>
      <c r="G2193" s="1">
        <v>81.59</v>
      </c>
      <c r="H2193" s="1">
        <v>83.55</v>
      </c>
      <c r="I2193" s="1">
        <v>82.82</v>
      </c>
      <c r="J2193" s="1">
        <v>93.96</v>
      </c>
      <c r="K2193" s="1">
        <v>92.15</v>
      </c>
      <c r="L2193" s="1">
        <v>45.22</v>
      </c>
      <c r="M2193" s="1"/>
      <c r="N2193" s="1">
        <f t="shared" si="375"/>
        <v>30</v>
      </c>
      <c r="O2193" s="1">
        <f t="shared" si="376"/>
        <v>31</v>
      </c>
      <c r="P2193" s="1"/>
      <c r="Q2193" s="1">
        <f t="shared" si="377"/>
        <v>97.641935483870967</v>
      </c>
      <c r="R2193" s="1">
        <f t="shared" si="367"/>
        <v>94.969677419354838</v>
      </c>
      <c r="S2193" s="1">
        <f t="shared" si="368"/>
        <v>84.8683870967742</v>
      </c>
      <c r="T2193" s="1">
        <f t="shared" si="369"/>
        <v>78.912580645161299</v>
      </c>
      <c r="U2193" s="1">
        <f t="shared" si="370"/>
        <v>72.977096774193541</v>
      </c>
      <c r="V2193" s="1">
        <f t="shared" si="371"/>
        <v>81.653225806451616</v>
      </c>
      <c r="W2193" s="1">
        <f t="shared" si="372"/>
        <v>83.52645161290323</v>
      </c>
      <c r="X2193" s="1">
        <f t="shared" si="373"/>
        <v>83.179354838709671</v>
      </c>
      <c r="Y2193" s="1">
        <f t="shared" si="374"/>
        <v>93.901612903225796</v>
      </c>
      <c r="Z2193" s="1">
        <v>45.22</v>
      </c>
      <c r="AA2193" s="1"/>
    </row>
    <row r="2194" spans="1:27" x14ac:dyDescent="0.25">
      <c r="A2194" s="2">
        <v>45294</v>
      </c>
      <c r="B2194" s="1">
        <v>96.83</v>
      </c>
      <c r="C2194" s="1">
        <v>97.08</v>
      </c>
      <c r="D2194" s="1">
        <v>85.38</v>
      </c>
      <c r="E2194" s="1">
        <v>79.95</v>
      </c>
      <c r="F2194" s="1">
        <v>74.709999999999994</v>
      </c>
      <c r="G2194" s="1">
        <v>82.48</v>
      </c>
      <c r="H2194" s="1">
        <v>84.16</v>
      </c>
      <c r="I2194" s="1">
        <v>83.73</v>
      </c>
      <c r="J2194" s="1">
        <v>96.26</v>
      </c>
      <c r="K2194" s="1">
        <v>92.29</v>
      </c>
      <c r="L2194" s="1">
        <v>85.41</v>
      </c>
      <c r="M2194" s="1"/>
      <c r="N2194" s="1">
        <f t="shared" si="375"/>
        <v>29</v>
      </c>
      <c r="O2194" s="1">
        <f t="shared" si="376"/>
        <v>31</v>
      </c>
      <c r="P2194" s="1"/>
      <c r="Q2194" s="1">
        <f t="shared" si="377"/>
        <v>96.846129032258077</v>
      </c>
      <c r="R2194" s="1">
        <f t="shared" ref="R2194:R2257" si="378">C2194 * $N2194 / $O2194+ D2194 * ($O2194 - $N2194) / $O2194</f>
        <v>96.325161290322598</v>
      </c>
      <c r="S2194" s="1">
        <f t="shared" ref="S2194:S2257" si="379">D2194 * $N2194 / $O2194+ E2194 * ($O2194 - $N2194) / $O2194</f>
        <v>85.02967741935484</v>
      </c>
      <c r="T2194" s="1">
        <f t="shared" ref="T2194:T2257" si="380">E2194 * $N2194 / $O2194+ F2194 * ($O2194 - $N2194) / $O2194</f>
        <v>79.611935483870965</v>
      </c>
      <c r="U2194" s="1">
        <f t="shared" ref="U2194:U2257" si="381">F2194 * $N2194 / $O2194+ G2194 * ($O2194 - $N2194) / $O2194</f>
        <v>75.211290322580638</v>
      </c>
      <c r="V2194" s="1">
        <f t="shared" ref="V2194:V2257" si="382">G2194 * $N2194 / $O2194+ H2194 * ($O2194 - $N2194) / $O2194</f>
        <v>82.588387096774198</v>
      </c>
      <c r="W2194" s="1">
        <f t="shared" ref="W2194:W2257" si="383">H2194 * $N2194 / $O2194+ I2194 * ($O2194 - $N2194) / $O2194</f>
        <v>84.132258064516122</v>
      </c>
      <c r="X2194" s="1">
        <f t="shared" ref="X2194:X2257" si="384">I2194 * $N2194 / $O2194+ J2194 * ($O2194 - $N2194) / $O2194</f>
        <v>84.538387096774187</v>
      </c>
      <c r="Y2194" s="1">
        <f t="shared" ref="Y2194:Y2257" si="385">J2194 * $N2194 / $O2194+ K2194 * ($O2194 - $N2194) / $O2194</f>
        <v>96.003870967741932</v>
      </c>
      <c r="Z2194" s="1">
        <v>85.41</v>
      </c>
      <c r="AA2194" s="1"/>
    </row>
    <row r="2195" spans="1:27" x14ac:dyDescent="0.25">
      <c r="A2195" s="2">
        <v>45295</v>
      </c>
      <c r="B2195" s="1">
        <v>96.05</v>
      </c>
      <c r="C2195" s="1">
        <v>97.48</v>
      </c>
      <c r="D2195" s="1">
        <v>86.38</v>
      </c>
      <c r="E2195" s="1">
        <v>81.61</v>
      </c>
      <c r="F2195" s="1">
        <v>77.41</v>
      </c>
      <c r="G2195" s="1">
        <v>84.09</v>
      </c>
      <c r="H2195" s="1">
        <v>86.04</v>
      </c>
      <c r="I2195" s="1">
        <v>85.71</v>
      </c>
      <c r="J2195" s="1">
        <v>97.95</v>
      </c>
      <c r="K2195" s="1">
        <v>93.33</v>
      </c>
      <c r="L2195" s="1">
        <v>91.37</v>
      </c>
      <c r="M2195" s="1"/>
      <c r="N2195" s="1">
        <f t="shared" si="375"/>
        <v>28</v>
      </c>
      <c r="O2195" s="1">
        <f t="shared" si="376"/>
        <v>31</v>
      </c>
      <c r="P2195" s="1"/>
      <c r="Q2195" s="1">
        <f t="shared" si="377"/>
        <v>96.188387096774207</v>
      </c>
      <c r="R2195" s="1">
        <f t="shared" si="378"/>
        <v>96.405806451612904</v>
      </c>
      <c r="S2195" s="1">
        <f t="shared" si="379"/>
        <v>85.918387096774183</v>
      </c>
      <c r="T2195" s="1">
        <f t="shared" si="380"/>
        <v>81.20354838709676</v>
      </c>
      <c r="U2195" s="1">
        <f t="shared" si="381"/>
        <v>78.056451612903231</v>
      </c>
      <c r="V2195" s="1">
        <f t="shared" si="382"/>
        <v>84.278709677419357</v>
      </c>
      <c r="W2195" s="1">
        <f t="shared" si="383"/>
        <v>86.008064516129039</v>
      </c>
      <c r="X2195" s="1">
        <f t="shared" si="384"/>
        <v>86.894516129032255</v>
      </c>
      <c r="Y2195" s="1">
        <f t="shared" si="385"/>
        <v>97.502903225806449</v>
      </c>
      <c r="Z2195" s="1">
        <v>91.37</v>
      </c>
      <c r="AA2195" s="1"/>
    </row>
    <row r="2196" spans="1:27" x14ac:dyDescent="0.25">
      <c r="A2196" s="2">
        <v>45296</v>
      </c>
      <c r="B2196" s="1">
        <v>86.38</v>
      </c>
      <c r="C2196" s="1">
        <v>86.5</v>
      </c>
      <c r="D2196" s="1">
        <v>78.28</v>
      </c>
      <c r="E2196" s="1">
        <v>73.69</v>
      </c>
      <c r="F2196" s="1">
        <v>69.34</v>
      </c>
      <c r="G2196" s="1">
        <v>77.53</v>
      </c>
      <c r="H2196" s="1">
        <v>79.430000000000007</v>
      </c>
      <c r="I2196" s="1">
        <v>78.900000000000006</v>
      </c>
      <c r="J2196" s="1">
        <v>90.23</v>
      </c>
      <c r="K2196" s="1">
        <v>90.29</v>
      </c>
      <c r="L2196" s="1">
        <v>88.72</v>
      </c>
      <c r="M2196" s="1"/>
      <c r="N2196" s="1">
        <f t="shared" si="375"/>
        <v>27</v>
      </c>
      <c r="O2196" s="1">
        <f t="shared" si="376"/>
        <v>31</v>
      </c>
      <c r="P2196" s="1"/>
      <c r="Q2196" s="1">
        <f t="shared" si="377"/>
        <v>86.395483870967723</v>
      </c>
      <c r="R2196" s="1">
        <f t="shared" si="378"/>
        <v>85.439354838709676</v>
      </c>
      <c r="S2196" s="1">
        <f t="shared" si="379"/>
        <v>77.687741935483871</v>
      </c>
      <c r="T2196" s="1">
        <f t="shared" si="380"/>
        <v>73.128709677419351</v>
      </c>
      <c r="U2196" s="1">
        <f t="shared" si="381"/>
        <v>70.396774193548396</v>
      </c>
      <c r="V2196" s="1">
        <f t="shared" si="382"/>
        <v>77.775161290322586</v>
      </c>
      <c r="W2196" s="1">
        <f t="shared" si="383"/>
        <v>79.361612903225819</v>
      </c>
      <c r="X2196" s="1">
        <f t="shared" si="384"/>
        <v>80.361935483870965</v>
      </c>
      <c r="Y2196" s="1">
        <f t="shared" si="385"/>
        <v>90.237741935483882</v>
      </c>
      <c r="Z2196" s="1">
        <v>88.72</v>
      </c>
      <c r="AA2196" s="1"/>
    </row>
    <row r="2197" spans="1:27" x14ac:dyDescent="0.25">
      <c r="A2197" s="2">
        <v>45297</v>
      </c>
      <c r="B2197" s="1">
        <v>86.38</v>
      </c>
      <c r="C2197" s="1">
        <v>86.5</v>
      </c>
      <c r="D2197" s="1">
        <v>78.28</v>
      </c>
      <c r="E2197" s="1">
        <v>73.69</v>
      </c>
      <c r="F2197" s="1">
        <v>69.34</v>
      </c>
      <c r="G2197" s="1">
        <v>77.53</v>
      </c>
      <c r="H2197" s="1">
        <v>79.430000000000007</v>
      </c>
      <c r="I2197" s="1">
        <v>78.900000000000006</v>
      </c>
      <c r="J2197" s="1">
        <v>90.23</v>
      </c>
      <c r="K2197" s="1">
        <v>90.29</v>
      </c>
      <c r="L2197" s="1">
        <v>86.33</v>
      </c>
      <c r="M2197" s="1"/>
      <c r="N2197" s="1">
        <f t="shared" si="375"/>
        <v>26</v>
      </c>
      <c r="O2197" s="1">
        <f t="shared" si="376"/>
        <v>31</v>
      </c>
      <c r="P2197" s="1"/>
      <c r="Q2197" s="1">
        <f t="shared" si="377"/>
        <v>86.399354838709684</v>
      </c>
      <c r="R2197" s="1">
        <f t="shared" si="378"/>
        <v>85.174193548387095</v>
      </c>
      <c r="S2197" s="1">
        <f t="shared" si="379"/>
        <v>77.539677419354845</v>
      </c>
      <c r="T2197" s="1">
        <f t="shared" si="380"/>
        <v>72.98838709677419</v>
      </c>
      <c r="U2197" s="1">
        <f t="shared" si="381"/>
        <v>70.660967741935494</v>
      </c>
      <c r="V2197" s="1">
        <f t="shared" si="382"/>
        <v>77.836451612903232</v>
      </c>
      <c r="W2197" s="1">
        <f t="shared" si="383"/>
        <v>79.344516129032257</v>
      </c>
      <c r="X2197" s="1">
        <f t="shared" si="384"/>
        <v>80.727419354838702</v>
      </c>
      <c r="Y2197" s="1">
        <f t="shared" si="385"/>
        <v>90.239677419354834</v>
      </c>
      <c r="Z2197" s="1">
        <v>86.33</v>
      </c>
      <c r="AA2197" s="1"/>
    </row>
    <row r="2198" spans="1:27" x14ac:dyDescent="0.25">
      <c r="A2198" s="2">
        <v>45298</v>
      </c>
      <c r="B2198" s="1">
        <v>86.38</v>
      </c>
      <c r="C2198" s="1">
        <v>86.5</v>
      </c>
      <c r="D2198" s="1">
        <v>78.28</v>
      </c>
      <c r="E2198" s="1">
        <v>73.69</v>
      </c>
      <c r="F2198" s="1">
        <v>69.34</v>
      </c>
      <c r="G2198" s="1">
        <v>77.53</v>
      </c>
      <c r="H2198" s="1">
        <v>79.430000000000007</v>
      </c>
      <c r="I2198" s="1">
        <v>78.900000000000006</v>
      </c>
      <c r="J2198" s="1">
        <v>90.23</v>
      </c>
      <c r="K2198" s="1">
        <v>90.29</v>
      </c>
      <c r="L2198" s="1">
        <v>102.23</v>
      </c>
      <c r="M2198" s="1"/>
      <c r="N2198" s="1">
        <f t="shared" si="375"/>
        <v>25</v>
      </c>
      <c r="O2198" s="1">
        <f t="shared" si="376"/>
        <v>31</v>
      </c>
      <c r="P2198" s="1"/>
      <c r="Q2198" s="1">
        <f t="shared" si="377"/>
        <v>86.403225806451616</v>
      </c>
      <c r="R2198" s="1">
        <f t="shared" si="378"/>
        <v>84.909032258064528</v>
      </c>
      <c r="S2198" s="1">
        <f t="shared" si="379"/>
        <v>77.391612903225806</v>
      </c>
      <c r="T2198" s="1">
        <f t="shared" si="380"/>
        <v>72.848064516129028</v>
      </c>
      <c r="U2198" s="1">
        <f t="shared" si="381"/>
        <v>70.925161290322578</v>
      </c>
      <c r="V2198" s="1">
        <f t="shared" si="382"/>
        <v>77.897741935483879</v>
      </c>
      <c r="W2198" s="1">
        <f t="shared" si="383"/>
        <v>79.32741935483871</v>
      </c>
      <c r="X2198" s="1">
        <f t="shared" si="384"/>
        <v>81.092903225806467</v>
      </c>
      <c r="Y2198" s="1">
        <f t="shared" si="385"/>
        <v>90.241612903225814</v>
      </c>
      <c r="Z2198" s="1">
        <v>102.23</v>
      </c>
      <c r="AA2198" s="1"/>
    </row>
    <row r="2199" spans="1:27" x14ac:dyDescent="0.25">
      <c r="A2199" s="2">
        <v>45299</v>
      </c>
      <c r="B2199" s="1">
        <v>82.17</v>
      </c>
      <c r="C2199" s="1">
        <v>84.66</v>
      </c>
      <c r="D2199" s="1">
        <v>76.28</v>
      </c>
      <c r="E2199" s="1">
        <v>72.86</v>
      </c>
      <c r="F2199" s="1">
        <v>69.02</v>
      </c>
      <c r="G2199" s="1">
        <v>75.55</v>
      </c>
      <c r="H2199" s="1">
        <v>78.180000000000007</v>
      </c>
      <c r="I2199" s="1">
        <v>77.510000000000005</v>
      </c>
      <c r="J2199" s="1">
        <v>88.63</v>
      </c>
      <c r="K2199" s="1">
        <v>88.41</v>
      </c>
      <c r="L2199" s="1">
        <v>109.39</v>
      </c>
      <c r="M2199" s="1"/>
      <c r="N2199" s="1">
        <f t="shared" si="375"/>
        <v>24</v>
      </c>
      <c r="O2199" s="1">
        <f t="shared" si="376"/>
        <v>31</v>
      </c>
      <c r="P2199" s="1"/>
      <c r="Q2199" s="1">
        <f t="shared" si="377"/>
        <v>82.732258064516117</v>
      </c>
      <c r="R2199" s="1">
        <f t="shared" si="378"/>
        <v>82.767741935483883</v>
      </c>
      <c r="S2199" s="1">
        <f t="shared" si="379"/>
        <v>75.507741935483864</v>
      </c>
      <c r="T2199" s="1">
        <f t="shared" si="380"/>
        <v>71.992903225806444</v>
      </c>
      <c r="U2199" s="1">
        <f t="shared" si="381"/>
        <v>70.494516129032263</v>
      </c>
      <c r="V2199" s="1">
        <f t="shared" si="382"/>
        <v>76.143870967741933</v>
      </c>
      <c r="W2199" s="1">
        <f t="shared" si="383"/>
        <v>78.028709677419357</v>
      </c>
      <c r="X2199" s="1">
        <f t="shared" si="384"/>
        <v>80.020967741935493</v>
      </c>
      <c r="Y2199" s="1">
        <f t="shared" si="385"/>
        <v>88.580322580645159</v>
      </c>
      <c r="Z2199" s="1">
        <v>109.39</v>
      </c>
      <c r="AA2199" s="1"/>
    </row>
    <row r="2200" spans="1:27" x14ac:dyDescent="0.25">
      <c r="A2200" s="2">
        <v>45300</v>
      </c>
      <c r="B2200" s="1">
        <v>81.53</v>
      </c>
      <c r="C2200" s="1">
        <v>83.8</v>
      </c>
      <c r="D2200" s="1">
        <v>75.86</v>
      </c>
      <c r="E2200" s="1">
        <v>70.760000000000005</v>
      </c>
      <c r="F2200" s="1">
        <v>68.34</v>
      </c>
      <c r="G2200" s="1">
        <v>73.81</v>
      </c>
      <c r="H2200" s="1">
        <v>75.87</v>
      </c>
      <c r="I2200" s="1">
        <v>76.75</v>
      </c>
      <c r="J2200" s="1">
        <v>88.42</v>
      </c>
      <c r="K2200" s="1">
        <v>87.26</v>
      </c>
      <c r="L2200" s="1">
        <v>111.84</v>
      </c>
      <c r="M2200" s="1"/>
      <c r="N2200" s="1">
        <f t="shared" si="375"/>
        <v>23</v>
      </c>
      <c r="O2200" s="1">
        <f t="shared" si="376"/>
        <v>31</v>
      </c>
      <c r="P2200" s="1"/>
      <c r="Q2200" s="1">
        <f t="shared" si="377"/>
        <v>82.115806451612912</v>
      </c>
      <c r="R2200" s="1">
        <f t="shared" si="378"/>
        <v>81.750967741935483</v>
      </c>
      <c r="S2200" s="1">
        <f t="shared" si="379"/>
        <v>74.543870967741938</v>
      </c>
      <c r="T2200" s="1">
        <f t="shared" si="380"/>
        <v>70.135483870967747</v>
      </c>
      <c r="U2200" s="1">
        <f t="shared" si="381"/>
        <v>69.751612903225805</v>
      </c>
      <c r="V2200" s="1">
        <f t="shared" si="382"/>
        <v>74.341612903225808</v>
      </c>
      <c r="W2200" s="1">
        <f t="shared" si="383"/>
        <v>76.097096774193545</v>
      </c>
      <c r="X2200" s="1">
        <f t="shared" si="384"/>
        <v>79.76161290322581</v>
      </c>
      <c r="Y2200" s="1">
        <f t="shared" si="385"/>
        <v>88.120645161290327</v>
      </c>
      <c r="Z2200" s="1">
        <v>111.84</v>
      </c>
      <c r="AA2200" s="1"/>
    </row>
    <row r="2201" spans="1:27" x14ac:dyDescent="0.25">
      <c r="A2201" s="2">
        <v>45301</v>
      </c>
      <c r="B2201" s="1">
        <v>80.08</v>
      </c>
      <c r="C2201" s="1">
        <v>81.900000000000006</v>
      </c>
      <c r="D2201" s="1">
        <v>74.099999999999994</v>
      </c>
      <c r="E2201" s="1">
        <v>69.709999999999994</v>
      </c>
      <c r="F2201" s="1">
        <v>66.89</v>
      </c>
      <c r="G2201" s="1">
        <v>72.59</v>
      </c>
      <c r="H2201" s="1">
        <v>74.099999999999994</v>
      </c>
      <c r="I2201" s="1">
        <v>75.75</v>
      </c>
      <c r="J2201" s="1">
        <v>86.34</v>
      </c>
      <c r="K2201" s="1">
        <v>84.68</v>
      </c>
      <c r="L2201" s="1">
        <v>109.65</v>
      </c>
      <c r="M2201" s="1"/>
      <c r="N2201" s="1">
        <f t="shared" si="375"/>
        <v>22</v>
      </c>
      <c r="O2201" s="1">
        <f t="shared" si="376"/>
        <v>31</v>
      </c>
      <c r="P2201" s="1"/>
      <c r="Q2201" s="1">
        <f t="shared" si="377"/>
        <v>80.608387096774194</v>
      </c>
      <c r="R2201" s="1">
        <f t="shared" si="378"/>
        <v>79.635483870967747</v>
      </c>
      <c r="S2201" s="1">
        <f t="shared" si="379"/>
        <v>72.82548387096773</v>
      </c>
      <c r="T2201" s="1">
        <f t="shared" si="380"/>
        <v>68.891290322580645</v>
      </c>
      <c r="U2201" s="1">
        <f t="shared" si="381"/>
        <v>68.544838709677421</v>
      </c>
      <c r="V2201" s="1">
        <f t="shared" si="382"/>
        <v>73.028387096774196</v>
      </c>
      <c r="W2201" s="1">
        <f t="shared" si="383"/>
        <v>74.579032258064501</v>
      </c>
      <c r="X2201" s="1">
        <f t="shared" si="384"/>
        <v>78.824516129032261</v>
      </c>
      <c r="Y2201" s="1">
        <f t="shared" si="385"/>
        <v>85.858064516129033</v>
      </c>
      <c r="Z2201" s="1">
        <v>109.65</v>
      </c>
      <c r="AA2201" s="1"/>
    </row>
    <row r="2202" spans="1:27" x14ac:dyDescent="0.25">
      <c r="A2202" s="2">
        <v>45302</v>
      </c>
      <c r="B2202" s="1">
        <v>80.62</v>
      </c>
      <c r="C2202" s="1">
        <v>83.19</v>
      </c>
      <c r="D2202" s="1">
        <v>75.09</v>
      </c>
      <c r="E2202" s="1">
        <v>70.569999999999993</v>
      </c>
      <c r="F2202" s="1">
        <v>67.239999999999995</v>
      </c>
      <c r="G2202" s="1">
        <v>74.680000000000007</v>
      </c>
      <c r="H2202" s="1">
        <v>75.64</v>
      </c>
      <c r="I2202" s="1">
        <v>76.16</v>
      </c>
      <c r="J2202" s="1">
        <v>87.09</v>
      </c>
      <c r="K2202" s="1">
        <v>84.91</v>
      </c>
      <c r="L2202" s="1">
        <v>106.04</v>
      </c>
      <c r="M2202" s="1"/>
      <c r="N2202" s="1">
        <f t="shared" si="375"/>
        <v>21</v>
      </c>
      <c r="O2202" s="1">
        <f t="shared" si="376"/>
        <v>31</v>
      </c>
      <c r="P2202" s="1"/>
      <c r="Q2202" s="1">
        <f t="shared" si="377"/>
        <v>81.449032258064506</v>
      </c>
      <c r="R2202" s="1">
        <f t="shared" si="378"/>
        <v>80.577096774193549</v>
      </c>
      <c r="S2202" s="1">
        <f t="shared" si="379"/>
        <v>73.631935483870961</v>
      </c>
      <c r="T2202" s="1">
        <f t="shared" si="380"/>
        <v>69.495806451612893</v>
      </c>
      <c r="U2202" s="1">
        <f t="shared" si="381"/>
        <v>69.64</v>
      </c>
      <c r="V2202" s="1">
        <f t="shared" si="382"/>
        <v>74.989677419354848</v>
      </c>
      <c r="W2202" s="1">
        <f t="shared" si="383"/>
        <v>75.807741935483875</v>
      </c>
      <c r="X2202" s="1">
        <f t="shared" si="384"/>
        <v>79.685806451612905</v>
      </c>
      <c r="Y2202" s="1">
        <f t="shared" si="385"/>
        <v>86.386774193548391</v>
      </c>
      <c r="Z2202" s="1">
        <v>106.04</v>
      </c>
      <c r="AA2202" s="1"/>
    </row>
    <row r="2203" spans="1:27" x14ac:dyDescent="0.25">
      <c r="A2203" s="2">
        <v>45303</v>
      </c>
      <c r="B2203" s="1">
        <v>77.61</v>
      </c>
      <c r="C2203" s="1">
        <v>77.84</v>
      </c>
      <c r="D2203" s="1">
        <v>71.16</v>
      </c>
      <c r="E2203" s="1">
        <v>67.489999999999995</v>
      </c>
      <c r="F2203" s="1">
        <v>64.38</v>
      </c>
      <c r="G2203" s="1">
        <v>71.8</v>
      </c>
      <c r="H2203" s="1">
        <v>72.459999999999994</v>
      </c>
      <c r="I2203" s="1">
        <v>73.69</v>
      </c>
      <c r="J2203" s="1">
        <v>82.11</v>
      </c>
      <c r="K2203" s="1">
        <v>83.03</v>
      </c>
      <c r="L2203" s="1">
        <v>74.569999999999993</v>
      </c>
      <c r="M2203" s="1"/>
      <c r="N2203" s="1">
        <f t="shared" si="375"/>
        <v>20</v>
      </c>
      <c r="O2203" s="1">
        <f t="shared" si="376"/>
        <v>31</v>
      </c>
      <c r="P2203" s="1"/>
      <c r="Q2203" s="1">
        <f t="shared" si="377"/>
        <v>77.691612903225803</v>
      </c>
      <c r="R2203" s="1">
        <f t="shared" si="378"/>
        <v>75.469677419354838</v>
      </c>
      <c r="S2203" s="1">
        <f t="shared" si="379"/>
        <v>69.857741935483872</v>
      </c>
      <c r="T2203" s="1">
        <f t="shared" si="380"/>
        <v>66.386451612903215</v>
      </c>
      <c r="U2203" s="1">
        <f t="shared" si="381"/>
        <v>67.01290322580644</v>
      </c>
      <c r="V2203" s="1">
        <f t="shared" si="382"/>
        <v>72.034193548387094</v>
      </c>
      <c r="W2203" s="1">
        <f t="shared" si="383"/>
        <v>72.896451612903221</v>
      </c>
      <c r="X2203" s="1">
        <f t="shared" si="384"/>
        <v>76.677741935483866</v>
      </c>
      <c r="Y2203" s="1">
        <f t="shared" si="385"/>
        <v>82.436451612903227</v>
      </c>
      <c r="Z2203" s="1">
        <v>74.569999999999993</v>
      </c>
      <c r="AA2203" s="1"/>
    </row>
    <row r="2204" spans="1:27" x14ac:dyDescent="0.25">
      <c r="A2204" s="2">
        <v>45304</v>
      </c>
      <c r="B2204" s="1">
        <v>77.61</v>
      </c>
      <c r="C2204" s="1">
        <v>77.84</v>
      </c>
      <c r="D2204" s="1">
        <v>71.16</v>
      </c>
      <c r="E2204" s="1">
        <v>67.489999999999995</v>
      </c>
      <c r="F2204" s="1">
        <v>64.38</v>
      </c>
      <c r="G2204" s="1">
        <v>71.8</v>
      </c>
      <c r="H2204" s="1">
        <v>72.459999999999994</v>
      </c>
      <c r="I2204" s="1">
        <v>73.69</v>
      </c>
      <c r="J2204" s="1">
        <v>82.11</v>
      </c>
      <c r="K2204" s="1">
        <v>83.03</v>
      </c>
      <c r="L2204" s="1">
        <v>76.150000000000006</v>
      </c>
      <c r="M2204" s="1"/>
      <c r="N2204" s="1">
        <f t="shared" si="375"/>
        <v>19</v>
      </c>
      <c r="O2204" s="1">
        <f t="shared" si="376"/>
        <v>31</v>
      </c>
      <c r="P2204" s="1"/>
      <c r="Q2204" s="1">
        <f t="shared" si="377"/>
        <v>77.699032258064506</v>
      </c>
      <c r="R2204" s="1">
        <f t="shared" si="378"/>
        <v>75.254193548387093</v>
      </c>
      <c r="S2204" s="1">
        <f t="shared" si="379"/>
        <v>69.739354838709673</v>
      </c>
      <c r="T2204" s="1">
        <f t="shared" si="380"/>
        <v>66.28612903225806</v>
      </c>
      <c r="U2204" s="1">
        <f t="shared" si="381"/>
        <v>67.252258064516127</v>
      </c>
      <c r="V2204" s="1">
        <f t="shared" si="382"/>
        <v>72.055483870967748</v>
      </c>
      <c r="W2204" s="1">
        <f t="shared" si="383"/>
        <v>72.936129032258066</v>
      </c>
      <c r="X2204" s="1">
        <f t="shared" si="384"/>
        <v>76.949354838709667</v>
      </c>
      <c r="Y2204" s="1">
        <f t="shared" si="385"/>
        <v>82.466129032258067</v>
      </c>
      <c r="Z2204" s="1">
        <v>76.150000000000006</v>
      </c>
      <c r="AA2204" s="1"/>
    </row>
    <row r="2205" spans="1:27" x14ac:dyDescent="0.25">
      <c r="A2205" s="2">
        <v>45305</v>
      </c>
      <c r="B2205" s="1">
        <v>77.61</v>
      </c>
      <c r="C2205" s="1">
        <v>77.84</v>
      </c>
      <c r="D2205" s="1">
        <v>71.16</v>
      </c>
      <c r="E2205" s="1">
        <v>67.489999999999995</v>
      </c>
      <c r="F2205" s="1">
        <v>64.38</v>
      </c>
      <c r="G2205" s="1">
        <v>71.8</v>
      </c>
      <c r="H2205" s="1">
        <v>72.459999999999994</v>
      </c>
      <c r="I2205" s="1">
        <v>73.69</v>
      </c>
      <c r="J2205" s="1">
        <v>82.11</v>
      </c>
      <c r="K2205" s="1">
        <v>83.03</v>
      </c>
      <c r="L2205" s="1">
        <v>86.5</v>
      </c>
      <c r="M2205" s="1"/>
      <c r="N2205" s="1">
        <f t="shared" si="375"/>
        <v>18</v>
      </c>
      <c r="O2205" s="1">
        <f t="shared" si="376"/>
        <v>31</v>
      </c>
      <c r="P2205" s="1"/>
      <c r="Q2205" s="1">
        <f t="shared" si="377"/>
        <v>77.706451612903237</v>
      </c>
      <c r="R2205" s="1">
        <f t="shared" si="378"/>
        <v>75.038709677419362</v>
      </c>
      <c r="S2205" s="1">
        <f t="shared" si="379"/>
        <v>69.620967741935473</v>
      </c>
      <c r="T2205" s="1">
        <f t="shared" si="380"/>
        <v>66.185806451612905</v>
      </c>
      <c r="U2205" s="1">
        <f t="shared" si="381"/>
        <v>67.491612903225814</v>
      </c>
      <c r="V2205" s="1">
        <f t="shared" si="382"/>
        <v>72.076774193548374</v>
      </c>
      <c r="W2205" s="1">
        <f t="shared" si="383"/>
        <v>72.975806451612897</v>
      </c>
      <c r="X2205" s="1">
        <f t="shared" si="384"/>
        <v>77.220967741935482</v>
      </c>
      <c r="Y2205" s="1">
        <f t="shared" si="385"/>
        <v>82.495806451612907</v>
      </c>
      <c r="Z2205" s="1">
        <v>86.5</v>
      </c>
      <c r="AA2205" s="1"/>
    </row>
    <row r="2206" spans="1:27" x14ac:dyDescent="0.25">
      <c r="A2206" s="2">
        <v>45306</v>
      </c>
      <c r="B2206" s="1">
        <v>79.05</v>
      </c>
      <c r="C2206" s="1">
        <v>76.62</v>
      </c>
      <c r="D2206" s="1">
        <v>69.760000000000005</v>
      </c>
      <c r="E2206" s="1">
        <v>66.319999999999993</v>
      </c>
      <c r="F2206" s="1">
        <v>63.15</v>
      </c>
      <c r="G2206" s="1">
        <v>70.209999999999994</v>
      </c>
      <c r="H2206" s="1">
        <v>72.22</v>
      </c>
      <c r="I2206" s="1">
        <v>72.25</v>
      </c>
      <c r="J2206" s="1">
        <v>81.66</v>
      </c>
      <c r="K2206" s="1">
        <v>80.83</v>
      </c>
      <c r="L2206" s="1">
        <v>101.14</v>
      </c>
      <c r="M2206" s="1"/>
      <c r="N2206" s="1">
        <f t="shared" si="375"/>
        <v>17</v>
      </c>
      <c r="O2206" s="1">
        <f t="shared" si="376"/>
        <v>31</v>
      </c>
      <c r="P2206" s="1"/>
      <c r="Q2206" s="1">
        <f t="shared" si="377"/>
        <v>77.952580645161277</v>
      </c>
      <c r="R2206" s="1">
        <f t="shared" si="378"/>
        <v>73.521935483870976</v>
      </c>
      <c r="S2206" s="1">
        <f t="shared" si="379"/>
        <v>68.206451612903223</v>
      </c>
      <c r="T2206" s="1">
        <f t="shared" si="380"/>
        <v>64.888387096774181</v>
      </c>
      <c r="U2206" s="1">
        <f t="shared" si="381"/>
        <v>66.338387096774198</v>
      </c>
      <c r="V2206" s="1">
        <f t="shared" si="382"/>
        <v>71.117741935483863</v>
      </c>
      <c r="W2206" s="1">
        <f t="shared" si="383"/>
        <v>72.233548387096775</v>
      </c>
      <c r="X2206" s="1">
        <f t="shared" si="384"/>
        <v>76.499677419354839</v>
      </c>
      <c r="Y2206" s="1">
        <f t="shared" si="385"/>
        <v>81.285161290322577</v>
      </c>
      <c r="Z2206" s="1">
        <v>101.14</v>
      </c>
      <c r="AA2206" s="1"/>
    </row>
    <row r="2207" spans="1:27" x14ac:dyDescent="0.25">
      <c r="A2207" s="2">
        <v>45307</v>
      </c>
      <c r="B2207" s="1">
        <v>76.739999999999995</v>
      </c>
      <c r="C2207" s="1">
        <v>72.91</v>
      </c>
      <c r="D2207" s="1">
        <v>66.41</v>
      </c>
      <c r="E2207" s="1">
        <v>63.44</v>
      </c>
      <c r="F2207" s="1">
        <v>60.6</v>
      </c>
      <c r="G2207" s="1">
        <v>66.56</v>
      </c>
      <c r="H2207" s="1">
        <v>70.03</v>
      </c>
      <c r="I2207" s="1">
        <v>68.97</v>
      </c>
      <c r="J2207" s="1">
        <v>77.959999999999994</v>
      </c>
      <c r="K2207" s="1">
        <v>77.430000000000007</v>
      </c>
      <c r="L2207" s="1">
        <v>99.61</v>
      </c>
      <c r="M2207" s="1"/>
      <c r="N2207" s="1">
        <f t="shared" si="375"/>
        <v>16</v>
      </c>
      <c r="O2207" s="1">
        <f t="shared" si="376"/>
        <v>31</v>
      </c>
      <c r="P2207" s="1"/>
      <c r="Q2207" s="1">
        <f t="shared" si="377"/>
        <v>74.886774193548376</v>
      </c>
      <c r="R2207" s="1">
        <f t="shared" si="378"/>
        <v>69.76483870967742</v>
      </c>
      <c r="S2207" s="1">
        <f t="shared" si="379"/>
        <v>64.972903225806448</v>
      </c>
      <c r="T2207" s="1">
        <f t="shared" si="380"/>
        <v>62.0658064516129</v>
      </c>
      <c r="U2207" s="1">
        <f t="shared" si="381"/>
        <v>63.483870967741936</v>
      </c>
      <c r="V2207" s="1">
        <f t="shared" si="382"/>
        <v>68.239032258064526</v>
      </c>
      <c r="W2207" s="1">
        <f t="shared" si="383"/>
        <v>69.517096774193547</v>
      </c>
      <c r="X2207" s="1">
        <f t="shared" si="384"/>
        <v>73.319999999999993</v>
      </c>
      <c r="Y2207" s="1">
        <f t="shared" si="385"/>
        <v>77.703548387096774</v>
      </c>
      <c r="Z2207" s="1">
        <v>99.61</v>
      </c>
      <c r="AA2207" s="1"/>
    </row>
    <row r="2208" spans="1:27" x14ac:dyDescent="0.25">
      <c r="A2208" s="2">
        <v>45308</v>
      </c>
      <c r="B2208" s="1">
        <v>76.900000000000006</v>
      </c>
      <c r="C2208" s="1">
        <v>72.34</v>
      </c>
      <c r="D2208" s="1">
        <v>65.819999999999993</v>
      </c>
      <c r="E2208" s="1">
        <v>63.29</v>
      </c>
      <c r="F2208" s="1">
        <v>59.77</v>
      </c>
      <c r="G2208" s="1">
        <v>66.69</v>
      </c>
      <c r="H2208" s="1">
        <v>69.239999999999995</v>
      </c>
      <c r="I2208" s="1">
        <v>69.55</v>
      </c>
      <c r="J2208" s="1">
        <v>78.33</v>
      </c>
      <c r="K2208" s="1">
        <v>77.709999999999994</v>
      </c>
      <c r="L2208" s="1">
        <v>92.74</v>
      </c>
      <c r="M2208" s="1"/>
      <c r="N2208" s="1">
        <f t="shared" si="375"/>
        <v>15</v>
      </c>
      <c r="O2208" s="1">
        <f t="shared" si="376"/>
        <v>31</v>
      </c>
      <c r="P2208" s="1"/>
      <c r="Q2208" s="1">
        <f t="shared" si="377"/>
        <v>74.546451612903226</v>
      </c>
      <c r="R2208" s="1">
        <f t="shared" si="378"/>
        <v>68.974838709677414</v>
      </c>
      <c r="S2208" s="1">
        <f t="shared" si="379"/>
        <v>64.514193548387098</v>
      </c>
      <c r="T2208" s="1">
        <f t="shared" si="380"/>
        <v>61.473225806451616</v>
      </c>
      <c r="U2208" s="1">
        <f t="shared" si="381"/>
        <v>63.341612903225808</v>
      </c>
      <c r="V2208" s="1">
        <f t="shared" si="382"/>
        <v>68.006129032258059</v>
      </c>
      <c r="W2208" s="1">
        <f t="shared" si="383"/>
        <v>69.400000000000006</v>
      </c>
      <c r="X2208" s="1">
        <f t="shared" si="384"/>
        <v>74.081612903225817</v>
      </c>
      <c r="Y2208" s="1">
        <f t="shared" si="385"/>
        <v>78.009999999999991</v>
      </c>
      <c r="Z2208" s="1">
        <v>92.74</v>
      </c>
      <c r="AA2208" s="1"/>
    </row>
    <row r="2209" spans="1:27" x14ac:dyDescent="0.25">
      <c r="A2209" s="2">
        <v>45309</v>
      </c>
      <c r="B2209" s="1">
        <v>77.16</v>
      </c>
      <c r="C2209" s="1">
        <v>73.17</v>
      </c>
      <c r="D2209" s="1">
        <v>65.930000000000007</v>
      </c>
      <c r="E2209" s="1">
        <v>63.47</v>
      </c>
      <c r="F2209" s="1">
        <v>61.12</v>
      </c>
      <c r="G2209" s="1">
        <v>66.73</v>
      </c>
      <c r="H2209" s="1">
        <v>69.44</v>
      </c>
      <c r="I2209" s="1">
        <v>69.95</v>
      </c>
      <c r="J2209" s="1">
        <v>79.06</v>
      </c>
      <c r="K2209" s="1">
        <v>78.569999999999993</v>
      </c>
      <c r="L2209" s="1">
        <v>78.510000000000005</v>
      </c>
      <c r="M2209" s="1"/>
      <c r="N2209" s="1">
        <f t="shared" si="375"/>
        <v>14</v>
      </c>
      <c r="O2209" s="1">
        <f t="shared" si="376"/>
        <v>31</v>
      </c>
      <c r="P2209" s="1"/>
      <c r="Q2209" s="1">
        <f t="shared" si="377"/>
        <v>74.971935483870965</v>
      </c>
      <c r="R2209" s="1">
        <f t="shared" si="378"/>
        <v>69.199677419354856</v>
      </c>
      <c r="S2209" s="1">
        <f t="shared" si="379"/>
        <v>64.580967741935481</v>
      </c>
      <c r="T2209" s="1">
        <f t="shared" si="380"/>
        <v>62.181290322580637</v>
      </c>
      <c r="U2209" s="1">
        <f t="shared" si="381"/>
        <v>64.196451612903218</v>
      </c>
      <c r="V2209" s="1">
        <f t="shared" si="382"/>
        <v>68.216129032258067</v>
      </c>
      <c r="W2209" s="1">
        <f t="shared" si="383"/>
        <v>69.719677419354838</v>
      </c>
      <c r="X2209" s="1">
        <f t="shared" si="384"/>
        <v>74.945806451612896</v>
      </c>
      <c r="Y2209" s="1">
        <f t="shared" si="385"/>
        <v>78.791290322580636</v>
      </c>
      <c r="Z2209" s="1">
        <v>78.510000000000005</v>
      </c>
      <c r="AA2209" s="1"/>
    </row>
    <row r="2210" spans="1:27" x14ac:dyDescent="0.25">
      <c r="A2210" s="2">
        <v>45310</v>
      </c>
      <c r="B2210" s="1">
        <v>74.989999999999995</v>
      </c>
      <c r="C2210" s="1">
        <v>67.92</v>
      </c>
      <c r="D2210" s="1">
        <v>62.6</v>
      </c>
      <c r="E2210" s="1">
        <v>60.53</v>
      </c>
      <c r="F2210" s="1">
        <v>57.5</v>
      </c>
      <c r="G2210" s="1">
        <v>64.45</v>
      </c>
      <c r="H2210" s="1">
        <v>66.760000000000005</v>
      </c>
      <c r="I2210" s="1">
        <v>67.510000000000005</v>
      </c>
      <c r="J2210" s="1">
        <v>76.25</v>
      </c>
      <c r="K2210" s="1">
        <v>76.900000000000006</v>
      </c>
      <c r="L2210" s="1">
        <v>73.66</v>
      </c>
      <c r="M2210" s="1"/>
      <c r="N2210" s="1">
        <f t="shared" si="375"/>
        <v>13</v>
      </c>
      <c r="O2210" s="1">
        <f t="shared" si="376"/>
        <v>31</v>
      </c>
      <c r="P2210" s="1"/>
      <c r="Q2210" s="1">
        <f t="shared" si="377"/>
        <v>70.88483870967741</v>
      </c>
      <c r="R2210" s="1">
        <f t="shared" si="378"/>
        <v>64.830967741935481</v>
      </c>
      <c r="S2210" s="1">
        <f t="shared" si="379"/>
        <v>61.39806451612904</v>
      </c>
      <c r="T2210" s="1">
        <f t="shared" si="380"/>
        <v>58.770645161290325</v>
      </c>
      <c r="U2210" s="1">
        <f t="shared" si="381"/>
        <v>61.535483870967752</v>
      </c>
      <c r="V2210" s="1">
        <f t="shared" si="382"/>
        <v>65.79129032258065</v>
      </c>
      <c r="W2210" s="1">
        <f t="shared" si="383"/>
        <v>67.195483870967749</v>
      </c>
      <c r="X2210" s="1">
        <f t="shared" si="384"/>
        <v>72.584838709677427</v>
      </c>
      <c r="Y2210" s="1">
        <f t="shared" si="385"/>
        <v>76.627419354838707</v>
      </c>
      <c r="Z2210" s="1">
        <v>73.66</v>
      </c>
      <c r="AA2210" s="1"/>
    </row>
    <row r="2211" spans="1:27" x14ac:dyDescent="0.25">
      <c r="A2211" s="2">
        <v>45311</v>
      </c>
      <c r="B2211" s="1">
        <v>74.989999999999995</v>
      </c>
      <c r="C2211" s="1">
        <v>67.92</v>
      </c>
      <c r="D2211" s="1">
        <v>62.6</v>
      </c>
      <c r="E2211" s="1">
        <v>60.53</v>
      </c>
      <c r="F2211" s="1">
        <v>57.5</v>
      </c>
      <c r="G2211" s="1">
        <v>64.45</v>
      </c>
      <c r="H2211" s="1">
        <v>66.760000000000005</v>
      </c>
      <c r="I2211" s="1">
        <v>67.510000000000005</v>
      </c>
      <c r="J2211" s="1">
        <v>76.25</v>
      </c>
      <c r="K2211" s="1">
        <v>76.900000000000006</v>
      </c>
      <c r="L2211" s="1">
        <v>50.26</v>
      </c>
      <c r="M2211" s="1"/>
      <c r="N2211" s="1">
        <f t="shared" si="375"/>
        <v>12</v>
      </c>
      <c r="O2211" s="1">
        <f t="shared" si="376"/>
        <v>31</v>
      </c>
      <c r="P2211" s="1"/>
      <c r="Q2211" s="1">
        <f t="shared" si="377"/>
        <v>70.656774193548387</v>
      </c>
      <c r="R2211" s="1">
        <f t="shared" si="378"/>
        <v>64.659354838709675</v>
      </c>
      <c r="S2211" s="1">
        <f t="shared" si="379"/>
        <v>61.331290322580642</v>
      </c>
      <c r="T2211" s="1">
        <f t="shared" si="380"/>
        <v>58.672903225806451</v>
      </c>
      <c r="U2211" s="1">
        <f t="shared" si="381"/>
        <v>61.759677419354837</v>
      </c>
      <c r="V2211" s="1">
        <f t="shared" si="382"/>
        <v>65.865806451612912</v>
      </c>
      <c r="W2211" s="1">
        <f t="shared" si="383"/>
        <v>67.219677419354852</v>
      </c>
      <c r="X2211" s="1">
        <f t="shared" si="384"/>
        <v>72.866774193548395</v>
      </c>
      <c r="Y2211" s="1">
        <f t="shared" si="385"/>
        <v>76.648387096774201</v>
      </c>
      <c r="Z2211" s="1">
        <v>50.26</v>
      </c>
      <c r="AA2211" s="1"/>
    </row>
    <row r="2212" spans="1:27" x14ac:dyDescent="0.25">
      <c r="A2212" s="2">
        <v>45312</v>
      </c>
      <c r="B2212" s="1">
        <v>74.989999999999995</v>
      </c>
      <c r="C2212" s="1">
        <v>67.92</v>
      </c>
      <c r="D2212" s="1">
        <v>62.6</v>
      </c>
      <c r="E2212" s="1">
        <v>60.53</v>
      </c>
      <c r="F2212" s="1">
        <v>57.5</v>
      </c>
      <c r="G2212" s="1">
        <v>64.45</v>
      </c>
      <c r="H2212" s="1">
        <v>66.760000000000005</v>
      </c>
      <c r="I2212" s="1">
        <v>67.510000000000005</v>
      </c>
      <c r="J2212" s="1">
        <v>76.25</v>
      </c>
      <c r="K2212" s="1">
        <v>76.900000000000006</v>
      </c>
      <c r="L2212" s="1">
        <v>49.84</v>
      </c>
      <c r="M2212" s="1"/>
      <c r="N2212" s="1">
        <f t="shared" si="375"/>
        <v>11</v>
      </c>
      <c r="O2212" s="1">
        <f t="shared" si="376"/>
        <v>31</v>
      </c>
      <c r="P2212" s="1"/>
      <c r="Q2212" s="1">
        <f t="shared" si="377"/>
        <v>70.428709677419363</v>
      </c>
      <c r="R2212" s="1">
        <f t="shared" si="378"/>
        <v>64.487741935483882</v>
      </c>
      <c r="S2212" s="1">
        <f t="shared" si="379"/>
        <v>61.264516129032259</v>
      </c>
      <c r="T2212" s="1">
        <f t="shared" si="380"/>
        <v>58.575161290322583</v>
      </c>
      <c r="U2212" s="1">
        <f t="shared" si="381"/>
        <v>61.983870967741936</v>
      </c>
      <c r="V2212" s="1">
        <f t="shared" si="382"/>
        <v>65.940322580645159</v>
      </c>
      <c r="W2212" s="1">
        <f t="shared" si="383"/>
        <v>67.243870967741941</v>
      </c>
      <c r="X2212" s="1">
        <f t="shared" si="384"/>
        <v>73.148709677419362</v>
      </c>
      <c r="Y2212" s="1">
        <f t="shared" si="385"/>
        <v>76.669354838709666</v>
      </c>
      <c r="Z2212" s="1">
        <v>49.84</v>
      </c>
      <c r="AA2212" s="1"/>
    </row>
    <row r="2213" spans="1:27" x14ac:dyDescent="0.25">
      <c r="A2213" s="2">
        <v>45313</v>
      </c>
      <c r="B2213" s="1">
        <v>75.430000000000007</v>
      </c>
      <c r="C2213" s="1">
        <v>68.56</v>
      </c>
      <c r="D2213" s="1">
        <v>62.69</v>
      </c>
      <c r="E2213" s="1">
        <v>60.88</v>
      </c>
      <c r="F2213" s="1">
        <v>58.49</v>
      </c>
      <c r="G2213" s="1">
        <v>65.2</v>
      </c>
      <c r="H2213" s="1">
        <v>67.819999999999993</v>
      </c>
      <c r="I2213" s="1">
        <v>67.84</v>
      </c>
      <c r="J2213" s="1">
        <v>76.930000000000007</v>
      </c>
      <c r="K2213" s="1">
        <v>76.5</v>
      </c>
      <c r="L2213" s="1">
        <v>52.28</v>
      </c>
      <c r="M2213" s="1"/>
      <c r="N2213" s="1">
        <f t="shared" si="375"/>
        <v>10</v>
      </c>
      <c r="O2213" s="1">
        <f t="shared" si="376"/>
        <v>31</v>
      </c>
      <c r="P2213" s="1"/>
      <c r="Q2213" s="1">
        <f t="shared" si="377"/>
        <v>70.776129032258069</v>
      </c>
      <c r="R2213" s="1">
        <f t="shared" si="378"/>
        <v>64.583548387096783</v>
      </c>
      <c r="S2213" s="1">
        <f t="shared" si="379"/>
        <v>61.46387096774194</v>
      </c>
      <c r="T2213" s="1">
        <f t="shared" si="380"/>
        <v>59.260967741935481</v>
      </c>
      <c r="U2213" s="1">
        <f t="shared" si="381"/>
        <v>63.035483870967745</v>
      </c>
      <c r="V2213" s="1">
        <f t="shared" si="382"/>
        <v>66.974838709677414</v>
      </c>
      <c r="W2213" s="1">
        <f t="shared" si="383"/>
        <v>67.833548387096783</v>
      </c>
      <c r="X2213" s="1">
        <f t="shared" si="384"/>
        <v>73.997741935483873</v>
      </c>
      <c r="Y2213" s="1">
        <f t="shared" si="385"/>
        <v>76.638709677419357</v>
      </c>
      <c r="Z2213" s="1">
        <v>52.28</v>
      </c>
      <c r="AA2213" s="1"/>
    </row>
    <row r="2214" spans="1:27" x14ac:dyDescent="0.25">
      <c r="A2214" s="2">
        <v>45314</v>
      </c>
      <c r="B2214" s="1">
        <v>77.12</v>
      </c>
      <c r="C2214" s="1">
        <v>72.16</v>
      </c>
      <c r="D2214" s="1">
        <v>66.040000000000006</v>
      </c>
      <c r="E2214" s="1">
        <v>64.53</v>
      </c>
      <c r="F2214" s="1">
        <v>61.69</v>
      </c>
      <c r="G2214" s="1">
        <v>69.31</v>
      </c>
      <c r="H2214" s="1">
        <v>71.62</v>
      </c>
      <c r="I2214" s="1">
        <v>70.92</v>
      </c>
      <c r="J2214" s="1">
        <v>79.8</v>
      </c>
      <c r="K2214" s="1">
        <v>78.83</v>
      </c>
      <c r="L2214" s="1">
        <v>33.119999999999997</v>
      </c>
      <c r="M2214" s="1"/>
      <c r="N2214" s="1">
        <f t="shared" si="375"/>
        <v>9</v>
      </c>
      <c r="O2214" s="1">
        <f t="shared" si="376"/>
        <v>31</v>
      </c>
      <c r="P2214" s="1"/>
      <c r="Q2214" s="1">
        <f t="shared" si="377"/>
        <v>73.599999999999994</v>
      </c>
      <c r="R2214" s="1">
        <f t="shared" si="378"/>
        <v>67.816774193548383</v>
      </c>
      <c r="S2214" s="1">
        <f t="shared" si="379"/>
        <v>64.968387096774194</v>
      </c>
      <c r="T2214" s="1">
        <f t="shared" si="380"/>
        <v>62.514516129032252</v>
      </c>
      <c r="U2214" s="1">
        <f t="shared" si="381"/>
        <v>67.097741935483882</v>
      </c>
      <c r="V2214" s="1">
        <f t="shared" si="382"/>
        <v>70.949354838709681</v>
      </c>
      <c r="W2214" s="1">
        <f t="shared" si="383"/>
        <v>71.123225806451615</v>
      </c>
      <c r="X2214" s="1">
        <f t="shared" si="384"/>
        <v>77.221935483870965</v>
      </c>
      <c r="Y2214" s="1">
        <f t="shared" si="385"/>
        <v>79.111612903225804</v>
      </c>
      <c r="Z2214" s="1">
        <v>33.119999999999997</v>
      </c>
      <c r="AA2214" s="1"/>
    </row>
    <row r="2215" spans="1:27" x14ac:dyDescent="0.25">
      <c r="A2215" s="2">
        <v>45315</v>
      </c>
      <c r="B2215" s="1">
        <v>76.510000000000005</v>
      </c>
      <c r="C2215" s="1">
        <v>68.62</v>
      </c>
      <c r="D2215" s="1">
        <v>62.84</v>
      </c>
      <c r="E2215" s="1">
        <v>61.2</v>
      </c>
      <c r="F2215" s="1">
        <v>58.94</v>
      </c>
      <c r="G2215" s="1">
        <v>65.77</v>
      </c>
      <c r="H2215" s="1">
        <v>68.489999999999995</v>
      </c>
      <c r="I2215" s="1">
        <v>67.930000000000007</v>
      </c>
      <c r="J2215" s="1">
        <v>76.86</v>
      </c>
      <c r="K2215" s="1">
        <v>77.48</v>
      </c>
      <c r="L2215" s="1">
        <v>78.02</v>
      </c>
      <c r="M2215" s="1"/>
      <c r="N2215" s="1">
        <f t="shared" si="375"/>
        <v>8</v>
      </c>
      <c r="O2215" s="1">
        <f t="shared" si="376"/>
        <v>31</v>
      </c>
      <c r="P2215" s="1"/>
      <c r="Q2215" s="1">
        <f t="shared" si="377"/>
        <v>70.656129032258079</v>
      </c>
      <c r="R2215" s="1">
        <f t="shared" si="378"/>
        <v>64.331612903225817</v>
      </c>
      <c r="S2215" s="1">
        <f t="shared" si="379"/>
        <v>61.623225806451622</v>
      </c>
      <c r="T2215" s="1">
        <f t="shared" si="380"/>
        <v>59.523225806451613</v>
      </c>
      <c r="U2215" s="1">
        <f t="shared" si="381"/>
        <v>64.007419354838703</v>
      </c>
      <c r="V2215" s="1">
        <f t="shared" si="382"/>
        <v>67.788064516129026</v>
      </c>
      <c r="W2215" s="1">
        <f t="shared" si="383"/>
        <v>68.074516129032261</v>
      </c>
      <c r="X2215" s="1">
        <f t="shared" si="384"/>
        <v>74.555483870967748</v>
      </c>
      <c r="Y2215" s="1">
        <f t="shared" si="385"/>
        <v>77.320000000000007</v>
      </c>
      <c r="Z2215" s="1">
        <v>78.02</v>
      </c>
      <c r="AA2215" s="1"/>
    </row>
    <row r="2216" spans="1:27" x14ac:dyDescent="0.25">
      <c r="A2216" s="2">
        <v>45316</v>
      </c>
      <c r="B2216" s="1">
        <v>76.33</v>
      </c>
      <c r="C2216" s="1">
        <v>67.56</v>
      </c>
      <c r="D2216" s="1">
        <v>63.55</v>
      </c>
      <c r="E2216" s="1">
        <v>61.77</v>
      </c>
      <c r="F2216" s="1">
        <v>59.23</v>
      </c>
      <c r="G2216" s="1">
        <v>66.41</v>
      </c>
      <c r="H2216" s="1">
        <v>68.84</v>
      </c>
      <c r="I2216" s="1">
        <v>68.349999999999994</v>
      </c>
      <c r="J2216" s="1">
        <v>77.31</v>
      </c>
      <c r="K2216" s="1">
        <v>75.849999999999994</v>
      </c>
      <c r="L2216" s="1">
        <v>59.23</v>
      </c>
      <c r="M2216" s="1"/>
      <c r="N2216" s="1">
        <f t="shared" si="375"/>
        <v>7</v>
      </c>
      <c r="O2216" s="1">
        <f t="shared" si="376"/>
        <v>31</v>
      </c>
      <c r="P2216" s="1"/>
      <c r="Q2216" s="1">
        <f t="shared" si="377"/>
        <v>69.540322580645153</v>
      </c>
      <c r="R2216" s="1">
        <f t="shared" si="378"/>
        <v>64.45548387096774</v>
      </c>
      <c r="S2216" s="1">
        <f t="shared" si="379"/>
        <v>62.171935483870968</v>
      </c>
      <c r="T2216" s="1">
        <f t="shared" si="380"/>
        <v>59.803548387096768</v>
      </c>
      <c r="U2216" s="1">
        <f t="shared" si="381"/>
        <v>64.788709677419348</v>
      </c>
      <c r="V2216" s="1">
        <f t="shared" si="382"/>
        <v>68.29129032258065</v>
      </c>
      <c r="W2216" s="1">
        <f t="shared" si="383"/>
        <v>68.460645161290316</v>
      </c>
      <c r="X2216" s="1">
        <f t="shared" si="384"/>
        <v>75.286774193548382</v>
      </c>
      <c r="Y2216" s="1">
        <f t="shared" si="385"/>
        <v>76.179677419354846</v>
      </c>
      <c r="Z2216" s="1">
        <v>59.23</v>
      </c>
      <c r="AA2216" s="1"/>
    </row>
    <row r="2217" spans="1:27" x14ac:dyDescent="0.25">
      <c r="A2217" s="2">
        <v>45317</v>
      </c>
      <c r="B2217" s="1">
        <v>76.459999999999994</v>
      </c>
      <c r="C2217" s="1">
        <v>67.3</v>
      </c>
      <c r="D2217" s="1">
        <v>62.84</v>
      </c>
      <c r="E2217" s="1">
        <v>61.31</v>
      </c>
      <c r="F2217" s="1">
        <v>58.36</v>
      </c>
      <c r="G2217" s="1">
        <v>64.36</v>
      </c>
      <c r="H2217" s="1">
        <v>67.22</v>
      </c>
      <c r="I2217" s="1">
        <v>67.2</v>
      </c>
      <c r="J2217" s="1">
        <v>77.48</v>
      </c>
      <c r="K2217" s="1">
        <v>75.45</v>
      </c>
      <c r="L2217" s="1">
        <v>68.349999999999994</v>
      </c>
      <c r="M2217" s="1"/>
      <c r="N2217" s="1">
        <f t="shared" si="375"/>
        <v>6</v>
      </c>
      <c r="O2217" s="1">
        <f t="shared" si="376"/>
        <v>31</v>
      </c>
      <c r="P2217" s="1"/>
      <c r="Q2217" s="1">
        <f t="shared" si="377"/>
        <v>69.072903225806456</v>
      </c>
      <c r="R2217" s="1">
        <f t="shared" si="378"/>
        <v>63.703225806451613</v>
      </c>
      <c r="S2217" s="1">
        <f t="shared" si="379"/>
        <v>61.606129032258067</v>
      </c>
      <c r="T2217" s="1">
        <f t="shared" si="380"/>
        <v>58.930967741935483</v>
      </c>
      <c r="U2217" s="1">
        <f t="shared" si="381"/>
        <v>63.198709677419359</v>
      </c>
      <c r="V2217" s="1">
        <f t="shared" si="382"/>
        <v>66.666451612903231</v>
      </c>
      <c r="W2217" s="1">
        <f t="shared" si="383"/>
        <v>67.203870967741935</v>
      </c>
      <c r="X2217" s="1">
        <f t="shared" si="384"/>
        <v>75.49032258064517</v>
      </c>
      <c r="Y2217" s="1">
        <f t="shared" si="385"/>
        <v>75.842903225806452</v>
      </c>
      <c r="Z2217" s="1">
        <v>68.349999999999994</v>
      </c>
      <c r="AA2217" s="1"/>
    </row>
    <row r="2218" spans="1:27" x14ac:dyDescent="0.25">
      <c r="A2218" s="2">
        <v>45318</v>
      </c>
      <c r="B2218" s="1">
        <v>76.459999999999994</v>
      </c>
      <c r="C2218" s="1">
        <v>67.3</v>
      </c>
      <c r="D2218" s="1">
        <v>62.84</v>
      </c>
      <c r="E2218" s="1">
        <v>61.31</v>
      </c>
      <c r="F2218" s="1">
        <v>58.36</v>
      </c>
      <c r="G2218" s="1">
        <v>64.36</v>
      </c>
      <c r="H2218" s="1">
        <v>67.22</v>
      </c>
      <c r="I2218" s="1">
        <v>67.2</v>
      </c>
      <c r="J2218" s="1">
        <v>77.48</v>
      </c>
      <c r="K2218" s="1">
        <v>75.45</v>
      </c>
      <c r="L2218" s="1">
        <v>59.28</v>
      </c>
      <c r="M2218" s="1"/>
      <c r="N2218" s="1">
        <f t="shared" si="375"/>
        <v>5</v>
      </c>
      <c r="O2218" s="1">
        <f t="shared" si="376"/>
        <v>31</v>
      </c>
      <c r="P2218" s="1"/>
      <c r="Q2218" s="1">
        <f t="shared" si="377"/>
        <v>68.777419354838713</v>
      </c>
      <c r="R2218" s="1">
        <f t="shared" si="378"/>
        <v>63.55935483870968</v>
      </c>
      <c r="S2218" s="1">
        <f t="shared" si="379"/>
        <v>61.556774193548392</v>
      </c>
      <c r="T2218" s="1">
        <f t="shared" si="380"/>
        <v>58.835806451612903</v>
      </c>
      <c r="U2218" s="1">
        <f t="shared" si="381"/>
        <v>63.392258064516128</v>
      </c>
      <c r="V2218" s="1">
        <f t="shared" si="382"/>
        <v>66.758709677419361</v>
      </c>
      <c r="W2218" s="1">
        <f t="shared" si="383"/>
        <v>67.203225806451613</v>
      </c>
      <c r="X2218" s="1">
        <f t="shared" si="384"/>
        <v>75.821935483870973</v>
      </c>
      <c r="Y2218" s="1">
        <f t="shared" si="385"/>
        <v>75.777419354838713</v>
      </c>
      <c r="Z2218" s="1">
        <v>59.28</v>
      </c>
      <c r="AA2218" s="1"/>
    </row>
    <row r="2219" spans="1:27" x14ac:dyDescent="0.25">
      <c r="A2219" s="2">
        <v>45319</v>
      </c>
      <c r="B2219" s="1">
        <v>76.459999999999994</v>
      </c>
      <c r="C2219" s="1">
        <v>67.3</v>
      </c>
      <c r="D2219" s="1">
        <v>62.84</v>
      </c>
      <c r="E2219" s="1">
        <v>61.31</v>
      </c>
      <c r="F2219" s="1">
        <v>58.36</v>
      </c>
      <c r="G2219" s="1">
        <v>64.36</v>
      </c>
      <c r="H2219" s="1">
        <v>67.22</v>
      </c>
      <c r="I2219" s="1">
        <v>67.2</v>
      </c>
      <c r="J2219" s="1">
        <v>77.48</v>
      </c>
      <c r="K2219" s="1">
        <v>75.45</v>
      </c>
      <c r="L2219" s="1">
        <v>81.03</v>
      </c>
      <c r="M2219" s="1"/>
      <c r="N2219" s="1">
        <f t="shared" si="375"/>
        <v>4</v>
      </c>
      <c r="O2219" s="1">
        <f t="shared" si="376"/>
        <v>31</v>
      </c>
      <c r="P2219" s="1"/>
      <c r="Q2219" s="1">
        <f t="shared" si="377"/>
        <v>68.481935483870956</v>
      </c>
      <c r="R2219" s="1">
        <f t="shared" si="378"/>
        <v>63.415483870967748</v>
      </c>
      <c r="S2219" s="1">
        <f t="shared" si="379"/>
        <v>61.507419354838717</v>
      </c>
      <c r="T2219" s="1">
        <f t="shared" si="380"/>
        <v>58.740645161290324</v>
      </c>
      <c r="U2219" s="1">
        <f t="shared" si="381"/>
        <v>63.585806451612903</v>
      </c>
      <c r="V2219" s="1">
        <f t="shared" si="382"/>
        <v>66.850967741935477</v>
      </c>
      <c r="W2219" s="1">
        <f t="shared" si="383"/>
        <v>67.202580645161291</v>
      </c>
      <c r="X2219" s="1">
        <f t="shared" si="384"/>
        <v>76.153548387096777</v>
      </c>
      <c r="Y2219" s="1">
        <f t="shared" si="385"/>
        <v>75.711935483870974</v>
      </c>
      <c r="Z2219" s="1">
        <v>81.03</v>
      </c>
      <c r="AA2219" s="1"/>
    </row>
    <row r="2220" spans="1:27" x14ac:dyDescent="0.25">
      <c r="A2220" s="2">
        <v>45320</v>
      </c>
      <c r="B2220" s="1">
        <v>76.569999999999993</v>
      </c>
      <c r="C2220" s="1">
        <v>70.33</v>
      </c>
      <c r="D2220" s="1">
        <v>66.75</v>
      </c>
      <c r="E2220" s="1">
        <v>64.11</v>
      </c>
      <c r="F2220" s="1">
        <v>60.89</v>
      </c>
      <c r="G2220" s="1">
        <v>67.67</v>
      </c>
      <c r="H2220" s="1">
        <v>70.680000000000007</v>
      </c>
      <c r="I2220" s="1">
        <v>70.48</v>
      </c>
      <c r="J2220" s="1">
        <v>78.930000000000007</v>
      </c>
      <c r="K2220" s="1">
        <v>76.75</v>
      </c>
      <c r="L2220" s="1">
        <v>77.97</v>
      </c>
      <c r="M2220" s="1"/>
      <c r="N2220" s="1">
        <f t="shared" si="375"/>
        <v>3</v>
      </c>
      <c r="O2220" s="1">
        <f t="shared" si="376"/>
        <v>31</v>
      </c>
      <c r="P2220" s="1"/>
      <c r="Q2220" s="1">
        <f t="shared" si="377"/>
        <v>70.933870967741939</v>
      </c>
      <c r="R2220" s="1">
        <f t="shared" si="378"/>
        <v>67.096451612903223</v>
      </c>
      <c r="S2220" s="1">
        <f t="shared" si="379"/>
        <v>64.365483870967736</v>
      </c>
      <c r="T2220" s="1">
        <f t="shared" si="380"/>
        <v>61.201612903225808</v>
      </c>
      <c r="U2220" s="1">
        <f t="shared" si="381"/>
        <v>67.013870967741937</v>
      </c>
      <c r="V2220" s="1">
        <f t="shared" si="382"/>
        <v>70.388709677419357</v>
      </c>
      <c r="W2220" s="1">
        <f t="shared" si="383"/>
        <v>70.499354838709678</v>
      </c>
      <c r="X2220" s="1">
        <f t="shared" si="384"/>
        <v>78.112258064516141</v>
      </c>
      <c r="Y2220" s="1">
        <f t="shared" si="385"/>
        <v>76.960967741935491</v>
      </c>
      <c r="Z2220" s="1">
        <v>77.97</v>
      </c>
      <c r="AA2220" s="1"/>
    </row>
    <row r="2221" spans="1:27" x14ac:dyDescent="0.25">
      <c r="A2221" s="2">
        <v>45321</v>
      </c>
      <c r="B2221" s="1">
        <v>76.569999999999993</v>
      </c>
      <c r="C2221" s="1">
        <v>73.75</v>
      </c>
      <c r="D2221" s="1">
        <v>70.099999999999994</v>
      </c>
      <c r="E2221" s="1">
        <v>66.28</v>
      </c>
      <c r="F2221" s="1">
        <v>62.99</v>
      </c>
      <c r="G2221" s="1">
        <v>69.28</v>
      </c>
      <c r="H2221" s="1">
        <v>72.510000000000005</v>
      </c>
      <c r="I2221" s="1">
        <v>72.260000000000005</v>
      </c>
      <c r="J2221" s="1">
        <v>79.03</v>
      </c>
      <c r="K2221" s="1">
        <v>76.95</v>
      </c>
      <c r="L2221" s="1">
        <v>76</v>
      </c>
      <c r="M2221" s="1"/>
      <c r="N2221" s="1">
        <f t="shared" si="375"/>
        <v>2</v>
      </c>
      <c r="O2221" s="1">
        <f t="shared" si="376"/>
        <v>31</v>
      </c>
      <c r="P2221" s="1"/>
      <c r="Q2221" s="1">
        <f t="shared" si="377"/>
        <v>73.931935483870959</v>
      </c>
      <c r="R2221" s="1">
        <f t="shared" si="378"/>
        <v>70.335483870967749</v>
      </c>
      <c r="S2221" s="1">
        <f t="shared" si="379"/>
        <v>66.52645161290323</v>
      </c>
      <c r="T2221" s="1">
        <f t="shared" si="380"/>
        <v>63.20225806451613</v>
      </c>
      <c r="U2221" s="1">
        <f t="shared" si="381"/>
        <v>68.874193548387098</v>
      </c>
      <c r="V2221" s="1">
        <f t="shared" si="382"/>
        <v>72.301612903225802</v>
      </c>
      <c r="W2221" s="1">
        <f t="shared" si="383"/>
        <v>72.276129032258055</v>
      </c>
      <c r="X2221" s="1">
        <f t="shared" si="384"/>
        <v>78.593225806451599</v>
      </c>
      <c r="Y2221" s="1">
        <f t="shared" si="385"/>
        <v>77.084193548387091</v>
      </c>
      <c r="Z2221" s="1">
        <v>76</v>
      </c>
      <c r="AA2221" s="1"/>
    </row>
    <row r="2222" spans="1:27" x14ac:dyDescent="0.25">
      <c r="A2222" s="2">
        <v>45322</v>
      </c>
      <c r="B2222" s="1">
        <v>76.569999999999993</v>
      </c>
      <c r="C2222" s="1">
        <v>70.010000000000005</v>
      </c>
      <c r="D2222" s="1">
        <v>68.14</v>
      </c>
      <c r="E2222" s="1">
        <v>64.05</v>
      </c>
      <c r="F2222" s="1">
        <v>61.52</v>
      </c>
      <c r="G2222" s="1">
        <v>67.069999999999993</v>
      </c>
      <c r="H2222" s="1">
        <v>70.8</v>
      </c>
      <c r="I2222" s="1">
        <v>70.459999999999994</v>
      </c>
      <c r="J2222" s="1">
        <v>78</v>
      </c>
      <c r="K2222" s="1">
        <v>76.489999999999995</v>
      </c>
      <c r="L2222" s="1">
        <v>72.040000000000006</v>
      </c>
      <c r="M2222" s="1"/>
      <c r="N2222" s="1">
        <f t="shared" si="375"/>
        <v>1</v>
      </c>
      <c r="O2222" s="1">
        <f t="shared" si="376"/>
        <v>31</v>
      </c>
      <c r="P2222" s="1"/>
      <c r="Q2222" s="1">
        <f t="shared" si="377"/>
        <v>70.221612903225818</v>
      </c>
      <c r="R2222" s="1">
        <f t="shared" si="378"/>
        <v>68.200322580645164</v>
      </c>
      <c r="S2222" s="1">
        <f t="shared" si="379"/>
        <v>64.181935483870973</v>
      </c>
      <c r="T2222" s="1">
        <f t="shared" si="380"/>
        <v>61.601612903225806</v>
      </c>
      <c r="U2222" s="1">
        <f t="shared" si="381"/>
        <v>66.890967741935484</v>
      </c>
      <c r="V2222" s="1">
        <f t="shared" si="382"/>
        <v>70.679677419354832</v>
      </c>
      <c r="W2222" s="1">
        <f t="shared" si="383"/>
        <v>70.470967741935468</v>
      </c>
      <c r="X2222" s="1">
        <f t="shared" si="384"/>
        <v>77.756774193548381</v>
      </c>
      <c r="Y2222" s="1">
        <f t="shared" si="385"/>
        <v>76.538709677419348</v>
      </c>
      <c r="Z2222" s="1">
        <v>72.040000000000006</v>
      </c>
      <c r="AA2222" s="1"/>
    </row>
    <row r="2223" spans="1:27" x14ac:dyDescent="0.25">
      <c r="A2223" s="2">
        <v>45323</v>
      </c>
      <c r="B2223" s="1">
        <v>70.33</v>
      </c>
      <c r="C2223" s="1">
        <v>68.930000000000007</v>
      </c>
      <c r="D2223" s="1">
        <v>64.14</v>
      </c>
      <c r="E2223" s="1">
        <v>61.71</v>
      </c>
      <c r="F2223" s="1">
        <v>67.5</v>
      </c>
      <c r="G2223" s="1">
        <v>70.17</v>
      </c>
      <c r="H2223" s="1">
        <v>71.52</v>
      </c>
      <c r="I2223" s="1">
        <v>78.95</v>
      </c>
      <c r="J2223" s="1">
        <v>77.010000000000005</v>
      </c>
      <c r="K2223" s="1">
        <v>92.52</v>
      </c>
      <c r="L2223" s="1">
        <v>61.66</v>
      </c>
      <c r="M2223" s="1"/>
      <c r="N2223" s="1">
        <f t="shared" si="375"/>
        <v>29</v>
      </c>
      <c r="O2223" s="1">
        <f t="shared" si="376"/>
        <v>29</v>
      </c>
      <c r="P2223" s="1"/>
      <c r="Q2223" s="1">
        <f t="shared" si="377"/>
        <v>70.33</v>
      </c>
      <c r="R2223" s="1">
        <f t="shared" si="378"/>
        <v>68.930000000000007</v>
      </c>
      <c r="S2223" s="1">
        <f t="shared" si="379"/>
        <v>64.14</v>
      </c>
      <c r="T2223" s="1">
        <f t="shared" si="380"/>
        <v>61.709999999999994</v>
      </c>
      <c r="U2223" s="1">
        <f t="shared" si="381"/>
        <v>67.5</v>
      </c>
      <c r="V2223" s="1">
        <f t="shared" si="382"/>
        <v>70.17</v>
      </c>
      <c r="W2223" s="1">
        <f t="shared" si="383"/>
        <v>71.52</v>
      </c>
      <c r="X2223" s="1">
        <f t="shared" si="384"/>
        <v>78.95</v>
      </c>
      <c r="Y2223" s="1">
        <f t="shared" si="385"/>
        <v>77.010000000000005</v>
      </c>
      <c r="Z2223" s="1">
        <v>61.66</v>
      </c>
      <c r="AA2223" s="1"/>
    </row>
    <row r="2224" spans="1:27" x14ac:dyDescent="0.25">
      <c r="A2224" s="2">
        <v>45324</v>
      </c>
      <c r="B2224" s="1">
        <v>71.319999999999993</v>
      </c>
      <c r="C2224" s="1">
        <v>67.59</v>
      </c>
      <c r="D2224" s="1">
        <v>62.04</v>
      </c>
      <c r="E2224" s="1">
        <v>59.01</v>
      </c>
      <c r="F2224" s="1">
        <v>64.84</v>
      </c>
      <c r="G2224" s="1">
        <v>68.25</v>
      </c>
      <c r="H2224" s="1">
        <v>67.67</v>
      </c>
      <c r="I2224" s="1">
        <v>77.17</v>
      </c>
      <c r="J2224" s="1">
        <v>75.42</v>
      </c>
      <c r="K2224" s="1">
        <v>90.77</v>
      </c>
      <c r="L2224" s="1">
        <v>35.97</v>
      </c>
      <c r="M2224" s="1"/>
      <c r="N2224" s="1">
        <f t="shared" si="375"/>
        <v>28</v>
      </c>
      <c r="O2224" s="1">
        <f t="shared" si="376"/>
        <v>29</v>
      </c>
      <c r="P2224" s="1"/>
      <c r="Q2224" s="1">
        <f t="shared" si="377"/>
        <v>71.191379310344828</v>
      </c>
      <c r="R2224" s="1">
        <f t="shared" si="378"/>
        <v>67.398620689655175</v>
      </c>
      <c r="S2224" s="1">
        <f t="shared" si="379"/>
        <v>61.935517241379301</v>
      </c>
      <c r="T2224" s="1">
        <f t="shared" si="380"/>
        <v>59.21103448275862</v>
      </c>
      <c r="U2224" s="1">
        <f t="shared" si="381"/>
        <v>64.957586206896551</v>
      </c>
      <c r="V2224" s="1">
        <f t="shared" si="382"/>
        <v>68.23</v>
      </c>
      <c r="W2224" s="1">
        <f t="shared" si="383"/>
        <v>67.997586206896557</v>
      </c>
      <c r="X2224" s="1">
        <f t="shared" si="384"/>
        <v>77.10965517241381</v>
      </c>
      <c r="Y2224" s="1">
        <f t="shared" si="385"/>
        <v>75.949310344827595</v>
      </c>
      <c r="Z2224" s="1">
        <v>35.97</v>
      </c>
      <c r="AA2224" s="1"/>
    </row>
    <row r="2225" spans="1:27" x14ac:dyDescent="0.25">
      <c r="A2225" s="2">
        <v>45325</v>
      </c>
      <c r="B2225" s="1">
        <v>71.319999999999993</v>
      </c>
      <c r="C2225" s="1">
        <v>67.59</v>
      </c>
      <c r="D2225" s="1">
        <v>62.04</v>
      </c>
      <c r="E2225" s="1">
        <v>59.01</v>
      </c>
      <c r="F2225" s="1">
        <v>64.84</v>
      </c>
      <c r="G2225" s="1">
        <v>68.25</v>
      </c>
      <c r="H2225" s="1">
        <v>67.67</v>
      </c>
      <c r="I2225" s="1">
        <v>77.17</v>
      </c>
      <c r="J2225" s="1">
        <v>75.42</v>
      </c>
      <c r="K2225" s="1">
        <v>90.77</v>
      </c>
      <c r="L2225" s="1">
        <v>14.78</v>
      </c>
      <c r="M2225" s="1"/>
      <c r="N2225" s="1">
        <f t="shared" si="375"/>
        <v>27</v>
      </c>
      <c r="O2225" s="1">
        <f t="shared" si="376"/>
        <v>29</v>
      </c>
      <c r="P2225" s="1"/>
      <c r="Q2225" s="1">
        <f t="shared" si="377"/>
        <v>71.06275862068965</v>
      </c>
      <c r="R2225" s="1">
        <f t="shared" si="378"/>
        <v>67.207241379310346</v>
      </c>
      <c r="S2225" s="1">
        <f t="shared" si="379"/>
        <v>61.831034482758611</v>
      </c>
      <c r="T2225" s="1">
        <f t="shared" si="380"/>
        <v>59.412068965517243</v>
      </c>
      <c r="U2225" s="1">
        <f t="shared" si="381"/>
        <v>65.075172413793112</v>
      </c>
      <c r="V2225" s="1">
        <f t="shared" si="382"/>
        <v>68.210000000000008</v>
      </c>
      <c r="W2225" s="1">
        <f t="shared" si="383"/>
        <v>68.325172413793112</v>
      </c>
      <c r="X2225" s="1">
        <f t="shared" si="384"/>
        <v>77.049310344827603</v>
      </c>
      <c r="Y2225" s="1">
        <f t="shared" si="385"/>
        <v>76.478620689655187</v>
      </c>
      <c r="Z2225" s="1">
        <v>14.78</v>
      </c>
      <c r="AA2225" s="1"/>
    </row>
    <row r="2226" spans="1:27" x14ac:dyDescent="0.25">
      <c r="A2226" s="2">
        <v>45326</v>
      </c>
      <c r="B2226" s="1">
        <v>71.319999999999993</v>
      </c>
      <c r="C2226" s="1">
        <v>67.59</v>
      </c>
      <c r="D2226" s="1">
        <v>62.04</v>
      </c>
      <c r="E2226" s="1">
        <v>59.01</v>
      </c>
      <c r="F2226" s="1">
        <v>64.84</v>
      </c>
      <c r="G2226" s="1">
        <v>68.25</v>
      </c>
      <c r="H2226" s="1">
        <v>67.67</v>
      </c>
      <c r="I2226" s="1">
        <v>77.17</v>
      </c>
      <c r="J2226" s="1">
        <v>75.42</v>
      </c>
      <c r="K2226" s="1">
        <v>90.77</v>
      </c>
      <c r="L2226" s="1">
        <v>35.840000000000003</v>
      </c>
      <c r="M2226" s="1"/>
      <c r="N2226" s="1">
        <f t="shared" si="375"/>
        <v>26</v>
      </c>
      <c r="O2226" s="1">
        <f t="shared" si="376"/>
        <v>29</v>
      </c>
      <c r="P2226" s="1"/>
      <c r="Q2226" s="1">
        <f t="shared" si="377"/>
        <v>70.934137931034471</v>
      </c>
      <c r="R2226" s="1">
        <f t="shared" si="378"/>
        <v>67.015862068965518</v>
      </c>
      <c r="S2226" s="1">
        <f t="shared" si="379"/>
        <v>61.726551724137934</v>
      </c>
      <c r="T2226" s="1">
        <f t="shared" si="380"/>
        <v>59.613103448275858</v>
      </c>
      <c r="U2226" s="1">
        <f t="shared" si="381"/>
        <v>65.192758620689659</v>
      </c>
      <c r="V2226" s="1">
        <f t="shared" si="382"/>
        <v>68.19</v>
      </c>
      <c r="W2226" s="1">
        <f t="shared" si="383"/>
        <v>68.652758620689653</v>
      </c>
      <c r="X2226" s="1">
        <f t="shared" si="384"/>
        <v>76.988965517241382</v>
      </c>
      <c r="Y2226" s="1">
        <f t="shared" si="385"/>
        <v>77.007931034482766</v>
      </c>
      <c r="Z2226" s="1">
        <v>35.840000000000003</v>
      </c>
      <c r="AA2226" s="1"/>
    </row>
    <row r="2227" spans="1:27" x14ac:dyDescent="0.25">
      <c r="A2227" s="2">
        <v>45327</v>
      </c>
      <c r="B2227" s="1">
        <v>72.739999999999995</v>
      </c>
      <c r="C2227" s="1">
        <v>68.77</v>
      </c>
      <c r="D2227" s="1">
        <v>62.97</v>
      </c>
      <c r="E2227" s="1">
        <v>59.31</v>
      </c>
      <c r="F2227" s="1">
        <v>65.319999999999993</v>
      </c>
      <c r="G2227" s="1">
        <v>68.599999999999994</v>
      </c>
      <c r="H2227" s="1">
        <v>67.95</v>
      </c>
      <c r="I2227" s="1">
        <v>77.680000000000007</v>
      </c>
      <c r="J2227" s="1">
        <v>75.5</v>
      </c>
      <c r="K2227" s="1">
        <v>90.46</v>
      </c>
      <c r="L2227" s="1">
        <v>45.29</v>
      </c>
      <c r="M2227" s="1"/>
      <c r="N2227" s="1">
        <f t="shared" si="375"/>
        <v>25</v>
      </c>
      <c r="O2227" s="1">
        <f t="shared" si="376"/>
        <v>29</v>
      </c>
      <c r="P2227" s="1"/>
      <c r="Q2227" s="1">
        <f t="shared" si="377"/>
        <v>72.192413793103441</v>
      </c>
      <c r="R2227" s="1">
        <f t="shared" si="378"/>
        <v>67.97</v>
      </c>
      <c r="S2227" s="1">
        <f t="shared" si="379"/>
        <v>62.465172413793105</v>
      </c>
      <c r="T2227" s="1">
        <f t="shared" si="380"/>
        <v>60.138965517241381</v>
      </c>
      <c r="U2227" s="1">
        <f t="shared" si="381"/>
        <v>65.772413793103439</v>
      </c>
      <c r="V2227" s="1">
        <f t="shared" si="382"/>
        <v>68.510344827586195</v>
      </c>
      <c r="W2227" s="1">
        <f t="shared" si="383"/>
        <v>69.292068965517245</v>
      </c>
      <c r="X2227" s="1">
        <f t="shared" si="384"/>
        <v>77.379310344827587</v>
      </c>
      <c r="Y2227" s="1">
        <f t="shared" si="385"/>
        <v>77.563448275862072</v>
      </c>
      <c r="Z2227" s="1">
        <v>45.29</v>
      </c>
      <c r="AA2227" s="1"/>
    </row>
    <row r="2228" spans="1:27" x14ac:dyDescent="0.25">
      <c r="A2228" s="2">
        <v>45328</v>
      </c>
      <c r="B2228" s="1">
        <v>71.290000000000006</v>
      </c>
      <c r="C2228" s="1">
        <v>66.91</v>
      </c>
      <c r="D2228" s="1">
        <v>61.58</v>
      </c>
      <c r="E2228" s="1">
        <v>57.86</v>
      </c>
      <c r="F2228" s="1">
        <v>64.12</v>
      </c>
      <c r="G2228" s="1">
        <v>66.569999999999993</v>
      </c>
      <c r="H2228" s="1">
        <v>67.16</v>
      </c>
      <c r="I2228" s="1">
        <v>76.45</v>
      </c>
      <c r="J2228" s="1">
        <v>74.53</v>
      </c>
      <c r="K2228" s="1">
        <v>89.16</v>
      </c>
      <c r="L2228" s="1">
        <v>79.16</v>
      </c>
      <c r="M2228" s="1"/>
      <c r="N2228" s="1">
        <f t="shared" si="375"/>
        <v>24</v>
      </c>
      <c r="O2228" s="1">
        <f t="shared" si="376"/>
        <v>29</v>
      </c>
      <c r="P2228" s="1"/>
      <c r="Q2228" s="1">
        <f t="shared" si="377"/>
        <v>70.534827586206902</v>
      </c>
      <c r="R2228" s="1">
        <f t="shared" si="378"/>
        <v>65.991034482758621</v>
      </c>
      <c r="S2228" s="1">
        <f t="shared" si="379"/>
        <v>60.938620689655174</v>
      </c>
      <c r="T2228" s="1">
        <f t="shared" si="380"/>
        <v>58.939310344827582</v>
      </c>
      <c r="U2228" s="1">
        <f t="shared" si="381"/>
        <v>64.542413793103449</v>
      </c>
      <c r="V2228" s="1">
        <f t="shared" si="382"/>
        <v>66.671724137931022</v>
      </c>
      <c r="W2228" s="1">
        <f t="shared" si="383"/>
        <v>68.76172413793104</v>
      </c>
      <c r="X2228" s="1">
        <f t="shared" si="384"/>
        <v>76.118965517241378</v>
      </c>
      <c r="Y2228" s="1">
        <f t="shared" si="385"/>
        <v>77.05241379310344</v>
      </c>
      <c r="Z2228" s="1">
        <v>79.16</v>
      </c>
      <c r="AA2228" s="1"/>
    </row>
    <row r="2229" spans="1:27" x14ac:dyDescent="0.25">
      <c r="A2229" s="2">
        <v>45329</v>
      </c>
      <c r="B2229" s="1">
        <v>68.900000000000006</v>
      </c>
      <c r="C2229" s="1">
        <v>65.489999999999995</v>
      </c>
      <c r="D2229" s="1">
        <v>60.32</v>
      </c>
      <c r="E2229" s="1">
        <v>57.5</v>
      </c>
      <c r="F2229" s="1">
        <v>63.41</v>
      </c>
      <c r="G2229" s="1">
        <v>66.739999999999995</v>
      </c>
      <c r="H2229" s="1">
        <v>65.8</v>
      </c>
      <c r="I2229" s="1">
        <v>74.650000000000006</v>
      </c>
      <c r="J2229" s="1">
        <v>74.209999999999994</v>
      </c>
      <c r="K2229" s="1">
        <v>87.53</v>
      </c>
      <c r="L2229" s="1">
        <v>88.7</v>
      </c>
      <c r="M2229" s="1"/>
      <c r="N2229" s="1">
        <f t="shared" si="375"/>
        <v>23</v>
      </c>
      <c r="O2229" s="1">
        <f t="shared" si="376"/>
        <v>29</v>
      </c>
      <c r="P2229" s="1"/>
      <c r="Q2229" s="1">
        <f t="shared" si="377"/>
        <v>68.194482758620694</v>
      </c>
      <c r="R2229" s="1">
        <f t="shared" si="378"/>
        <v>64.420344827586206</v>
      </c>
      <c r="S2229" s="1">
        <f t="shared" si="379"/>
        <v>59.736551724137925</v>
      </c>
      <c r="T2229" s="1">
        <f t="shared" si="380"/>
        <v>58.72275862068966</v>
      </c>
      <c r="U2229" s="1">
        <f t="shared" si="381"/>
        <v>64.098965517241368</v>
      </c>
      <c r="V2229" s="1">
        <f t="shared" si="382"/>
        <v>66.545517241379315</v>
      </c>
      <c r="W2229" s="1">
        <f t="shared" si="383"/>
        <v>67.631034482758622</v>
      </c>
      <c r="X2229" s="1">
        <f t="shared" si="384"/>
        <v>74.558965517241376</v>
      </c>
      <c r="Y2229" s="1">
        <f t="shared" si="385"/>
        <v>76.965862068965521</v>
      </c>
      <c r="Z2229" s="1">
        <v>88.7</v>
      </c>
      <c r="AA2229" s="1"/>
    </row>
    <row r="2230" spans="1:27" x14ac:dyDescent="0.25">
      <c r="A2230" s="2">
        <v>45330</v>
      </c>
      <c r="B2230" s="1">
        <v>65.400000000000006</v>
      </c>
      <c r="C2230" s="1">
        <v>62.54</v>
      </c>
      <c r="D2230" s="1">
        <v>58.45</v>
      </c>
      <c r="E2230" s="1">
        <v>56.12</v>
      </c>
      <c r="F2230" s="1">
        <v>61.34</v>
      </c>
      <c r="G2230" s="1">
        <v>63.77</v>
      </c>
      <c r="H2230" s="1">
        <v>63.94</v>
      </c>
      <c r="I2230" s="1">
        <v>71.81</v>
      </c>
      <c r="J2230" s="1">
        <v>71.67</v>
      </c>
      <c r="K2230" s="1">
        <v>84.53</v>
      </c>
      <c r="L2230" s="1">
        <v>70.52</v>
      </c>
      <c r="M2230" s="1"/>
      <c r="N2230" s="1">
        <f t="shared" si="375"/>
        <v>22</v>
      </c>
      <c r="O2230" s="1">
        <f t="shared" si="376"/>
        <v>29</v>
      </c>
      <c r="P2230" s="1"/>
      <c r="Q2230" s="1">
        <f t="shared" si="377"/>
        <v>64.70965517241379</v>
      </c>
      <c r="R2230" s="1">
        <f t="shared" si="378"/>
        <v>61.552758620689652</v>
      </c>
      <c r="S2230" s="1">
        <f t="shared" si="379"/>
        <v>57.887586206896557</v>
      </c>
      <c r="T2230" s="1">
        <f t="shared" si="380"/>
        <v>57.379999999999995</v>
      </c>
      <c r="U2230" s="1">
        <f t="shared" si="381"/>
        <v>61.92655172413793</v>
      </c>
      <c r="V2230" s="1">
        <f t="shared" si="382"/>
        <v>63.811034482758622</v>
      </c>
      <c r="W2230" s="1">
        <f t="shared" si="383"/>
        <v>65.839655172413785</v>
      </c>
      <c r="X2230" s="1">
        <f t="shared" si="384"/>
        <v>71.776206896551727</v>
      </c>
      <c r="Y2230" s="1">
        <f t="shared" si="385"/>
        <v>74.774137931034488</v>
      </c>
      <c r="Z2230" s="1">
        <v>70.52</v>
      </c>
      <c r="AA2230" s="1"/>
    </row>
    <row r="2231" spans="1:27" x14ac:dyDescent="0.25">
      <c r="A2231" s="2">
        <v>45331</v>
      </c>
      <c r="B2231" s="1">
        <v>62.71</v>
      </c>
      <c r="C2231" s="1">
        <v>59.96</v>
      </c>
      <c r="D2231" s="1">
        <v>56.4</v>
      </c>
      <c r="E2231" s="1">
        <v>53.85</v>
      </c>
      <c r="F2231" s="1">
        <v>59.71</v>
      </c>
      <c r="G2231" s="1">
        <v>62.46</v>
      </c>
      <c r="H2231" s="1">
        <v>62.34</v>
      </c>
      <c r="I2231" s="1">
        <v>69.66</v>
      </c>
      <c r="J2231" s="1">
        <v>69.39</v>
      </c>
      <c r="K2231" s="1">
        <v>81.849999999999994</v>
      </c>
      <c r="L2231" s="1">
        <v>72.13</v>
      </c>
      <c r="M2231" s="1"/>
      <c r="N2231" s="1">
        <f t="shared" si="375"/>
        <v>21</v>
      </c>
      <c r="O2231" s="1">
        <f t="shared" si="376"/>
        <v>29</v>
      </c>
      <c r="P2231" s="1"/>
      <c r="Q2231" s="1">
        <f t="shared" si="377"/>
        <v>61.951379310344834</v>
      </c>
      <c r="R2231" s="1">
        <f t="shared" si="378"/>
        <v>58.977931034482758</v>
      </c>
      <c r="S2231" s="1">
        <f t="shared" si="379"/>
        <v>55.696551724137926</v>
      </c>
      <c r="T2231" s="1">
        <f t="shared" si="380"/>
        <v>55.466551724137936</v>
      </c>
      <c r="U2231" s="1">
        <f t="shared" si="381"/>
        <v>60.468620689655175</v>
      </c>
      <c r="V2231" s="1">
        <f t="shared" si="382"/>
        <v>62.426896551724141</v>
      </c>
      <c r="W2231" s="1">
        <f t="shared" si="383"/>
        <v>64.359310344827591</v>
      </c>
      <c r="X2231" s="1">
        <f t="shared" si="384"/>
        <v>69.585517241379307</v>
      </c>
      <c r="Y2231" s="1">
        <f t="shared" si="385"/>
        <v>72.827241379310351</v>
      </c>
      <c r="Z2231" s="1">
        <v>72.13</v>
      </c>
      <c r="AA2231" s="1"/>
    </row>
    <row r="2232" spans="1:27" x14ac:dyDescent="0.25">
      <c r="A2232" s="2">
        <v>45332</v>
      </c>
      <c r="B2232" s="1">
        <v>62.71</v>
      </c>
      <c r="C2232" s="1">
        <v>59.96</v>
      </c>
      <c r="D2232" s="1">
        <v>56.4</v>
      </c>
      <c r="E2232" s="1">
        <v>53.85</v>
      </c>
      <c r="F2232" s="1">
        <v>59.71</v>
      </c>
      <c r="G2232" s="1">
        <v>62.46</v>
      </c>
      <c r="H2232" s="1">
        <v>62.34</v>
      </c>
      <c r="I2232" s="1">
        <v>69.66</v>
      </c>
      <c r="J2232" s="1">
        <v>69.39</v>
      </c>
      <c r="K2232" s="1">
        <v>81.849999999999994</v>
      </c>
      <c r="L2232" s="1">
        <v>61.96</v>
      </c>
      <c r="M2232" s="1"/>
      <c r="N2232" s="1">
        <f t="shared" si="375"/>
        <v>20</v>
      </c>
      <c r="O2232" s="1">
        <f t="shared" si="376"/>
        <v>29</v>
      </c>
      <c r="P2232" s="1"/>
      <c r="Q2232" s="1">
        <f t="shared" si="377"/>
        <v>61.85655172413793</v>
      </c>
      <c r="R2232" s="1">
        <f t="shared" si="378"/>
        <v>58.855172413793099</v>
      </c>
      <c r="S2232" s="1">
        <f t="shared" si="379"/>
        <v>55.608620689655169</v>
      </c>
      <c r="T2232" s="1">
        <f t="shared" si="380"/>
        <v>55.668620689655171</v>
      </c>
      <c r="U2232" s="1">
        <f t="shared" si="381"/>
        <v>60.563448275862065</v>
      </c>
      <c r="V2232" s="1">
        <f t="shared" si="382"/>
        <v>62.422758620689663</v>
      </c>
      <c r="W2232" s="1">
        <f t="shared" si="383"/>
        <v>64.611724137931034</v>
      </c>
      <c r="X2232" s="1">
        <f t="shared" si="384"/>
        <v>69.576206896551724</v>
      </c>
      <c r="Y2232" s="1">
        <f t="shared" si="385"/>
        <v>73.256896551724139</v>
      </c>
      <c r="Z2232" s="1">
        <v>61.96</v>
      </c>
      <c r="AA2232" s="1"/>
    </row>
    <row r="2233" spans="1:27" x14ac:dyDescent="0.25">
      <c r="A2233" s="2">
        <v>45333</v>
      </c>
      <c r="B2233" s="1">
        <v>62.71</v>
      </c>
      <c r="C2233" s="1">
        <v>59.96</v>
      </c>
      <c r="D2233" s="1">
        <v>56.4</v>
      </c>
      <c r="E2233" s="1">
        <v>53.85</v>
      </c>
      <c r="F2233" s="1">
        <v>59.71</v>
      </c>
      <c r="G2233" s="1">
        <v>62.46</v>
      </c>
      <c r="H2233" s="1">
        <v>62.34</v>
      </c>
      <c r="I2233" s="1">
        <v>69.66</v>
      </c>
      <c r="J2233" s="1">
        <v>69.39</v>
      </c>
      <c r="K2233" s="1">
        <v>81.849999999999994</v>
      </c>
      <c r="L2233" s="1">
        <v>74.75</v>
      </c>
      <c r="M2233" s="1"/>
      <c r="N2233" s="1">
        <f t="shared" si="375"/>
        <v>19</v>
      </c>
      <c r="O2233" s="1">
        <f t="shared" si="376"/>
        <v>29</v>
      </c>
      <c r="P2233" s="1"/>
      <c r="Q2233" s="1">
        <f t="shared" si="377"/>
        <v>61.76172413793104</v>
      </c>
      <c r="R2233" s="1">
        <f t="shared" si="378"/>
        <v>58.732413793103447</v>
      </c>
      <c r="S2233" s="1">
        <f t="shared" si="379"/>
        <v>55.520689655172411</v>
      </c>
      <c r="T2233" s="1">
        <f t="shared" si="380"/>
        <v>55.870689655172413</v>
      </c>
      <c r="U2233" s="1">
        <f t="shared" si="381"/>
        <v>60.658275862068969</v>
      </c>
      <c r="V2233" s="1">
        <f t="shared" si="382"/>
        <v>62.418620689655171</v>
      </c>
      <c r="W2233" s="1">
        <f t="shared" si="383"/>
        <v>64.864137931034492</v>
      </c>
      <c r="X2233" s="1">
        <f t="shared" si="384"/>
        <v>69.566896551724142</v>
      </c>
      <c r="Y2233" s="1">
        <f t="shared" si="385"/>
        <v>73.686551724137928</v>
      </c>
      <c r="Z2233" s="1">
        <v>74.75</v>
      </c>
      <c r="AA2233" s="1"/>
    </row>
    <row r="2234" spans="1:27" x14ac:dyDescent="0.25">
      <c r="A2234" s="2">
        <v>45334</v>
      </c>
      <c r="B2234" s="1">
        <v>62.03</v>
      </c>
      <c r="C2234" s="1">
        <v>59.3</v>
      </c>
      <c r="D2234" s="1">
        <v>55.74</v>
      </c>
      <c r="E2234" s="1">
        <v>52.85</v>
      </c>
      <c r="F2234" s="1">
        <v>59.33</v>
      </c>
      <c r="G2234" s="1">
        <v>61.86</v>
      </c>
      <c r="H2234" s="1">
        <v>62.15</v>
      </c>
      <c r="I2234" s="1">
        <v>68.25</v>
      </c>
      <c r="J2234" s="1">
        <v>69.069999999999993</v>
      </c>
      <c r="K2234" s="1">
        <v>81.48</v>
      </c>
      <c r="L2234" s="1">
        <v>72.23</v>
      </c>
      <c r="M2234" s="1"/>
      <c r="N2234" s="1">
        <f t="shared" si="375"/>
        <v>18</v>
      </c>
      <c r="O2234" s="1">
        <f t="shared" si="376"/>
        <v>29</v>
      </c>
      <c r="P2234" s="1"/>
      <c r="Q2234" s="1">
        <f t="shared" si="377"/>
        <v>60.994482758620684</v>
      </c>
      <c r="R2234" s="1">
        <f t="shared" si="378"/>
        <v>57.949655172413792</v>
      </c>
      <c r="S2234" s="1">
        <f t="shared" si="379"/>
        <v>54.643793103448274</v>
      </c>
      <c r="T2234" s="1">
        <f t="shared" si="380"/>
        <v>55.307931034482763</v>
      </c>
      <c r="U2234" s="1">
        <f t="shared" si="381"/>
        <v>60.289655172413788</v>
      </c>
      <c r="V2234" s="1">
        <f t="shared" si="382"/>
        <v>61.97</v>
      </c>
      <c r="W2234" s="1">
        <f t="shared" si="383"/>
        <v>64.463793103448282</v>
      </c>
      <c r="X2234" s="1">
        <f t="shared" si="384"/>
        <v>68.561034482758615</v>
      </c>
      <c r="Y2234" s="1">
        <f t="shared" si="385"/>
        <v>73.77724137931034</v>
      </c>
      <c r="Z2234" s="1">
        <v>72.23</v>
      </c>
      <c r="AA2234" s="1"/>
    </row>
    <row r="2235" spans="1:27" x14ac:dyDescent="0.25">
      <c r="A2235" s="2">
        <v>45335</v>
      </c>
      <c r="B2235" s="1">
        <v>60.63</v>
      </c>
      <c r="C2235" s="1">
        <v>57.67</v>
      </c>
      <c r="D2235" s="1">
        <v>54.51</v>
      </c>
      <c r="E2235" s="1">
        <v>52.54</v>
      </c>
      <c r="F2235" s="1">
        <v>58.48</v>
      </c>
      <c r="G2235" s="1">
        <v>60.71</v>
      </c>
      <c r="H2235" s="1">
        <v>60.65</v>
      </c>
      <c r="I2235" s="1">
        <v>67.7</v>
      </c>
      <c r="J2235" s="1">
        <v>68</v>
      </c>
      <c r="K2235" s="1">
        <v>78.790000000000006</v>
      </c>
      <c r="L2235" s="1">
        <v>68.16</v>
      </c>
      <c r="M2235" s="1"/>
      <c r="N2235" s="1">
        <f t="shared" si="375"/>
        <v>17</v>
      </c>
      <c r="O2235" s="1">
        <f t="shared" si="376"/>
        <v>29</v>
      </c>
      <c r="P2235" s="1"/>
      <c r="Q2235" s="1">
        <f t="shared" si="377"/>
        <v>59.405172413793103</v>
      </c>
      <c r="R2235" s="1">
        <f t="shared" si="378"/>
        <v>56.36241379310345</v>
      </c>
      <c r="S2235" s="1">
        <f t="shared" si="379"/>
        <v>53.694827586206898</v>
      </c>
      <c r="T2235" s="1">
        <f t="shared" si="380"/>
        <v>54.997931034482761</v>
      </c>
      <c r="U2235" s="1">
        <f t="shared" si="381"/>
        <v>59.402758620689653</v>
      </c>
      <c r="V2235" s="1">
        <f t="shared" si="382"/>
        <v>60.685172413793097</v>
      </c>
      <c r="W2235" s="1">
        <f t="shared" si="383"/>
        <v>63.567241379310346</v>
      </c>
      <c r="X2235" s="1">
        <f t="shared" si="384"/>
        <v>67.824137931034485</v>
      </c>
      <c r="Y2235" s="1">
        <f t="shared" si="385"/>
        <v>72.464827586206894</v>
      </c>
      <c r="Z2235" s="1">
        <v>68.16</v>
      </c>
      <c r="AA2235" s="1"/>
    </row>
    <row r="2236" spans="1:27" x14ac:dyDescent="0.25">
      <c r="A2236" s="2">
        <v>45336</v>
      </c>
      <c r="B2236" s="1">
        <v>59.69</v>
      </c>
      <c r="C2236" s="1">
        <v>57.77</v>
      </c>
      <c r="D2236" s="1">
        <v>55.19</v>
      </c>
      <c r="E2236" s="1">
        <v>53.04</v>
      </c>
      <c r="F2236" s="1">
        <v>59.03</v>
      </c>
      <c r="G2236" s="1">
        <v>61.86</v>
      </c>
      <c r="H2236" s="1">
        <v>61.36</v>
      </c>
      <c r="I2236" s="1">
        <v>67.59</v>
      </c>
      <c r="J2236" s="1">
        <v>68.430000000000007</v>
      </c>
      <c r="K2236" s="1">
        <v>79.52</v>
      </c>
      <c r="L2236" s="1">
        <v>70.5</v>
      </c>
      <c r="M2236" s="1"/>
      <c r="N2236" s="1">
        <f t="shared" si="375"/>
        <v>16</v>
      </c>
      <c r="O2236" s="1">
        <f t="shared" si="376"/>
        <v>29</v>
      </c>
      <c r="P2236" s="1"/>
      <c r="Q2236" s="1">
        <f t="shared" si="377"/>
        <v>58.82931034482759</v>
      </c>
      <c r="R2236" s="1">
        <f t="shared" si="378"/>
        <v>56.613448275862069</v>
      </c>
      <c r="S2236" s="1">
        <f t="shared" si="379"/>
        <v>54.226206896551723</v>
      </c>
      <c r="T2236" s="1">
        <f t="shared" si="380"/>
        <v>55.725172413793103</v>
      </c>
      <c r="U2236" s="1">
        <f t="shared" si="381"/>
        <v>60.298620689655166</v>
      </c>
      <c r="V2236" s="1">
        <f t="shared" si="382"/>
        <v>61.635862068965515</v>
      </c>
      <c r="W2236" s="1">
        <f t="shared" si="383"/>
        <v>64.152758620689653</v>
      </c>
      <c r="X2236" s="1">
        <f t="shared" si="384"/>
        <v>67.966551724137943</v>
      </c>
      <c r="Y2236" s="1">
        <f t="shared" si="385"/>
        <v>73.401379310344836</v>
      </c>
      <c r="Z2236" s="1">
        <v>70.5</v>
      </c>
      <c r="AA2236" s="1"/>
    </row>
    <row r="2237" spans="1:27" x14ac:dyDescent="0.25">
      <c r="A2237" s="2">
        <v>45337</v>
      </c>
      <c r="B2237" s="1">
        <v>59.29</v>
      </c>
      <c r="C2237" s="1">
        <v>56.29</v>
      </c>
      <c r="D2237" s="1">
        <v>54.32</v>
      </c>
      <c r="E2237" s="1">
        <v>51.9</v>
      </c>
      <c r="F2237" s="1">
        <v>58.82</v>
      </c>
      <c r="G2237" s="1">
        <v>61.41</v>
      </c>
      <c r="H2237" s="1">
        <v>60.65</v>
      </c>
      <c r="I2237" s="1">
        <v>65.72</v>
      </c>
      <c r="J2237" s="1">
        <v>67.650000000000006</v>
      </c>
      <c r="K2237" s="1">
        <v>79.209999999999994</v>
      </c>
      <c r="L2237" s="1">
        <v>61.06</v>
      </c>
      <c r="M2237" s="1"/>
      <c r="N2237" s="1">
        <f t="shared" si="375"/>
        <v>15</v>
      </c>
      <c r="O2237" s="1">
        <f t="shared" si="376"/>
        <v>29</v>
      </c>
      <c r="P2237" s="1"/>
      <c r="Q2237" s="1">
        <f t="shared" si="377"/>
        <v>57.841724137931038</v>
      </c>
      <c r="R2237" s="1">
        <f t="shared" si="378"/>
        <v>55.338965517241377</v>
      </c>
      <c r="S2237" s="1">
        <f t="shared" si="379"/>
        <v>53.151724137931033</v>
      </c>
      <c r="T2237" s="1">
        <f t="shared" si="380"/>
        <v>55.240689655172417</v>
      </c>
      <c r="U2237" s="1">
        <f t="shared" si="381"/>
        <v>60.070344827586204</v>
      </c>
      <c r="V2237" s="1">
        <f t="shared" si="382"/>
        <v>61.043103448275858</v>
      </c>
      <c r="W2237" s="1">
        <f t="shared" si="383"/>
        <v>63.097586206896551</v>
      </c>
      <c r="X2237" s="1">
        <f t="shared" si="384"/>
        <v>66.651724137931041</v>
      </c>
      <c r="Y2237" s="1">
        <f t="shared" si="385"/>
        <v>73.230689655172412</v>
      </c>
      <c r="Z2237" s="1">
        <v>61.06</v>
      </c>
      <c r="AA2237" s="1"/>
    </row>
    <row r="2238" spans="1:27" x14ac:dyDescent="0.25">
      <c r="A2238" s="2">
        <v>45338</v>
      </c>
      <c r="B2238" s="1">
        <v>58.22</v>
      </c>
      <c r="C2238" s="1">
        <v>53.46</v>
      </c>
      <c r="D2238" s="1">
        <v>51.6</v>
      </c>
      <c r="E2238" s="1">
        <v>49.15</v>
      </c>
      <c r="F2238" s="1">
        <v>55.74</v>
      </c>
      <c r="G2238" s="1">
        <v>58.31</v>
      </c>
      <c r="H2238" s="1">
        <v>57.34</v>
      </c>
      <c r="I2238" s="1">
        <v>62.83</v>
      </c>
      <c r="J2238" s="1">
        <v>64.3</v>
      </c>
      <c r="K2238" s="1">
        <v>76.680000000000007</v>
      </c>
      <c r="L2238" s="1">
        <v>66.650000000000006</v>
      </c>
      <c r="M2238" s="1"/>
      <c r="N2238" s="1">
        <f t="shared" si="375"/>
        <v>14</v>
      </c>
      <c r="O2238" s="1">
        <f t="shared" si="376"/>
        <v>29</v>
      </c>
      <c r="P2238" s="1"/>
      <c r="Q2238" s="1">
        <f t="shared" si="377"/>
        <v>55.757931034482752</v>
      </c>
      <c r="R2238" s="1">
        <f t="shared" si="378"/>
        <v>52.497931034482761</v>
      </c>
      <c r="S2238" s="1">
        <f t="shared" si="379"/>
        <v>50.33275862068966</v>
      </c>
      <c r="T2238" s="1">
        <f t="shared" si="380"/>
        <v>52.558620689655172</v>
      </c>
      <c r="U2238" s="1">
        <f t="shared" si="381"/>
        <v>57.069310344827592</v>
      </c>
      <c r="V2238" s="1">
        <f t="shared" si="382"/>
        <v>57.808275862068967</v>
      </c>
      <c r="W2238" s="1">
        <f t="shared" si="383"/>
        <v>60.179655172413788</v>
      </c>
      <c r="X2238" s="1">
        <f t="shared" si="384"/>
        <v>63.590344827586208</v>
      </c>
      <c r="Y2238" s="1">
        <f t="shared" si="385"/>
        <v>70.703448275862073</v>
      </c>
      <c r="Z2238" s="1">
        <v>66.650000000000006</v>
      </c>
      <c r="AA2238" s="1"/>
    </row>
    <row r="2239" spans="1:27" x14ac:dyDescent="0.25">
      <c r="A2239" s="2">
        <v>45339</v>
      </c>
      <c r="B2239" s="1">
        <v>58.22</v>
      </c>
      <c r="C2239" s="1">
        <v>53.46</v>
      </c>
      <c r="D2239" s="1">
        <v>51.6</v>
      </c>
      <c r="E2239" s="1">
        <v>49.15</v>
      </c>
      <c r="F2239" s="1">
        <v>55.74</v>
      </c>
      <c r="G2239" s="1">
        <v>58.31</v>
      </c>
      <c r="H2239" s="1">
        <v>57.34</v>
      </c>
      <c r="I2239" s="1">
        <v>62.83</v>
      </c>
      <c r="J2239" s="1">
        <v>64.3</v>
      </c>
      <c r="K2239" s="1">
        <v>76.680000000000007</v>
      </c>
      <c r="L2239" s="1">
        <v>53.18</v>
      </c>
      <c r="M2239" s="1"/>
      <c r="N2239" s="1">
        <f t="shared" si="375"/>
        <v>13</v>
      </c>
      <c r="O2239" s="1">
        <f t="shared" si="376"/>
        <v>29</v>
      </c>
      <c r="P2239" s="1"/>
      <c r="Q2239" s="1">
        <f t="shared" si="377"/>
        <v>55.593793103448277</v>
      </c>
      <c r="R2239" s="1">
        <f t="shared" si="378"/>
        <v>52.433793103448281</v>
      </c>
      <c r="S2239" s="1">
        <f t="shared" si="379"/>
        <v>50.248275862068965</v>
      </c>
      <c r="T2239" s="1">
        <f t="shared" si="380"/>
        <v>52.785862068965514</v>
      </c>
      <c r="U2239" s="1">
        <f t="shared" si="381"/>
        <v>57.157931034482758</v>
      </c>
      <c r="V2239" s="1">
        <f t="shared" si="382"/>
        <v>57.774827586206897</v>
      </c>
      <c r="W2239" s="1">
        <f t="shared" si="383"/>
        <v>60.368965517241378</v>
      </c>
      <c r="X2239" s="1">
        <f t="shared" si="384"/>
        <v>63.64103448275862</v>
      </c>
      <c r="Y2239" s="1">
        <f t="shared" si="385"/>
        <v>71.130344827586214</v>
      </c>
      <c r="Z2239" s="1">
        <v>53.18</v>
      </c>
      <c r="AA2239" s="1"/>
    </row>
    <row r="2240" spans="1:27" x14ac:dyDescent="0.25">
      <c r="A2240" s="2">
        <v>45340</v>
      </c>
      <c r="B2240" s="1">
        <v>58.22</v>
      </c>
      <c r="C2240" s="1">
        <v>53.46</v>
      </c>
      <c r="D2240" s="1">
        <v>51.6</v>
      </c>
      <c r="E2240" s="1">
        <v>49.15</v>
      </c>
      <c r="F2240" s="1">
        <v>55.74</v>
      </c>
      <c r="G2240" s="1">
        <v>58.31</v>
      </c>
      <c r="H2240" s="1">
        <v>57.34</v>
      </c>
      <c r="I2240" s="1">
        <v>62.83</v>
      </c>
      <c r="J2240" s="1">
        <v>64.3</v>
      </c>
      <c r="K2240" s="1">
        <v>76.680000000000007</v>
      </c>
      <c r="L2240" s="1">
        <v>65.290000000000006</v>
      </c>
      <c r="M2240" s="1"/>
      <c r="N2240" s="1">
        <f t="shared" si="375"/>
        <v>12</v>
      </c>
      <c r="O2240" s="1">
        <f t="shared" si="376"/>
        <v>29</v>
      </c>
      <c r="P2240" s="1"/>
      <c r="Q2240" s="1">
        <f t="shared" si="377"/>
        <v>55.429655172413788</v>
      </c>
      <c r="R2240" s="1">
        <f t="shared" si="378"/>
        <v>52.3696551724138</v>
      </c>
      <c r="S2240" s="1">
        <f t="shared" si="379"/>
        <v>50.163793103448278</v>
      </c>
      <c r="T2240" s="1">
        <f t="shared" si="380"/>
        <v>53.013103448275864</v>
      </c>
      <c r="U2240" s="1">
        <f t="shared" si="381"/>
        <v>57.24655172413793</v>
      </c>
      <c r="V2240" s="1">
        <f t="shared" si="382"/>
        <v>57.741379310344833</v>
      </c>
      <c r="W2240" s="1">
        <f t="shared" si="383"/>
        <v>60.55827586206896</v>
      </c>
      <c r="X2240" s="1">
        <f t="shared" si="384"/>
        <v>63.691724137931033</v>
      </c>
      <c r="Y2240" s="1">
        <f t="shared" si="385"/>
        <v>71.557241379310341</v>
      </c>
      <c r="Z2240" s="1">
        <v>65.290000000000006</v>
      </c>
      <c r="AA2240" s="1"/>
    </row>
    <row r="2241" spans="1:27" x14ac:dyDescent="0.25">
      <c r="A2241" s="2">
        <v>45341</v>
      </c>
      <c r="B2241" s="1">
        <v>59.95</v>
      </c>
      <c r="C2241" s="1">
        <v>55.08</v>
      </c>
      <c r="D2241" s="1">
        <v>52.77</v>
      </c>
      <c r="E2241" s="1">
        <v>50.13</v>
      </c>
      <c r="F2241" s="1">
        <v>56.93</v>
      </c>
      <c r="G2241" s="1">
        <v>59.18</v>
      </c>
      <c r="H2241" s="1">
        <v>58.28</v>
      </c>
      <c r="I2241" s="1">
        <v>63.55</v>
      </c>
      <c r="J2241" s="1">
        <v>65.790000000000006</v>
      </c>
      <c r="K2241" s="1">
        <v>78.09</v>
      </c>
      <c r="L2241" s="1">
        <v>63.22</v>
      </c>
      <c r="M2241" s="1"/>
      <c r="N2241" s="1">
        <f t="shared" si="375"/>
        <v>11</v>
      </c>
      <c r="O2241" s="1">
        <f t="shared" si="376"/>
        <v>29</v>
      </c>
      <c r="P2241" s="1"/>
      <c r="Q2241" s="1">
        <f t="shared" si="377"/>
        <v>56.927241379310345</v>
      </c>
      <c r="R2241" s="1">
        <f t="shared" si="378"/>
        <v>53.646206896551718</v>
      </c>
      <c r="S2241" s="1">
        <f t="shared" si="379"/>
        <v>51.131379310344826</v>
      </c>
      <c r="T2241" s="1">
        <f t="shared" si="380"/>
        <v>54.350689655172417</v>
      </c>
      <c r="U2241" s="1">
        <f t="shared" si="381"/>
        <v>58.326551724137929</v>
      </c>
      <c r="V2241" s="1">
        <f t="shared" si="382"/>
        <v>58.621379310344828</v>
      </c>
      <c r="W2241" s="1">
        <f t="shared" si="383"/>
        <v>61.551034482758617</v>
      </c>
      <c r="X2241" s="1">
        <f t="shared" si="384"/>
        <v>64.940344827586202</v>
      </c>
      <c r="Y2241" s="1">
        <f t="shared" si="385"/>
        <v>73.424482758620698</v>
      </c>
      <c r="Z2241" s="1">
        <v>63.22</v>
      </c>
      <c r="AA2241" s="1"/>
    </row>
    <row r="2242" spans="1:27" x14ac:dyDescent="0.25">
      <c r="A2242" s="2">
        <v>45342</v>
      </c>
      <c r="B2242" s="1">
        <v>61.02</v>
      </c>
      <c r="C2242" s="1">
        <v>56.01</v>
      </c>
      <c r="D2242" s="1">
        <v>52.9</v>
      </c>
      <c r="E2242" s="1">
        <v>50.31</v>
      </c>
      <c r="F2242" s="1">
        <v>56.64</v>
      </c>
      <c r="G2242" s="1">
        <v>58.52</v>
      </c>
      <c r="H2242" s="1">
        <v>57.82</v>
      </c>
      <c r="I2242" s="1">
        <v>64.03</v>
      </c>
      <c r="J2242" s="1">
        <v>64</v>
      </c>
      <c r="K2242" s="1">
        <v>77.89</v>
      </c>
      <c r="L2242" s="1">
        <v>57.57</v>
      </c>
      <c r="M2242" s="1"/>
      <c r="N2242" s="1">
        <f t="shared" si="375"/>
        <v>10</v>
      </c>
      <c r="O2242" s="1">
        <f t="shared" si="376"/>
        <v>29</v>
      </c>
      <c r="P2242" s="1"/>
      <c r="Q2242" s="1">
        <f t="shared" si="377"/>
        <v>57.737586206896559</v>
      </c>
      <c r="R2242" s="1">
        <f t="shared" si="378"/>
        <v>53.972413793103449</v>
      </c>
      <c r="S2242" s="1">
        <f t="shared" si="379"/>
        <v>51.203103448275868</v>
      </c>
      <c r="T2242" s="1">
        <f t="shared" si="380"/>
        <v>54.457241379310346</v>
      </c>
      <c r="U2242" s="1">
        <f t="shared" si="381"/>
        <v>57.871724137931039</v>
      </c>
      <c r="V2242" s="1">
        <f t="shared" si="382"/>
        <v>58.061379310344833</v>
      </c>
      <c r="W2242" s="1">
        <f t="shared" si="383"/>
        <v>61.88862068965517</v>
      </c>
      <c r="X2242" s="1">
        <f t="shared" si="384"/>
        <v>64.010344827586209</v>
      </c>
      <c r="Y2242" s="1">
        <f t="shared" si="385"/>
        <v>73.100344827586213</v>
      </c>
      <c r="Z2242" s="1">
        <v>57.57</v>
      </c>
      <c r="AA2242" s="1"/>
    </row>
    <row r="2243" spans="1:27" x14ac:dyDescent="0.25">
      <c r="A2243" s="2">
        <v>45343</v>
      </c>
      <c r="B2243" s="1">
        <v>60.45</v>
      </c>
      <c r="C2243" s="1">
        <v>53.89</v>
      </c>
      <c r="D2243" s="1">
        <v>50.84</v>
      </c>
      <c r="E2243" s="1">
        <v>48.26</v>
      </c>
      <c r="F2243" s="1">
        <v>54.74</v>
      </c>
      <c r="G2243" s="1">
        <v>57.28</v>
      </c>
      <c r="H2243" s="1">
        <v>55.93</v>
      </c>
      <c r="I2243" s="1">
        <v>61.64</v>
      </c>
      <c r="J2243" s="1">
        <v>61.03</v>
      </c>
      <c r="K2243" s="1">
        <v>76.16</v>
      </c>
      <c r="L2243" s="1">
        <v>50.92</v>
      </c>
      <c r="M2243" s="1"/>
      <c r="N2243" s="1">
        <f t="shared" ref="N2243:N2306" si="386">_xlfn.DAYS(EOMONTH(A2243,0), A2243) +1</f>
        <v>9</v>
      </c>
      <c r="O2243" s="1">
        <f t="shared" ref="O2243:O2306" si="387">_xlfn.DAYS(EOMONTH(A2243,0), EOMONTH(A2243,-1))</f>
        <v>29</v>
      </c>
      <c r="P2243" s="1"/>
      <c r="Q2243" s="1">
        <f t="shared" ref="Q2243:Q2306" si="388">B2243 * $N2243 / $O2243+ C2243 * ($O2243 - $N2243) / $O2243</f>
        <v>55.925862068965515</v>
      </c>
      <c r="R2243" s="1">
        <f t="shared" si="378"/>
        <v>51.786551724137929</v>
      </c>
      <c r="S2243" s="1">
        <f t="shared" si="379"/>
        <v>49.060689655172418</v>
      </c>
      <c r="T2243" s="1">
        <f t="shared" si="380"/>
        <v>52.728965517241377</v>
      </c>
      <c r="U2243" s="1">
        <f t="shared" si="381"/>
        <v>56.49172413793103</v>
      </c>
      <c r="V2243" s="1">
        <f t="shared" si="382"/>
        <v>56.348965517241375</v>
      </c>
      <c r="W2243" s="1">
        <f t="shared" si="383"/>
        <v>59.867931034482751</v>
      </c>
      <c r="X2243" s="1">
        <f t="shared" si="384"/>
        <v>61.219310344827583</v>
      </c>
      <c r="Y2243" s="1">
        <f t="shared" si="385"/>
        <v>71.464482758620676</v>
      </c>
      <c r="Z2243" s="1">
        <v>50.92</v>
      </c>
      <c r="AA2243" s="1"/>
    </row>
    <row r="2244" spans="1:27" x14ac:dyDescent="0.25">
      <c r="A2244" s="2">
        <v>45344</v>
      </c>
      <c r="B2244" s="1">
        <v>61.34</v>
      </c>
      <c r="C2244" s="1">
        <v>54.73</v>
      </c>
      <c r="D2244" s="1">
        <v>50.76</v>
      </c>
      <c r="E2244" s="1">
        <v>48.16</v>
      </c>
      <c r="F2244" s="1">
        <v>54.58</v>
      </c>
      <c r="G2244" s="1">
        <v>57.03</v>
      </c>
      <c r="H2244" s="1">
        <v>56.02</v>
      </c>
      <c r="I2244" s="1">
        <v>60.86</v>
      </c>
      <c r="J2244" s="1">
        <v>60.08</v>
      </c>
      <c r="K2244" s="1">
        <v>76.11</v>
      </c>
      <c r="L2244" s="1">
        <v>43.74</v>
      </c>
      <c r="M2244" s="1"/>
      <c r="N2244" s="1">
        <f t="shared" si="386"/>
        <v>8</v>
      </c>
      <c r="O2244" s="1">
        <f t="shared" si="387"/>
        <v>29</v>
      </c>
      <c r="P2244" s="1"/>
      <c r="Q2244" s="1">
        <f t="shared" si="388"/>
        <v>56.553448275862067</v>
      </c>
      <c r="R2244" s="1">
        <f t="shared" si="378"/>
        <v>51.855172413793099</v>
      </c>
      <c r="S2244" s="1">
        <f t="shared" si="379"/>
        <v>48.877241379310341</v>
      </c>
      <c r="T2244" s="1">
        <f t="shared" si="380"/>
        <v>52.808965517241383</v>
      </c>
      <c r="U2244" s="1">
        <f t="shared" si="381"/>
        <v>56.354137931034487</v>
      </c>
      <c r="V2244" s="1">
        <f t="shared" si="382"/>
        <v>56.298620689655174</v>
      </c>
      <c r="W2244" s="1">
        <f t="shared" si="383"/>
        <v>59.524827586206897</v>
      </c>
      <c r="X2244" s="1">
        <f t="shared" si="384"/>
        <v>60.295172413793104</v>
      </c>
      <c r="Y2244" s="1">
        <f t="shared" si="385"/>
        <v>71.687931034482745</v>
      </c>
      <c r="Z2244" s="1">
        <v>43.74</v>
      </c>
      <c r="AA2244" s="1"/>
    </row>
    <row r="2245" spans="1:27" x14ac:dyDescent="0.25">
      <c r="A2245" s="2">
        <v>45345</v>
      </c>
      <c r="B2245" s="1">
        <v>61.29</v>
      </c>
      <c r="C2245" s="1">
        <v>57.84</v>
      </c>
      <c r="D2245" s="1">
        <v>53.51</v>
      </c>
      <c r="E2245" s="1">
        <v>50.17</v>
      </c>
      <c r="F2245" s="1">
        <v>56.81</v>
      </c>
      <c r="G2245" s="1">
        <v>59.85</v>
      </c>
      <c r="H2245" s="1">
        <v>58.71</v>
      </c>
      <c r="I2245" s="1">
        <v>62.87</v>
      </c>
      <c r="J2245" s="1">
        <v>62.88</v>
      </c>
      <c r="K2245" s="1">
        <v>78.680000000000007</v>
      </c>
      <c r="L2245" s="1">
        <v>57.2</v>
      </c>
      <c r="M2245" s="1"/>
      <c r="N2245" s="1">
        <f t="shared" si="386"/>
        <v>7</v>
      </c>
      <c r="O2245" s="1">
        <f t="shared" si="387"/>
        <v>29</v>
      </c>
      <c r="P2245" s="1"/>
      <c r="Q2245" s="1">
        <f t="shared" si="388"/>
        <v>58.672758620689656</v>
      </c>
      <c r="R2245" s="1">
        <f t="shared" si="378"/>
        <v>54.555172413793102</v>
      </c>
      <c r="S2245" s="1">
        <f t="shared" si="379"/>
        <v>50.97620689655173</v>
      </c>
      <c r="T2245" s="1">
        <f t="shared" si="380"/>
        <v>55.207241379310346</v>
      </c>
      <c r="U2245" s="1">
        <f t="shared" si="381"/>
        <v>59.116206896551724</v>
      </c>
      <c r="V2245" s="1">
        <f t="shared" si="382"/>
        <v>58.985172413793109</v>
      </c>
      <c r="W2245" s="1">
        <f t="shared" si="383"/>
        <v>61.865862068965512</v>
      </c>
      <c r="X2245" s="1">
        <f t="shared" si="384"/>
        <v>62.877586206896559</v>
      </c>
      <c r="Y2245" s="1">
        <f t="shared" si="385"/>
        <v>74.866206896551731</v>
      </c>
      <c r="Z2245" s="1">
        <v>57.2</v>
      </c>
      <c r="AA2245" s="1"/>
    </row>
    <row r="2246" spans="1:27" x14ac:dyDescent="0.25">
      <c r="A2246" s="2">
        <v>45346</v>
      </c>
      <c r="B2246" s="1">
        <v>61.29</v>
      </c>
      <c r="C2246" s="1">
        <v>57.84</v>
      </c>
      <c r="D2246" s="1">
        <v>53.51</v>
      </c>
      <c r="E2246" s="1">
        <v>50.17</v>
      </c>
      <c r="F2246" s="1">
        <v>56.81</v>
      </c>
      <c r="G2246" s="1">
        <v>59.85</v>
      </c>
      <c r="H2246" s="1">
        <v>58.71</v>
      </c>
      <c r="I2246" s="1">
        <v>62.87</v>
      </c>
      <c r="J2246" s="1">
        <v>62.88</v>
      </c>
      <c r="K2246" s="1">
        <v>78.680000000000007</v>
      </c>
      <c r="L2246" s="1">
        <v>61.09</v>
      </c>
      <c r="M2246" s="1"/>
      <c r="N2246" s="1">
        <f t="shared" si="386"/>
        <v>6</v>
      </c>
      <c r="O2246" s="1">
        <f t="shared" si="387"/>
        <v>29</v>
      </c>
      <c r="P2246" s="1"/>
      <c r="Q2246" s="1">
        <f t="shared" si="388"/>
        <v>58.553793103448285</v>
      </c>
      <c r="R2246" s="1">
        <f t="shared" si="378"/>
        <v>54.405862068965519</v>
      </c>
      <c r="S2246" s="1">
        <f t="shared" si="379"/>
        <v>50.861034482758626</v>
      </c>
      <c r="T2246" s="1">
        <f t="shared" si="380"/>
        <v>55.436206896551724</v>
      </c>
      <c r="U2246" s="1">
        <f t="shared" si="381"/>
        <v>59.221034482758618</v>
      </c>
      <c r="V2246" s="1">
        <f t="shared" si="382"/>
        <v>58.945862068965518</v>
      </c>
      <c r="W2246" s="1">
        <f t="shared" si="383"/>
        <v>62.00931034482759</v>
      </c>
      <c r="X2246" s="1">
        <f t="shared" si="384"/>
        <v>62.877931034482756</v>
      </c>
      <c r="Y2246" s="1">
        <f t="shared" si="385"/>
        <v>75.411034482758623</v>
      </c>
      <c r="Z2246" s="1">
        <v>61.09</v>
      </c>
      <c r="AA2246" s="1"/>
    </row>
    <row r="2247" spans="1:27" x14ac:dyDescent="0.25">
      <c r="A2247" s="2">
        <v>45347</v>
      </c>
      <c r="B2247" s="1">
        <v>61.29</v>
      </c>
      <c r="C2247" s="1">
        <v>57.84</v>
      </c>
      <c r="D2247" s="1">
        <v>53.51</v>
      </c>
      <c r="E2247" s="1">
        <v>50.17</v>
      </c>
      <c r="F2247" s="1">
        <v>56.81</v>
      </c>
      <c r="G2247" s="1">
        <v>59.85</v>
      </c>
      <c r="H2247" s="1">
        <v>58.71</v>
      </c>
      <c r="I2247" s="1">
        <v>62.87</v>
      </c>
      <c r="J2247" s="1">
        <v>62.88</v>
      </c>
      <c r="K2247" s="1">
        <v>78.680000000000007</v>
      </c>
      <c r="L2247" s="1">
        <v>66.27</v>
      </c>
      <c r="M2247" s="1"/>
      <c r="N2247" s="1">
        <f t="shared" si="386"/>
        <v>5</v>
      </c>
      <c r="O2247" s="1">
        <f t="shared" si="387"/>
        <v>29</v>
      </c>
      <c r="P2247" s="1"/>
      <c r="Q2247" s="1">
        <f t="shared" si="388"/>
        <v>58.4348275862069</v>
      </c>
      <c r="R2247" s="1">
        <f t="shared" si="378"/>
        <v>54.256551724137935</v>
      </c>
      <c r="S2247" s="1">
        <f t="shared" si="379"/>
        <v>50.745862068965515</v>
      </c>
      <c r="T2247" s="1">
        <f t="shared" si="380"/>
        <v>55.665172413793101</v>
      </c>
      <c r="U2247" s="1">
        <f t="shared" si="381"/>
        <v>59.32586206896552</v>
      </c>
      <c r="V2247" s="1">
        <f t="shared" si="382"/>
        <v>58.906551724137934</v>
      </c>
      <c r="W2247" s="1">
        <f t="shared" si="383"/>
        <v>62.152758620689653</v>
      </c>
      <c r="X2247" s="1">
        <f t="shared" si="384"/>
        <v>62.878275862068968</v>
      </c>
      <c r="Y2247" s="1">
        <f t="shared" si="385"/>
        <v>75.95586206896553</v>
      </c>
      <c r="Z2247" s="1">
        <v>66.27</v>
      </c>
      <c r="AA2247" s="1"/>
    </row>
    <row r="2248" spans="1:27" x14ac:dyDescent="0.25">
      <c r="A2248" s="2">
        <v>45348</v>
      </c>
      <c r="B2248" s="1">
        <v>61.21</v>
      </c>
      <c r="C2248" s="1">
        <v>57.83</v>
      </c>
      <c r="D2248" s="1">
        <v>54.71</v>
      </c>
      <c r="E2248" s="1">
        <v>51.26</v>
      </c>
      <c r="F2248" s="1">
        <v>58.4</v>
      </c>
      <c r="G2248" s="1">
        <v>60.5</v>
      </c>
      <c r="H2248" s="1">
        <v>59.93</v>
      </c>
      <c r="I2248" s="1">
        <v>65.47</v>
      </c>
      <c r="J2248" s="1">
        <v>63.63</v>
      </c>
      <c r="K2248" s="1">
        <v>80.599999999999994</v>
      </c>
      <c r="L2248" s="1">
        <v>73.84</v>
      </c>
      <c r="M2248" s="1"/>
      <c r="N2248" s="1">
        <f t="shared" si="386"/>
        <v>4</v>
      </c>
      <c r="O2248" s="1">
        <f t="shared" si="387"/>
        <v>29</v>
      </c>
      <c r="P2248" s="1"/>
      <c r="Q2248" s="1">
        <f t="shared" si="388"/>
        <v>58.296206896551723</v>
      </c>
      <c r="R2248" s="1">
        <f t="shared" si="378"/>
        <v>55.140344827586205</v>
      </c>
      <c r="S2248" s="1">
        <f t="shared" si="379"/>
        <v>51.735862068965517</v>
      </c>
      <c r="T2248" s="1">
        <f t="shared" si="380"/>
        <v>57.415172413793101</v>
      </c>
      <c r="U2248" s="1">
        <f t="shared" si="381"/>
        <v>60.210344827586205</v>
      </c>
      <c r="V2248" s="1">
        <f t="shared" si="382"/>
        <v>60.008620689655174</v>
      </c>
      <c r="W2248" s="1">
        <f t="shared" si="383"/>
        <v>64.705862068965516</v>
      </c>
      <c r="X2248" s="1">
        <f t="shared" si="384"/>
        <v>63.883793103448276</v>
      </c>
      <c r="Y2248" s="1">
        <f t="shared" si="385"/>
        <v>78.259310344827583</v>
      </c>
      <c r="Z2248" s="1">
        <v>73.84</v>
      </c>
      <c r="AA2248" s="1"/>
    </row>
    <row r="2249" spans="1:27" x14ac:dyDescent="0.25">
      <c r="A2249" s="2">
        <v>45349</v>
      </c>
      <c r="B2249" s="1">
        <v>61.34</v>
      </c>
      <c r="C2249" s="1">
        <v>61.21</v>
      </c>
      <c r="D2249" s="1">
        <v>57.98</v>
      </c>
      <c r="E2249" s="1">
        <v>54.98</v>
      </c>
      <c r="F2249" s="1">
        <v>61.13</v>
      </c>
      <c r="G2249" s="1">
        <v>64.239999999999995</v>
      </c>
      <c r="H2249" s="1">
        <v>62.48</v>
      </c>
      <c r="I2249" s="1">
        <v>68.3</v>
      </c>
      <c r="J2249" s="1">
        <v>66.400000000000006</v>
      </c>
      <c r="K2249" s="1">
        <v>84.24</v>
      </c>
      <c r="L2249" s="1">
        <v>71.819999999999993</v>
      </c>
      <c r="M2249" s="1"/>
      <c r="N2249" s="1">
        <f t="shared" si="386"/>
        <v>3</v>
      </c>
      <c r="O2249" s="1">
        <f t="shared" si="387"/>
        <v>29</v>
      </c>
      <c r="P2249" s="1"/>
      <c r="Q2249" s="1">
        <f t="shared" si="388"/>
        <v>61.223448275862069</v>
      </c>
      <c r="R2249" s="1">
        <f t="shared" si="378"/>
        <v>58.31413793103448</v>
      </c>
      <c r="S2249" s="1">
        <f t="shared" si="379"/>
        <v>55.29034482758621</v>
      </c>
      <c r="T2249" s="1">
        <f t="shared" si="380"/>
        <v>60.493793103448283</v>
      </c>
      <c r="U2249" s="1">
        <f t="shared" si="381"/>
        <v>63.91827586206896</v>
      </c>
      <c r="V2249" s="1">
        <f t="shared" si="382"/>
        <v>62.662068965517243</v>
      </c>
      <c r="W2249" s="1">
        <f t="shared" si="383"/>
        <v>67.69793103448275</v>
      </c>
      <c r="X2249" s="1">
        <f t="shared" si="384"/>
        <v>66.596551724137925</v>
      </c>
      <c r="Y2249" s="1">
        <f t="shared" si="385"/>
        <v>82.394482758620683</v>
      </c>
      <c r="Z2249" s="1">
        <v>71.819999999999993</v>
      </c>
      <c r="AA2249" s="1"/>
    </row>
    <row r="2250" spans="1:27" x14ac:dyDescent="0.25">
      <c r="A2250" s="2">
        <v>45350</v>
      </c>
      <c r="B2250" s="1">
        <v>61.34</v>
      </c>
      <c r="C2250" s="1">
        <v>59.45</v>
      </c>
      <c r="D2250" s="1">
        <v>55.59</v>
      </c>
      <c r="E2250" s="1">
        <v>52.44</v>
      </c>
      <c r="F2250" s="1">
        <v>59.2</v>
      </c>
      <c r="G2250" s="1">
        <v>62.46</v>
      </c>
      <c r="H2250" s="1">
        <v>60.63</v>
      </c>
      <c r="I2250" s="1">
        <v>65.69</v>
      </c>
      <c r="J2250" s="1">
        <v>65.180000000000007</v>
      </c>
      <c r="K2250" s="1">
        <v>82.59</v>
      </c>
      <c r="L2250" s="1">
        <v>63.2</v>
      </c>
      <c r="M2250" s="1"/>
      <c r="N2250" s="1">
        <f t="shared" si="386"/>
        <v>2</v>
      </c>
      <c r="O2250" s="1">
        <f t="shared" si="387"/>
        <v>29</v>
      </c>
      <c r="P2250" s="1"/>
      <c r="Q2250" s="1">
        <f t="shared" si="388"/>
        <v>59.58034482758621</v>
      </c>
      <c r="R2250" s="1">
        <f t="shared" si="378"/>
        <v>55.856206896551726</v>
      </c>
      <c r="S2250" s="1">
        <f t="shared" si="379"/>
        <v>52.657241379310342</v>
      </c>
      <c r="T2250" s="1">
        <f t="shared" si="380"/>
        <v>58.733793103448278</v>
      </c>
      <c r="U2250" s="1">
        <f t="shared" si="381"/>
        <v>62.235172413793101</v>
      </c>
      <c r="V2250" s="1">
        <f t="shared" si="382"/>
        <v>60.756206896551724</v>
      </c>
      <c r="W2250" s="1">
        <f t="shared" si="383"/>
        <v>65.341034482758616</v>
      </c>
      <c r="X2250" s="1">
        <f t="shared" si="384"/>
        <v>65.215172413793113</v>
      </c>
      <c r="Y2250" s="1">
        <f t="shared" si="385"/>
        <v>81.389310344827592</v>
      </c>
      <c r="Z2250" s="1">
        <v>63.2</v>
      </c>
      <c r="AA2250" s="1"/>
    </row>
    <row r="2251" spans="1:27" x14ac:dyDescent="0.25">
      <c r="A2251" s="2">
        <v>45351</v>
      </c>
      <c r="B2251" s="1">
        <v>61.34</v>
      </c>
      <c r="C2251" s="1">
        <v>61.27</v>
      </c>
      <c r="D2251" s="1">
        <v>57.13</v>
      </c>
      <c r="E2251" s="1">
        <v>53.23</v>
      </c>
      <c r="F2251" s="1">
        <v>60.37</v>
      </c>
      <c r="G2251" s="1">
        <v>63.54</v>
      </c>
      <c r="H2251" s="1">
        <v>62.24</v>
      </c>
      <c r="I2251" s="1">
        <v>65.930000000000007</v>
      </c>
      <c r="J2251" s="1">
        <v>65.989999999999995</v>
      </c>
      <c r="K2251" s="1">
        <v>83.34</v>
      </c>
      <c r="L2251" s="1">
        <v>71.010000000000005</v>
      </c>
      <c r="M2251" s="1"/>
      <c r="N2251" s="1">
        <f t="shared" si="386"/>
        <v>1</v>
      </c>
      <c r="O2251" s="1">
        <f t="shared" si="387"/>
        <v>29</v>
      </c>
      <c r="P2251" s="1"/>
      <c r="Q2251" s="1">
        <f t="shared" si="388"/>
        <v>61.272413793103453</v>
      </c>
      <c r="R2251" s="1">
        <f t="shared" si="378"/>
        <v>57.272758620689658</v>
      </c>
      <c r="S2251" s="1">
        <f t="shared" si="379"/>
        <v>53.364482758620682</v>
      </c>
      <c r="T2251" s="1">
        <f t="shared" si="380"/>
        <v>60.123793103448271</v>
      </c>
      <c r="U2251" s="1">
        <f t="shared" si="381"/>
        <v>63.430689655172408</v>
      </c>
      <c r="V2251" s="1">
        <f t="shared" si="382"/>
        <v>62.284827586206902</v>
      </c>
      <c r="W2251" s="1">
        <f t="shared" si="383"/>
        <v>65.802758620689659</v>
      </c>
      <c r="X2251" s="1">
        <f t="shared" si="384"/>
        <v>65.987931034482756</v>
      </c>
      <c r="Y2251" s="1">
        <f t="shared" si="385"/>
        <v>82.74172413793103</v>
      </c>
      <c r="Z2251" s="1">
        <v>71.010000000000005</v>
      </c>
      <c r="AA2251" s="1"/>
    </row>
    <row r="2252" spans="1:27" x14ac:dyDescent="0.25">
      <c r="A2252" s="2">
        <v>45352</v>
      </c>
      <c r="B2252" s="1">
        <v>60.77</v>
      </c>
      <c r="C2252" s="1">
        <v>58.87</v>
      </c>
      <c r="D2252" s="1">
        <v>54.93</v>
      </c>
      <c r="E2252" s="1">
        <v>61.94</v>
      </c>
      <c r="F2252" s="1">
        <v>65.14</v>
      </c>
      <c r="G2252" s="1">
        <v>63.49</v>
      </c>
      <c r="H2252" s="1">
        <v>67.849999999999994</v>
      </c>
      <c r="I2252" s="1">
        <v>67.849999999999994</v>
      </c>
      <c r="J2252" s="1">
        <v>85.62</v>
      </c>
      <c r="K2252" s="1">
        <v>87.5</v>
      </c>
      <c r="L2252" s="1">
        <v>64.22</v>
      </c>
      <c r="M2252" s="1"/>
      <c r="N2252" s="1">
        <f t="shared" si="386"/>
        <v>31</v>
      </c>
      <c r="O2252" s="1">
        <f t="shared" si="387"/>
        <v>31</v>
      </c>
      <c r="P2252" s="1"/>
      <c r="Q2252" s="1">
        <f t="shared" si="388"/>
        <v>60.77</v>
      </c>
      <c r="R2252" s="1">
        <f t="shared" si="378"/>
        <v>58.87</v>
      </c>
      <c r="S2252" s="1">
        <f t="shared" si="379"/>
        <v>54.93</v>
      </c>
      <c r="T2252" s="1">
        <f t="shared" si="380"/>
        <v>61.94</v>
      </c>
      <c r="U2252" s="1">
        <f t="shared" si="381"/>
        <v>65.14</v>
      </c>
      <c r="V2252" s="1">
        <f t="shared" si="382"/>
        <v>63.49</v>
      </c>
      <c r="W2252" s="1">
        <f t="shared" si="383"/>
        <v>67.849999999999994</v>
      </c>
      <c r="X2252" s="1">
        <f t="shared" si="384"/>
        <v>67.849999999999994</v>
      </c>
      <c r="Y2252" s="1">
        <f t="shared" si="385"/>
        <v>85.62</v>
      </c>
      <c r="Z2252" s="1">
        <v>64.22</v>
      </c>
      <c r="AA2252" s="1"/>
    </row>
    <row r="2253" spans="1:27" x14ac:dyDescent="0.25">
      <c r="A2253" s="2">
        <v>45353</v>
      </c>
      <c r="B2253" s="1">
        <v>60.77</v>
      </c>
      <c r="C2253" s="1">
        <v>58.87</v>
      </c>
      <c r="D2253" s="1">
        <v>54.93</v>
      </c>
      <c r="E2253" s="1">
        <v>61.94</v>
      </c>
      <c r="F2253" s="1">
        <v>65.14</v>
      </c>
      <c r="G2253" s="1">
        <v>63.49</v>
      </c>
      <c r="H2253" s="1">
        <v>67.849999999999994</v>
      </c>
      <c r="I2253" s="1">
        <v>67.849999999999994</v>
      </c>
      <c r="J2253" s="1">
        <v>85.62</v>
      </c>
      <c r="K2253" s="1">
        <v>87.5</v>
      </c>
      <c r="L2253" s="1">
        <v>60.47</v>
      </c>
      <c r="M2253" s="1"/>
      <c r="N2253" s="1">
        <f t="shared" si="386"/>
        <v>30</v>
      </c>
      <c r="O2253" s="1">
        <f t="shared" si="387"/>
        <v>31</v>
      </c>
      <c r="P2253" s="1"/>
      <c r="Q2253" s="1">
        <f t="shared" si="388"/>
        <v>60.708709677419357</v>
      </c>
      <c r="R2253" s="1">
        <f t="shared" si="378"/>
        <v>58.742903225806451</v>
      </c>
      <c r="S2253" s="1">
        <f t="shared" si="379"/>
        <v>55.156129032258072</v>
      </c>
      <c r="T2253" s="1">
        <f t="shared" si="380"/>
        <v>62.043225806451609</v>
      </c>
      <c r="U2253" s="1">
        <f t="shared" si="381"/>
        <v>65.086774193548393</v>
      </c>
      <c r="V2253" s="1">
        <f t="shared" si="382"/>
        <v>63.630645161290325</v>
      </c>
      <c r="W2253" s="1">
        <f t="shared" si="383"/>
        <v>67.849999999999994</v>
      </c>
      <c r="X2253" s="1">
        <f t="shared" si="384"/>
        <v>68.423225806451612</v>
      </c>
      <c r="Y2253" s="1">
        <f t="shared" si="385"/>
        <v>85.680645161290343</v>
      </c>
      <c r="Z2253" s="1">
        <v>60.47</v>
      </c>
      <c r="AA2253" s="1"/>
    </row>
    <row r="2254" spans="1:27" x14ac:dyDescent="0.25">
      <c r="A2254" s="2">
        <v>45354</v>
      </c>
      <c r="B2254" s="1">
        <v>60.77</v>
      </c>
      <c r="C2254" s="1">
        <v>58.87</v>
      </c>
      <c r="D2254" s="1">
        <v>54.93</v>
      </c>
      <c r="E2254" s="1">
        <v>61.94</v>
      </c>
      <c r="F2254" s="1">
        <v>65.14</v>
      </c>
      <c r="G2254" s="1">
        <v>63.49</v>
      </c>
      <c r="H2254" s="1">
        <v>67.849999999999994</v>
      </c>
      <c r="I2254" s="1">
        <v>67.849999999999994</v>
      </c>
      <c r="J2254" s="1">
        <v>85.62</v>
      </c>
      <c r="K2254" s="1">
        <v>87.5</v>
      </c>
      <c r="L2254" s="1">
        <v>75.89</v>
      </c>
      <c r="M2254" s="1"/>
      <c r="N2254" s="1">
        <f t="shared" si="386"/>
        <v>29</v>
      </c>
      <c r="O2254" s="1">
        <f t="shared" si="387"/>
        <v>31</v>
      </c>
      <c r="P2254" s="1"/>
      <c r="Q2254" s="1">
        <f t="shared" si="388"/>
        <v>60.647419354838711</v>
      </c>
      <c r="R2254" s="1">
        <f t="shared" si="378"/>
        <v>58.615806451612904</v>
      </c>
      <c r="S2254" s="1">
        <f t="shared" si="379"/>
        <v>55.382258064516137</v>
      </c>
      <c r="T2254" s="1">
        <f t="shared" si="380"/>
        <v>62.146451612903228</v>
      </c>
      <c r="U2254" s="1">
        <f t="shared" si="381"/>
        <v>65.033548387096772</v>
      </c>
      <c r="V2254" s="1">
        <f t="shared" si="382"/>
        <v>63.771290322580647</v>
      </c>
      <c r="W2254" s="1">
        <f t="shared" si="383"/>
        <v>67.849999999999994</v>
      </c>
      <c r="X2254" s="1">
        <f t="shared" si="384"/>
        <v>68.996451612903229</v>
      </c>
      <c r="Y2254" s="1">
        <f t="shared" si="385"/>
        <v>85.741290322580639</v>
      </c>
      <c r="Z2254" s="1">
        <v>75.89</v>
      </c>
      <c r="AA2254" s="1"/>
    </row>
    <row r="2255" spans="1:27" x14ac:dyDescent="0.25">
      <c r="A2255" s="2">
        <v>45355</v>
      </c>
      <c r="B2255" s="1">
        <v>63.12</v>
      </c>
      <c r="C2255" s="1">
        <v>62.65</v>
      </c>
      <c r="D2255" s="1">
        <v>58.28</v>
      </c>
      <c r="E2255" s="1">
        <v>65.069999999999993</v>
      </c>
      <c r="F2255" s="1">
        <v>68.290000000000006</v>
      </c>
      <c r="G2255" s="1">
        <v>65.55</v>
      </c>
      <c r="H2255" s="1">
        <v>70.67</v>
      </c>
      <c r="I2255" s="1">
        <v>70.52</v>
      </c>
      <c r="J2255" s="1">
        <v>88.54</v>
      </c>
      <c r="K2255" s="1">
        <v>90.61</v>
      </c>
      <c r="L2255" s="1">
        <v>74.599999999999994</v>
      </c>
      <c r="M2255" s="1"/>
      <c r="N2255" s="1">
        <f t="shared" si="386"/>
        <v>28</v>
      </c>
      <c r="O2255" s="1">
        <f t="shared" si="387"/>
        <v>31</v>
      </c>
      <c r="P2255" s="1"/>
      <c r="Q2255" s="1">
        <f t="shared" si="388"/>
        <v>63.074516129032254</v>
      </c>
      <c r="R2255" s="1">
        <f t="shared" si="378"/>
        <v>62.227096774193548</v>
      </c>
      <c r="S2255" s="1">
        <f t="shared" si="379"/>
        <v>58.937096774193556</v>
      </c>
      <c r="T2255" s="1">
        <f t="shared" si="380"/>
        <v>65.3816129032258</v>
      </c>
      <c r="U2255" s="1">
        <f t="shared" si="381"/>
        <v>68.024838709677425</v>
      </c>
      <c r="V2255" s="1">
        <f t="shared" si="382"/>
        <v>66.045483870967743</v>
      </c>
      <c r="W2255" s="1">
        <f t="shared" si="383"/>
        <v>70.655483870967743</v>
      </c>
      <c r="X2255" s="1">
        <f t="shared" si="384"/>
        <v>72.263870967741937</v>
      </c>
      <c r="Y2255" s="1">
        <f t="shared" si="385"/>
        <v>88.74032258064517</v>
      </c>
      <c r="Z2255" s="1">
        <v>74.599999999999994</v>
      </c>
      <c r="AA2255" s="1"/>
    </row>
    <row r="2256" spans="1:27" x14ac:dyDescent="0.25">
      <c r="A2256" s="2">
        <v>45356</v>
      </c>
      <c r="B2256" s="1">
        <v>63.45</v>
      </c>
      <c r="C2256" s="1">
        <v>60.8</v>
      </c>
      <c r="D2256" s="1">
        <v>56.06</v>
      </c>
      <c r="E2256" s="1">
        <v>63.19</v>
      </c>
      <c r="F2256" s="1">
        <v>66.760000000000005</v>
      </c>
      <c r="G2256" s="1">
        <v>64.67</v>
      </c>
      <c r="H2256" s="1">
        <v>69.22</v>
      </c>
      <c r="I2256" s="1">
        <v>69.260000000000005</v>
      </c>
      <c r="J2256" s="1">
        <v>86.88</v>
      </c>
      <c r="K2256" s="1">
        <v>89.91</v>
      </c>
      <c r="L2256" s="1">
        <v>82.84</v>
      </c>
      <c r="M2256" s="1"/>
      <c r="N2256" s="1">
        <f t="shared" si="386"/>
        <v>27</v>
      </c>
      <c r="O2256" s="1">
        <f t="shared" si="387"/>
        <v>31</v>
      </c>
      <c r="P2256" s="1"/>
      <c r="Q2256" s="1">
        <f t="shared" si="388"/>
        <v>63.108064516129033</v>
      </c>
      <c r="R2256" s="1">
        <f t="shared" si="378"/>
        <v>60.188387096774193</v>
      </c>
      <c r="S2256" s="1">
        <f t="shared" si="379"/>
        <v>56.980000000000004</v>
      </c>
      <c r="T2256" s="1">
        <f t="shared" si="380"/>
        <v>63.650645161290321</v>
      </c>
      <c r="U2256" s="1">
        <f t="shared" si="381"/>
        <v>66.49032258064517</v>
      </c>
      <c r="V2256" s="1">
        <f t="shared" si="382"/>
        <v>65.257096774193556</v>
      </c>
      <c r="W2256" s="1">
        <f t="shared" si="383"/>
        <v>69.225161290322575</v>
      </c>
      <c r="X2256" s="1">
        <f t="shared" si="384"/>
        <v>71.533548387096772</v>
      </c>
      <c r="Y2256" s="1">
        <f t="shared" si="385"/>
        <v>87.270967741935465</v>
      </c>
      <c r="Z2256" s="1">
        <v>82.84</v>
      </c>
      <c r="AA2256" s="1"/>
    </row>
    <row r="2257" spans="1:27" x14ac:dyDescent="0.25">
      <c r="A2257" s="2">
        <v>45357</v>
      </c>
      <c r="B2257" s="1">
        <v>62.37</v>
      </c>
      <c r="C2257" s="1">
        <v>59.21</v>
      </c>
      <c r="D2257" s="1">
        <v>54.81</v>
      </c>
      <c r="E2257" s="1">
        <v>61.99</v>
      </c>
      <c r="F2257" s="1">
        <v>65.3</v>
      </c>
      <c r="G2257" s="1">
        <v>63.87</v>
      </c>
      <c r="H2257" s="1">
        <v>68.84</v>
      </c>
      <c r="I2257" s="1">
        <v>70.27</v>
      </c>
      <c r="J2257" s="1">
        <v>87.15</v>
      </c>
      <c r="K2257" s="1">
        <v>88.1</v>
      </c>
      <c r="L2257" s="1">
        <v>76.319999999999993</v>
      </c>
      <c r="M2257" s="1"/>
      <c r="N2257" s="1">
        <f t="shared" si="386"/>
        <v>26</v>
      </c>
      <c r="O2257" s="1">
        <f t="shared" si="387"/>
        <v>31</v>
      </c>
      <c r="P2257" s="1"/>
      <c r="Q2257" s="1">
        <f t="shared" si="388"/>
        <v>61.86032258064516</v>
      </c>
      <c r="R2257" s="1">
        <f t="shared" si="378"/>
        <v>58.500322580645161</v>
      </c>
      <c r="S2257" s="1">
        <f t="shared" si="379"/>
        <v>55.968064516129033</v>
      </c>
      <c r="T2257" s="1">
        <f t="shared" si="380"/>
        <v>62.523870967741935</v>
      </c>
      <c r="U2257" s="1">
        <f t="shared" si="381"/>
        <v>65.069354838709671</v>
      </c>
      <c r="V2257" s="1">
        <f t="shared" si="382"/>
        <v>64.671612903225807</v>
      </c>
      <c r="W2257" s="1">
        <f t="shared" si="383"/>
        <v>69.070645161290329</v>
      </c>
      <c r="X2257" s="1">
        <f t="shared" si="384"/>
        <v>72.992580645161297</v>
      </c>
      <c r="Y2257" s="1">
        <f t="shared" si="385"/>
        <v>87.303225806451607</v>
      </c>
      <c r="Z2257" s="1">
        <v>76.319999999999993</v>
      </c>
      <c r="AA2257" s="1"/>
    </row>
    <row r="2258" spans="1:27" x14ac:dyDescent="0.25">
      <c r="A2258" s="2">
        <v>45358</v>
      </c>
      <c r="B2258" s="1">
        <v>61.26</v>
      </c>
      <c r="C2258" s="1">
        <v>58.29</v>
      </c>
      <c r="D2258" s="1">
        <v>53.93</v>
      </c>
      <c r="E2258" s="1">
        <v>60.83</v>
      </c>
      <c r="F2258" s="1">
        <v>63.69</v>
      </c>
      <c r="G2258" s="1">
        <v>63.66</v>
      </c>
      <c r="H2258" s="1">
        <v>68.25</v>
      </c>
      <c r="I2258" s="1">
        <v>69.73</v>
      </c>
      <c r="J2258" s="1">
        <v>86.31</v>
      </c>
      <c r="K2258" s="1">
        <v>86.99</v>
      </c>
      <c r="L2258" s="1">
        <v>62.33</v>
      </c>
      <c r="M2258" s="1"/>
      <c r="N2258" s="1">
        <f t="shared" si="386"/>
        <v>25</v>
      </c>
      <c r="O2258" s="1">
        <f t="shared" si="387"/>
        <v>31</v>
      </c>
      <c r="P2258" s="1"/>
      <c r="Q2258" s="1">
        <f t="shared" si="388"/>
        <v>60.685161290322583</v>
      </c>
      <c r="R2258" s="1">
        <f t="shared" ref="R2258:R2321" si="389">C2258 * $N2258 / $O2258+ D2258 * ($O2258 - $N2258) / $O2258</f>
        <v>57.446129032258064</v>
      </c>
      <c r="S2258" s="1">
        <f t="shared" ref="S2258:S2321" si="390">D2258 * $N2258 / $O2258+ E2258 * ($O2258 - $N2258) / $O2258</f>
        <v>55.265483870967742</v>
      </c>
      <c r="T2258" s="1">
        <f t="shared" ref="T2258:T2321" si="391">E2258 * $N2258 / $O2258+ F2258 * ($O2258 - $N2258) / $O2258</f>
        <v>61.383548387096774</v>
      </c>
      <c r="U2258" s="1">
        <f t="shared" ref="U2258:U2321" si="392">F2258 * $N2258 / $O2258+ G2258 * ($O2258 - $N2258) / $O2258</f>
        <v>63.684193548387093</v>
      </c>
      <c r="V2258" s="1">
        <f t="shared" ref="V2258:V2321" si="393">G2258 * $N2258 / $O2258+ H2258 * ($O2258 - $N2258) / $O2258</f>
        <v>64.548387096774192</v>
      </c>
      <c r="W2258" s="1">
        <f t="shared" ref="W2258:W2321" si="394">H2258 * $N2258 / $O2258+ I2258 * ($O2258 - $N2258) / $O2258</f>
        <v>68.536451612903221</v>
      </c>
      <c r="X2258" s="1">
        <f t="shared" ref="X2258:X2321" si="395">I2258 * $N2258 / $O2258+ J2258 * ($O2258 - $N2258) / $O2258</f>
        <v>72.939032258064515</v>
      </c>
      <c r="Y2258" s="1">
        <f t="shared" ref="Y2258:Y2321" si="396">J2258 * $N2258 / $O2258+ K2258 * ($O2258 - $N2258) / $O2258</f>
        <v>86.441612903225803</v>
      </c>
      <c r="Z2258" s="1">
        <v>62.33</v>
      </c>
      <c r="AA2258" s="1"/>
    </row>
    <row r="2259" spans="1:27" x14ac:dyDescent="0.25">
      <c r="A2259" s="2">
        <v>45359</v>
      </c>
      <c r="B2259" s="1">
        <v>56.43</v>
      </c>
      <c r="C2259" s="1">
        <v>54.35</v>
      </c>
      <c r="D2259" s="1">
        <v>49.68</v>
      </c>
      <c r="E2259" s="1">
        <v>56.74</v>
      </c>
      <c r="F2259" s="1">
        <v>60.51</v>
      </c>
      <c r="G2259" s="1">
        <v>59.73</v>
      </c>
      <c r="H2259" s="1">
        <v>64.38</v>
      </c>
      <c r="I2259" s="1">
        <v>66.23</v>
      </c>
      <c r="J2259" s="1">
        <v>82.02</v>
      </c>
      <c r="K2259" s="1">
        <v>83.55</v>
      </c>
      <c r="L2259" s="1">
        <v>45.61</v>
      </c>
      <c r="M2259" s="1"/>
      <c r="N2259" s="1">
        <f t="shared" si="386"/>
        <v>24</v>
      </c>
      <c r="O2259" s="1">
        <f t="shared" si="387"/>
        <v>31</v>
      </c>
      <c r="P2259" s="1"/>
      <c r="Q2259" s="1">
        <f t="shared" si="388"/>
        <v>55.960322580645162</v>
      </c>
      <c r="R2259" s="1">
        <f t="shared" si="389"/>
        <v>53.295483870967743</v>
      </c>
      <c r="S2259" s="1">
        <f t="shared" si="390"/>
        <v>51.274193548387096</v>
      </c>
      <c r="T2259" s="1">
        <f t="shared" si="391"/>
        <v>57.591290322580647</v>
      </c>
      <c r="U2259" s="1">
        <f t="shared" si="392"/>
        <v>60.33387096774193</v>
      </c>
      <c r="V2259" s="1">
        <f t="shared" si="393"/>
        <v>60.78</v>
      </c>
      <c r="W2259" s="1">
        <f t="shared" si="394"/>
        <v>64.79774193548387</v>
      </c>
      <c r="X2259" s="1">
        <f t="shared" si="395"/>
        <v>69.795483870967743</v>
      </c>
      <c r="Y2259" s="1">
        <f t="shared" si="396"/>
        <v>82.365483870967751</v>
      </c>
      <c r="Z2259" s="1">
        <v>45.61</v>
      </c>
      <c r="AA2259" s="1"/>
    </row>
    <row r="2260" spans="1:27" x14ac:dyDescent="0.25">
      <c r="A2260" s="2">
        <v>45360</v>
      </c>
      <c r="B2260" s="1">
        <v>56.43</v>
      </c>
      <c r="C2260" s="1">
        <v>54.35</v>
      </c>
      <c r="D2260" s="1">
        <v>49.68</v>
      </c>
      <c r="E2260" s="1">
        <v>56.74</v>
      </c>
      <c r="F2260" s="1">
        <v>60.51</v>
      </c>
      <c r="G2260" s="1">
        <v>59.73</v>
      </c>
      <c r="H2260" s="1">
        <v>64.38</v>
      </c>
      <c r="I2260" s="1">
        <v>66.23</v>
      </c>
      <c r="J2260" s="1">
        <v>82.02</v>
      </c>
      <c r="K2260" s="1">
        <v>83.55</v>
      </c>
      <c r="L2260" s="1">
        <v>34</v>
      </c>
      <c r="M2260" s="1"/>
      <c r="N2260" s="1">
        <f t="shared" si="386"/>
        <v>23</v>
      </c>
      <c r="O2260" s="1">
        <f t="shared" si="387"/>
        <v>31</v>
      </c>
      <c r="P2260" s="1"/>
      <c r="Q2260" s="1">
        <f t="shared" si="388"/>
        <v>55.893225806451611</v>
      </c>
      <c r="R2260" s="1">
        <f t="shared" si="389"/>
        <v>53.144838709677416</v>
      </c>
      <c r="S2260" s="1">
        <f t="shared" si="390"/>
        <v>51.501935483870966</v>
      </c>
      <c r="T2260" s="1">
        <f t="shared" si="391"/>
        <v>57.71290322580645</v>
      </c>
      <c r="U2260" s="1">
        <f t="shared" si="392"/>
        <v>60.308709677419358</v>
      </c>
      <c r="V2260" s="1">
        <f t="shared" si="393"/>
        <v>60.929999999999993</v>
      </c>
      <c r="W2260" s="1">
        <f t="shared" si="394"/>
        <v>64.857419354838697</v>
      </c>
      <c r="X2260" s="1">
        <f t="shared" si="395"/>
        <v>70.304838709677426</v>
      </c>
      <c r="Y2260" s="1">
        <f t="shared" si="396"/>
        <v>82.414838709677412</v>
      </c>
      <c r="Z2260" s="1">
        <v>34</v>
      </c>
      <c r="AA2260" s="1"/>
    </row>
    <row r="2261" spans="1:27" x14ac:dyDescent="0.25">
      <c r="A2261" s="2">
        <v>45361</v>
      </c>
      <c r="B2261" s="1">
        <v>56.43</v>
      </c>
      <c r="C2261" s="1">
        <v>54.35</v>
      </c>
      <c r="D2261" s="1">
        <v>49.68</v>
      </c>
      <c r="E2261" s="1">
        <v>56.74</v>
      </c>
      <c r="F2261" s="1">
        <v>60.51</v>
      </c>
      <c r="G2261" s="1">
        <v>59.73</v>
      </c>
      <c r="H2261" s="1">
        <v>64.38</v>
      </c>
      <c r="I2261" s="1">
        <v>66.23</v>
      </c>
      <c r="J2261" s="1">
        <v>82.02</v>
      </c>
      <c r="K2261" s="1">
        <v>83.55</v>
      </c>
      <c r="L2261" s="1">
        <v>71.67</v>
      </c>
      <c r="M2261" s="1"/>
      <c r="N2261" s="1">
        <f t="shared" si="386"/>
        <v>22</v>
      </c>
      <c r="O2261" s="1">
        <f t="shared" si="387"/>
        <v>31</v>
      </c>
      <c r="P2261" s="1"/>
      <c r="Q2261" s="1">
        <f t="shared" si="388"/>
        <v>55.826129032258066</v>
      </c>
      <c r="R2261" s="1">
        <f t="shared" si="389"/>
        <v>52.994193548387095</v>
      </c>
      <c r="S2261" s="1">
        <f t="shared" si="390"/>
        <v>51.729677419354843</v>
      </c>
      <c r="T2261" s="1">
        <f t="shared" si="391"/>
        <v>57.834516129032259</v>
      </c>
      <c r="U2261" s="1">
        <f t="shared" si="392"/>
        <v>60.283548387096772</v>
      </c>
      <c r="V2261" s="1">
        <f t="shared" si="393"/>
        <v>61.08</v>
      </c>
      <c r="W2261" s="1">
        <f t="shared" si="394"/>
        <v>64.917096774193553</v>
      </c>
      <c r="X2261" s="1">
        <f t="shared" si="395"/>
        <v>70.814193548387095</v>
      </c>
      <c r="Y2261" s="1">
        <f t="shared" si="396"/>
        <v>82.464193548387087</v>
      </c>
      <c r="Z2261" s="1">
        <v>71.67</v>
      </c>
      <c r="AA2261" s="1"/>
    </row>
    <row r="2262" spans="1:27" x14ac:dyDescent="0.25">
      <c r="A2262" s="2">
        <v>45362</v>
      </c>
      <c r="B2262" s="1">
        <v>58.2</v>
      </c>
      <c r="C2262" s="1">
        <v>54.86</v>
      </c>
      <c r="D2262" s="1">
        <v>50.14</v>
      </c>
      <c r="E2262" s="1">
        <v>56.82</v>
      </c>
      <c r="F2262" s="1">
        <v>60.57</v>
      </c>
      <c r="G2262" s="1">
        <v>59.15</v>
      </c>
      <c r="H2262" s="1">
        <v>63.27</v>
      </c>
      <c r="I2262" s="1">
        <v>65.58</v>
      </c>
      <c r="J2262" s="1">
        <v>81.63</v>
      </c>
      <c r="K2262" s="1">
        <v>83.12</v>
      </c>
      <c r="L2262" s="1">
        <v>86.47</v>
      </c>
      <c r="M2262" s="1"/>
      <c r="N2262" s="1">
        <f t="shared" si="386"/>
        <v>21</v>
      </c>
      <c r="O2262" s="1">
        <f t="shared" si="387"/>
        <v>31</v>
      </c>
      <c r="P2262" s="1"/>
      <c r="Q2262" s="1">
        <f t="shared" si="388"/>
        <v>57.122580645161293</v>
      </c>
      <c r="R2262" s="1">
        <f t="shared" si="389"/>
        <v>53.337419354838708</v>
      </c>
      <c r="S2262" s="1">
        <f t="shared" si="390"/>
        <v>52.294838709677421</v>
      </c>
      <c r="T2262" s="1">
        <f t="shared" si="391"/>
        <v>58.02967741935484</v>
      </c>
      <c r="U2262" s="1">
        <f t="shared" si="392"/>
        <v>60.111935483870965</v>
      </c>
      <c r="V2262" s="1">
        <f t="shared" si="393"/>
        <v>60.479032258064507</v>
      </c>
      <c r="W2262" s="1">
        <f t="shared" si="394"/>
        <v>64.015161290322581</v>
      </c>
      <c r="X2262" s="1">
        <f t="shared" si="395"/>
        <v>70.757419354838717</v>
      </c>
      <c r="Y2262" s="1">
        <f t="shared" si="396"/>
        <v>82.110645161290321</v>
      </c>
      <c r="Z2262" s="1">
        <v>86.47</v>
      </c>
      <c r="AA2262" s="1"/>
    </row>
    <row r="2263" spans="1:27" x14ac:dyDescent="0.25">
      <c r="A2263" s="2">
        <v>45363</v>
      </c>
      <c r="B2263" s="1">
        <v>59.37</v>
      </c>
      <c r="C2263" s="1">
        <v>54.16</v>
      </c>
      <c r="D2263" s="1">
        <v>50</v>
      </c>
      <c r="E2263" s="1">
        <v>56.75</v>
      </c>
      <c r="F2263" s="1">
        <v>60.36</v>
      </c>
      <c r="G2263" s="1">
        <v>59.26</v>
      </c>
      <c r="H2263" s="1">
        <v>63.76</v>
      </c>
      <c r="I2263" s="1">
        <v>65.430000000000007</v>
      </c>
      <c r="J2263" s="1">
        <v>82.88</v>
      </c>
      <c r="K2263" s="1">
        <v>82.89</v>
      </c>
      <c r="L2263" s="1">
        <v>72.459999999999994</v>
      </c>
      <c r="M2263" s="1"/>
      <c r="N2263" s="1">
        <f t="shared" si="386"/>
        <v>20</v>
      </c>
      <c r="O2263" s="1">
        <f t="shared" si="387"/>
        <v>31</v>
      </c>
      <c r="P2263" s="1"/>
      <c r="Q2263" s="1">
        <f t="shared" si="388"/>
        <v>57.52129032258064</v>
      </c>
      <c r="R2263" s="1">
        <f t="shared" si="389"/>
        <v>52.683870967741932</v>
      </c>
      <c r="S2263" s="1">
        <f t="shared" si="390"/>
        <v>52.395161290322577</v>
      </c>
      <c r="T2263" s="1">
        <f t="shared" si="391"/>
        <v>58.030967741935484</v>
      </c>
      <c r="U2263" s="1">
        <f t="shared" si="392"/>
        <v>59.969677419354838</v>
      </c>
      <c r="V2263" s="1">
        <f t="shared" si="393"/>
        <v>60.856774193548389</v>
      </c>
      <c r="W2263" s="1">
        <f t="shared" si="394"/>
        <v>64.352580645161297</v>
      </c>
      <c r="X2263" s="1">
        <f t="shared" si="395"/>
        <v>71.621935483870971</v>
      </c>
      <c r="Y2263" s="1">
        <f t="shared" si="396"/>
        <v>82.883548387096766</v>
      </c>
      <c r="Z2263" s="1">
        <v>72.459999999999994</v>
      </c>
      <c r="AA2263" s="1"/>
    </row>
    <row r="2264" spans="1:27" x14ac:dyDescent="0.25">
      <c r="A2264" s="2">
        <v>45364</v>
      </c>
      <c r="B2264" s="1">
        <v>60.07</v>
      </c>
      <c r="C2264" s="1">
        <v>56.43</v>
      </c>
      <c r="D2264" s="1">
        <v>51.88</v>
      </c>
      <c r="E2264" s="1">
        <v>58.91</v>
      </c>
      <c r="F2264" s="1">
        <v>63.02</v>
      </c>
      <c r="G2264" s="1">
        <v>62.48</v>
      </c>
      <c r="H2264" s="1">
        <v>66.989999999999995</v>
      </c>
      <c r="I2264" s="1">
        <v>68.510000000000005</v>
      </c>
      <c r="J2264" s="1">
        <v>85.42</v>
      </c>
      <c r="K2264" s="1">
        <v>86.76</v>
      </c>
      <c r="L2264" s="1">
        <v>67.06</v>
      </c>
      <c r="M2264" s="1"/>
      <c r="N2264" s="1">
        <f t="shared" si="386"/>
        <v>19</v>
      </c>
      <c r="O2264" s="1">
        <f t="shared" si="387"/>
        <v>31</v>
      </c>
      <c r="P2264" s="1"/>
      <c r="Q2264" s="1">
        <f t="shared" si="388"/>
        <v>58.66096774193548</v>
      </c>
      <c r="R2264" s="1">
        <f t="shared" si="389"/>
        <v>54.668709677419358</v>
      </c>
      <c r="S2264" s="1">
        <f t="shared" si="390"/>
        <v>54.601290322580638</v>
      </c>
      <c r="T2264" s="1">
        <f t="shared" si="391"/>
        <v>60.500967741935483</v>
      </c>
      <c r="U2264" s="1">
        <f t="shared" si="392"/>
        <v>62.810967741935485</v>
      </c>
      <c r="V2264" s="1">
        <f t="shared" si="393"/>
        <v>64.225806451612897</v>
      </c>
      <c r="W2264" s="1">
        <f t="shared" si="394"/>
        <v>67.578387096774193</v>
      </c>
      <c r="X2264" s="1">
        <f t="shared" si="395"/>
        <v>75.055806451612909</v>
      </c>
      <c r="Y2264" s="1">
        <f t="shared" si="396"/>
        <v>85.938709677419354</v>
      </c>
      <c r="Z2264" s="1">
        <v>67.06</v>
      </c>
      <c r="AA2264" s="1"/>
    </row>
    <row r="2265" spans="1:27" x14ac:dyDescent="0.25">
      <c r="A2265" s="2">
        <v>45365</v>
      </c>
      <c r="B2265" s="1">
        <v>61.43</v>
      </c>
      <c r="C2265" s="1">
        <v>56.75</v>
      </c>
      <c r="D2265" s="1">
        <v>53.31</v>
      </c>
      <c r="E2265" s="1">
        <v>60.15</v>
      </c>
      <c r="F2265" s="1">
        <v>63.48</v>
      </c>
      <c r="G2265" s="1">
        <v>63.02</v>
      </c>
      <c r="H2265" s="1">
        <v>69.349999999999994</v>
      </c>
      <c r="I2265" s="1">
        <v>69.739999999999995</v>
      </c>
      <c r="J2265" s="1">
        <v>87.02</v>
      </c>
      <c r="K2265" s="1">
        <v>88.38</v>
      </c>
      <c r="L2265" s="1">
        <v>55.9</v>
      </c>
      <c r="M2265" s="1"/>
      <c r="N2265" s="1">
        <f t="shared" si="386"/>
        <v>18</v>
      </c>
      <c r="O2265" s="1">
        <f t="shared" si="387"/>
        <v>31</v>
      </c>
      <c r="P2265" s="1"/>
      <c r="Q2265" s="1">
        <f t="shared" si="388"/>
        <v>59.467419354838711</v>
      </c>
      <c r="R2265" s="1">
        <f t="shared" si="389"/>
        <v>55.307419354838714</v>
      </c>
      <c r="S2265" s="1">
        <f t="shared" si="390"/>
        <v>56.178387096774195</v>
      </c>
      <c r="T2265" s="1">
        <f t="shared" si="391"/>
        <v>61.546451612903226</v>
      </c>
      <c r="U2265" s="1">
        <f t="shared" si="392"/>
        <v>63.287096774193543</v>
      </c>
      <c r="V2265" s="1">
        <f t="shared" si="393"/>
        <v>65.674516129032256</v>
      </c>
      <c r="W2265" s="1">
        <f t="shared" si="394"/>
        <v>69.513548387096762</v>
      </c>
      <c r="X2265" s="1">
        <f t="shared" si="395"/>
        <v>76.986451612903224</v>
      </c>
      <c r="Y2265" s="1">
        <f t="shared" si="396"/>
        <v>87.590322580645164</v>
      </c>
      <c r="Z2265" s="1">
        <v>55.9</v>
      </c>
      <c r="AA2265" s="1"/>
    </row>
    <row r="2266" spans="1:27" x14ac:dyDescent="0.25">
      <c r="A2266" s="2">
        <v>45366</v>
      </c>
      <c r="B2266" s="1">
        <v>62.11</v>
      </c>
      <c r="C2266" s="1">
        <v>59.9</v>
      </c>
      <c r="D2266" s="1">
        <v>55.57</v>
      </c>
      <c r="E2266" s="1">
        <v>62.21</v>
      </c>
      <c r="F2266" s="1">
        <v>66.63</v>
      </c>
      <c r="G2266" s="1">
        <v>65.760000000000005</v>
      </c>
      <c r="H2266" s="1">
        <v>71.95</v>
      </c>
      <c r="I2266" s="1">
        <v>73.09</v>
      </c>
      <c r="J2266" s="1">
        <v>90.61</v>
      </c>
      <c r="K2266" s="1">
        <v>92.03</v>
      </c>
      <c r="L2266" s="1">
        <v>50.36</v>
      </c>
      <c r="M2266" s="1"/>
      <c r="N2266" s="1">
        <f t="shared" si="386"/>
        <v>17</v>
      </c>
      <c r="O2266" s="1">
        <f t="shared" si="387"/>
        <v>31</v>
      </c>
      <c r="P2266" s="1"/>
      <c r="Q2266" s="1">
        <f t="shared" si="388"/>
        <v>61.111935483870965</v>
      </c>
      <c r="R2266" s="1">
        <f t="shared" si="389"/>
        <v>57.944516129032252</v>
      </c>
      <c r="S2266" s="1">
        <f t="shared" si="390"/>
        <v>58.568709677419363</v>
      </c>
      <c r="T2266" s="1">
        <f t="shared" si="391"/>
        <v>64.206129032258062</v>
      </c>
      <c r="U2266" s="1">
        <f t="shared" si="392"/>
        <v>66.23709677419356</v>
      </c>
      <c r="V2266" s="1">
        <f t="shared" si="393"/>
        <v>68.555483870967748</v>
      </c>
      <c r="W2266" s="1">
        <f t="shared" si="394"/>
        <v>72.464838709677423</v>
      </c>
      <c r="X2266" s="1">
        <f t="shared" si="395"/>
        <v>81.002258064516127</v>
      </c>
      <c r="Y2266" s="1">
        <f t="shared" si="396"/>
        <v>91.251290322580644</v>
      </c>
      <c r="Z2266" s="1">
        <v>50.36</v>
      </c>
      <c r="AA2266" s="1"/>
    </row>
    <row r="2267" spans="1:27" x14ac:dyDescent="0.25">
      <c r="A2267" s="2">
        <v>45367</v>
      </c>
      <c r="B2267" s="1">
        <v>62.11</v>
      </c>
      <c r="C2267" s="1">
        <v>59.9</v>
      </c>
      <c r="D2267" s="1">
        <v>55.57</v>
      </c>
      <c r="E2267" s="1">
        <v>62.21</v>
      </c>
      <c r="F2267" s="1">
        <v>66.63</v>
      </c>
      <c r="G2267" s="1">
        <v>65.760000000000005</v>
      </c>
      <c r="H2267" s="1">
        <v>71.95</v>
      </c>
      <c r="I2267" s="1">
        <v>73.09</v>
      </c>
      <c r="J2267" s="1">
        <v>90.61</v>
      </c>
      <c r="K2267" s="1">
        <v>92.03</v>
      </c>
      <c r="L2267" s="1">
        <v>61.81</v>
      </c>
      <c r="M2267" s="1"/>
      <c r="N2267" s="1">
        <f t="shared" si="386"/>
        <v>16</v>
      </c>
      <c r="O2267" s="1">
        <f t="shared" si="387"/>
        <v>31</v>
      </c>
      <c r="P2267" s="1"/>
      <c r="Q2267" s="1">
        <f t="shared" si="388"/>
        <v>61.040645161290321</v>
      </c>
      <c r="R2267" s="1">
        <f t="shared" si="389"/>
        <v>57.804838709677412</v>
      </c>
      <c r="S2267" s="1">
        <f t="shared" si="390"/>
        <v>58.78290322580645</v>
      </c>
      <c r="T2267" s="1">
        <f t="shared" si="391"/>
        <v>64.34870967741935</v>
      </c>
      <c r="U2267" s="1">
        <f t="shared" si="392"/>
        <v>66.209032258064525</v>
      </c>
      <c r="V2267" s="1">
        <f t="shared" si="393"/>
        <v>68.755161290322576</v>
      </c>
      <c r="W2267" s="1">
        <f t="shared" si="394"/>
        <v>72.501612903225805</v>
      </c>
      <c r="X2267" s="1">
        <f t="shared" si="395"/>
        <v>81.567419354838705</v>
      </c>
      <c r="Y2267" s="1">
        <f t="shared" si="396"/>
        <v>91.297096774193548</v>
      </c>
      <c r="Z2267" s="1">
        <v>61.81</v>
      </c>
      <c r="AA2267" s="1"/>
    </row>
    <row r="2268" spans="1:27" x14ac:dyDescent="0.25">
      <c r="A2268" s="2">
        <v>45368</v>
      </c>
      <c r="B2268" s="1">
        <v>62.11</v>
      </c>
      <c r="C2268" s="1">
        <v>59.9</v>
      </c>
      <c r="D2268" s="1">
        <v>55.57</v>
      </c>
      <c r="E2268" s="1">
        <v>62.21</v>
      </c>
      <c r="F2268" s="1">
        <v>66.63</v>
      </c>
      <c r="G2268" s="1">
        <v>65.760000000000005</v>
      </c>
      <c r="H2268" s="1">
        <v>71.95</v>
      </c>
      <c r="I2268" s="1">
        <v>73.09</v>
      </c>
      <c r="J2268" s="1">
        <v>90.61</v>
      </c>
      <c r="K2268" s="1">
        <v>92.03</v>
      </c>
      <c r="L2268" s="1">
        <v>81.25</v>
      </c>
      <c r="M2268" s="1"/>
      <c r="N2268" s="1">
        <f t="shared" si="386"/>
        <v>15</v>
      </c>
      <c r="O2268" s="1">
        <f t="shared" si="387"/>
        <v>31</v>
      </c>
      <c r="P2268" s="1"/>
      <c r="Q2268" s="1">
        <f t="shared" si="388"/>
        <v>60.969354838709677</v>
      </c>
      <c r="R2268" s="1">
        <f t="shared" si="389"/>
        <v>57.66516129032258</v>
      </c>
      <c r="S2268" s="1">
        <f t="shared" si="390"/>
        <v>58.997096774193551</v>
      </c>
      <c r="T2268" s="1">
        <f t="shared" si="391"/>
        <v>64.491290322580653</v>
      </c>
      <c r="U2268" s="1">
        <f t="shared" si="392"/>
        <v>66.18096774193549</v>
      </c>
      <c r="V2268" s="1">
        <f t="shared" si="393"/>
        <v>68.954838709677432</v>
      </c>
      <c r="W2268" s="1">
        <f t="shared" si="394"/>
        <v>72.538387096774187</v>
      </c>
      <c r="X2268" s="1">
        <f t="shared" si="395"/>
        <v>82.132580645161283</v>
      </c>
      <c r="Y2268" s="1">
        <f t="shared" si="396"/>
        <v>91.342903225806452</v>
      </c>
      <c r="Z2268" s="1">
        <v>81.25</v>
      </c>
      <c r="AA2268" s="1"/>
    </row>
    <row r="2269" spans="1:27" x14ac:dyDescent="0.25">
      <c r="A2269" s="2">
        <v>45369</v>
      </c>
      <c r="B2269" s="1">
        <v>62.83</v>
      </c>
      <c r="C2269" s="1">
        <v>58.95</v>
      </c>
      <c r="D2269" s="1">
        <v>54.7</v>
      </c>
      <c r="E2269" s="1">
        <v>61.59</v>
      </c>
      <c r="F2269" s="1">
        <v>65.510000000000005</v>
      </c>
      <c r="G2269" s="1">
        <v>64.760000000000005</v>
      </c>
      <c r="H2269" s="1">
        <v>70.94</v>
      </c>
      <c r="I2269" s="1">
        <v>72.099999999999994</v>
      </c>
      <c r="J2269" s="1">
        <v>90.14</v>
      </c>
      <c r="K2269" s="1">
        <v>91.54</v>
      </c>
      <c r="L2269" s="1">
        <v>81.569999999999993</v>
      </c>
      <c r="M2269" s="1"/>
      <c r="N2269" s="1">
        <f t="shared" si="386"/>
        <v>14</v>
      </c>
      <c r="O2269" s="1">
        <f t="shared" si="387"/>
        <v>31</v>
      </c>
      <c r="P2269" s="1"/>
      <c r="Q2269" s="1">
        <f t="shared" si="388"/>
        <v>60.70225806451613</v>
      </c>
      <c r="R2269" s="1">
        <f t="shared" si="389"/>
        <v>56.619354838709683</v>
      </c>
      <c r="S2269" s="1">
        <f t="shared" si="390"/>
        <v>58.478387096774199</v>
      </c>
      <c r="T2269" s="1">
        <f t="shared" si="391"/>
        <v>63.739677419354848</v>
      </c>
      <c r="U2269" s="1">
        <f t="shared" si="392"/>
        <v>65.098709677419365</v>
      </c>
      <c r="V2269" s="1">
        <f t="shared" si="393"/>
        <v>68.149032258064523</v>
      </c>
      <c r="W2269" s="1">
        <f t="shared" si="394"/>
        <v>71.576129032258052</v>
      </c>
      <c r="X2269" s="1">
        <f t="shared" si="395"/>
        <v>81.992903225806458</v>
      </c>
      <c r="Y2269" s="1">
        <f t="shared" si="396"/>
        <v>90.90774193548387</v>
      </c>
      <c r="Z2269" s="1">
        <v>81.569999999999993</v>
      </c>
      <c r="AA2269" s="1"/>
    </row>
    <row r="2270" spans="1:27" x14ac:dyDescent="0.25">
      <c r="A2270" s="2">
        <v>45370</v>
      </c>
      <c r="B2270" s="1">
        <v>61.72</v>
      </c>
      <c r="C2270" s="1">
        <v>57.5</v>
      </c>
      <c r="D2270" s="1">
        <v>53.51</v>
      </c>
      <c r="E2270" s="1">
        <v>60.22</v>
      </c>
      <c r="F2270" s="1">
        <v>63.44</v>
      </c>
      <c r="G2270" s="1">
        <v>63.02</v>
      </c>
      <c r="H2270" s="1">
        <v>71.84</v>
      </c>
      <c r="I2270" s="1">
        <v>71.12</v>
      </c>
      <c r="J2270" s="1">
        <v>88</v>
      </c>
      <c r="K2270" s="1">
        <v>89.86</v>
      </c>
      <c r="L2270" s="1">
        <v>91.34</v>
      </c>
      <c r="M2270" s="1"/>
      <c r="N2270" s="1">
        <f t="shared" si="386"/>
        <v>13</v>
      </c>
      <c r="O2270" s="1">
        <f t="shared" si="387"/>
        <v>31</v>
      </c>
      <c r="P2270" s="1"/>
      <c r="Q2270" s="1">
        <f t="shared" si="388"/>
        <v>59.269677419354842</v>
      </c>
      <c r="R2270" s="1">
        <f t="shared" si="389"/>
        <v>55.183225806451617</v>
      </c>
      <c r="S2270" s="1">
        <f t="shared" si="390"/>
        <v>57.406129032258065</v>
      </c>
      <c r="T2270" s="1">
        <f t="shared" si="391"/>
        <v>62.089677419354842</v>
      </c>
      <c r="U2270" s="1">
        <f t="shared" si="392"/>
        <v>63.196129032258071</v>
      </c>
      <c r="V2270" s="1">
        <f t="shared" si="393"/>
        <v>68.141290322580645</v>
      </c>
      <c r="W2270" s="1">
        <f t="shared" si="394"/>
        <v>71.421935483870968</v>
      </c>
      <c r="X2270" s="1">
        <f t="shared" si="395"/>
        <v>80.921290322580646</v>
      </c>
      <c r="Y2270" s="1">
        <f t="shared" si="396"/>
        <v>89.080000000000013</v>
      </c>
      <c r="Z2270" s="1">
        <v>91.34</v>
      </c>
      <c r="AA2270" s="1"/>
    </row>
    <row r="2271" spans="1:27" x14ac:dyDescent="0.25">
      <c r="A2271" s="2">
        <v>45371</v>
      </c>
      <c r="B2271" s="1">
        <v>61.84</v>
      </c>
      <c r="C2271" s="1">
        <v>55.77</v>
      </c>
      <c r="D2271" s="1">
        <v>50.61</v>
      </c>
      <c r="E2271" s="1">
        <v>57.92</v>
      </c>
      <c r="F2271" s="1">
        <v>62.03</v>
      </c>
      <c r="G2271" s="1">
        <v>61.5</v>
      </c>
      <c r="H2271" s="1">
        <v>68.459999999999994</v>
      </c>
      <c r="I2271" s="1">
        <v>69.33</v>
      </c>
      <c r="J2271" s="1">
        <v>85.89</v>
      </c>
      <c r="K2271" s="1">
        <v>87.02</v>
      </c>
      <c r="L2271" s="1">
        <v>81.39</v>
      </c>
      <c r="M2271" s="1"/>
      <c r="N2271" s="1">
        <f t="shared" si="386"/>
        <v>12</v>
      </c>
      <c r="O2271" s="1">
        <f t="shared" si="387"/>
        <v>31</v>
      </c>
      <c r="P2271" s="1"/>
      <c r="Q2271" s="1">
        <f t="shared" si="388"/>
        <v>58.119677419354844</v>
      </c>
      <c r="R2271" s="1">
        <f t="shared" si="389"/>
        <v>52.607419354838711</v>
      </c>
      <c r="S2271" s="1">
        <f t="shared" si="390"/>
        <v>55.090322580645164</v>
      </c>
      <c r="T2271" s="1">
        <f t="shared" si="391"/>
        <v>60.439032258064515</v>
      </c>
      <c r="U2271" s="1">
        <f t="shared" si="392"/>
        <v>61.705161290322579</v>
      </c>
      <c r="V2271" s="1">
        <f t="shared" si="393"/>
        <v>65.765806451612889</v>
      </c>
      <c r="W2271" s="1">
        <f t="shared" si="394"/>
        <v>68.993225806451619</v>
      </c>
      <c r="X2271" s="1">
        <f t="shared" si="395"/>
        <v>79.479677419354843</v>
      </c>
      <c r="Y2271" s="1">
        <f t="shared" si="396"/>
        <v>86.582580645161286</v>
      </c>
      <c r="Z2271" s="1">
        <v>81.39</v>
      </c>
      <c r="AA2271" s="1"/>
    </row>
    <row r="2272" spans="1:27" x14ac:dyDescent="0.25">
      <c r="A2272" s="2">
        <v>45372</v>
      </c>
      <c r="B2272" s="1">
        <v>62.23</v>
      </c>
      <c r="C2272" s="1">
        <v>57.91</v>
      </c>
      <c r="D2272" s="1">
        <v>51.72</v>
      </c>
      <c r="E2272" s="1">
        <v>60.42</v>
      </c>
      <c r="F2272" s="1">
        <v>64.33</v>
      </c>
      <c r="G2272" s="1">
        <v>63.41</v>
      </c>
      <c r="H2272" s="1">
        <v>71.680000000000007</v>
      </c>
      <c r="I2272" s="1">
        <v>71.66</v>
      </c>
      <c r="J2272" s="1">
        <v>88.26</v>
      </c>
      <c r="K2272" s="1">
        <v>90.28</v>
      </c>
      <c r="L2272" s="1">
        <v>68.540000000000006</v>
      </c>
      <c r="M2272" s="1"/>
      <c r="N2272" s="1">
        <f t="shared" si="386"/>
        <v>11</v>
      </c>
      <c r="O2272" s="1">
        <f t="shared" si="387"/>
        <v>31</v>
      </c>
      <c r="P2272" s="1"/>
      <c r="Q2272" s="1">
        <f t="shared" si="388"/>
        <v>59.442903225806447</v>
      </c>
      <c r="R2272" s="1">
        <f t="shared" si="389"/>
        <v>53.916451612903224</v>
      </c>
      <c r="S2272" s="1">
        <f t="shared" si="390"/>
        <v>57.332903225806454</v>
      </c>
      <c r="T2272" s="1">
        <f t="shared" si="391"/>
        <v>62.942580645161286</v>
      </c>
      <c r="U2272" s="1">
        <f t="shared" si="392"/>
        <v>63.736451612903224</v>
      </c>
      <c r="V2272" s="1">
        <f t="shared" si="393"/>
        <v>68.745483870967746</v>
      </c>
      <c r="W2272" s="1">
        <f t="shared" si="394"/>
        <v>71.667096774193539</v>
      </c>
      <c r="X2272" s="1">
        <f t="shared" si="395"/>
        <v>82.369677419354844</v>
      </c>
      <c r="Y2272" s="1">
        <f t="shared" si="396"/>
        <v>89.563225806451612</v>
      </c>
      <c r="Z2272" s="1">
        <v>68.540000000000006</v>
      </c>
      <c r="AA2272" s="1"/>
    </row>
    <row r="2273" spans="1:27" x14ac:dyDescent="0.25">
      <c r="A2273" s="2">
        <v>45373</v>
      </c>
      <c r="B2273" s="1">
        <v>63.57</v>
      </c>
      <c r="C2273" s="1">
        <v>61.36</v>
      </c>
      <c r="D2273" s="1">
        <v>54.65</v>
      </c>
      <c r="E2273" s="1">
        <v>62.93</v>
      </c>
      <c r="F2273" s="1">
        <v>67.58</v>
      </c>
      <c r="G2273" s="1">
        <v>66.95</v>
      </c>
      <c r="H2273" s="1">
        <v>74.569999999999993</v>
      </c>
      <c r="I2273" s="1">
        <v>75.34</v>
      </c>
      <c r="J2273" s="1">
        <v>92.58</v>
      </c>
      <c r="K2273" s="1">
        <v>93.73</v>
      </c>
      <c r="L2273" s="1">
        <v>37.58</v>
      </c>
      <c r="M2273" s="1"/>
      <c r="N2273" s="1">
        <f t="shared" si="386"/>
        <v>10</v>
      </c>
      <c r="O2273" s="1">
        <f t="shared" si="387"/>
        <v>31</v>
      </c>
      <c r="P2273" s="1"/>
      <c r="Q2273" s="1">
        <f t="shared" si="388"/>
        <v>62.072903225806449</v>
      </c>
      <c r="R2273" s="1">
        <f t="shared" si="389"/>
        <v>56.814516129032256</v>
      </c>
      <c r="S2273" s="1">
        <f t="shared" si="390"/>
        <v>60.259032258064522</v>
      </c>
      <c r="T2273" s="1">
        <f t="shared" si="391"/>
        <v>66.08</v>
      </c>
      <c r="U2273" s="1">
        <f t="shared" si="392"/>
        <v>67.153225806451616</v>
      </c>
      <c r="V2273" s="1">
        <f t="shared" si="393"/>
        <v>72.111935483870965</v>
      </c>
      <c r="W2273" s="1">
        <f t="shared" si="394"/>
        <v>75.091612903225808</v>
      </c>
      <c r="X2273" s="1">
        <f t="shared" si="395"/>
        <v>87.018709677419366</v>
      </c>
      <c r="Y2273" s="1">
        <f t="shared" si="396"/>
        <v>93.359032258064516</v>
      </c>
      <c r="Z2273" s="1">
        <v>37.58</v>
      </c>
      <c r="AA2273" s="1"/>
    </row>
    <row r="2274" spans="1:27" x14ac:dyDescent="0.25">
      <c r="A2274" s="2">
        <v>45374</v>
      </c>
      <c r="B2274" s="1">
        <v>63.57</v>
      </c>
      <c r="C2274" s="1">
        <v>61.36</v>
      </c>
      <c r="D2274" s="1">
        <v>54.65</v>
      </c>
      <c r="E2274" s="1">
        <v>62.93</v>
      </c>
      <c r="F2274" s="1">
        <v>67.58</v>
      </c>
      <c r="G2274" s="1">
        <v>66.95</v>
      </c>
      <c r="H2274" s="1">
        <v>74.569999999999993</v>
      </c>
      <c r="I2274" s="1">
        <v>75.34</v>
      </c>
      <c r="J2274" s="1">
        <v>92.58</v>
      </c>
      <c r="K2274" s="1">
        <v>93.73</v>
      </c>
      <c r="L2274" s="1">
        <v>25.87</v>
      </c>
      <c r="M2274" s="1"/>
      <c r="N2274" s="1">
        <f t="shared" si="386"/>
        <v>9</v>
      </c>
      <c r="O2274" s="1">
        <f t="shared" si="387"/>
        <v>31</v>
      </c>
      <c r="P2274" s="1"/>
      <c r="Q2274" s="1">
        <f t="shared" si="388"/>
        <v>62.001612903225805</v>
      </c>
      <c r="R2274" s="1">
        <f t="shared" si="389"/>
        <v>56.598064516129028</v>
      </c>
      <c r="S2274" s="1">
        <f t="shared" si="390"/>
        <v>60.526129032258069</v>
      </c>
      <c r="T2274" s="1">
        <f t="shared" si="391"/>
        <v>66.23</v>
      </c>
      <c r="U2274" s="1">
        <f t="shared" si="392"/>
        <v>67.132903225806459</v>
      </c>
      <c r="V2274" s="1">
        <f t="shared" si="393"/>
        <v>72.357741935483872</v>
      </c>
      <c r="W2274" s="1">
        <f t="shared" si="394"/>
        <v>75.116451612903219</v>
      </c>
      <c r="X2274" s="1">
        <f t="shared" si="395"/>
        <v>87.574838709677422</v>
      </c>
      <c r="Y2274" s="1">
        <f t="shared" si="396"/>
        <v>93.39612903225806</v>
      </c>
      <c r="Z2274" s="1">
        <v>25.87</v>
      </c>
      <c r="AA2274" s="1"/>
    </row>
    <row r="2275" spans="1:27" x14ac:dyDescent="0.25">
      <c r="A2275" s="2">
        <v>45375</v>
      </c>
      <c r="B2275" s="1">
        <v>63.57</v>
      </c>
      <c r="C2275" s="1">
        <v>61.36</v>
      </c>
      <c r="D2275" s="1">
        <v>54.65</v>
      </c>
      <c r="E2275" s="1">
        <v>62.93</v>
      </c>
      <c r="F2275" s="1">
        <v>67.58</v>
      </c>
      <c r="G2275" s="1">
        <v>66.95</v>
      </c>
      <c r="H2275" s="1">
        <v>74.569999999999993</v>
      </c>
      <c r="I2275" s="1">
        <v>75.34</v>
      </c>
      <c r="J2275" s="1">
        <v>92.58</v>
      </c>
      <c r="K2275" s="1">
        <v>93.73</v>
      </c>
      <c r="L2275" s="1">
        <v>84.56</v>
      </c>
      <c r="M2275" s="1"/>
      <c r="N2275" s="1">
        <f t="shared" si="386"/>
        <v>8</v>
      </c>
      <c r="O2275" s="1">
        <f t="shared" si="387"/>
        <v>31</v>
      </c>
      <c r="P2275" s="1"/>
      <c r="Q2275" s="1">
        <f t="shared" si="388"/>
        <v>61.930322580645161</v>
      </c>
      <c r="R2275" s="1">
        <f t="shared" si="389"/>
        <v>56.381612903225808</v>
      </c>
      <c r="S2275" s="1">
        <f t="shared" si="390"/>
        <v>60.793225806451616</v>
      </c>
      <c r="T2275" s="1">
        <f t="shared" si="391"/>
        <v>66.38</v>
      </c>
      <c r="U2275" s="1">
        <f t="shared" si="392"/>
        <v>67.112580645161302</v>
      </c>
      <c r="V2275" s="1">
        <f t="shared" si="393"/>
        <v>72.603548387096765</v>
      </c>
      <c r="W2275" s="1">
        <f t="shared" si="394"/>
        <v>75.141290322580659</v>
      </c>
      <c r="X2275" s="1">
        <f t="shared" si="395"/>
        <v>88.130967741935478</v>
      </c>
      <c r="Y2275" s="1">
        <f t="shared" si="396"/>
        <v>93.433225806451617</v>
      </c>
      <c r="Z2275" s="1">
        <v>84.56</v>
      </c>
      <c r="AA2275" s="1"/>
    </row>
    <row r="2276" spans="1:27" x14ac:dyDescent="0.25">
      <c r="A2276" s="2">
        <v>45376</v>
      </c>
      <c r="B2276" s="1">
        <v>63.18</v>
      </c>
      <c r="C2276" s="1">
        <v>55.8</v>
      </c>
      <c r="D2276" s="1">
        <v>50.66</v>
      </c>
      <c r="E2276" s="1">
        <v>58.99</v>
      </c>
      <c r="F2276" s="1">
        <v>65.09</v>
      </c>
      <c r="G2276" s="1">
        <v>64.73</v>
      </c>
      <c r="H2276" s="1">
        <v>71.95</v>
      </c>
      <c r="I2276" s="1">
        <v>72.430000000000007</v>
      </c>
      <c r="J2276" s="1">
        <v>89.42</v>
      </c>
      <c r="K2276" s="1">
        <v>90.6</v>
      </c>
      <c r="L2276" s="1">
        <v>66.14</v>
      </c>
      <c r="M2276" s="1"/>
      <c r="N2276" s="1">
        <f t="shared" si="386"/>
        <v>7</v>
      </c>
      <c r="O2276" s="1">
        <f t="shared" si="387"/>
        <v>31</v>
      </c>
      <c r="P2276" s="1"/>
      <c r="Q2276" s="1">
        <f t="shared" si="388"/>
        <v>57.466451612903221</v>
      </c>
      <c r="R2276" s="1">
        <f t="shared" si="389"/>
        <v>51.820645161290322</v>
      </c>
      <c r="S2276" s="1">
        <f t="shared" si="390"/>
        <v>57.109032258064516</v>
      </c>
      <c r="T2276" s="1">
        <f t="shared" si="391"/>
        <v>63.712580645161296</v>
      </c>
      <c r="U2276" s="1">
        <f t="shared" si="392"/>
        <v>64.811290322580646</v>
      </c>
      <c r="V2276" s="1">
        <f t="shared" si="393"/>
        <v>70.319677419354846</v>
      </c>
      <c r="W2276" s="1">
        <f t="shared" si="394"/>
        <v>72.321612903225812</v>
      </c>
      <c r="X2276" s="1">
        <f t="shared" si="395"/>
        <v>85.583548387096769</v>
      </c>
      <c r="Y2276" s="1">
        <f t="shared" si="396"/>
        <v>90.333548387096755</v>
      </c>
      <c r="Z2276" s="1">
        <v>66.14</v>
      </c>
      <c r="AA2276" s="1"/>
    </row>
    <row r="2277" spans="1:27" x14ac:dyDescent="0.25">
      <c r="A2277" s="2">
        <v>45377</v>
      </c>
      <c r="B2277" s="1">
        <v>63.59</v>
      </c>
      <c r="C2277" s="1">
        <v>55.7</v>
      </c>
      <c r="D2277" s="1">
        <v>51.23</v>
      </c>
      <c r="E2277" s="1">
        <v>59.14</v>
      </c>
      <c r="F2277" s="1">
        <v>66.319999999999993</v>
      </c>
      <c r="G2277" s="1">
        <v>64.78</v>
      </c>
      <c r="H2277" s="1">
        <v>72.790000000000006</v>
      </c>
      <c r="I2277" s="1">
        <v>73.03</v>
      </c>
      <c r="J2277" s="1">
        <v>90.82</v>
      </c>
      <c r="K2277" s="1">
        <v>92.01</v>
      </c>
      <c r="L2277" s="1">
        <v>76.3</v>
      </c>
      <c r="M2277" s="1"/>
      <c r="N2277" s="1">
        <f t="shared" si="386"/>
        <v>6</v>
      </c>
      <c r="O2277" s="1">
        <f t="shared" si="387"/>
        <v>31</v>
      </c>
      <c r="P2277" s="1"/>
      <c r="Q2277" s="1">
        <f t="shared" si="388"/>
        <v>57.227096774193555</v>
      </c>
      <c r="R2277" s="1">
        <f t="shared" si="389"/>
        <v>52.095161290322579</v>
      </c>
      <c r="S2277" s="1">
        <f t="shared" si="390"/>
        <v>57.609032258064516</v>
      </c>
      <c r="T2277" s="1">
        <f t="shared" si="391"/>
        <v>64.930322580645154</v>
      </c>
      <c r="U2277" s="1">
        <f t="shared" si="392"/>
        <v>65.078064516129032</v>
      </c>
      <c r="V2277" s="1">
        <f t="shared" si="393"/>
        <v>71.239677419354848</v>
      </c>
      <c r="W2277" s="1">
        <f t="shared" si="394"/>
        <v>72.983548387096775</v>
      </c>
      <c r="X2277" s="1">
        <f t="shared" si="395"/>
        <v>87.376774193548385</v>
      </c>
      <c r="Y2277" s="1">
        <f t="shared" si="396"/>
        <v>91.77967741935484</v>
      </c>
      <c r="Z2277" s="1">
        <v>76.3</v>
      </c>
      <c r="AA2277" s="1"/>
    </row>
    <row r="2278" spans="1:27" x14ac:dyDescent="0.25">
      <c r="A2278" s="2">
        <v>45378</v>
      </c>
      <c r="B2278" s="1">
        <v>64.09</v>
      </c>
      <c r="C2278" s="1">
        <v>54.6</v>
      </c>
      <c r="D2278" s="1">
        <v>51.52</v>
      </c>
      <c r="E2278" s="1">
        <v>59.78</v>
      </c>
      <c r="F2278" s="1">
        <v>64.099999999999994</v>
      </c>
      <c r="G2278" s="1">
        <v>63.7</v>
      </c>
      <c r="H2278" s="1">
        <v>72.17</v>
      </c>
      <c r="I2278" s="1">
        <v>73.06</v>
      </c>
      <c r="J2278" s="1">
        <v>89.84</v>
      </c>
      <c r="K2278" s="1">
        <v>91.03</v>
      </c>
      <c r="L2278" s="1">
        <v>51.35</v>
      </c>
      <c r="M2278" s="1"/>
      <c r="N2278" s="1">
        <f t="shared" si="386"/>
        <v>5</v>
      </c>
      <c r="O2278" s="1">
        <f t="shared" si="387"/>
        <v>31</v>
      </c>
      <c r="P2278" s="1"/>
      <c r="Q2278" s="1">
        <f t="shared" si="388"/>
        <v>56.130645161290325</v>
      </c>
      <c r="R2278" s="1">
        <f t="shared" si="389"/>
        <v>52.016774193548386</v>
      </c>
      <c r="S2278" s="1">
        <f t="shared" si="390"/>
        <v>58.447741935483876</v>
      </c>
      <c r="T2278" s="1">
        <f t="shared" si="391"/>
        <v>63.403225806451609</v>
      </c>
      <c r="U2278" s="1">
        <f t="shared" si="392"/>
        <v>63.764516129032259</v>
      </c>
      <c r="V2278" s="1">
        <f t="shared" si="393"/>
        <v>70.803870967741943</v>
      </c>
      <c r="W2278" s="1">
        <f t="shared" si="394"/>
        <v>72.916451612903217</v>
      </c>
      <c r="X2278" s="1">
        <f t="shared" si="395"/>
        <v>87.133548387096781</v>
      </c>
      <c r="Y2278" s="1">
        <f t="shared" si="396"/>
        <v>90.838064516129037</v>
      </c>
      <c r="Z2278" s="1">
        <v>51.35</v>
      </c>
      <c r="AA2278" s="1"/>
    </row>
    <row r="2279" spans="1:27" x14ac:dyDescent="0.25">
      <c r="A2279" s="2">
        <v>45379</v>
      </c>
      <c r="B2279" s="1">
        <v>64.09</v>
      </c>
      <c r="C2279" s="1">
        <v>54.6</v>
      </c>
      <c r="D2279" s="1">
        <v>51.52</v>
      </c>
      <c r="E2279" s="1">
        <v>59.78</v>
      </c>
      <c r="F2279" s="1">
        <v>64.099999999999994</v>
      </c>
      <c r="G2279" s="1">
        <v>63.7</v>
      </c>
      <c r="H2279" s="1">
        <v>72.17</v>
      </c>
      <c r="I2279" s="1">
        <v>73.06</v>
      </c>
      <c r="J2279" s="1">
        <v>89.84</v>
      </c>
      <c r="K2279" s="1">
        <v>91.03</v>
      </c>
      <c r="L2279" s="1">
        <v>37.76</v>
      </c>
      <c r="M2279" s="1"/>
      <c r="N2279" s="1">
        <f t="shared" si="386"/>
        <v>4</v>
      </c>
      <c r="O2279" s="1">
        <f t="shared" si="387"/>
        <v>31</v>
      </c>
      <c r="P2279" s="1"/>
      <c r="Q2279" s="1">
        <f t="shared" si="388"/>
        <v>55.824516129032261</v>
      </c>
      <c r="R2279" s="1">
        <f t="shared" si="389"/>
        <v>51.917419354838721</v>
      </c>
      <c r="S2279" s="1">
        <f t="shared" si="390"/>
        <v>58.714193548387094</v>
      </c>
      <c r="T2279" s="1">
        <f t="shared" si="391"/>
        <v>63.54258064516128</v>
      </c>
      <c r="U2279" s="1">
        <f t="shared" si="392"/>
        <v>63.751612903225805</v>
      </c>
      <c r="V2279" s="1">
        <f t="shared" si="393"/>
        <v>71.077096774193549</v>
      </c>
      <c r="W2279" s="1">
        <f t="shared" si="394"/>
        <v>72.945161290322588</v>
      </c>
      <c r="X2279" s="1">
        <f t="shared" si="395"/>
        <v>87.674838709677431</v>
      </c>
      <c r="Y2279" s="1">
        <f t="shared" si="396"/>
        <v>90.876451612903224</v>
      </c>
      <c r="Z2279" s="1">
        <v>37.76</v>
      </c>
      <c r="AA2279" s="1"/>
    </row>
    <row r="2280" spans="1:27" x14ac:dyDescent="0.25">
      <c r="A2280" s="2">
        <v>45380</v>
      </c>
      <c r="B2280" s="1">
        <v>64.09</v>
      </c>
      <c r="C2280" s="1">
        <v>54.6</v>
      </c>
      <c r="D2280" s="1">
        <v>51.52</v>
      </c>
      <c r="E2280" s="1">
        <v>59.78</v>
      </c>
      <c r="F2280" s="1">
        <v>64.099999999999994</v>
      </c>
      <c r="G2280" s="1">
        <v>63.7</v>
      </c>
      <c r="H2280" s="1">
        <v>72.17</v>
      </c>
      <c r="I2280" s="1">
        <v>73.06</v>
      </c>
      <c r="J2280" s="1">
        <v>89.84</v>
      </c>
      <c r="K2280" s="1">
        <v>91.03</v>
      </c>
      <c r="L2280" s="1">
        <v>53.25</v>
      </c>
      <c r="M2280" s="1"/>
      <c r="N2280" s="1">
        <f t="shared" si="386"/>
        <v>3</v>
      </c>
      <c r="O2280" s="1">
        <f t="shared" si="387"/>
        <v>31</v>
      </c>
      <c r="P2280" s="1"/>
      <c r="Q2280" s="1">
        <f t="shared" si="388"/>
        <v>55.518387096774191</v>
      </c>
      <c r="R2280" s="1">
        <f t="shared" si="389"/>
        <v>51.818064516129034</v>
      </c>
      <c r="S2280" s="1">
        <f t="shared" si="390"/>
        <v>58.980645161290326</v>
      </c>
      <c r="T2280" s="1">
        <f t="shared" si="391"/>
        <v>63.681935483870959</v>
      </c>
      <c r="U2280" s="1">
        <f t="shared" si="392"/>
        <v>63.738709677419358</v>
      </c>
      <c r="V2280" s="1">
        <f t="shared" si="393"/>
        <v>71.35032258064517</v>
      </c>
      <c r="W2280" s="1">
        <f t="shared" si="394"/>
        <v>72.973870967741931</v>
      </c>
      <c r="X2280" s="1">
        <f t="shared" si="395"/>
        <v>88.216129032258067</v>
      </c>
      <c r="Y2280" s="1">
        <f t="shared" si="396"/>
        <v>90.914838709677412</v>
      </c>
      <c r="Z2280" s="1">
        <v>53.25</v>
      </c>
      <c r="AA2280" s="1"/>
    </row>
    <row r="2281" spans="1:27" x14ac:dyDescent="0.25">
      <c r="A2281" s="2">
        <v>45381</v>
      </c>
      <c r="B2281" s="1">
        <v>64.09</v>
      </c>
      <c r="C2281" s="1">
        <v>54.6</v>
      </c>
      <c r="D2281" s="1">
        <v>51.52</v>
      </c>
      <c r="E2281" s="1">
        <v>59.78</v>
      </c>
      <c r="F2281" s="1">
        <v>64.099999999999994</v>
      </c>
      <c r="G2281" s="1">
        <v>63.7</v>
      </c>
      <c r="H2281" s="1">
        <v>72.17</v>
      </c>
      <c r="I2281" s="1">
        <v>73.06</v>
      </c>
      <c r="J2281" s="1">
        <v>89.84</v>
      </c>
      <c r="K2281" s="1">
        <v>91.03</v>
      </c>
      <c r="L2281" s="1">
        <v>55.59</v>
      </c>
      <c r="M2281" s="1"/>
      <c r="N2281" s="1">
        <f t="shared" si="386"/>
        <v>2</v>
      </c>
      <c r="O2281" s="1">
        <f t="shared" si="387"/>
        <v>31</v>
      </c>
      <c r="P2281" s="1"/>
      <c r="Q2281" s="1">
        <f t="shared" si="388"/>
        <v>55.212258064516128</v>
      </c>
      <c r="R2281" s="1">
        <f t="shared" si="389"/>
        <v>51.718709677419362</v>
      </c>
      <c r="S2281" s="1">
        <f t="shared" si="390"/>
        <v>59.247096774193551</v>
      </c>
      <c r="T2281" s="1">
        <f t="shared" si="391"/>
        <v>63.821290322580644</v>
      </c>
      <c r="U2281" s="1">
        <f t="shared" si="392"/>
        <v>63.725806451612904</v>
      </c>
      <c r="V2281" s="1">
        <f t="shared" si="393"/>
        <v>71.623548387096776</v>
      </c>
      <c r="W2281" s="1">
        <f t="shared" si="394"/>
        <v>73.002580645161302</v>
      </c>
      <c r="X2281" s="1">
        <f t="shared" si="395"/>
        <v>88.757419354838717</v>
      </c>
      <c r="Y2281" s="1">
        <f t="shared" si="396"/>
        <v>90.953225806451613</v>
      </c>
      <c r="Z2281" s="1">
        <v>55.59</v>
      </c>
      <c r="AA2281" s="1"/>
    </row>
    <row r="2282" spans="1:27" x14ac:dyDescent="0.25">
      <c r="A2282" s="2">
        <v>45382</v>
      </c>
      <c r="B2282" s="1">
        <v>64.09</v>
      </c>
      <c r="C2282" s="1">
        <v>54.6</v>
      </c>
      <c r="D2282" s="1">
        <v>51.52</v>
      </c>
      <c r="E2282" s="1">
        <v>59.78</v>
      </c>
      <c r="F2282" s="1">
        <v>64.099999999999994</v>
      </c>
      <c r="G2282" s="1">
        <v>63.7</v>
      </c>
      <c r="H2282" s="1">
        <v>72.17</v>
      </c>
      <c r="I2282" s="1">
        <v>73.06</v>
      </c>
      <c r="J2282" s="1">
        <v>89.84</v>
      </c>
      <c r="K2282" s="1">
        <v>91.03</v>
      </c>
      <c r="L2282" s="1">
        <v>35.880000000000003</v>
      </c>
      <c r="M2282" s="1"/>
      <c r="N2282" s="1">
        <f t="shared" si="386"/>
        <v>1</v>
      </c>
      <c r="O2282" s="1">
        <f t="shared" si="387"/>
        <v>31</v>
      </c>
      <c r="P2282" s="1"/>
      <c r="Q2282" s="1">
        <f t="shared" si="388"/>
        <v>54.906129032258065</v>
      </c>
      <c r="R2282" s="1">
        <f t="shared" si="389"/>
        <v>51.619354838709675</v>
      </c>
      <c r="S2282" s="1">
        <f t="shared" si="390"/>
        <v>59.513548387096776</v>
      </c>
      <c r="T2282" s="1">
        <f t="shared" si="391"/>
        <v>63.960645161290316</v>
      </c>
      <c r="U2282" s="1">
        <f t="shared" si="392"/>
        <v>63.712903225806457</v>
      </c>
      <c r="V2282" s="1">
        <f t="shared" si="393"/>
        <v>71.896774193548396</v>
      </c>
      <c r="W2282" s="1">
        <f t="shared" si="394"/>
        <v>73.031290322580645</v>
      </c>
      <c r="X2282" s="1">
        <f t="shared" si="395"/>
        <v>89.298709677419367</v>
      </c>
      <c r="Y2282" s="1">
        <f t="shared" si="396"/>
        <v>90.9916129032258</v>
      </c>
      <c r="Z2282" s="1">
        <v>35.880000000000003</v>
      </c>
      <c r="AA2282" s="1"/>
    </row>
    <row r="2283" spans="1:27" x14ac:dyDescent="0.25">
      <c r="A2283" s="2">
        <v>45383</v>
      </c>
      <c r="B2283" s="1">
        <v>51.84</v>
      </c>
      <c r="C2283" s="1">
        <v>49.63</v>
      </c>
      <c r="D2283" s="1">
        <v>56.4</v>
      </c>
      <c r="E2283" s="1">
        <v>59.67</v>
      </c>
      <c r="F2283" s="1">
        <v>59.14</v>
      </c>
      <c r="G2283" s="1">
        <v>68.349999999999994</v>
      </c>
      <c r="H2283" s="1">
        <v>69.95</v>
      </c>
      <c r="I2283" s="1">
        <v>86.69</v>
      </c>
      <c r="J2283" s="1">
        <v>87.83</v>
      </c>
      <c r="K2283" s="1">
        <v>94.53</v>
      </c>
      <c r="L2283" s="1">
        <v>33.35</v>
      </c>
      <c r="M2283" s="1"/>
      <c r="N2283" s="1">
        <f t="shared" si="386"/>
        <v>30</v>
      </c>
      <c r="O2283" s="1">
        <f t="shared" si="387"/>
        <v>30</v>
      </c>
      <c r="P2283" s="1"/>
      <c r="Q2283" s="1">
        <f t="shared" si="388"/>
        <v>51.84</v>
      </c>
      <c r="R2283" s="1">
        <f t="shared" si="389"/>
        <v>49.63</v>
      </c>
      <c r="S2283" s="1">
        <f t="shared" si="390"/>
        <v>56.4</v>
      </c>
      <c r="T2283" s="1">
        <f t="shared" si="391"/>
        <v>59.67</v>
      </c>
      <c r="U2283" s="1">
        <f t="shared" si="392"/>
        <v>59.14</v>
      </c>
      <c r="V2283" s="1">
        <f t="shared" si="393"/>
        <v>68.349999999999994</v>
      </c>
      <c r="W2283" s="1">
        <f t="shared" si="394"/>
        <v>69.95</v>
      </c>
      <c r="X2283" s="1">
        <f t="shared" si="395"/>
        <v>86.69</v>
      </c>
      <c r="Y2283" s="1">
        <f t="shared" si="396"/>
        <v>87.83</v>
      </c>
      <c r="Z2283" s="1">
        <v>33.35</v>
      </c>
      <c r="AA2283" s="1"/>
    </row>
    <row r="2284" spans="1:27" x14ac:dyDescent="0.25">
      <c r="A2284" s="2">
        <v>45384</v>
      </c>
      <c r="B2284" s="1">
        <v>51.42</v>
      </c>
      <c r="C2284" s="1">
        <v>49.17</v>
      </c>
      <c r="D2284" s="1">
        <v>55.24</v>
      </c>
      <c r="E2284" s="1">
        <v>58.32</v>
      </c>
      <c r="F2284" s="1">
        <v>58</v>
      </c>
      <c r="G2284" s="1">
        <v>66.14</v>
      </c>
      <c r="H2284" s="1">
        <v>68.59</v>
      </c>
      <c r="I2284" s="1">
        <v>85.38</v>
      </c>
      <c r="J2284" s="1">
        <v>86.51</v>
      </c>
      <c r="K2284" s="1">
        <v>93.77</v>
      </c>
      <c r="L2284" s="1">
        <v>87.37</v>
      </c>
      <c r="M2284" s="1"/>
      <c r="N2284" s="1">
        <f t="shared" si="386"/>
        <v>29</v>
      </c>
      <c r="O2284" s="1">
        <f t="shared" si="387"/>
        <v>30</v>
      </c>
      <c r="P2284" s="1"/>
      <c r="Q2284" s="1">
        <f t="shared" si="388"/>
        <v>51.345000000000006</v>
      </c>
      <c r="R2284" s="1">
        <f t="shared" si="389"/>
        <v>49.37233333333333</v>
      </c>
      <c r="S2284" s="1">
        <f t="shared" si="390"/>
        <v>55.342666666666673</v>
      </c>
      <c r="T2284" s="1">
        <f t="shared" si="391"/>
        <v>58.309333333333328</v>
      </c>
      <c r="U2284" s="1">
        <f t="shared" si="392"/>
        <v>58.271333333333338</v>
      </c>
      <c r="V2284" s="1">
        <f t="shared" si="393"/>
        <v>66.221666666666664</v>
      </c>
      <c r="W2284" s="1">
        <f t="shared" si="394"/>
        <v>69.149666666666675</v>
      </c>
      <c r="X2284" s="1">
        <f t="shared" si="395"/>
        <v>85.417666666666676</v>
      </c>
      <c r="Y2284" s="1">
        <f t="shared" si="396"/>
        <v>86.751999999999995</v>
      </c>
      <c r="Z2284" s="1">
        <v>87.37</v>
      </c>
      <c r="AA2284" s="1"/>
    </row>
    <row r="2285" spans="1:27" x14ac:dyDescent="0.25">
      <c r="A2285" s="2">
        <v>45385</v>
      </c>
      <c r="B2285" s="1">
        <v>50.52</v>
      </c>
      <c r="C2285" s="1">
        <v>51.03</v>
      </c>
      <c r="D2285" s="1">
        <v>56.99</v>
      </c>
      <c r="E2285" s="1">
        <v>59.81</v>
      </c>
      <c r="F2285" s="1">
        <v>59.23</v>
      </c>
      <c r="G2285" s="1">
        <v>68.39</v>
      </c>
      <c r="H2285" s="1">
        <v>69.650000000000006</v>
      </c>
      <c r="I2285" s="1">
        <v>86.41</v>
      </c>
      <c r="J2285" s="1">
        <v>88.15</v>
      </c>
      <c r="K2285" s="1">
        <v>94.32</v>
      </c>
      <c r="L2285" s="1">
        <v>64.53</v>
      </c>
      <c r="M2285" s="1"/>
      <c r="N2285" s="1">
        <f t="shared" si="386"/>
        <v>28</v>
      </c>
      <c r="O2285" s="1">
        <f t="shared" si="387"/>
        <v>30</v>
      </c>
      <c r="P2285" s="1"/>
      <c r="Q2285" s="1">
        <f t="shared" si="388"/>
        <v>50.554000000000009</v>
      </c>
      <c r="R2285" s="1">
        <f t="shared" si="389"/>
        <v>51.427333333333344</v>
      </c>
      <c r="S2285" s="1">
        <f t="shared" si="390"/>
        <v>57.177999999999997</v>
      </c>
      <c r="T2285" s="1">
        <f t="shared" si="391"/>
        <v>59.771333333333338</v>
      </c>
      <c r="U2285" s="1">
        <f t="shared" si="392"/>
        <v>59.840666666666664</v>
      </c>
      <c r="V2285" s="1">
        <f t="shared" si="393"/>
        <v>68.474000000000004</v>
      </c>
      <c r="W2285" s="1">
        <f t="shared" si="394"/>
        <v>70.76733333333334</v>
      </c>
      <c r="X2285" s="1">
        <f t="shared" si="395"/>
        <v>86.525999999999996</v>
      </c>
      <c r="Y2285" s="1">
        <f t="shared" si="396"/>
        <v>88.561333333333337</v>
      </c>
      <c r="Z2285" s="1">
        <v>64.53</v>
      </c>
      <c r="AA2285" s="1"/>
    </row>
    <row r="2286" spans="1:27" x14ac:dyDescent="0.25">
      <c r="A2286" s="2">
        <v>45386</v>
      </c>
      <c r="B2286" s="1">
        <v>50.77</v>
      </c>
      <c r="C2286" s="1">
        <v>53.03</v>
      </c>
      <c r="D2286" s="1">
        <v>58.43</v>
      </c>
      <c r="E2286" s="1">
        <v>61.66</v>
      </c>
      <c r="F2286" s="1">
        <v>61.46</v>
      </c>
      <c r="G2286" s="1">
        <v>70.790000000000006</v>
      </c>
      <c r="H2286" s="1">
        <v>71.53</v>
      </c>
      <c r="I2286" s="1">
        <v>88.69</v>
      </c>
      <c r="J2286" s="1">
        <v>90.4</v>
      </c>
      <c r="K2286" s="1">
        <v>96.9</v>
      </c>
      <c r="L2286" s="1">
        <v>46.59</v>
      </c>
      <c r="M2286" s="1"/>
      <c r="N2286" s="1">
        <f t="shared" si="386"/>
        <v>27</v>
      </c>
      <c r="O2286" s="1">
        <f t="shared" si="387"/>
        <v>30</v>
      </c>
      <c r="P2286" s="1"/>
      <c r="Q2286" s="1">
        <f t="shared" si="388"/>
        <v>50.996000000000002</v>
      </c>
      <c r="R2286" s="1">
        <f t="shared" si="389"/>
        <v>53.569999999999993</v>
      </c>
      <c r="S2286" s="1">
        <f t="shared" si="390"/>
        <v>58.752999999999993</v>
      </c>
      <c r="T2286" s="1">
        <f t="shared" si="391"/>
        <v>61.64</v>
      </c>
      <c r="U2286" s="1">
        <f t="shared" si="392"/>
        <v>62.393000000000001</v>
      </c>
      <c r="V2286" s="1">
        <f t="shared" si="393"/>
        <v>70.864000000000004</v>
      </c>
      <c r="W2286" s="1">
        <f t="shared" si="394"/>
        <v>73.245999999999995</v>
      </c>
      <c r="X2286" s="1">
        <f t="shared" si="395"/>
        <v>88.861000000000004</v>
      </c>
      <c r="Y2286" s="1">
        <f t="shared" si="396"/>
        <v>91.05</v>
      </c>
      <c r="Z2286" s="1">
        <v>46.59</v>
      </c>
      <c r="AA2286" s="1"/>
    </row>
    <row r="2287" spans="1:27" x14ac:dyDescent="0.25">
      <c r="A2287" s="2">
        <v>45387</v>
      </c>
      <c r="B2287" s="1">
        <v>53.04</v>
      </c>
      <c r="C2287" s="1">
        <v>57.05</v>
      </c>
      <c r="D2287" s="1">
        <v>62.33</v>
      </c>
      <c r="E2287" s="1">
        <v>65.319999999999993</v>
      </c>
      <c r="F2287" s="1">
        <v>66.19</v>
      </c>
      <c r="G2287" s="1">
        <v>75.58</v>
      </c>
      <c r="H2287" s="1">
        <v>76.260000000000005</v>
      </c>
      <c r="I2287" s="1">
        <v>91.03</v>
      </c>
      <c r="J2287" s="1">
        <v>93.97</v>
      </c>
      <c r="K2287" s="1">
        <v>100.94</v>
      </c>
      <c r="L2287" s="1">
        <v>29.74</v>
      </c>
      <c r="M2287" s="1"/>
      <c r="N2287" s="1">
        <f t="shared" si="386"/>
        <v>26</v>
      </c>
      <c r="O2287" s="1">
        <f t="shared" si="387"/>
        <v>30</v>
      </c>
      <c r="P2287" s="1"/>
      <c r="Q2287" s="1">
        <f t="shared" si="388"/>
        <v>53.574666666666666</v>
      </c>
      <c r="R2287" s="1">
        <f t="shared" si="389"/>
        <v>57.754000000000005</v>
      </c>
      <c r="S2287" s="1">
        <f t="shared" si="390"/>
        <v>62.728666666666662</v>
      </c>
      <c r="T2287" s="1">
        <f t="shared" si="391"/>
        <v>65.435999999999993</v>
      </c>
      <c r="U2287" s="1">
        <f t="shared" si="392"/>
        <v>67.442000000000007</v>
      </c>
      <c r="V2287" s="1">
        <f t="shared" si="393"/>
        <v>75.670666666666676</v>
      </c>
      <c r="W2287" s="1">
        <f t="shared" si="394"/>
        <v>78.229333333333344</v>
      </c>
      <c r="X2287" s="1">
        <f t="shared" si="395"/>
        <v>91.421999999999997</v>
      </c>
      <c r="Y2287" s="1">
        <f t="shared" si="396"/>
        <v>94.899333333333317</v>
      </c>
      <c r="Z2287" s="1">
        <v>29.74</v>
      </c>
      <c r="AA2287" s="1"/>
    </row>
    <row r="2288" spans="1:27" x14ac:dyDescent="0.25">
      <c r="A2288" s="2">
        <v>45388</v>
      </c>
      <c r="B2288" s="1">
        <v>53.04</v>
      </c>
      <c r="C2288" s="1">
        <v>57.05</v>
      </c>
      <c r="D2288" s="1">
        <v>62.33</v>
      </c>
      <c r="E2288" s="1">
        <v>65.319999999999993</v>
      </c>
      <c r="F2288" s="1">
        <v>66.19</v>
      </c>
      <c r="G2288" s="1">
        <v>75.58</v>
      </c>
      <c r="H2288" s="1">
        <v>76.260000000000005</v>
      </c>
      <c r="I2288" s="1">
        <v>91.03</v>
      </c>
      <c r="J2288" s="1">
        <v>93.97</v>
      </c>
      <c r="K2288" s="1">
        <v>100.94</v>
      </c>
      <c r="L2288" s="1">
        <v>20.76</v>
      </c>
      <c r="M2288" s="1"/>
      <c r="N2288" s="1">
        <f t="shared" si="386"/>
        <v>25</v>
      </c>
      <c r="O2288" s="1">
        <f t="shared" si="387"/>
        <v>30</v>
      </c>
      <c r="P2288" s="1"/>
      <c r="Q2288" s="1">
        <f t="shared" si="388"/>
        <v>53.708333333333336</v>
      </c>
      <c r="R2288" s="1">
        <f t="shared" si="389"/>
        <v>57.929999999999993</v>
      </c>
      <c r="S2288" s="1">
        <f t="shared" si="390"/>
        <v>62.828333333333333</v>
      </c>
      <c r="T2288" s="1">
        <f t="shared" si="391"/>
        <v>65.464999999999989</v>
      </c>
      <c r="U2288" s="1">
        <f t="shared" si="392"/>
        <v>67.754999999999995</v>
      </c>
      <c r="V2288" s="1">
        <f t="shared" si="393"/>
        <v>75.693333333333328</v>
      </c>
      <c r="W2288" s="1">
        <f t="shared" si="394"/>
        <v>78.721666666666664</v>
      </c>
      <c r="X2288" s="1">
        <f t="shared" si="395"/>
        <v>91.52</v>
      </c>
      <c r="Y2288" s="1">
        <f t="shared" si="396"/>
        <v>95.131666666666675</v>
      </c>
      <c r="Z2288" s="1">
        <v>20.76</v>
      </c>
      <c r="AA2288" s="1"/>
    </row>
    <row r="2289" spans="1:27" x14ac:dyDescent="0.25">
      <c r="A2289" s="2">
        <v>45389</v>
      </c>
      <c r="B2289" s="1">
        <v>53.04</v>
      </c>
      <c r="C2289" s="1">
        <v>57.05</v>
      </c>
      <c r="D2289" s="1">
        <v>62.33</v>
      </c>
      <c r="E2289" s="1">
        <v>65.319999999999993</v>
      </c>
      <c r="F2289" s="1">
        <v>66.19</v>
      </c>
      <c r="G2289" s="1">
        <v>75.58</v>
      </c>
      <c r="H2289" s="1">
        <v>76.260000000000005</v>
      </c>
      <c r="I2289" s="1">
        <v>91.03</v>
      </c>
      <c r="J2289" s="1">
        <v>93.97</v>
      </c>
      <c r="K2289" s="1">
        <v>100.94</v>
      </c>
      <c r="L2289" s="1">
        <v>84.87</v>
      </c>
      <c r="M2289" s="1"/>
      <c r="N2289" s="1">
        <f t="shared" si="386"/>
        <v>24</v>
      </c>
      <c r="O2289" s="1">
        <f t="shared" si="387"/>
        <v>30</v>
      </c>
      <c r="P2289" s="1"/>
      <c r="Q2289" s="1">
        <f t="shared" si="388"/>
        <v>53.841999999999999</v>
      </c>
      <c r="R2289" s="1">
        <f t="shared" si="389"/>
        <v>58.105999999999995</v>
      </c>
      <c r="S2289" s="1">
        <f t="shared" si="390"/>
        <v>62.928000000000004</v>
      </c>
      <c r="T2289" s="1">
        <f t="shared" si="391"/>
        <v>65.494</v>
      </c>
      <c r="U2289" s="1">
        <f t="shared" si="392"/>
        <v>68.067999999999998</v>
      </c>
      <c r="V2289" s="1">
        <f t="shared" si="393"/>
        <v>75.716000000000008</v>
      </c>
      <c r="W2289" s="1">
        <f t="shared" si="394"/>
        <v>79.214000000000013</v>
      </c>
      <c r="X2289" s="1">
        <f t="shared" si="395"/>
        <v>91.618000000000009</v>
      </c>
      <c r="Y2289" s="1">
        <f t="shared" si="396"/>
        <v>95.36399999999999</v>
      </c>
      <c r="Z2289" s="1">
        <v>84.87</v>
      </c>
      <c r="AA2289" s="1"/>
    </row>
    <row r="2290" spans="1:27" x14ac:dyDescent="0.25">
      <c r="A2290" s="2">
        <v>45390</v>
      </c>
      <c r="B2290" s="1">
        <v>54.6</v>
      </c>
      <c r="C2290" s="1">
        <v>57.96</v>
      </c>
      <c r="D2290" s="1">
        <v>64.12</v>
      </c>
      <c r="E2290" s="1">
        <v>68.12</v>
      </c>
      <c r="F2290" s="1">
        <v>68.55</v>
      </c>
      <c r="G2290" s="1">
        <v>76.349999999999994</v>
      </c>
      <c r="H2290" s="1">
        <v>77.290000000000006</v>
      </c>
      <c r="I2290" s="1">
        <v>91.04</v>
      </c>
      <c r="J2290" s="1">
        <v>92.85</v>
      </c>
      <c r="K2290" s="1">
        <v>101.43</v>
      </c>
      <c r="L2290" s="1">
        <v>57.99</v>
      </c>
      <c r="M2290" s="1"/>
      <c r="N2290" s="1">
        <f t="shared" si="386"/>
        <v>23</v>
      </c>
      <c r="O2290" s="1">
        <f t="shared" si="387"/>
        <v>30</v>
      </c>
      <c r="P2290" s="1"/>
      <c r="Q2290" s="1">
        <f t="shared" si="388"/>
        <v>55.384</v>
      </c>
      <c r="R2290" s="1">
        <f t="shared" si="389"/>
        <v>59.397333333333336</v>
      </c>
      <c r="S2290" s="1">
        <f t="shared" si="390"/>
        <v>65.053333333333342</v>
      </c>
      <c r="T2290" s="1">
        <f t="shared" si="391"/>
        <v>68.220333333333343</v>
      </c>
      <c r="U2290" s="1">
        <f t="shared" si="392"/>
        <v>70.36999999999999</v>
      </c>
      <c r="V2290" s="1">
        <f t="shared" si="393"/>
        <v>76.569333333333333</v>
      </c>
      <c r="W2290" s="1">
        <f t="shared" si="394"/>
        <v>80.498333333333335</v>
      </c>
      <c r="X2290" s="1">
        <f t="shared" si="395"/>
        <v>91.462333333333333</v>
      </c>
      <c r="Y2290" s="1">
        <f t="shared" si="396"/>
        <v>94.85199999999999</v>
      </c>
      <c r="Z2290" s="1">
        <v>57.99</v>
      </c>
      <c r="AA2290" s="1"/>
    </row>
    <row r="2291" spans="1:27" x14ac:dyDescent="0.25">
      <c r="A2291" s="2">
        <v>45391</v>
      </c>
      <c r="B2291" s="1">
        <v>53.37</v>
      </c>
      <c r="C2291" s="1">
        <v>56.45</v>
      </c>
      <c r="D2291" s="1">
        <v>62.12</v>
      </c>
      <c r="E2291" s="1">
        <v>66.040000000000006</v>
      </c>
      <c r="F2291" s="1">
        <v>67.28</v>
      </c>
      <c r="G2291" s="1">
        <v>75.37</v>
      </c>
      <c r="H2291" s="1">
        <v>76.44</v>
      </c>
      <c r="I2291" s="1">
        <v>89.52</v>
      </c>
      <c r="J2291" s="1">
        <v>92.7</v>
      </c>
      <c r="K2291" s="1">
        <v>100.78</v>
      </c>
      <c r="L2291" s="1">
        <v>69.91</v>
      </c>
      <c r="M2291" s="1"/>
      <c r="N2291" s="1">
        <f t="shared" si="386"/>
        <v>22</v>
      </c>
      <c r="O2291" s="1">
        <f t="shared" si="387"/>
        <v>30</v>
      </c>
      <c r="P2291" s="1"/>
      <c r="Q2291" s="1">
        <f t="shared" si="388"/>
        <v>54.191333333333333</v>
      </c>
      <c r="R2291" s="1">
        <f t="shared" si="389"/>
        <v>57.962000000000003</v>
      </c>
      <c r="S2291" s="1">
        <f t="shared" si="390"/>
        <v>63.165333333333329</v>
      </c>
      <c r="T2291" s="1">
        <f t="shared" si="391"/>
        <v>66.370666666666665</v>
      </c>
      <c r="U2291" s="1">
        <f t="shared" si="392"/>
        <v>69.437333333333328</v>
      </c>
      <c r="V2291" s="1">
        <f t="shared" si="393"/>
        <v>75.655333333333346</v>
      </c>
      <c r="W2291" s="1">
        <f t="shared" si="394"/>
        <v>79.927999999999997</v>
      </c>
      <c r="X2291" s="1">
        <f t="shared" si="395"/>
        <v>90.367999999999995</v>
      </c>
      <c r="Y2291" s="1">
        <f t="shared" si="396"/>
        <v>94.854666666666674</v>
      </c>
      <c r="Z2291" s="1">
        <v>69.91</v>
      </c>
      <c r="AA2291" s="1"/>
    </row>
    <row r="2292" spans="1:27" x14ac:dyDescent="0.25">
      <c r="A2292" s="2">
        <v>45392</v>
      </c>
      <c r="B2292" s="1">
        <v>56.81</v>
      </c>
      <c r="C2292" s="1">
        <v>61.94</v>
      </c>
      <c r="D2292" s="1">
        <v>67.2</v>
      </c>
      <c r="E2292" s="1">
        <v>71.959999999999994</v>
      </c>
      <c r="F2292" s="1">
        <v>72.959999999999994</v>
      </c>
      <c r="G2292" s="1">
        <v>79.599999999999994</v>
      </c>
      <c r="H2292" s="1">
        <v>81.540000000000006</v>
      </c>
      <c r="I2292" s="1">
        <v>97.14</v>
      </c>
      <c r="J2292" s="1">
        <v>98</v>
      </c>
      <c r="K2292" s="1">
        <v>107.78</v>
      </c>
      <c r="L2292" s="1">
        <v>58.81</v>
      </c>
      <c r="M2292" s="1"/>
      <c r="N2292" s="1">
        <f t="shared" si="386"/>
        <v>21</v>
      </c>
      <c r="O2292" s="1">
        <f t="shared" si="387"/>
        <v>30</v>
      </c>
      <c r="P2292" s="1"/>
      <c r="Q2292" s="1">
        <f t="shared" si="388"/>
        <v>58.349000000000004</v>
      </c>
      <c r="R2292" s="1">
        <f t="shared" si="389"/>
        <v>63.518000000000001</v>
      </c>
      <c r="S2292" s="1">
        <f t="shared" si="390"/>
        <v>68.628</v>
      </c>
      <c r="T2292" s="1">
        <f t="shared" si="391"/>
        <v>72.259999999999991</v>
      </c>
      <c r="U2292" s="1">
        <f t="shared" si="392"/>
        <v>74.951999999999998</v>
      </c>
      <c r="V2292" s="1">
        <f t="shared" si="393"/>
        <v>80.182000000000002</v>
      </c>
      <c r="W2292" s="1">
        <f t="shared" si="394"/>
        <v>86.22</v>
      </c>
      <c r="X2292" s="1">
        <f t="shared" si="395"/>
        <v>97.397999999999996</v>
      </c>
      <c r="Y2292" s="1">
        <f t="shared" si="396"/>
        <v>100.934</v>
      </c>
      <c r="Z2292" s="1">
        <v>58.81</v>
      </c>
      <c r="AA2292" s="1"/>
    </row>
    <row r="2293" spans="1:27" x14ac:dyDescent="0.25">
      <c r="A2293" s="2">
        <v>45393</v>
      </c>
      <c r="B2293" s="1">
        <v>58.42</v>
      </c>
      <c r="C2293" s="1">
        <v>64.930000000000007</v>
      </c>
      <c r="D2293" s="1">
        <v>70</v>
      </c>
      <c r="E2293" s="1">
        <v>74.64</v>
      </c>
      <c r="F2293" s="1">
        <v>76.239999999999995</v>
      </c>
      <c r="G2293" s="1">
        <v>84.43</v>
      </c>
      <c r="H2293" s="1">
        <v>87.27</v>
      </c>
      <c r="I2293" s="1">
        <v>99.58</v>
      </c>
      <c r="J2293" s="1">
        <v>102.91</v>
      </c>
      <c r="K2293" s="1">
        <v>112.26</v>
      </c>
      <c r="L2293" s="1">
        <v>60.95</v>
      </c>
      <c r="M2293" s="1"/>
      <c r="N2293" s="1">
        <f t="shared" si="386"/>
        <v>20</v>
      </c>
      <c r="O2293" s="1">
        <f t="shared" si="387"/>
        <v>30</v>
      </c>
      <c r="P2293" s="1"/>
      <c r="Q2293" s="1">
        <f t="shared" si="388"/>
        <v>60.59</v>
      </c>
      <c r="R2293" s="1">
        <f t="shared" si="389"/>
        <v>66.62</v>
      </c>
      <c r="S2293" s="1">
        <f t="shared" si="390"/>
        <v>71.546666666666667</v>
      </c>
      <c r="T2293" s="1">
        <f t="shared" si="391"/>
        <v>75.173333333333332</v>
      </c>
      <c r="U2293" s="1">
        <f t="shared" si="392"/>
        <v>78.97</v>
      </c>
      <c r="V2293" s="1">
        <f t="shared" si="393"/>
        <v>85.376666666666665</v>
      </c>
      <c r="W2293" s="1">
        <f t="shared" si="394"/>
        <v>91.373333333333335</v>
      </c>
      <c r="X2293" s="1">
        <f t="shared" si="395"/>
        <v>100.69</v>
      </c>
      <c r="Y2293" s="1">
        <f t="shared" si="396"/>
        <v>106.02666666666666</v>
      </c>
      <c r="Z2293" s="1">
        <v>60.95</v>
      </c>
      <c r="AA2293" s="1"/>
    </row>
    <row r="2294" spans="1:27" x14ac:dyDescent="0.25">
      <c r="A2294" s="2">
        <v>45394</v>
      </c>
      <c r="B2294" s="1">
        <v>62.13</v>
      </c>
      <c r="C2294" s="1">
        <v>66.02</v>
      </c>
      <c r="D2294" s="1">
        <v>70.510000000000005</v>
      </c>
      <c r="E2294" s="1">
        <v>74.56</v>
      </c>
      <c r="F2294" s="1">
        <v>76.180000000000007</v>
      </c>
      <c r="G2294" s="1">
        <v>84.61</v>
      </c>
      <c r="H2294" s="1">
        <v>85.74</v>
      </c>
      <c r="I2294" s="1">
        <v>99.96</v>
      </c>
      <c r="J2294" s="1">
        <v>102.06</v>
      </c>
      <c r="K2294" s="1">
        <v>112.2</v>
      </c>
      <c r="L2294" s="1">
        <v>13.82</v>
      </c>
      <c r="M2294" s="1"/>
      <c r="N2294" s="1">
        <f t="shared" si="386"/>
        <v>19</v>
      </c>
      <c r="O2294" s="1">
        <f t="shared" si="387"/>
        <v>30</v>
      </c>
      <c r="P2294" s="1"/>
      <c r="Q2294" s="1">
        <f t="shared" si="388"/>
        <v>63.556333333333335</v>
      </c>
      <c r="R2294" s="1">
        <f t="shared" si="389"/>
        <v>67.666333333333327</v>
      </c>
      <c r="S2294" s="1">
        <f t="shared" si="390"/>
        <v>71.995000000000005</v>
      </c>
      <c r="T2294" s="1">
        <f t="shared" si="391"/>
        <v>75.153999999999996</v>
      </c>
      <c r="U2294" s="1">
        <f t="shared" si="392"/>
        <v>79.271000000000001</v>
      </c>
      <c r="V2294" s="1">
        <f t="shared" si="393"/>
        <v>85.024333333333331</v>
      </c>
      <c r="W2294" s="1">
        <f t="shared" si="394"/>
        <v>90.954000000000008</v>
      </c>
      <c r="X2294" s="1">
        <f t="shared" si="395"/>
        <v>100.72999999999999</v>
      </c>
      <c r="Y2294" s="1">
        <f t="shared" si="396"/>
        <v>105.77800000000001</v>
      </c>
      <c r="Z2294" s="1">
        <v>13.82</v>
      </c>
      <c r="AA2294" s="1"/>
    </row>
    <row r="2295" spans="1:27" x14ac:dyDescent="0.25">
      <c r="A2295" s="2">
        <v>45395</v>
      </c>
      <c r="B2295" s="1">
        <v>62.13</v>
      </c>
      <c r="C2295" s="1">
        <v>66.02</v>
      </c>
      <c r="D2295" s="1">
        <v>70.510000000000005</v>
      </c>
      <c r="E2295" s="1">
        <v>74.56</v>
      </c>
      <c r="F2295" s="1">
        <v>76.180000000000007</v>
      </c>
      <c r="G2295" s="1">
        <v>84.61</v>
      </c>
      <c r="H2295" s="1">
        <v>85.74</v>
      </c>
      <c r="I2295" s="1">
        <v>99.96</v>
      </c>
      <c r="J2295" s="1">
        <v>102.06</v>
      </c>
      <c r="K2295" s="1">
        <v>112.2</v>
      </c>
      <c r="L2295" s="1">
        <v>16.75</v>
      </c>
      <c r="M2295" s="1"/>
      <c r="N2295" s="1">
        <f t="shared" si="386"/>
        <v>18</v>
      </c>
      <c r="O2295" s="1">
        <f t="shared" si="387"/>
        <v>30</v>
      </c>
      <c r="P2295" s="1"/>
      <c r="Q2295" s="1">
        <f t="shared" si="388"/>
        <v>63.686000000000007</v>
      </c>
      <c r="R2295" s="1">
        <f t="shared" si="389"/>
        <v>67.816000000000003</v>
      </c>
      <c r="S2295" s="1">
        <f t="shared" si="390"/>
        <v>72.13000000000001</v>
      </c>
      <c r="T2295" s="1">
        <f t="shared" si="391"/>
        <v>75.207999999999998</v>
      </c>
      <c r="U2295" s="1">
        <f t="shared" si="392"/>
        <v>79.552000000000007</v>
      </c>
      <c r="V2295" s="1">
        <f t="shared" si="393"/>
        <v>85.061999999999998</v>
      </c>
      <c r="W2295" s="1">
        <f t="shared" si="394"/>
        <v>91.427999999999997</v>
      </c>
      <c r="X2295" s="1">
        <f t="shared" si="395"/>
        <v>100.8</v>
      </c>
      <c r="Y2295" s="1">
        <f t="shared" si="396"/>
        <v>106.116</v>
      </c>
      <c r="Z2295" s="1">
        <v>16.75</v>
      </c>
      <c r="AA2295" s="1"/>
    </row>
    <row r="2296" spans="1:27" x14ac:dyDescent="0.25">
      <c r="A2296" s="2">
        <v>45396</v>
      </c>
      <c r="B2296" s="1">
        <v>62.13</v>
      </c>
      <c r="C2296" s="1">
        <v>66.02</v>
      </c>
      <c r="D2296" s="1">
        <v>70.510000000000005</v>
      </c>
      <c r="E2296" s="1">
        <v>74.56</v>
      </c>
      <c r="F2296" s="1">
        <v>76.180000000000007</v>
      </c>
      <c r="G2296" s="1">
        <v>84.61</v>
      </c>
      <c r="H2296" s="1">
        <v>85.74</v>
      </c>
      <c r="I2296" s="1">
        <v>99.96</v>
      </c>
      <c r="J2296" s="1">
        <v>102.06</v>
      </c>
      <c r="K2296" s="1">
        <v>112.2</v>
      </c>
      <c r="L2296" s="1">
        <v>70.19</v>
      </c>
      <c r="M2296" s="1"/>
      <c r="N2296" s="1">
        <f t="shared" si="386"/>
        <v>17</v>
      </c>
      <c r="O2296" s="1">
        <f t="shared" si="387"/>
        <v>30</v>
      </c>
      <c r="P2296" s="1"/>
      <c r="Q2296" s="1">
        <f t="shared" si="388"/>
        <v>63.815666666666672</v>
      </c>
      <c r="R2296" s="1">
        <f t="shared" si="389"/>
        <v>67.965666666666664</v>
      </c>
      <c r="S2296" s="1">
        <f t="shared" si="390"/>
        <v>72.265000000000001</v>
      </c>
      <c r="T2296" s="1">
        <f t="shared" si="391"/>
        <v>75.262</v>
      </c>
      <c r="U2296" s="1">
        <f t="shared" si="392"/>
        <v>79.833000000000013</v>
      </c>
      <c r="V2296" s="1">
        <f t="shared" si="393"/>
        <v>85.09966666666665</v>
      </c>
      <c r="W2296" s="1">
        <f t="shared" si="394"/>
        <v>91.902000000000001</v>
      </c>
      <c r="X2296" s="1">
        <f t="shared" si="395"/>
        <v>100.87</v>
      </c>
      <c r="Y2296" s="1">
        <f t="shared" si="396"/>
        <v>106.45400000000001</v>
      </c>
      <c r="Z2296" s="1">
        <v>70.19</v>
      </c>
      <c r="AA2296" s="1"/>
    </row>
    <row r="2297" spans="1:27" x14ac:dyDescent="0.25">
      <c r="A2297" s="2">
        <v>45397</v>
      </c>
      <c r="B2297" s="1">
        <v>64.739999999999995</v>
      </c>
      <c r="C2297" s="1">
        <v>71.53</v>
      </c>
      <c r="D2297" s="1">
        <v>75.83</v>
      </c>
      <c r="E2297" s="1">
        <v>80.22</v>
      </c>
      <c r="F2297" s="1">
        <v>82.19</v>
      </c>
      <c r="G2297" s="1">
        <v>90.83</v>
      </c>
      <c r="H2297" s="1">
        <v>90.74</v>
      </c>
      <c r="I2297" s="1">
        <v>103.28</v>
      </c>
      <c r="J2297" s="1">
        <v>106.45</v>
      </c>
      <c r="K2297" s="1">
        <v>116.03</v>
      </c>
      <c r="L2297" s="1">
        <v>56.26</v>
      </c>
      <c r="M2297" s="1"/>
      <c r="N2297" s="1">
        <f t="shared" si="386"/>
        <v>16</v>
      </c>
      <c r="O2297" s="1">
        <f t="shared" si="387"/>
        <v>30</v>
      </c>
      <c r="P2297" s="1"/>
      <c r="Q2297" s="1">
        <f t="shared" si="388"/>
        <v>67.908666666666676</v>
      </c>
      <c r="R2297" s="1">
        <f t="shared" si="389"/>
        <v>73.536666666666662</v>
      </c>
      <c r="S2297" s="1">
        <f t="shared" si="390"/>
        <v>77.878666666666675</v>
      </c>
      <c r="T2297" s="1">
        <f t="shared" si="391"/>
        <v>81.139333333333326</v>
      </c>
      <c r="U2297" s="1">
        <f t="shared" si="392"/>
        <v>86.221999999999994</v>
      </c>
      <c r="V2297" s="1">
        <f t="shared" si="393"/>
        <v>90.787999999999997</v>
      </c>
      <c r="W2297" s="1">
        <f t="shared" si="394"/>
        <v>96.591999999999999</v>
      </c>
      <c r="X2297" s="1">
        <f t="shared" si="395"/>
        <v>104.75933333333333</v>
      </c>
      <c r="Y2297" s="1">
        <f t="shared" si="396"/>
        <v>110.92066666666668</v>
      </c>
      <c r="Z2297" s="1">
        <v>56.26</v>
      </c>
      <c r="AA2297" s="1"/>
    </row>
    <row r="2298" spans="1:27" x14ac:dyDescent="0.25">
      <c r="A2298" s="2">
        <v>45398</v>
      </c>
      <c r="B2298" s="1">
        <v>63.31</v>
      </c>
      <c r="C2298" s="1">
        <v>65.45</v>
      </c>
      <c r="D2298" s="1">
        <v>70.16</v>
      </c>
      <c r="E2298" s="1">
        <v>75.03</v>
      </c>
      <c r="F2298" s="1">
        <v>77.260000000000005</v>
      </c>
      <c r="G2298" s="1">
        <v>87.35</v>
      </c>
      <c r="H2298" s="1">
        <v>85.25</v>
      </c>
      <c r="I2298" s="1">
        <v>98.55</v>
      </c>
      <c r="J2298" s="1">
        <v>102.07</v>
      </c>
      <c r="K2298" s="1">
        <v>110.75</v>
      </c>
      <c r="L2298" s="1">
        <v>102.01</v>
      </c>
      <c r="M2298" s="1"/>
      <c r="N2298" s="1">
        <f t="shared" si="386"/>
        <v>15</v>
      </c>
      <c r="O2298" s="1">
        <f t="shared" si="387"/>
        <v>30</v>
      </c>
      <c r="P2298" s="1"/>
      <c r="Q2298" s="1">
        <f t="shared" si="388"/>
        <v>64.38000000000001</v>
      </c>
      <c r="R2298" s="1">
        <f t="shared" si="389"/>
        <v>67.805000000000007</v>
      </c>
      <c r="S2298" s="1">
        <f t="shared" si="390"/>
        <v>72.594999999999999</v>
      </c>
      <c r="T2298" s="1">
        <f t="shared" si="391"/>
        <v>76.14500000000001</v>
      </c>
      <c r="U2298" s="1">
        <f t="shared" si="392"/>
        <v>82.305000000000007</v>
      </c>
      <c r="V2298" s="1">
        <f t="shared" si="393"/>
        <v>86.3</v>
      </c>
      <c r="W2298" s="1">
        <f t="shared" si="394"/>
        <v>91.9</v>
      </c>
      <c r="X2298" s="1">
        <f t="shared" si="395"/>
        <v>100.31</v>
      </c>
      <c r="Y2298" s="1">
        <f t="shared" si="396"/>
        <v>106.41</v>
      </c>
      <c r="Z2298" s="1">
        <v>102.01</v>
      </c>
      <c r="AA2298" s="1"/>
    </row>
    <row r="2299" spans="1:27" x14ac:dyDescent="0.25">
      <c r="A2299" s="2">
        <v>45399</v>
      </c>
      <c r="B2299" s="1">
        <v>62.91</v>
      </c>
      <c r="C2299" s="1">
        <v>68.099999999999994</v>
      </c>
      <c r="D2299" s="1">
        <v>72.48</v>
      </c>
      <c r="E2299" s="1">
        <v>77.19</v>
      </c>
      <c r="F2299" s="1">
        <v>79.400000000000006</v>
      </c>
      <c r="G2299" s="1">
        <v>89.35</v>
      </c>
      <c r="H2299" s="1">
        <v>88.22</v>
      </c>
      <c r="I2299" s="1">
        <v>101.87</v>
      </c>
      <c r="J2299" s="1">
        <v>104.03</v>
      </c>
      <c r="K2299" s="1">
        <v>112.07</v>
      </c>
      <c r="L2299" s="1">
        <v>95.82</v>
      </c>
      <c r="M2299" s="1"/>
      <c r="N2299" s="1">
        <f t="shared" si="386"/>
        <v>14</v>
      </c>
      <c r="O2299" s="1">
        <f t="shared" si="387"/>
        <v>30</v>
      </c>
      <c r="P2299" s="1"/>
      <c r="Q2299" s="1">
        <f t="shared" si="388"/>
        <v>65.677999999999997</v>
      </c>
      <c r="R2299" s="1">
        <f t="shared" si="389"/>
        <v>70.435999999999993</v>
      </c>
      <c r="S2299" s="1">
        <f t="shared" si="390"/>
        <v>74.99199999999999</v>
      </c>
      <c r="T2299" s="1">
        <f t="shared" si="391"/>
        <v>78.36866666666667</v>
      </c>
      <c r="U2299" s="1">
        <f t="shared" si="392"/>
        <v>84.706666666666663</v>
      </c>
      <c r="V2299" s="1">
        <f t="shared" si="393"/>
        <v>88.74733333333333</v>
      </c>
      <c r="W2299" s="1">
        <f t="shared" si="394"/>
        <v>95.5</v>
      </c>
      <c r="X2299" s="1">
        <f t="shared" si="395"/>
        <v>103.02200000000001</v>
      </c>
      <c r="Y2299" s="1">
        <f t="shared" si="396"/>
        <v>108.318</v>
      </c>
      <c r="Z2299" s="1">
        <v>95.82</v>
      </c>
      <c r="AA2299" s="1"/>
    </row>
    <row r="2300" spans="1:27" x14ac:dyDescent="0.25">
      <c r="A2300" s="2">
        <v>45400</v>
      </c>
      <c r="B2300" s="1">
        <v>62.78</v>
      </c>
      <c r="C2300" s="1">
        <v>64.78</v>
      </c>
      <c r="D2300" s="1">
        <v>69.430000000000007</v>
      </c>
      <c r="E2300" s="1">
        <v>73.040000000000006</v>
      </c>
      <c r="F2300" s="1">
        <v>75.900000000000006</v>
      </c>
      <c r="G2300" s="1">
        <v>83.3</v>
      </c>
      <c r="H2300" s="1">
        <v>83.32</v>
      </c>
      <c r="I2300" s="1">
        <v>97.02</v>
      </c>
      <c r="J2300" s="1">
        <v>100.76</v>
      </c>
      <c r="K2300" s="1">
        <v>108.7</v>
      </c>
      <c r="L2300" s="1">
        <v>58.82</v>
      </c>
      <c r="M2300" s="1"/>
      <c r="N2300" s="1">
        <f t="shared" si="386"/>
        <v>13</v>
      </c>
      <c r="O2300" s="1">
        <f t="shared" si="387"/>
        <v>30</v>
      </c>
      <c r="P2300" s="1"/>
      <c r="Q2300" s="1">
        <f t="shared" si="388"/>
        <v>63.913333333333327</v>
      </c>
      <c r="R2300" s="1">
        <f t="shared" si="389"/>
        <v>67.415000000000006</v>
      </c>
      <c r="S2300" s="1">
        <f t="shared" si="390"/>
        <v>71.475666666666669</v>
      </c>
      <c r="T2300" s="1">
        <f t="shared" si="391"/>
        <v>74.660666666666671</v>
      </c>
      <c r="U2300" s="1">
        <f t="shared" si="392"/>
        <v>80.093333333333334</v>
      </c>
      <c r="V2300" s="1">
        <f t="shared" si="393"/>
        <v>83.311333333333323</v>
      </c>
      <c r="W2300" s="1">
        <f t="shared" si="394"/>
        <v>91.083333333333314</v>
      </c>
      <c r="X2300" s="1">
        <f t="shared" si="395"/>
        <v>99.13933333333334</v>
      </c>
      <c r="Y2300" s="1">
        <f t="shared" si="396"/>
        <v>105.25933333333334</v>
      </c>
      <c r="Z2300" s="1">
        <v>58.82</v>
      </c>
      <c r="AA2300" s="1"/>
    </row>
    <row r="2301" spans="1:27" x14ac:dyDescent="0.25">
      <c r="A2301" s="2">
        <v>45401</v>
      </c>
      <c r="B2301" s="1">
        <v>62.18</v>
      </c>
      <c r="C2301" s="1">
        <v>63.01</v>
      </c>
      <c r="D2301" s="1">
        <v>67.27</v>
      </c>
      <c r="E2301" s="1">
        <v>70.72</v>
      </c>
      <c r="F2301" s="1">
        <v>72.55</v>
      </c>
      <c r="G2301" s="1">
        <v>80.11</v>
      </c>
      <c r="H2301" s="1">
        <v>80.900000000000006</v>
      </c>
      <c r="I2301" s="1">
        <v>93.01</v>
      </c>
      <c r="J2301" s="1">
        <v>96.61</v>
      </c>
      <c r="K2301" s="1">
        <v>105.04</v>
      </c>
      <c r="L2301" s="1">
        <v>58.24</v>
      </c>
      <c r="M2301" s="1"/>
      <c r="N2301" s="1">
        <f t="shared" si="386"/>
        <v>12</v>
      </c>
      <c r="O2301" s="1">
        <f t="shared" si="387"/>
        <v>30</v>
      </c>
      <c r="P2301" s="1"/>
      <c r="Q2301" s="1">
        <f t="shared" si="388"/>
        <v>62.678000000000004</v>
      </c>
      <c r="R2301" s="1">
        <f t="shared" si="389"/>
        <v>65.566000000000003</v>
      </c>
      <c r="S2301" s="1">
        <f t="shared" si="390"/>
        <v>69.34</v>
      </c>
      <c r="T2301" s="1">
        <f t="shared" si="391"/>
        <v>71.817999999999998</v>
      </c>
      <c r="U2301" s="1">
        <f t="shared" si="392"/>
        <v>77.085999999999999</v>
      </c>
      <c r="V2301" s="1">
        <f t="shared" si="393"/>
        <v>80.584000000000003</v>
      </c>
      <c r="W2301" s="1">
        <f t="shared" si="394"/>
        <v>88.165999999999997</v>
      </c>
      <c r="X2301" s="1">
        <f t="shared" si="395"/>
        <v>95.17</v>
      </c>
      <c r="Y2301" s="1">
        <f t="shared" si="396"/>
        <v>101.66800000000001</v>
      </c>
      <c r="Z2301" s="1">
        <v>58.24</v>
      </c>
      <c r="AA2301" s="1"/>
    </row>
    <row r="2302" spans="1:27" x14ac:dyDescent="0.25">
      <c r="A2302" s="2">
        <v>45402</v>
      </c>
      <c r="B2302" s="1">
        <v>62.18</v>
      </c>
      <c r="C2302" s="1">
        <v>63.01</v>
      </c>
      <c r="D2302" s="1">
        <v>67.27</v>
      </c>
      <c r="E2302" s="1">
        <v>70.72</v>
      </c>
      <c r="F2302" s="1">
        <v>72.55</v>
      </c>
      <c r="G2302" s="1">
        <v>80.11</v>
      </c>
      <c r="H2302" s="1">
        <v>80.900000000000006</v>
      </c>
      <c r="I2302" s="1">
        <v>93.01</v>
      </c>
      <c r="J2302" s="1">
        <v>96.61</v>
      </c>
      <c r="K2302" s="1">
        <v>105.04</v>
      </c>
      <c r="L2302" s="1">
        <v>55.15</v>
      </c>
      <c r="M2302" s="1"/>
      <c r="N2302" s="1">
        <f t="shared" si="386"/>
        <v>11</v>
      </c>
      <c r="O2302" s="1">
        <f t="shared" si="387"/>
        <v>30</v>
      </c>
      <c r="P2302" s="1"/>
      <c r="Q2302" s="1">
        <f t="shared" si="388"/>
        <v>62.705666666666673</v>
      </c>
      <c r="R2302" s="1">
        <f t="shared" si="389"/>
        <v>65.707999999999998</v>
      </c>
      <c r="S2302" s="1">
        <f t="shared" si="390"/>
        <v>69.454999999999998</v>
      </c>
      <c r="T2302" s="1">
        <f t="shared" si="391"/>
        <v>71.879000000000005</v>
      </c>
      <c r="U2302" s="1">
        <f t="shared" si="392"/>
        <v>77.337999999999994</v>
      </c>
      <c r="V2302" s="1">
        <f t="shared" si="393"/>
        <v>80.610333333333344</v>
      </c>
      <c r="W2302" s="1">
        <f t="shared" si="394"/>
        <v>88.569666666666677</v>
      </c>
      <c r="X2302" s="1">
        <f t="shared" si="395"/>
        <v>95.289999999999992</v>
      </c>
      <c r="Y2302" s="1">
        <f t="shared" si="396"/>
        <v>101.94900000000001</v>
      </c>
      <c r="Z2302" s="1">
        <v>55.15</v>
      </c>
      <c r="AA2302" s="1"/>
    </row>
    <row r="2303" spans="1:27" x14ac:dyDescent="0.25">
      <c r="A2303" s="2">
        <v>45403</v>
      </c>
      <c r="B2303" s="1">
        <v>62.18</v>
      </c>
      <c r="C2303" s="1">
        <v>63.01</v>
      </c>
      <c r="D2303" s="1">
        <v>67.27</v>
      </c>
      <c r="E2303" s="1">
        <v>70.72</v>
      </c>
      <c r="F2303" s="1">
        <v>72.55</v>
      </c>
      <c r="G2303" s="1">
        <v>80.11</v>
      </c>
      <c r="H2303" s="1">
        <v>80.900000000000006</v>
      </c>
      <c r="I2303" s="1">
        <v>93.01</v>
      </c>
      <c r="J2303" s="1">
        <v>96.61</v>
      </c>
      <c r="K2303" s="1">
        <v>105.04</v>
      </c>
      <c r="L2303" s="1">
        <v>98.53</v>
      </c>
      <c r="M2303" s="1"/>
      <c r="N2303" s="1">
        <f t="shared" si="386"/>
        <v>10</v>
      </c>
      <c r="O2303" s="1">
        <f t="shared" si="387"/>
        <v>30</v>
      </c>
      <c r="P2303" s="1"/>
      <c r="Q2303" s="1">
        <f t="shared" si="388"/>
        <v>62.733333333333334</v>
      </c>
      <c r="R2303" s="1">
        <f t="shared" si="389"/>
        <v>65.849999999999994</v>
      </c>
      <c r="S2303" s="1">
        <f t="shared" si="390"/>
        <v>69.569999999999993</v>
      </c>
      <c r="T2303" s="1">
        <f t="shared" si="391"/>
        <v>71.94</v>
      </c>
      <c r="U2303" s="1">
        <f t="shared" si="392"/>
        <v>77.59</v>
      </c>
      <c r="V2303" s="1">
        <f t="shared" si="393"/>
        <v>80.636666666666656</v>
      </c>
      <c r="W2303" s="1">
        <f t="shared" si="394"/>
        <v>88.973333333333329</v>
      </c>
      <c r="X2303" s="1">
        <f t="shared" si="395"/>
        <v>95.41</v>
      </c>
      <c r="Y2303" s="1">
        <f t="shared" si="396"/>
        <v>102.23</v>
      </c>
      <c r="Z2303" s="1">
        <v>98.53</v>
      </c>
      <c r="AA2303" s="1"/>
    </row>
    <row r="2304" spans="1:27" x14ac:dyDescent="0.25">
      <c r="A2304" s="2">
        <v>45404</v>
      </c>
      <c r="B2304" s="1">
        <v>62.82</v>
      </c>
      <c r="C2304" s="1">
        <v>62.18</v>
      </c>
      <c r="D2304" s="1">
        <v>66.11</v>
      </c>
      <c r="E2304" s="1">
        <v>69.42</v>
      </c>
      <c r="F2304" s="1">
        <v>70.62</v>
      </c>
      <c r="G2304" s="1">
        <v>77.849999999999994</v>
      </c>
      <c r="H2304" s="1">
        <v>77.58</v>
      </c>
      <c r="I2304" s="1">
        <v>93.45</v>
      </c>
      <c r="J2304" s="1">
        <v>95.24</v>
      </c>
      <c r="K2304" s="1">
        <v>104.91</v>
      </c>
      <c r="L2304" s="1">
        <v>97.76</v>
      </c>
      <c r="M2304" s="1"/>
      <c r="N2304" s="1">
        <f t="shared" si="386"/>
        <v>9</v>
      </c>
      <c r="O2304" s="1">
        <f t="shared" si="387"/>
        <v>30</v>
      </c>
      <c r="P2304" s="1"/>
      <c r="Q2304" s="1">
        <f t="shared" si="388"/>
        <v>62.372</v>
      </c>
      <c r="R2304" s="1">
        <f t="shared" si="389"/>
        <v>64.930999999999997</v>
      </c>
      <c r="S2304" s="1">
        <f t="shared" si="390"/>
        <v>68.427000000000007</v>
      </c>
      <c r="T2304" s="1">
        <f t="shared" si="391"/>
        <v>70.259999999999991</v>
      </c>
      <c r="U2304" s="1">
        <f t="shared" si="392"/>
        <v>75.680999999999997</v>
      </c>
      <c r="V2304" s="1">
        <f t="shared" si="393"/>
        <v>77.661000000000001</v>
      </c>
      <c r="W2304" s="1">
        <f t="shared" si="394"/>
        <v>88.689000000000007</v>
      </c>
      <c r="X2304" s="1">
        <f t="shared" si="395"/>
        <v>94.703000000000003</v>
      </c>
      <c r="Y2304" s="1">
        <f t="shared" si="396"/>
        <v>102.009</v>
      </c>
      <c r="Z2304" s="1">
        <v>97.76</v>
      </c>
      <c r="AA2304" s="1"/>
    </row>
    <row r="2305" spans="1:27" x14ac:dyDescent="0.25">
      <c r="A2305" s="2">
        <v>45405</v>
      </c>
      <c r="B2305" s="1">
        <v>62.8</v>
      </c>
      <c r="C2305" s="1">
        <v>62.91</v>
      </c>
      <c r="D2305" s="1">
        <v>67.45</v>
      </c>
      <c r="E2305" s="1">
        <v>70.77</v>
      </c>
      <c r="F2305" s="1">
        <v>71.510000000000005</v>
      </c>
      <c r="G2305" s="1">
        <v>78.59</v>
      </c>
      <c r="H2305" s="1">
        <v>79.11</v>
      </c>
      <c r="I2305" s="1">
        <v>94.8</v>
      </c>
      <c r="J2305" s="1">
        <v>96.55</v>
      </c>
      <c r="K2305" s="1">
        <v>105.6</v>
      </c>
      <c r="L2305" s="1">
        <v>94.3</v>
      </c>
      <c r="M2305" s="1"/>
      <c r="N2305" s="1">
        <f t="shared" si="386"/>
        <v>8</v>
      </c>
      <c r="O2305" s="1">
        <f t="shared" si="387"/>
        <v>30</v>
      </c>
      <c r="P2305" s="1"/>
      <c r="Q2305" s="1">
        <f t="shared" si="388"/>
        <v>62.88066666666667</v>
      </c>
      <c r="R2305" s="1">
        <f t="shared" si="389"/>
        <v>66.239333333333335</v>
      </c>
      <c r="S2305" s="1">
        <f t="shared" si="390"/>
        <v>69.884666666666661</v>
      </c>
      <c r="T2305" s="1">
        <f t="shared" si="391"/>
        <v>71.312666666666672</v>
      </c>
      <c r="U2305" s="1">
        <f t="shared" si="392"/>
        <v>76.701999999999998</v>
      </c>
      <c r="V2305" s="1">
        <f t="shared" si="393"/>
        <v>78.971333333333334</v>
      </c>
      <c r="W2305" s="1">
        <f t="shared" si="394"/>
        <v>90.616</v>
      </c>
      <c r="X2305" s="1">
        <f t="shared" si="395"/>
        <v>96.083333333333329</v>
      </c>
      <c r="Y2305" s="1">
        <f t="shared" si="396"/>
        <v>103.18666666666667</v>
      </c>
      <c r="Z2305" s="1">
        <v>94.3</v>
      </c>
      <c r="AA2305" s="1"/>
    </row>
    <row r="2306" spans="1:27" x14ac:dyDescent="0.25">
      <c r="A2306" s="2">
        <v>45406</v>
      </c>
      <c r="B2306" s="1">
        <v>63.12</v>
      </c>
      <c r="C2306" s="1">
        <v>63.12</v>
      </c>
      <c r="D2306" s="1">
        <v>68.459999999999994</v>
      </c>
      <c r="E2306" s="1">
        <v>71.900000000000006</v>
      </c>
      <c r="F2306" s="1">
        <v>72.989999999999995</v>
      </c>
      <c r="G2306" s="1">
        <v>80.459999999999994</v>
      </c>
      <c r="H2306" s="1">
        <v>81.86</v>
      </c>
      <c r="I2306" s="1">
        <v>95.93</v>
      </c>
      <c r="J2306" s="1">
        <v>98.91</v>
      </c>
      <c r="K2306" s="1">
        <v>108.54</v>
      </c>
      <c r="L2306" s="1">
        <v>90.63</v>
      </c>
      <c r="M2306" s="1"/>
      <c r="N2306" s="1">
        <f t="shared" si="386"/>
        <v>7</v>
      </c>
      <c r="O2306" s="1">
        <f t="shared" si="387"/>
        <v>30</v>
      </c>
      <c r="P2306" s="1"/>
      <c r="Q2306" s="1">
        <f t="shared" si="388"/>
        <v>63.120000000000005</v>
      </c>
      <c r="R2306" s="1">
        <f t="shared" si="389"/>
        <v>67.213999999999999</v>
      </c>
      <c r="S2306" s="1">
        <f t="shared" si="390"/>
        <v>71.097333333333339</v>
      </c>
      <c r="T2306" s="1">
        <f t="shared" si="391"/>
        <v>72.73566666666666</v>
      </c>
      <c r="U2306" s="1">
        <f t="shared" si="392"/>
        <v>78.716999999999999</v>
      </c>
      <c r="V2306" s="1">
        <f t="shared" si="393"/>
        <v>81.533333333333331</v>
      </c>
      <c r="W2306" s="1">
        <f t="shared" si="394"/>
        <v>92.64700000000002</v>
      </c>
      <c r="X2306" s="1">
        <f t="shared" si="395"/>
        <v>98.214666666666659</v>
      </c>
      <c r="Y2306" s="1">
        <f t="shared" si="396"/>
        <v>106.29300000000001</v>
      </c>
      <c r="Z2306" s="1">
        <v>90.63</v>
      </c>
      <c r="AA2306" s="1"/>
    </row>
    <row r="2307" spans="1:27" x14ac:dyDescent="0.25">
      <c r="A2307" s="2">
        <v>45407</v>
      </c>
      <c r="B2307" s="1">
        <v>62.92</v>
      </c>
      <c r="C2307" s="1">
        <v>60.67</v>
      </c>
      <c r="D2307" s="1">
        <v>66.72</v>
      </c>
      <c r="E2307" s="1">
        <v>70.12</v>
      </c>
      <c r="F2307" s="1">
        <v>70.12</v>
      </c>
      <c r="G2307" s="1">
        <v>77.849999999999994</v>
      </c>
      <c r="H2307" s="1">
        <v>78.63</v>
      </c>
      <c r="I2307" s="1">
        <v>94.29</v>
      </c>
      <c r="J2307" s="1">
        <v>96.17</v>
      </c>
      <c r="K2307" s="1">
        <v>106.14</v>
      </c>
      <c r="L2307" s="1">
        <v>86.44</v>
      </c>
      <c r="M2307" s="1"/>
      <c r="N2307" s="1">
        <f t="shared" ref="N2307:N2370" si="397">_xlfn.DAYS(EOMONTH(A2307,0), A2307) +1</f>
        <v>6</v>
      </c>
      <c r="O2307" s="1">
        <f t="shared" ref="O2307:O2370" si="398">_xlfn.DAYS(EOMONTH(A2307,0), EOMONTH(A2307,-1))</f>
        <v>30</v>
      </c>
      <c r="P2307" s="1"/>
      <c r="Q2307" s="1">
        <f t="shared" ref="Q2307:Q2370" si="399">B2307 * $N2307 / $O2307+ C2307 * ($O2307 - $N2307) / $O2307</f>
        <v>61.11999999999999</v>
      </c>
      <c r="R2307" s="1">
        <f t="shared" si="389"/>
        <v>65.509999999999991</v>
      </c>
      <c r="S2307" s="1">
        <f t="shared" si="390"/>
        <v>69.44</v>
      </c>
      <c r="T2307" s="1">
        <f t="shared" si="391"/>
        <v>70.12</v>
      </c>
      <c r="U2307" s="1">
        <f t="shared" si="392"/>
        <v>76.304000000000002</v>
      </c>
      <c r="V2307" s="1">
        <f t="shared" si="393"/>
        <v>78.47399999999999</v>
      </c>
      <c r="W2307" s="1">
        <f t="shared" si="394"/>
        <v>91.158000000000001</v>
      </c>
      <c r="X2307" s="1">
        <f t="shared" si="395"/>
        <v>95.793999999999997</v>
      </c>
      <c r="Y2307" s="1">
        <f t="shared" si="396"/>
        <v>104.146</v>
      </c>
      <c r="Z2307" s="1">
        <v>86.44</v>
      </c>
      <c r="AA2307" s="1"/>
    </row>
    <row r="2308" spans="1:27" x14ac:dyDescent="0.25">
      <c r="A2308" s="2">
        <v>45408</v>
      </c>
      <c r="B2308" s="1">
        <v>62.36</v>
      </c>
      <c r="C2308" s="1">
        <v>58.22</v>
      </c>
      <c r="D2308" s="1">
        <v>64.31</v>
      </c>
      <c r="E2308" s="1">
        <v>67.39</v>
      </c>
      <c r="F2308" s="1">
        <v>68.260000000000005</v>
      </c>
      <c r="G2308" s="1">
        <v>75.099999999999994</v>
      </c>
      <c r="H2308" s="1">
        <v>76.489999999999995</v>
      </c>
      <c r="I2308" s="1">
        <v>92.1</v>
      </c>
      <c r="J2308" s="1">
        <v>93.16</v>
      </c>
      <c r="K2308" s="1">
        <v>102.82</v>
      </c>
      <c r="L2308" s="1">
        <v>62.17</v>
      </c>
      <c r="M2308" s="1"/>
      <c r="N2308" s="1">
        <f t="shared" si="397"/>
        <v>5</v>
      </c>
      <c r="O2308" s="1">
        <f t="shared" si="398"/>
        <v>30</v>
      </c>
      <c r="P2308" s="1"/>
      <c r="Q2308" s="1">
        <f t="shared" si="399"/>
        <v>58.91</v>
      </c>
      <c r="R2308" s="1">
        <f t="shared" si="389"/>
        <v>63.295000000000002</v>
      </c>
      <c r="S2308" s="1">
        <f t="shared" si="390"/>
        <v>66.876666666666665</v>
      </c>
      <c r="T2308" s="1">
        <f t="shared" si="391"/>
        <v>68.115000000000009</v>
      </c>
      <c r="U2308" s="1">
        <f t="shared" si="392"/>
        <v>73.959999999999994</v>
      </c>
      <c r="V2308" s="1">
        <f t="shared" si="393"/>
        <v>76.258333333333326</v>
      </c>
      <c r="W2308" s="1">
        <f t="shared" si="394"/>
        <v>89.498333333333335</v>
      </c>
      <c r="X2308" s="1">
        <f t="shared" si="395"/>
        <v>92.983333333333334</v>
      </c>
      <c r="Y2308" s="1">
        <f t="shared" si="396"/>
        <v>101.21000000000001</v>
      </c>
      <c r="Z2308" s="1">
        <v>62.17</v>
      </c>
      <c r="AA2308" s="1"/>
    </row>
    <row r="2309" spans="1:27" x14ac:dyDescent="0.25">
      <c r="A2309" s="2">
        <v>45409</v>
      </c>
      <c r="B2309" s="1">
        <v>62.36</v>
      </c>
      <c r="C2309" s="1">
        <v>58.22</v>
      </c>
      <c r="D2309" s="1">
        <v>64.31</v>
      </c>
      <c r="E2309" s="1">
        <v>67.39</v>
      </c>
      <c r="F2309" s="1">
        <v>68.260000000000005</v>
      </c>
      <c r="G2309" s="1">
        <v>75.099999999999994</v>
      </c>
      <c r="H2309" s="1">
        <v>76.489999999999995</v>
      </c>
      <c r="I2309" s="1">
        <v>92.1</v>
      </c>
      <c r="J2309" s="1">
        <v>93.16</v>
      </c>
      <c r="K2309" s="1">
        <v>102.82</v>
      </c>
      <c r="L2309" s="1">
        <v>12.99</v>
      </c>
      <c r="M2309" s="1"/>
      <c r="N2309" s="1">
        <f t="shared" si="397"/>
        <v>4</v>
      </c>
      <c r="O2309" s="1">
        <f t="shared" si="398"/>
        <v>30</v>
      </c>
      <c r="P2309" s="1"/>
      <c r="Q2309" s="1">
        <f t="shared" si="399"/>
        <v>58.771999999999998</v>
      </c>
      <c r="R2309" s="1">
        <f t="shared" si="389"/>
        <v>63.497999999999998</v>
      </c>
      <c r="S2309" s="1">
        <f t="shared" si="390"/>
        <v>66.979333333333344</v>
      </c>
      <c r="T2309" s="1">
        <f t="shared" si="391"/>
        <v>68.144000000000005</v>
      </c>
      <c r="U2309" s="1">
        <f t="shared" si="392"/>
        <v>74.187999999999988</v>
      </c>
      <c r="V2309" s="1">
        <f t="shared" si="393"/>
        <v>76.304666666666662</v>
      </c>
      <c r="W2309" s="1">
        <f t="shared" si="394"/>
        <v>90.018666666666661</v>
      </c>
      <c r="X2309" s="1">
        <f t="shared" si="395"/>
        <v>93.018666666666661</v>
      </c>
      <c r="Y2309" s="1">
        <f t="shared" si="396"/>
        <v>101.532</v>
      </c>
      <c r="Z2309" s="1">
        <v>12.99</v>
      </c>
      <c r="AA2309" s="1"/>
    </row>
    <row r="2310" spans="1:27" x14ac:dyDescent="0.25">
      <c r="A2310" s="2">
        <v>45410</v>
      </c>
      <c r="B2310" s="1">
        <v>62.36</v>
      </c>
      <c r="C2310" s="1">
        <v>58.22</v>
      </c>
      <c r="D2310" s="1">
        <v>64.31</v>
      </c>
      <c r="E2310" s="1">
        <v>67.39</v>
      </c>
      <c r="F2310" s="1">
        <v>68.260000000000005</v>
      </c>
      <c r="G2310" s="1">
        <v>75.099999999999994</v>
      </c>
      <c r="H2310" s="1">
        <v>76.489999999999995</v>
      </c>
      <c r="I2310" s="1">
        <v>92.1</v>
      </c>
      <c r="J2310" s="1">
        <v>93.16</v>
      </c>
      <c r="K2310" s="1">
        <v>102.82</v>
      </c>
      <c r="L2310" s="1">
        <v>80.8</v>
      </c>
      <c r="M2310" s="1"/>
      <c r="N2310" s="1">
        <f t="shared" si="397"/>
        <v>3</v>
      </c>
      <c r="O2310" s="1">
        <f t="shared" si="398"/>
        <v>30</v>
      </c>
      <c r="P2310" s="1"/>
      <c r="Q2310" s="1">
        <f t="shared" si="399"/>
        <v>58.634</v>
      </c>
      <c r="R2310" s="1">
        <f t="shared" si="389"/>
        <v>63.701000000000008</v>
      </c>
      <c r="S2310" s="1">
        <f t="shared" si="390"/>
        <v>67.081999999999994</v>
      </c>
      <c r="T2310" s="1">
        <f t="shared" si="391"/>
        <v>68.173000000000002</v>
      </c>
      <c r="U2310" s="1">
        <f t="shared" si="392"/>
        <v>74.415999999999997</v>
      </c>
      <c r="V2310" s="1">
        <f t="shared" si="393"/>
        <v>76.350999999999999</v>
      </c>
      <c r="W2310" s="1">
        <f t="shared" si="394"/>
        <v>90.539000000000001</v>
      </c>
      <c r="X2310" s="1">
        <f t="shared" si="395"/>
        <v>93.053999999999988</v>
      </c>
      <c r="Y2310" s="1">
        <f t="shared" si="396"/>
        <v>101.854</v>
      </c>
      <c r="Z2310" s="1">
        <v>80.8</v>
      </c>
      <c r="AA2310" s="1"/>
    </row>
    <row r="2311" spans="1:27" x14ac:dyDescent="0.25">
      <c r="A2311" s="2">
        <v>45411</v>
      </c>
      <c r="B2311" s="1">
        <v>62.36</v>
      </c>
      <c r="C2311" s="1">
        <v>60.42</v>
      </c>
      <c r="D2311" s="1">
        <v>66.760000000000005</v>
      </c>
      <c r="E2311" s="1">
        <v>70.27</v>
      </c>
      <c r="F2311" s="1">
        <v>71.180000000000007</v>
      </c>
      <c r="G2311" s="1">
        <v>79.06</v>
      </c>
      <c r="H2311" s="1">
        <v>80.31</v>
      </c>
      <c r="I2311" s="1">
        <v>95.2</v>
      </c>
      <c r="J2311" s="1">
        <v>96.72</v>
      </c>
      <c r="K2311" s="1">
        <v>105.51</v>
      </c>
      <c r="L2311" s="1">
        <v>69.38</v>
      </c>
      <c r="M2311" s="1"/>
      <c r="N2311" s="1">
        <f t="shared" si="397"/>
        <v>2</v>
      </c>
      <c r="O2311" s="1">
        <f t="shared" si="398"/>
        <v>30</v>
      </c>
      <c r="P2311" s="1"/>
      <c r="Q2311" s="1">
        <f t="shared" si="399"/>
        <v>60.549333333333337</v>
      </c>
      <c r="R2311" s="1">
        <f t="shared" si="389"/>
        <v>66.337333333333348</v>
      </c>
      <c r="S2311" s="1">
        <f t="shared" si="390"/>
        <v>70.036000000000001</v>
      </c>
      <c r="T2311" s="1">
        <f t="shared" si="391"/>
        <v>71.119333333333344</v>
      </c>
      <c r="U2311" s="1">
        <f t="shared" si="392"/>
        <v>78.534666666666681</v>
      </c>
      <c r="V2311" s="1">
        <f t="shared" si="393"/>
        <v>80.226666666666674</v>
      </c>
      <c r="W2311" s="1">
        <f t="shared" si="394"/>
        <v>94.207333333333324</v>
      </c>
      <c r="X2311" s="1">
        <f t="shared" si="395"/>
        <v>96.618666666666655</v>
      </c>
      <c r="Y2311" s="1">
        <f t="shared" si="396"/>
        <v>104.92400000000001</v>
      </c>
      <c r="Z2311" s="1">
        <v>69.38</v>
      </c>
      <c r="AA2311" s="1"/>
    </row>
    <row r="2312" spans="1:27" x14ac:dyDescent="0.25">
      <c r="A2312" s="2">
        <v>45412</v>
      </c>
      <c r="B2312" s="1">
        <v>62.36</v>
      </c>
      <c r="C2312" s="1">
        <v>60.42</v>
      </c>
      <c r="D2312" s="1">
        <v>66.760000000000005</v>
      </c>
      <c r="E2312" s="1">
        <v>70.27</v>
      </c>
      <c r="F2312" s="1">
        <v>71.180000000000007</v>
      </c>
      <c r="G2312" s="1">
        <v>79.06</v>
      </c>
      <c r="H2312" s="1">
        <v>80.31</v>
      </c>
      <c r="I2312" s="1">
        <v>95.2</v>
      </c>
      <c r="J2312" s="1">
        <v>96.72</v>
      </c>
      <c r="K2312" s="1">
        <v>105.51</v>
      </c>
      <c r="L2312" s="1">
        <v>4.3899999999999997</v>
      </c>
      <c r="M2312" s="1"/>
      <c r="N2312" s="1">
        <f t="shared" si="397"/>
        <v>1</v>
      </c>
      <c r="O2312" s="1">
        <f t="shared" si="398"/>
        <v>30</v>
      </c>
      <c r="P2312" s="1"/>
      <c r="Q2312" s="1">
        <f t="shared" si="399"/>
        <v>60.484666666666662</v>
      </c>
      <c r="R2312" s="1">
        <f t="shared" si="389"/>
        <v>66.548666666666662</v>
      </c>
      <c r="S2312" s="1">
        <f t="shared" si="390"/>
        <v>70.153000000000006</v>
      </c>
      <c r="T2312" s="1">
        <f t="shared" si="391"/>
        <v>71.149666666666675</v>
      </c>
      <c r="U2312" s="1">
        <f t="shared" si="392"/>
        <v>78.797333333333341</v>
      </c>
      <c r="V2312" s="1">
        <f t="shared" si="393"/>
        <v>80.268333333333345</v>
      </c>
      <c r="W2312" s="1">
        <f t="shared" si="394"/>
        <v>94.703666666666678</v>
      </c>
      <c r="X2312" s="1">
        <f t="shared" si="395"/>
        <v>96.669333333333341</v>
      </c>
      <c r="Y2312" s="1">
        <f t="shared" si="396"/>
        <v>105.217</v>
      </c>
      <c r="Z2312" s="1">
        <v>4.3899999999999997</v>
      </c>
      <c r="AA2312" s="1"/>
    </row>
    <row r="2313" spans="1:27" x14ac:dyDescent="0.25">
      <c r="A2313" s="2">
        <v>45413</v>
      </c>
      <c r="B2313" s="1">
        <v>64.83</v>
      </c>
      <c r="C2313" s="1">
        <v>70.98</v>
      </c>
      <c r="D2313" s="1">
        <v>75.099999999999994</v>
      </c>
      <c r="E2313" s="1">
        <v>76.260000000000005</v>
      </c>
      <c r="F2313" s="1">
        <v>83.31</v>
      </c>
      <c r="G2313" s="1">
        <v>85.51</v>
      </c>
      <c r="H2313" s="1">
        <v>98.19</v>
      </c>
      <c r="I2313" s="1">
        <v>101.56</v>
      </c>
      <c r="J2313" s="1">
        <v>110.23</v>
      </c>
      <c r="K2313" s="1">
        <v>110.91</v>
      </c>
      <c r="L2313" s="1">
        <v>36.42</v>
      </c>
      <c r="M2313" s="1"/>
      <c r="N2313" s="1">
        <f t="shared" si="397"/>
        <v>31</v>
      </c>
      <c r="O2313" s="1">
        <f t="shared" si="398"/>
        <v>31</v>
      </c>
      <c r="P2313" s="1"/>
      <c r="Q2313" s="1">
        <f t="shared" si="399"/>
        <v>64.83</v>
      </c>
      <c r="R2313" s="1">
        <f t="shared" si="389"/>
        <v>70.98</v>
      </c>
      <c r="S2313" s="1">
        <f t="shared" si="390"/>
        <v>75.099999999999994</v>
      </c>
      <c r="T2313" s="1">
        <f t="shared" si="391"/>
        <v>76.260000000000005</v>
      </c>
      <c r="U2313" s="1">
        <f t="shared" si="392"/>
        <v>83.31</v>
      </c>
      <c r="V2313" s="1">
        <f t="shared" si="393"/>
        <v>85.51</v>
      </c>
      <c r="W2313" s="1">
        <f t="shared" si="394"/>
        <v>98.19</v>
      </c>
      <c r="X2313" s="1">
        <f t="shared" si="395"/>
        <v>101.56</v>
      </c>
      <c r="Y2313" s="1">
        <f t="shared" si="396"/>
        <v>110.23</v>
      </c>
      <c r="Z2313" s="1">
        <v>36.42</v>
      </c>
      <c r="AA2313" s="1"/>
    </row>
    <row r="2314" spans="1:27" x14ac:dyDescent="0.25">
      <c r="A2314" s="2">
        <v>45414</v>
      </c>
      <c r="B2314" s="1">
        <v>66.2</v>
      </c>
      <c r="C2314" s="1">
        <v>69.63</v>
      </c>
      <c r="D2314" s="1">
        <v>74.44</v>
      </c>
      <c r="E2314" s="1">
        <v>75.59</v>
      </c>
      <c r="F2314" s="1">
        <v>82.91</v>
      </c>
      <c r="G2314" s="1">
        <v>83.54</v>
      </c>
      <c r="H2314" s="1">
        <v>98.22</v>
      </c>
      <c r="I2314" s="1">
        <v>101.51</v>
      </c>
      <c r="J2314" s="1">
        <v>111.04</v>
      </c>
      <c r="K2314" s="1">
        <v>109.99</v>
      </c>
      <c r="L2314" s="1">
        <v>77.81</v>
      </c>
      <c r="M2314" s="1"/>
      <c r="N2314" s="1">
        <f t="shared" si="397"/>
        <v>30</v>
      </c>
      <c r="O2314" s="1">
        <f t="shared" si="398"/>
        <v>31</v>
      </c>
      <c r="P2314" s="1"/>
      <c r="Q2314" s="1">
        <f t="shared" si="399"/>
        <v>66.310645161290324</v>
      </c>
      <c r="R2314" s="1">
        <f t="shared" si="389"/>
        <v>69.785161290322577</v>
      </c>
      <c r="S2314" s="1">
        <f t="shared" si="390"/>
        <v>74.477096774193541</v>
      </c>
      <c r="T2314" s="1">
        <f t="shared" si="391"/>
        <v>75.826129032258066</v>
      </c>
      <c r="U2314" s="1">
        <f t="shared" si="392"/>
        <v>82.930322580645139</v>
      </c>
      <c r="V2314" s="1">
        <f t="shared" si="393"/>
        <v>84.01354838709679</v>
      </c>
      <c r="W2314" s="1">
        <f t="shared" si="394"/>
        <v>98.326129032258066</v>
      </c>
      <c r="X2314" s="1">
        <f t="shared" si="395"/>
        <v>101.81741935483871</v>
      </c>
      <c r="Y2314" s="1">
        <f t="shared" si="396"/>
        <v>111.00612903225807</v>
      </c>
      <c r="Z2314" s="1">
        <v>77.81</v>
      </c>
      <c r="AA2314" s="1"/>
    </row>
    <row r="2315" spans="1:27" x14ac:dyDescent="0.25">
      <c r="A2315" s="2">
        <v>45415</v>
      </c>
      <c r="B2315" s="1">
        <v>67.77</v>
      </c>
      <c r="C2315" s="1">
        <v>72.31</v>
      </c>
      <c r="D2315" s="1">
        <v>76.709999999999994</v>
      </c>
      <c r="E2315" s="1">
        <v>78</v>
      </c>
      <c r="F2315" s="1">
        <v>85.84</v>
      </c>
      <c r="G2315" s="1">
        <v>86.56</v>
      </c>
      <c r="H2315" s="1">
        <v>100.82</v>
      </c>
      <c r="I2315" s="1">
        <v>102.42</v>
      </c>
      <c r="J2315" s="1">
        <v>113.43</v>
      </c>
      <c r="K2315" s="1">
        <v>112.37</v>
      </c>
      <c r="L2315" s="1">
        <v>75.150000000000006</v>
      </c>
      <c r="M2315" s="1"/>
      <c r="N2315" s="1">
        <f t="shared" si="397"/>
        <v>29</v>
      </c>
      <c r="O2315" s="1">
        <f t="shared" si="398"/>
        <v>31</v>
      </c>
      <c r="P2315" s="1"/>
      <c r="Q2315" s="1">
        <f t="shared" si="399"/>
        <v>68.062903225806451</v>
      </c>
      <c r="R2315" s="1">
        <f t="shared" si="389"/>
        <v>72.59387096774195</v>
      </c>
      <c r="S2315" s="1">
        <f t="shared" si="390"/>
        <v>76.793225806451602</v>
      </c>
      <c r="T2315" s="1">
        <f t="shared" si="391"/>
        <v>78.505806451612898</v>
      </c>
      <c r="U2315" s="1">
        <f t="shared" si="392"/>
        <v>85.88645161290323</v>
      </c>
      <c r="V2315" s="1">
        <f t="shared" si="393"/>
        <v>87.48</v>
      </c>
      <c r="W2315" s="1">
        <f t="shared" si="394"/>
        <v>100.92322580645161</v>
      </c>
      <c r="X2315" s="1">
        <f t="shared" si="395"/>
        <v>103.13032258064516</v>
      </c>
      <c r="Y2315" s="1">
        <f t="shared" si="396"/>
        <v>113.36161290322582</v>
      </c>
      <c r="Z2315" s="1">
        <v>75.150000000000006</v>
      </c>
      <c r="AA2315" s="1"/>
    </row>
    <row r="2316" spans="1:27" x14ac:dyDescent="0.25">
      <c r="A2316" s="2">
        <v>45416</v>
      </c>
      <c r="B2316" s="1">
        <v>67.77</v>
      </c>
      <c r="C2316" s="1">
        <v>72.31</v>
      </c>
      <c r="D2316" s="1">
        <v>76.709999999999994</v>
      </c>
      <c r="E2316" s="1">
        <v>78</v>
      </c>
      <c r="F2316" s="1">
        <v>85.84</v>
      </c>
      <c r="G2316" s="1">
        <v>86.56</v>
      </c>
      <c r="H2316" s="1">
        <v>100.82</v>
      </c>
      <c r="I2316" s="1">
        <v>102.42</v>
      </c>
      <c r="J2316" s="1">
        <v>113.43</v>
      </c>
      <c r="K2316" s="1">
        <v>112.37</v>
      </c>
      <c r="L2316" s="1">
        <v>54.16</v>
      </c>
      <c r="M2316" s="1"/>
      <c r="N2316" s="1">
        <f t="shared" si="397"/>
        <v>28</v>
      </c>
      <c r="O2316" s="1">
        <f t="shared" si="398"/>
        <v>31</v>
      </c>
      <c r="P2316" s="1"/>
      <c r="Q2316" s="1">
        <f t="shared" si="399"/>
        <v>68.209354838709672</v>
      </c>
      <c r="R2316" s="1">
        <f t="shared" si="389"/>
        <v>72.735806451612902</v>
      </c>
      <c r="S2316" s="1">
        <f t="shared" si="390"/>
        <v>76.834838709677413</v>
      </c>
      <c r="T2316" s="1">
        <f t="shared" si="391"/>
        <v>78.758709677419361</v>
      </c>
      <c r="U2316" s="1">
        <f t="shared" si="392"/>
        <v>85.909677419354836</v>
      </c>
      <c r="V2316" s="1">
        <f t="shared" si="393"/>
        <v>87.94</v>
      </c>
      <c r="W2316" s="1">
        <f t="shared" si="394"/>
        <v>100.97483870967741</v>
      </c>
      <c r="X2316" s="1">
        <f t="shared" si="395"/>
        <v>103.48548387096776</v>
      </c>
      <c r="Y2316" s="1">
        <f t="shared" si="396"/>
        <v>113.32741935483871</v>
      </c>
      <c r="Z2316" s="1">
        <v>54.16</v>
      </c>
      <c r="AA2316" s="1"/>
    </row>
    <row r="2317" spans="1:27" x14ac:dyDescent="0.25">
      <c r="A2317" s="2">
        <v>45417</v>
      </c>
      <c r="B2317" s="1">
        <v>67.77</v>
      </c>
      <c r="C2317" s="1">
        <v>72.31</v>
      </c>
      <c r="D2317" s="1">
        <v>76.709999999999994</v>
      </c>
      <c r="E2317" s="1">
        <v>78</v>
      </c>
      <c r="F2317" s="1">
        <v>85.84</v>
      </c>
      <c r="G2317" s="1">
        <v>86.56</v>
      </c>
      <c r="H2317" s="1">
        <v>100.82</v>
      </c>
      <c r="I2317" s="1">
        <v>102.42</v>
      </c>
      <c r="J2317" s="1">
        <v>113.43</v>
      </c>
      <c r="K2317" s="1">
        <v>112.37</v>
      </c>
      <c r="L2317" s="1">
        <v>93.18</v>
      </c>
      <c r="M2317" s="1"/>
      <c r="N2317" s="1">
        <f t="shared" si="397"/>
        <v>27</v>
      </c>
      <c r="O2317" s="1">
        <f t="shared" si="398"/>
        <v>31</v>
      </c>
      <c r="P2317" s="1"/>
      <c r="Q2317" s="1">
        <f t="shared" si="399"/>
        <v>68.355806451612906</v>
      </c>
      <c r="R2317" s="1">
        <f t="shared" si="389"/>
        <v>72.877741935483868</v>
      </c>
      <c r="S2317" s="1">
        <f t="shared" si="390"/>
        <v>76.87645161290321</v>
      </c>
      <c r="T2317" s="1">
        <f t="shared" si="391"/>
        <v>79.01161290322581</v>
      </c>
      <c r="U2317" s="1">
        <f t="shared" si="392"/>
        <v>85.93290322580647</v>
      </c>
      <c r="V2317" s="1">
        <f t="shared" si="393"/>
        <v>88.4</v>
      </c>
      <c r="W2317" s="1">
        <f t="shared" si="394"/>
        <v>101.02645161290323</v>
      </c>
      <c r="X2317" s="1">
        <f t="shared" si="395"/>
        <v>103.84064516129033</v>
      </c>
      <c r="Y2317" s="1">
        <f t="shared" si="396"/>
        <v>113.29322580645162</v>
      </c>
      <c r="Z2317" s="1">
        <v>93.18</v>
      </c>
      <c r="AA2317" s="1"/>
    </row>
    <row r="2318" spans="1:27" x14ac:dyDescent="0.25">
      <c r="A2318" s="2">
        <v>45418</v>
      </c>
      <c r="B2318" s="1">
        <v>64.69</v>
      </c>
      <c r="C2318" s="1">
        <v>70.569999999999993</v>
      </c>
      <c r="D2318" s="1">
        <v>74.64</v>
      </c>
      <c r="E2318" s="1">
        <v>76.48</v>
      </c>
      <c r="F2318" s="1">
        <v>84.74</v>
      </c>
      <c r="G2318" s="1">
        <v>85.12</v>
      </c>
      <c r="H2318" s="1">
        <v>99.64</v>
      </c>
      <c r="I2318" s="1">
        <v>101.5</v>
      </c>
      <c r="J2318" s="1">
        <v>112.29</v>
      </c>
      <c r="K2318" s="1">
        <v>111.23</v>
      </c>
      <c r="L2318" s="1">
        <v>93.04</v>
      </c>
      <c r="M2318" s="1"/>
      <c r="N2318" s="1">
        <f t="shared" si="397"/>
        <v>26</v>
      </c>
      <c r="O2318" s="1">
        <f t="shared" si="398"/>
        <v>31</v>
      </c>
      <c r="P2318" s="1"/>
      <c r="Q2318" s="1">
        <f t="shared" si="399"/>
        <v>65.638387096774196</v>
      </c>
      <c r="R2318" s="1">
        <f t="shared" si="389"/>
        <v>71.226451612903219</v>
      </c>
      <c r="S2318" s="1">
        <f t="shared" si="390"/>
        <v>74.936774193548388</v>
      </c>
      <c r="T2318" s="1">
        <f t="shared" si="391"/>
        <v>77.812258064516129</v>
      </c>
      <c r="U2318" s="1">
        <f t="shared" si="392"/>
        <v>84.801290322580641</v>
      </c>
      <c r="V2318" s="1">
        <f t="shared" si="393"/>
        <v>87.461935483870974</v>
      </c>
      <c r="W2318" s="1">
        <f t="shared" si="394"/>
        <v>99.94</v>
      </c>
      <c r="X2318" s="1">
        <f t="shared" si="395"/>
        <v>103.24032258064516</v>
      </c>
      <c r="Y2318" s="1">
        <f t="shared" si="396"/>
        <v>112.11903225806451</v>
      </c>
      <c r="Z2318" s="1">
        <v>93.04</v>
      </c>
      <c r="AA2318" s="1"/>
    </row>
    <row r="2319" spans="1:27" x14ac:dyDescent="0.25">
      <c r="A2319" s="2">
        <v>45419</v>
      </c>
      <c r="B2319" s="1">
        <v>64.55</v>
      </c>
      <c r="C2319" s="1">
        <v>70.180000000000007</v>
      </c>
      <c r="D2319" s="1">
        <v>74.42</v>
      </c>
      <c r="E2319" s="1">
        <v>76.5</v>
      </c>
      <c r="F2319" s="1">
        <v>84.6</v>
      </c>
      <c r="G2319" s="1">
        <v>85.32</v>
      </c>
      <c r="H2319" s="1">
        <v>99.27</v>
      </c>
      <c r="I2319" s="1">
        <v>101.24</v>
      </c>
      <c r="J2319" s="1">
        <v>112.29</v>
      </c>
      <c r="K2319" s="1">
        <v>111.23</v>
      </c>
      <c r="L2319" s="1">
        <v>91.82</v>
      </c>
      <c r="M2319" s="1"/>
      <c r="N2319" s="1">
        <f t="shared" si="397"/>
        <v>25</v>
      </c>
      <c r="O2319" s="1">
        <f t="shared" si="398"/>
        <v>31</v>
      </c>
      <c r="P2319" s="1"/>
      <c r="Q2319" s="1">
        <f t="shared" si="399"/>
        <v>65.63967741935484</v>
      </c>
      <c r="R2319" s="1">
        <f t="shared" si="389"/>
        <v>71.000645161290322</v>
      </c>
      <c r="S2319" s="1">
        <f t="shared" si="390"/>
        <v>74.822580645161295</v>
      </c>
      <c r="T2319" s="1">
        <f t="shared" si="391"/>
        <v>78.067741935483866</v>
      </c>
      <c r="U2319" s="1">
        <f t="shared" si="392"/>
        <v>84.739354838709673</v>
      </c>
      <c r="V2319" s="1">
        <f t="shared" si="393"/>
        <v>88.02000000000001</v>
      </c>
      <c r="W2319" s="1">
        <f t="shared" si="394"/>
        <v>99.65129032258065</v>
      </c>
      <c r="X2319" s="1">
        <f t="shared" si="395"/>
        <v>103.37870967741935</v>
      </c>
      <c r="Y2319" s="1">
        <f t="shared" si="396"/>
        <v>112.08483870967743</v>
      </c>
      <c r="Z2319" s="1">
        <v>91.82</v>
      </c>
      <c r="AA2319" s="1"/>
    </row>
    <row r="2320" spans="1:27" x14ac:dyDescent="0.25">
      <c r="A2320" s="2">
        <v>45420</v>
      </c>
      <c r="B2320" s="1">
        <v>67.040000000000006</v>
      </c>
      <c r="C2320" s="1">
        <v>71.13</v>
      </c>
      <c r="D2320" s="1">
        <v>75.63</v>
      </c>
      <c r="E2320" s="1">
        <v>77.87</v>
      </c>
      <c r="F2320" s="1">
        <v>86.38</v>
      </c>
      <c r="G2320" s="1">
        <v>86.51</v>
      </c>
      <c r="H2320" s="1">
        <v>100.46</v>
      </c>
      <c r="I2320" s="1">
        <v>102.43</v>
      </c>
      <c r="J2320" s="1">
        <v>113.58</v>
      </c>
      <c r="K2320" s="1">
        <v>112.52</v>
      </c>
      <c r="L2320" s="1">
        <v>61.86</v>
      </c>
      <c r="M2320" s="1"/>
      <c r="N2320" s="1">
        <f t="shared" si="397"/>
        <v>24</v>
      </c>
      <c r="O2320" s="1">
        <f t="shared" si="398"/>
        <v>31</v>
      </c>
      <c r="P2320" s="1"/>
      <c r="Q2320" s="1">
        <f t="shared" si="399"/>
        <v>67.963548387096779</v>
      </c>
      <c r="R2320" s="1">
        <f t="shared" si="389"/>
        <v>72.14612903225806</v>
      </c>
      <c r="S2320" s="1">
        <f t="shared" si="390"/>
        <v>76.135806451612893</v>
      </c>
      <c r="T2320" s="1">
        <f t="shared" si="391"/>
        <v>79.791612903225811</v>
      </c>
      <c r="U2320" s="1">
        <f t="shared" si="392"/>
        <v>86.409354838709675</v>
      </c>
      <c r="V2320" s="1">
        <f t="shared" si="393"/>
        <v>89.66</v>
      </c>
      <c r="W2320" s="1">
        <f t="shared" si="394"/>
        <v>100.90483870967742</v>
      </c>
      <c r="X2320" s="1">
        <f t="shared" si="395"/>
        <v>104.94774193548388</v>
      </c>
      <c r="Y2320" s="1">
        <f t="shared" si="396"/>
        <v>113.34064516129033</v>
      </c>
      <c r="Z2320" s="1">
        <v>61.86</v>
      </c>
      <c r="AA2320" s="1"/>
    </row>
    <row r="2321" spans="1:27" x14ac:dyDescent="0.25">
      <c r="A2321" s="2">
        <v>45421</v>
      </c>
      <c r="B2321" s="1">
        <v>64.19</v>
      </c>
      <c r="C2321" s="1">
        <v>69.34</v>
      </c>
      <c r="D2321" s="1">
        <v>73.3</v>
      </c>
      <c r="E2321" s="1">
        <v>75.81</v>
      </c>
      <c r="F2321" s="1">
        <v>83.82</v>
      </c>
      <c r="G2321" s="1">
        <v>84.82</v>
      </c>
      <c r="H2321" s="1">
        <v>98.69</v>
      </c>
      <c r="I2321" s="1">
        <v>101.5</v>
      </c>
      <c r="J2321" s="1">
        <v>111.94</v>
      </c>
      <c r="K2321" s="1">
        <v>110.9</v>
      </c>
      <c r="L2321" s="1">
        <v>75.989999999999995</v>
      </c>
      <c r="M2321" s="1"/>
      <c r="N2321" s="1">
        <f t="shared" si="397"/>
        <v>23</v>
      </c>
      <c r="O2321" s="1">
        <f t="shared" si="398"/>
        <v>31</v>
      </c>
      <c r="P2321" s="1"/>
      <c r="Q2321" s="1">
        <f t="shared" si="399"/>
        <v>65.519032258064513</v>
      </c>
      <c r="R2321" s="1">
        <f t="shared" si="389"/>
        <v>70.36193548387098</v>
      </c>
      <c r="S2321" s="1">
        <f t="shared" si="390"/>
        <v>73.947741935483876</v>
      </c>
      <c r="T2321" s="1">
        <f t="shared" si="391"/>
        <v>77.877096774193546</v>
      </c>
      <c r="U2321" s="1">
        <f t="shared" si="392"/>
        <v>84.078064516129032</v>
      </c>
      <c r="V2321" s="1">
        <f t="shared" si="393"/>
        <v>88.399354838709684</v>
      </c>
      <c r="W2321" s="1">
        <f t="shared" si="394"/>
        <v>99.415161290322573</v>
      </c>
      <c r="X2321" s="1">
        <f t="shared" si="395"/>
        <v>104.1941935483871</v>
      </c>
      <c r="Y2321" s="1">
        <f t="shared" si="396"/>
        <v>111.67161290322581</v>
      </c>
      <c r="Z2321" s="1">
        <v>75.989999999999995</v>
      </c>
      <c r="AA2321" s="1"/>
    </row>
    <row r="2322" spans="1:27" x14ac:dyDescent="0.25">
      <c r="A2322" s="2">
        <v>45422</v>
      </c>
      <c r="B2322" s="1">
        <v>57.13</v>
      </c>
      <c r="C2322" s="1">
        <v>66.08</v>
      </c>
      <c r="D2322" s="1">
        <v>70.63</v>
      </c>
      <c r="E2322" s="1">
        <v>73.55</v>
      </c>
      <c r="F2322" s="1">
        <v>80.62</v>
      </c>
      <c r="G2322" s="1">
        <v>81.91</v>
      </c>
      <c r="H2322" s="1">
        <v>96.97</v>
      </c>
      <c r="I2322" s="1">
        <v>99.76</v>
      </c>
      <c r="J2322" s="1">
        <v>110.01</v>
      </c>
      <c r="K2322" s="1">
        <v>108.97</v>
      </c>
      <c r="L2322" s="1">
        <v>53.65</v>
      </c>
      <c r="M2322" s="1"/>
      <c r="N2322" s="1">
        <f t="shared" si="397"/>
        <v>22</v>
      </c>
      <c r="O2322" s="1">
        <f t="shared" si="398"/>
        <v>31</v>
      </c>
      <c r="P2322" s="1"/>
      <c r="Q2322" s="1">
        <f t="shared" si="399"/>
        <v>59.728387096774199</v>
      </c>
      <c r="R2322" s="1">
        <f t="shared" ref="R2322:R2385" si="400">C2322 * $N2322 / $O2322+ D2322 * ($O2322 - $N2322) / $O2322</f>
        <v>67.400967741935489</v>
      </c>
      <c r="S2322" s="1">
        <f t="shared" ref="S2322:S2385" si="401">D2322 * $N2322 / $O2322+ E2322 * ($O2322 - $N2322) / $O2322</f>
        <v>71.477741935483863</v>
      </c>
      <c r="T2322" s="1">
        <f t="shared" ref="T2322:T2385" si="402">E2322 * $N2322 / $O2322+ F2322 * ($O2322 - $N2322) / $O2322</f>
        <v>75.602580645161282</v>
      </c>
      <c r="U2322" s="1">
        <f t="shared" ref="U2322:U2385" si="403">F2322 * $N2322 / $O2322+ G2322 * ($O2322 - $N2322) / $O2322</f>
        <v>80.994516129032263</v>
      </c>
      <c r="V2322" s="1">
        <f t="shared" ref="V2322:V2385" si="404">G2322 * $N2322 / $O2322+ H2322 * ($O2322 - $N2322) / $O2322</f>
        <v>86.282258064516128</v>
      </c>
      <c r="W2322" s="1">
        <f t="shared" ref="W2322:W2385" si="405">H2322 * $N2322 / $O2322+ I2322 * ($O2322 - $N2322) / $O2322</f>
        <v>97.780000000000015</v>
      </c>
      <c r="X2322" s="1">
        <f t="shared" ref="X2322:X2385" si="406">I2322 * $N2322 / $O2322+ J2322 * ($O2322 - $N2322) / $O2322</f>
        <v>102.73580645161292</v>
      </c>
      <c r="Y2322" s="1">
        <f t="shared" ref="Y2322:Y2385" si="407">J2322 * $N2322 / $O2322+ K2322 * ($O2322 - $N2322) / $O2322</f>
        <v>109.70806451612904</v>
      </c>
      <c r="Z2322" s="1">
        <v>53.65</v>
      </c>
      <c r="AA2322" s="1"/>
    </row>
    <row r="2323" spans="1:27" x14ac:dyDescent="0.25">
      <c r="A2323" s="2">
        <v>45423</v>
      </c>
      <c r="B2323" s="1">
        <v>57.13</v>
      </c>
      <c r="C2323" s="1">
        <v>66.08</v>
      </c>
      <c r="D2323" s="1">
        <v>70.63</v>
      </c>
      <c r="E2323" s="1">
        <v>73.55</v>
      </c>
      <c r="F2323" s="1">
        <v>80.62</v>
      </c>
      <c r="G2323" s="1">
        <v>81.91</v>
      </c>
      <c r="H2323" s="1">
        <v>96.97</v>
      </c>
      <c r="I2323" s="1">
        <v>99.76</v>
      </c>
      <c r="J2323" s="1">
        <v>110.01</v>
      </c>
      <c r="K2323" s="1">
        <v>108.97</v>
      </c>
      <c r="L2323" s="1">
        <v>1.78</v>
      </c>
      <c r="M2323" s="1"/>
      <c r="N2323" s="1">
        <f t="shared" si="397"/>
        <v>21</v>
      </c>
      <c r="O2323" s="1">
        <f t="shared" si="398"/>
        <v>31</v>
      </c>
      <c r="P2323" s="1"/>
      <c r="Q2323" s="1">
        <f t="shared" si="399"/>
        <v>60.017096774193547</v>
      </c>
      <c r="R2323" s="1">
        <f t="shared" si="400"/>
        <v>67.54774193548387</v>
      </c>
      <c r="S2323" s="1">
        <f t="shared" si="401"/>
        <v>71.571935483870959</v>
      </c>
      <c r="T2323" s="1">
        <f t="shared" si="402"/>
        <v>75.83064516129032</v>
      </c>
      <c r="U2323" s="1">
        <f t="shared" si="403"/>
        <v>81.03612903225806</v>
      </c>
      <c r="V2323" s="1">
        <f t="shared" si="404"/>
        <v>86.76806451612903</v>
      </c>
      <c r="W2323" s="1">
        <f t="shared" si="405"/>
        <v>97.87</v>
      </c>
      <c r="X2323" s="1">
        <f t="shared" si="406"/>
        <v>103.06645161290322</v>
      </c>
      <c r="Y2323" s="1">
        <f t="shared" si="407"/>
        <v>109.67451612903227</v>
      </c>
      <c r="Z2323" s="1">
        <v>1.78</v>
      </c>
      <c r="AA2323" s="1"/>
    </row>
    <row r="2324" spans="1:27" x14ac:dyDescent="0.25">
      <c r="A2324" s="2">
        <v>45424</v>
      </c>
      <c r="B2324" s="1">
        <v>57.13</v>
      </c>
      <c r="C2324" s="1">
        <v>66.08</v>
      </c>
      <c r="D2324" s="1">
        <v>70.63</v>
      </c>
      <c r="E2324" s="1">
        <v>73.55</v>
      </c>
      <c r="F2324" s="1">
        <v>80.62</v>
      </c>
      <c r="G2324" s="1">
        <v>81.91</v>
      </c>
      <c r="H2324" s="1">
        <v>96.97</v>
      </c>
      <c r="I2324" s="1">
        <v>99.76</v>
      </c>
      <c r="J2324" s="1">
        <v>110.01</v>
      </c>
      <c r="K2324" s="1">
        <v>108.97</v>
      </c>
      <c r="L2324" s="1">
        <v>46.41</v>
      </c>
      <c r="M2324" s="1"/>
      <c r="N2324" s="1">
        <f t="shared" si="397"/>
        <v>20</v>
      </c>
      <c r="O2324" s="1">
        <f t="shared" si="398"/>
        <v>31</v>
      </c>
      <c r="P2324" s="1"/>
      <c r="Q2324" s="1">
        <f t="shared" si="399"/>
        <v>60.305806451612909</v>
      </c>
      <c r="R2324" s="1">
        <f t="shared" si="400"/>
        <v>67.694516129032252</v>
      </c>
      <c r="S2324" s="1">
        <f t="shared" si="401"/>
        <v>71.666129032258056</v>
      </c>
      <c r="T2324" s="1">
        <f t="shared" si="402"/>
        <v>76.058709677419358</v>
      </c>
      <c r="U2324" s="1">
        <f t="shared" si="403"/>
        <v>81.077741935483871</v>
      </c>
      <c r="V2324" s="1">
        <f t="shared" si="404"/>
        <v>87.253870967741932</v>
      </c>
      <c r="W2324" s="1">
        <f t="shared" si="405"/>
        <v>97.960000000000008</v>
      </c>
      <c r="X2324" s="1">
        <f t="shared" si="406"/>
        <v>103.39709677419356</v>
      </c>
      <c r="Y2324" s="1">
        <f t="shared" si="407"/>
        <v>109.6409677419355</v>
      </c>
      <c r="Z2324" s="1">
        <v>46.41</v>
      </c>
      <c r="AA2324" s="1"/>
    </row>
    <row r="2325" spans="1:27" x14ac:dyDescent="0.25">
      <c r="A2325" s="2">
        <v>45425</v>
      </c>
      <c r="B2325" s="1">
        <v>57.54</v>
      </c>
      <c r="C2325" s="1">
        <v>65.89</v>
      </c>
      <c r="D2325" s="1">
        <v>70.97</v>
      </c>
      <c r="E2325" s="1">
        <v>73.94</v>
      </c>
      <c r="F2325" s="1">
        <v>81.64</v>
      </c>
      <c r="G2325" s="1">
        <v>83.3</v>
      </c>
      <c r="H2325" s="1">
        <v>97.78</v>
      </c>
      <c r="I2325" s="1">
        <v>99.57</v>
      </c>
      <c r="J2325" s="1">
        <v>110.77</v>
      </c>
      <c r="K2325" s="1">
        <v>109.72</v>
      </c>
      <c r="L2325" s="1">
        <v>27.68</v>
      </c>
      <c r="M2325" s="1"/>
      <c r="N2325" s="1">
        <f t="shared" si="397"/>
        <v>19</v>
      </c>
      <c r="O2325" s="1">
        <f t="shared" si="398"/>
        <v>31</v>
      </c>
      <c r="P2325" s="1"/>
      <c r="Q2325" s="1">
        <f t="shared" si="399"/>
        <v>60.77225806451613</v>
      </c>
      <c r="R2325" s="1">
        <f t="shared" si="400"/>
        <v>67.856451612903228</v>
      </c>
      <c r="S2325" s="1">
        <f t="shared" si="401"/>
        <v>72.119677419354844</v>
      </c>
      <c r="T2325" s="1">
        <f t="shared" si="402"/>
        <v>76.920645161290324</v>
      </c>
      <c r="U2325" s="1">
        <f t="shared" si="403"/>
        <v>82.282580645161289</v>
      </c>
      <c r="V2325" s="1">
        <f t="shared" si="404"/>
        <v>88.905161290322582</v>
      </c>
      <c r="W2325" s="1">
        <f t="shared" si="405"/>
        <v>98.472903225806448</v>
      </c>
      <c r="X2325" s="1">
        <f t="shared" si="406"/>
        <v>103.90548387096774</v>
      </c>
      <c r="Y2325" s="1">
        <f t="shared" si="407"/>
        <v>110.36354838709677</v>
      </c>
      <c r="Z2325" s="1">
        <v>27.68</v>
      </c>
      <c r="AA2325" s="1"/>
    </row>
    <row r="2326" spans="1:27" x14ac:dyDescent="0.25">
      <c r="A2326" s="2">
        <v>45426</v>
      </c>
      <c r="B2326" s="1">
        <v>57.64</v>
      </c>
      <c r="C2326" s="1">
        <v>65.22</v>
      </c>
      <c r="D2326" s="1">
        <v>70.37</v>
      </c>
      <c r="E2326" s="1">
        <v>73.44</v>
      </c>
      <c r="F2326" s="1">
        <v>80.91</v>
      </c>
      <c r="G2326" s="1">
        <v>82.66</v>
      </c>
      <c r="H2326" s="1">
        <v>96.75</v>
      </c>
      <c r="I2326" s="1">
        <v>99.19</v>
      </c>
      <c r="J2326" s="1">
        <v>110.06</v>
      </c>
      <c r="K2326" s="1">
        <v>109.02</v>
      </c>
      <c r="L2326" s="1">
        <v>42.93</v>
      </c>
      <c r="M2326" s="1"/>
      <c r="N2326" s="1">
        <f t="shared" si="397"/>
        <v>18</v>
      </c>
      <c r="O2326" s="1">
        <f t="shared" si="398"/>
        <v>31</v>
      </c>
      <c r="P2326" s="1"/>
      <c r="Q2326" s="1">
        <f t="shared" si="399"/>
        <v>60.818709677419356</v>
      </c>
      <c r="R2326" s="1">
        <f t="shared" si="400"/>
        <v>67.379677419354834</v>
      </c>
      <c r="S2326" s="1">
        <f t="shared" si="401"/>
        <v>71.657419354838709</v>
      </c>
      <c r="T2326" s="1">
        <f t="shared" si="402"/>
        <v>76.572580645161295</v>
      </c>
      <c r="U2326" s="1">
        <f t="shared" si="403"/>
        <v>81.643870967741933</v>
      </c>
      <c r="V2326" s="1">
        <f t="shared" si="404"/>
        <v>88.568709677419349</v>
      </c>
      <c r="W2326" s="1">
        <f t="shared" si="405"/>
        <v>97.77322580645162</v>
      </c>
      <c r="X2326" s="1">
        <f t="shared" si="406"/>
        <v>103.7483870967742</v>
      </c>
      <c r="Y2326" s="1">
        <f t="shared" si="407"/>
        <v>109.62387096774194</v>
      </c>
      <c r="Z2326" s="1">
        <v>42.93</v>
      </c>
      <c r="AA2326" s="1"/>
    </row>
    <row r="2327" spans="1:27" x14ac:dyDescent="0.25">
      <c r="A2327" s="2">
        <v>45427</v>
      </c>
      <c r="B2327" s="1">
        <v>57.86</v>
      </c>
      <c r="C2327" s="1">
        <v>65.95</v>
      </c>
      <c r="D2327" s="1">
        <v>71.180000000000007</v>
      </c>
      <c r="E2327" s="1">
        <v>74.2</v>
      </c>
      <c r="F2327" s="1">
        <v>82.67</v>
      </c>
      <c r="G2327" s="1">
        <v>83.26</v>
      </c>
      <c r="H2327" s="1">
        <v>98.49</v>
      </c>
      <c r="I2327" s="1">
        <v>100.55</v>
      </c>
      <c r="J2327" s="1">
        <v>111.47</v>
      </c>
      <c r="K2327" s="1">
        <v>110.43</v>
      </c>
      <c r="L2327" s="1">
        <v>49.56</v>
      </c>
      <c r="M2327" s="1"/>
      <c r="N2327" s="1">
        <f t="shared" si="397"/>
        <v>17</v>
      </c>
      <c r="O2327" s="1">
        <f t="shared" si="398"/>
        <v>31</v>
      </c>
      <c r="P2327" s="1"/>
      <c r="Q2327" s="1">
        <f t="shared" si="399"/>
        <v>61.513548387096776</v>
      </c>
      <c r="R2327" s="1">
        <f t="shared" si="400"/>
        <v>68.311935483870968</v>
      </c>
      <c r="S2327" s="1">
        <f t="shared" si="401"/>
        <v>72.543870967741938</v>
      </c>
      <c r="T2327" s="1">
        <f t="shared" si="402"/>
        <v>78.025161290322586</v>
      </c>
      <c r="U2327" s="1">
        <f t="shared" si="403"/>
        <v>82.936451612903227</v>
      </c>
      <c r="V2327" s="1">
        <f t="shared" si="404"/>
        <v>90.138064516129035</v>
      </c>
      <c r="W2327" s="1">
        <f t="shared" si="405"/>
        <v>99.420322580645163</v>
      </c>
      <c r="X2327" s="1">
        <f t="shared" si="406"/>
        <v>105.48161290322579</v>
      </c>
      <c r="Y2327" s="1">
        <f t="shared" si="407"/>
        <v>111.00032258064516</v>
      </c>
      <c r="Z2327" s="1">
        <v>49.56</v>
      </c>
      <c r="AA2327" s="1"/>
    </row>
    <row r="2328" spans="1:27" x14ac:dyDescent="0.25">
      <c r="A2328" s="2">
        <v>45428</v>
      </c>
      <c r="B2328" s="1">
        <v>60.01</v>
      </c>
      <c r="C2328" s="1">
        <v>66.78</v>
      </c>
      <c r="D2328" s="1">
        <v>72.02</v>
      </c>
      <c r="E2328" s="1">
        <v>75.48</v>
      </c>
      <c r="F2328" s="1">
        <v>84.02</v>
      </c>
      <c r="G2328" s="1">
        <v>84.43</v>
      </c>
      <c r="H2328" s="1">
        <v>98.63</v>
      </c>
      <c r="I2328" s="1">
        <v>100.7</v>
      </c>
      <c r="J2328" s="1">
        <v>112.13</v>
      </c>
      <c r="K2328" s="1">
        <v>111.07</v>
      </c>
      <c r="L2328" s="1">
        <v>69.010000000000005</v>
      </c>
      <c r="M2328" s="1"/>
      <c r="N2328" s="1">
        <f t="shared" si="397"/>
        <v>16</v>
      </c>
      <c r="O2328" s="1">
        <f t="shared" si="398"/>
        <v>31</v>
      </c>
      <c r="P2328" s="1"/>
      <c r="Q2328" s="1">
        <f t="shared" si="399"/>
        <v>63.285806451612899</v>
      </c>
      <c r="R2328" s="1">
        <f t="shared" si="400"/>
        <v>69.315483870967739</v>
      </c>
      <c r="S2328" s="1">
        <f t="shared" si="401"/>
        <v>73.694193548387091</v>
      </c>
      <c r="T2328" s="1">
        <f t="shared" si="402"/>
        <v>79.612258064516141</v>
      </c>
      <c r="U2328" s="1">
        <f t="shared" si="403"/>
        <v>84.218387096774194</v>
      </c>
      <c r="V2328" s="1">
        <f t="shared" si="404"/>
        <v>91.30096774193548</v>
      </c>
      <c r="W2328" s="1">
        <f t="shared" si="405"/>
        <v>99.6316129032258</v>
      </c>
      <c r="X2328" s="1">
        <f t="shared" si="406"/>
        <v>106.23064516129031</v>
      </c>
      <c r="Y2328" s="1">
        <f t="shared" si="407"/>
        <v>111.61709677419354</v>
      </c>
      <c r="Z2328" s="1">
        <v>69.010000000000005</v>
      </c>
      <c r="AA2328" s="1"/>
    </row>
    <row r="2329" spans="1:27" x14ac:dyDescent="0.25">
      <c r="A2329" s="2">
        <v>45429</v>
      </c>
      <c r="B2329" s="1">
        <v>64.760000000000005</v>
      </c>
      <c r="C2329" s="1">
        <v>71.14</v>
      </c>
      <c r="D2329" s="1">
        <v>75.78</v>
      </c>
      <c r="E2329" s="1">
        <v>78.73</v>
      </c>
      <c r="F2329" s="1">
        <v>87.67</v>
      </c>
      <c r="G2329" s="1">
        <v>88.03</v>
      </c>
      <c r="H2329" s="1">
        <v>101.97</v>
      </c>
      <c r="I2329" s="1">
        <v>103.39</v>
      </c>
      <c r="J2329" s="1">
        <v>115.77</v>
      </c>
      <c r="K2329" s="1">
        <v>114.68</v>
      </c>
      <c r="L2329" s="1">
        <v>55.8</v>
      </c>
      <c r="M2329" s="1"/>
      <c r="N2329" s="1">
        <f t="shared" si="397"/>
        <v>15</v>
      </c>
      <c r="O2329" s="1">
        <f t="shared" si="398"/>
        <v>31</v>
      </c>
      <c r="P2329" s="1"/>
      <c r="Q2329" s="1">
        <f t="shared" si="399"/>
        <v>68.05290322580646</v>
      </c>
      <c r="R2329" s="1">
        <f t="shared" si="400"/>
        <v>73.534838709677416</v>
      </c>
      <c r="S2329" s="1">
        <f t="shared" si="401"/>
        <v>77.302580645161299</v>
      </c>
      <c r="T2329" s="1">
        <f t="shared" si="402"/>
        <v>83.344193548387096</v>
      </c>
      <c r="U2329" s="1">
        <f t="shared" si="403"/>
        <v>87.855806451612906</v>
      </c>
      <c r="V2329" s="1">
        <f t="shared" si="404"/>
        <v>95.224838709677414</v>
      </c>
      <c r="W2329" s="1">
        <f t="shared" si="405"/>
        <v>102.70290322580644</v>
      </c>
      <c r="X2329" s="1">
        <f t="shared" si="406"/>
        <v>109.77967741935484</v>
      </c>
      <c r="Y2329" s="1">
        <f t="shared" si="407"/>
        <v>115.20741935483872</v>
      </c>
      <c r="Z2329" s="1">
        <v>55.8</v>
      </c>
      <c r="AA2329" s="1"/>
    </row>
    <row r="2330" spans="1:27" x14ac:dyDescent="0.25">
      <c r="A2330" s="2">
        <v>45430</v>
      </c>
      <c r="B2330" s="1">
        <v>64.760000000000005</v>
      </c>
      <c r="C2330" s="1">
        <v>71.14</v>
      </c>
      <c r="D2330" s="1">
        <v>75.78</v>
      </c>
      <c r="E2330" s="1">
        <v>78.73</v>
      </c>
      <c r="F2330" s="1">
        <v>87.67</v>
      </c>
      <c r="G2330" s="1">
        <v>88.03</v>
      </c>
      <c r="H2330" s="1">
        <v>101.97</v>
      </c>
      <c r="I2330" s="1">
        <v>103.39</v>
      </c>
      <c r="J2330" s="1">
        <v>115.77</v>
      </c>
      <c r="K2330" s="1">
        <v>114.68</v>
      </c>
      <c r="L2330" s="1">
        <v>52.5</v>
      </c>
      <c r="M2330" s="1"/>
      <c r="N2330" s="1">
        <f t="shared" si="397"/>
        <v>14</v>
      </c>
      <c r="O2330" s="1">
        <f t="shared" si="398"/>
        <v>31</v>
      </c>
      <c r="P2330" s="1"/>
      <c r="Q2330" s="1">
        <f t="shared" si="399"/>
        <v>68.258709677419361</v>
      </c>
      <c r="R2330" s="1">
        <f t="shared" si="400"/>
        <v>73.684516129032261</v>
      </c>
      <c r="S2330" s="1">
        <f t="shared" si="401"/>
        <v>77.397741935483879</v>
      </c>
      <c r="T2330" s="1">
        <f t="shared" si="402"/>
        <v>83.632580645161283</v>
      </c>
      <c r="U2330" s="1">
        <f t="shared" si="403"/>
        <v>87.867419354838717</v>
      </c>
      <c r="V2330" s="1">
        <f t="shared" si="404"/>
        <v>95.67451612903227</v>
      </c>
      <c r="W2330" s="1">
        <f t="shared" si="405"/>
        <v>102.74870967741936</v>
      </c>
      <c r="X2330" s="1">
        <f t="shared" si="406"/>
        <v>110.17903225806452</v>
      </c>
      <c r="Y2330" s="1">
        <f t="shared" si="407"/>
        <v>115.17225806451614</v>
      </c>
      <c r="Z2330" s="1">
        <v>52.5</v>
      </c>
      <c r="AA2330" s="1"/>
    </row>
    <row r="2331" spans="1:27" x14ac:dyDescent="0.25">
      <c r="A2331" s="2">
        <v>45431</v>
      </c>
      <c r="B2331" s="1">
        <v>64.760000000000005</v>
      </c>
      <c r="C2331" s="1">
        <v>71.14</v>
      </c>
      <c r="D2331" s="1">
        <v>75.78</v>
      </c>
      <c r="E2331" s="1">
        <v>78.73</v>
      </c>
      <c r="F2331" s="1">
        <v>87.67</v>
      </c>
      <c r="G2331" s="1">
        <v>88.03</v>
      </c>
      <c r="H2331" s="1">
        <v>101.97</v>
      </c>
      <c r="I2331" s="1">
        <v>103.39</v>
      </c>
      <c r="J2331" s="1">
        <v>115.77</v>
      </c>
      <c r="K2331" s="1">
        <v>114.68</v>
      </c>
      <c r="L2331" s="1">
        <v>64.98</v>
      </c>
      <c r="M2331" s="1"/>
      <c r="N2331" s="1">
        <f t="shared" si="397"/>
        <v>13</v>
      </c>
      <c r="O2331" s="1">
        <f t="shared" si="398"/>
        <v>31</v>
      </c>
      <c r="P2331" s="1"/>
      <c r="Q2331" s="1">
        <f t="shared" si="399"/>
        <v>68.464516129032262</v>
      </c>
      <c r="R2331" s="1">
        <f t="shared" si="400"/>
        <v>73.834193548387105</v>
      </c>
      <c r="S2331" s="1">
        <f t="shared" si="401"/>
        <v>77.492903225806458</v>
      </c>
      <c r="T2331" s="1">
        <f t="shared" si="402"/>
        <v>83.920967741935485</v>
      </c>
      <c r="U2331" s="1">
        <f t="shared" si="403"/>
        <v>87.879032258064512</v>
      </c>
      <c r="V2331" s="1">
        <f t="shared" si="404"/>
        <v>96.124193548387098</v>
      </c>
      <c r="W2331" s="1">
        <f t="shared" si="405"/>
        <v>102.79451612903225</v>
      </c>
      <c r="X2331" s="1">
        <f t="shared" si="406"/>
        <v>110.57838709677418</v>
      </c>
      <c r="Y2331" s="1">
        <f t="shared" si="407"/>
        <v>115.13709677419355</v>
      </c>
      <c r="Z2331" s="1">
        <v>64.98</v>
      </c>
      <c r="AA2331" s="1"/>
    </row>
    <row r="2332" spans="1:27" x14ac:dyDescent="0.25">
      <c r="A2332" s="2">
        <v>45432</v>
      </c>
      <c r="B2332" s="1">
        <v>67.58</v>
      </c>
      <c r="C2332" s="1">
        <v>74.75</v>
      </c>
      <c r="D2332" s="1">
        <v>79.53</v>
      </c>
      <c r="E2332" s="1">
        <v>82.88</v>
      </c>
      <c r="F2332" s="1">
        <v>92.02</v>
      </c>
      <c r="G2332" s="1">
        <v>91.96</v>
      </c>
      <c r="H2332" s="1">
        <v>105.39</v>
      </c>
      <c r="I2332" s="1">
        <v>106.87</v>
      </c>
      <c r="J2332" s="1">
        <v>119.96</v>
      </c>
      <c r="K2332" s="1">
        <v>118.83</v>
      </c>
      <c r="L2332" s="1">
        <v>79.81</v>
      </c>
      <c r="M2332" s="1"/>
      <c r="N2332" s="1">
        <f t="shared" si="397"/>
        <v>12</v>
      </c>
      <c r="O2332" s="1">
        <f t="shared" si="398"/>
        <v>31</v>
      </c>
      <c r="P2332" s="1"/>
      <c r="Q2332" s="1">
        <f t="shared" si="399"/>
        <v>71.974516129032253</v>
      </c>
      <c r="R2332" s="1">
        <f t="shared" si="400"/>
        <v>77.679677419354832</v>
      </c>
      <c r="S2332" s="1">
        <f t="shared" si="401"/>
        <v>81.583225806451608</v>
      </c>
      <c r="T2332" s="1">
        <f t="shared" si="402"/>
        <v>88.481935483870956</v>
      </c>
      <c r="U2332" s="1">
        <f t="shared" si="403"/>
        <v>91.9832258064516</v>
      </c>
      <c r="V2332" s="1">
        <f t="shared" si="404"/>
        <v>100.19129032258064</v>
      </c>
      <c r="W2332" s="1">
        <f t="shared" si="405"/>
        <v>106.29709677419356</v>
      </c>
      <c r="X2332" s="1">
        <f t="shared" si="406"/>
        <v>114.89290322580644</v>
      </c>
      <c r="Y2332" s="1">
        <f t="shared" si="407"/>
        <v>119.26741935483871</v>
      </c>
      <c r="Z2332" s="1">
        <v>79.81</v>
      </c>
      <c r="AA2332" s="1"/>
    </row>
    <row r="2333" spans="1:27" x14ac:dyDescent="0.25">
      <c r="A2333" s="2">
        <v>45433</v>
      </c>
      <c r="B2333" s="1">
        <v>67.47</v>
      </c>
      <c r="C2333" s="1">
        <v>76.58</v>
      </c>
      <c r="D2333" s="1">
        <v>81.99</v>
      </c>
      <c r="E2333" s="1">
        <v>84.82</v>
      </c>
      <c r="F2333" s="1">
        <v>93.44</v>
      </c>
      <c r="G2333" s="1">
        <v>93.94</v>
      </c>
      <c r="H2333" s="1">
        <v>107.97</v>
      </c>
      <c r="I2333" s="1">
        <v>108.81</v>
      </c>
      <c r="J2333" s="1">
        <v>121.11</v>
      </c>
      <c r="K2333" s="1">
        <v>121.1</v>
      </c>
      <c r="L2333" s="1">
        <v>85.84</v>
      </c>
      <c r="M2333" s="1"/>
      <c r="N2333" s="1">
        <f t="shared" si="397"/>
        <v>11</v>
      </c>
      <c r="O2333" s="1">
        <f t="shared" si="398"/>
        <v>31</v>
      </c>
      <c r="P2333" s="1"/>
      <c r="Q2333" s="1">
        <f t="shared" si="399"/>
        <v>73.347419354838706</v>
      </c>
      <c r="R2333" s="1">
        <f t="shared" si="400"/>
        <v>80.070322580645154</v>
      </c>
      <c r="S2333" s="1">
        <f t="shared" si="401"/>
        <v>83.8158064516129</v>
      </c>
      <c r="T2333" s="1">
        <f t="shared" si="402"/>
        <v>90.381290322580639</v>
      </c>
      <c r="U2333" s="1">
        <f t="shared" si="403"/>
        <v>93.762580645161279</v>
      </c>
      <c r="V2333" s="1">
        <f t="shared" si="404"/>
        <v>102.9916129032258</v>
      </c>
      <c r="W2333" s="1">
        <f t="shared" si="405"/>
        <v>108.51193548387096</v>
      </c>
      <c r="X2333" s="1">
        <f t="shared" si="406"/>
        <v>116.74548387096773</v>
      </c>
      <c r="Y2333" s="1">
        <f t="shared" si="407"/>
        <v>121.10354838709677</v>
      </c>
      <c r="Z2333" s="1">
        <v>85.84</v>
      </c>
      <c r="AA2333" s="1"/>
    </row>
    <row r="2334" spans="1:27" x14ac:dyDescent="0.25">
      <c r="A2334" s="2">
        <v>45434</v>
      </c>
      <c r="B2334" s="1">
        <v>67.36</v>
      </c>
      <c r="C2334" s="1">
        <v>76.459999999999994</v>
      </c>
      <c r="D2334" s="1">
        <v>82.34</v>
      </c>
      <c r="E2334" s="1">
        <v>85.32</v>
      </c>
      <c r="F2334" s="1">
        <v>93.47</v>
      </c>
      <c r="G2334" s="1">
        <v>95.37</v>
      </c>
      <c r="H2334" s="1">
        <v>109</v>
      </c>
      <c r="I2334" s="1">
        <v>108.74</v>
      </c>
      <c r="J2334" s="1">
        <v>122.81</v>
      </c>
      <c r="K2334" s="1">
        <v>121.58</v>
      </c>
      <c r="L2334" s="1">
        <v>93.87</v>
      </c>
      <c r="M2334" s="1"/>
      <c r="N2334" s="1">
        <f t="shared" si="397"/>
        <v>10</v>
      </c>
      <c r="O2334" s="1">
        <f t="shared" si="398"/>
        <v>31</v>
      </c>
      <c r="P2334" s="1"/>
      <c r="Q2334" s="1">
        <f t="shared" si="399"/>
        <v>73.52451612903225</v>
      </c>
      <c r="R2334" s="1">
        <f t="shared" si="400"/>
        <v>80.443225806451608</v>
      </c>
      <c r="S2334" s="1">
        <f t="shared" si="401"/>
        <v>84.358709677419355</v>
      </c>
      <c r="T2334" s="1">
        <f t="shared" si="402"/>
        <v>90.840967741935472</v>
      </c>
      <c r="U2334" s="1">
        <f t="shared" si="403"/>
        <v>94.757096774193556</v>
      </c>
      <c r="V2334" s="1">
        <f t="shared" si="404"/>
        <v>104.60322580645162</v>
      </c>
      <c r="W2334" s="1">
        <f t="shared" si="405"/>
        <v>108.82387096774193</v>
      </c>
      <c r="X2334" s="1">
        <f t="shared" si="406"/>
        <v>118.27129032258065</v>
      </c>
      <c r="Y2334" s="1">
        <f t="shared" si="407"/>
        <v>121.97677419354838</v>
      </c>
      <c r="Z2334" s="1">
        <v>93.87</v>
      </c>
      <c r="AA2334" s="1"/>
    </row>
    <row r="2335" spans="1:27" x14ac:dyDescent="0.25">
      <c r="A2335" s="2">
        <v>45435</v>
      </c>
      <c r="B2335" s="1">
        <v>67.67</v>
      </c>
      <c r="C2335" s="1">
        <v>75.33</v>
      </c>
      <c r="D2335" s="1">
        <v>81.64</v>
      </c>
      <c r="E2335" s="1">
        <v>83.85</v>
      </c>
      <c r="F2335" s="1">
        <v>91.37</v>
      </c>
      <c r="G2335" s="1">
        <v>92.81</v>
      </c>
      <c r="H2335" s="1">
        <v>107.67</v>
      </c>
      <c r="I2335" s="1">
        <v>107.11</v>
      </c>
      <c r="J2335" s="1">
        <v>120.34</v>
      </c>
      <c r="K2335" s="1">
        <v>119.21</v>
      </c>
      <c r="L2335" s="1">
        <v>102.19</v>
      </c>
      <c r="M2335" s="1"/>
      <c r="N2335" s="1">
        <f t="shared" si="397"/>
        <v>9</v>
      </c>
      <c r="O2335" s="1">
        <f t="shared" si="398"/>
        <v>31</v>
      </c>
      <c r="P2335" s="1"/>
      <c r="Q2335" s="1">
        <f t="shared" si="399"/>
        <v>73.106129032258067</v>
      </c>
      <c r="R2335" s="1">
        <f t="shared" si="400"/>
        <v>79.808064516129036</v>
      </c>
      <c r="S2335" s="1">
        <f t="shared" si="401"/>
        <v>83.208387096774189</v>
      </c>
      <c r="T2335" s="1">
        <f t="shared" si="402"/>
        <v>89.186774193548388</v>
      </c>
      <c r="U2335" s="1">
        <f t="shared" si="403"/>
        <v>92.391935483870981</v>
      </c>
      <c r="V2335" s="1">
        <f t="shared" si="404"/>
        <v>103.35580645161292</v>
      </c>
      <c r="W2335" s="1">
        <f t="shared" si="405"/>
        <v>107.2725806451613</v>
      </c>
      <c r="X2335" s="1">
        <f t="shared" si="406"/>
        <v>116.49903225806452</v>
      </c>
      <c r="Y2335" s="1">
        <f t="shared" si="407"/>
        <v>119.53806451612903</v>
      </c>
      <c r="Z2335" s="1">
        <v>102.19</v>
      </c>
      <c r="AA2335" s="1"/>
    </row>
    <row r="2336" spans="1:27" x14ac:dyDescent="0.25">
      <c r="A2336" s="2">
        <v>45436</v>
      </c>
      <c r="B2336" s="1">
        <v>67.069999999999993</v>
      </c>
      <c r="C2336" s="1">
        <v>76.34</v>
      </c>
      <c r="D2336" s="1">
        <v>83.4</v>
      </c>
      <c r="E2336" s="1">
        <v>85.76</v>
      </c>
      <c r="F2336" s="1">
        <v>92.71</v>
      </c>
      <c r="G2336" s="1">
        <v>94.02</v>
      </c>
      <c r="H2336" s="1">
        <v>109.45</v>
      </c>
      <c r="I2336" s="1">
        <v>109.7</v>
      </c>
      <c r="J2336" s="1">
        <v>122.68</v>
      </c>
      <c r="K2336" s="1">
        <v>121.53</v>
      </c>
      <c r="L2336" s="1">
        <v>72.260000000000005</v>
      </c>
      <c r="M2336" s="1"/>
      <c r="N2336" s="1">
        <f t="shared" si="397"/>
        <v>8</v>
      </c>
      <c r="O2336" s="1">
        <f t="shared" si="398"/>
        <v>31</v>
      </c>
      <c r="P2336" s="1"/>
      <c r="Q2336" s="1">
        <f t="shared" si="399"/>
        <v>73.947741935483876</v>
      </c>
      <c r="R2336" s="1">
        <f t="shared" si="400"/>
        <v>81.578064516129047</v>
      </c>
      <c r="S2336" s="1">
        <f t="shared" si="401"/>
        <v>85.150967741935489</v>
      </c>
      <c r="T2336" s="1">
        <f t="shared" si="402"/>
        <v>90.916451612903217</v>
      </c>
      <c r="U2336" s="1">
        <f t="shared" si="403"/>
        <v>93.681935483870973</v>
      </c>
      <c r="V2336" s="1">
        <f t="shared" si="404"/>
        <v>105.46806451612903</v>
      </c>
      <c r="W2336" s="1">
        <f t="shared" si="405"/>
        <v>109.63548387096775</v>
      </c>
      <c r="X2336" s="1">
        <f t="shared" si="406"/>
        <v>119.33032258064517</v>
      </c>
      <c r="Y2336" s="1">
        <f t="shared" si="407"/>
        <v>121.82677419354839</v>
      </c>
      <c r="Z2336" s="1">
        <v>72.260000000000005</v>
      </c>
      <c r="AA2336" s="1"/>
    </row>
    <row r="2337" spans="1:27" x14ac:dyDescent="0.25">
      <c r="A2337" s="2">
        <v>45437</v>
      </c>
      <c r="B2337" s="1">
        <v>67.069999999999993</v>
      </c>
      <c r="C2337" s="1">
        <v>76.34</v>
      </c>
      <c r="D2337" s="1">
        <v>83.4</v>
      </c>
      <c r="E2337" s="1">
        <v>85.76</v>
      </c>
      <c r="F2337" s="1">
        <v>92.71</v>
      </c>
      <c r="G2337" s="1">
        <v>94.02</v>
      </c>
      <c r="H2337" s="1">
        <v>109.45</v>
      </c>
      <c r="I2337" s="1">
        <v>109.7</v>
      </c>
      <c r="J2337" s="1">
        <v>122.68</v>
      </c>
      <c r="K2337" s="1">
        <v>121.53</v>
      </c>
      <c r="L2337" s="1">
        <v>57.93</v>
      </c>
      <c r="M2337" s="1"/>
      <c r="N2337" s="1">
        <f t="shared" si="397"/>
        <v>7</v>
      </c>
      <c r="O2337" s="1">
        <f t="shared" si="398"/>
        <v>31</v>
      </c>
      <c r="P2337" s="1"/>
      <c r="Q2337" s="1">
        <f t="shared" si="399"/>
        <v>74.24677419354839</v>
      </c>
      <c r="R2337" s="1">
        <f t="shared" si="400"/>
        <v>81.805806451612909</v>
      </c>
      <c r="S2337" s="1">
        <f t="shared" si="401"/>
        <v>85.227096774193569</v>
      </c>
      <c r="T2337" s="1">
        <f t="shared" si="402"/>
        <v>91.140645161290337</v>
      </c>
      <c r="U2337" s="1">
        <f t="shared" si="403"/>
        <v>93.724193548387092</v>
      </c>
      <c r="V2337" s="1">
        <f t="shared" si="404"/>
        <v>105.96580645161291</v>
      </c>
      <c r="W2337" s="1">
        <f t="shared" si="405"/>
        <v>109.64354838709679</v>
      </c>
      <c r="X2337" s="1">
        <f t="shared" si="406"/>
        <v>119.74903225806452</v>
      </c>
      <c r="Y2337" s="1">
        <f t="shared" si="407"/>
        <v>121.78967741935485</v>
      </c>
      <c r="Z2337" s="1">
        <v>57.93</v>
      </c>
      <c r="AA2337" s="1"/>
    </row>
    <row r="2338" spans="1:27" x14ac:dyDescent="0.25">
      <c r="A2338" s="2">
        <v>45438</v>
      </c>
      <c r="B2338" s="1">
        <v>67.069999999999993</v>
      </c>
      <c r="C2338" s="1">
        <v>76.34</v>
      </c>
      <c r="D2338" s="1">
        <v>83.4</v>
      </c>
      <c r="E2338" s="1">
        <v>85.76</v>
      </c>
      <c r="F2338" s="1">
        <v>92.71</v>
      </c>
      <c r="G2338" s="1">
        <v>94.02</v>
      </c>
      <c r="H2338" s="1">
        <v>109.45</v>
      </c>
      <c r="I2338" s="1">
        <v>109.7</v>
      </c>
      <c r="J2338" s="1">
        <v>122.68</v>
      </c>
      <c r="K2338" s="1">
        <v>121.53</v>
      </c>
      <c r="L2338" s="1">
        <v>106.88</v>
      </c>
      <c r="M2338" s="1"/>
      <c r="N2338" s="1">
        <f t="shared" si="397"/>
        <v>6</v>
      </c>
      <c r="O2338" s="1">
        <f t="shared" si="398"/>
        <v>31</v>
      </c>
      <c r="P2338" s="1"/>
      <c r="Q2338" s="1">
        <f t="shared" si="399"/>
        <v>74.545806451612904</v>
      </c>
      <c r="R2338" s="1">
        <f t="shared" si="400"/>
        <v>82.033548387096786</v>
      </c>
      <c r="S2338" s="1">
        <f t="shared" si="401"/>
        <v>85.303225806451607</v>
      </c>
      <c r="T2338" s="1">
        <f t="shared" si="402"/>
        <v>91.364838709677429</v>
      </c>
      <c r="U2338" s="1">
        <f t="shared" si="403"/>
        <v>93.766451612903239</v>
      </c>
      <c r="V2338" s="1">
        <f t="shared" si="404"/>
        <v>106.46354838709678</v>
      </c>
      <c r="W2338" s="1">
        <f t="shared" si="405"/>
        <v>109.65161290322581</v>
      </c>
      <c r="X2338" s="1">
        <f t="shared" si="406"/>
        <v>120.16774193548387</v>
      </c>
      <c r="Y2338" s="1">
        <f t="shared" si="407"/>
        <v>121.7525806451613</v>
      </c>
      <c r="Z2338" s="1">
        <v>106.88</v>
      </c>
      <c r="AA2338" s="1"/>
    </row>
    <row r="2339" spans="1:27" x14ac:dyDescent="0.25">
      <c r="A2339" s="2">
        <v>45439</v>
      </c>
      <c r="B2339" s="1">
        <v>66.88</v>
      </c>
      <c r="C2339" s="1">
        <v>71.94</v>
      </c>
      <c r="D2339" s="1">
        <v>80.87</v>
      </c>
      <c r="E2339" s="1">
        <v>82.83</v>
      </c>
      <c r="F2339" s="1">
        <v>89.36</v>
      </c>
      <c r="G2339" s="1">
        <v>90.86</v>
      </c>
      <c r="H2339" s="1">
        <v>105.29</v>
      </c>
      <c r="I2339" s="1">
        <v>105.52</v>
      </c>
      <c r="J2339" s="1">
        <v>118.55</v>
      </c>
      <c r="K2339" s="1">
        <v>117.43</v>
      </c>
      <c r="L2339" s="1">
        <v>90.75</v>
      </c>
      <c r="M2339" s="1"/>
      <c r="N2339" s="1">
        <f t="shared" si="397"/>
        <v>5</v>
      </c>
      <c r="O2339" s="1">
        <f t="shared" si="398"/>
        <v>31</v>
      </c>
      <c r="P2339" s="1"/>
      <c r="Q2339" s="1">
        <f t="shared" si="399"/>
        <v>71.123870967741937</v>
      </c>
      <c r="R2339" s="1">
        <f t="shared" si="400"/>
        <v>79.429677419354846</v>
      </c>
      <c r="S2339" s="1">
        <f t="shared" si="401"/>
        <v>82.513870967741937</v>
      </c>
      <c r="T2339" s="1">
        <f t="shared" si="402"/>
        <v>88.306774193548392</v>
      </c>
      <c r="U2339" s="1">
        <f t="shared" si="403"/>
        <v>90.618064516129039</v>
      </c>
      <c r="V2339" s="1">
        <f t="shared" si="404"/>
        <v>102.9625806451613</v>
      </c>
      <c r="W2339" s="1">
        <f t="shared" si="405"/>
        <v>105.48290322580645</v>
      </c>
      <c r="X2339" s="1">
        <f t="shared" si="406"/>
        <v>116.44838709677418</v>
      </c>
      <c r="Y2339" s="1">
        <f t="shared" si="407"/>
        <v>117.61064516129034</v>
      </c>
      <c r="Z2339" s="1">
        <v>90.75</v>
      </c>
      <c r="AA2339" s="1"/>
    </row>
    <row r="2340" spans="1:27" x14ac:dyDescent="0.25">
      <c r="A2340" s="2">
        <v>45440</v>
      </c>
      <c r="B2340" s="1">
        <v>67.37</v>
      </c>
      <c r="C2340" s="1">
        <v>70.989999999999995</v>
      </c>
      <c r="D2340" s="1">
        <v>80.27</v>
      </c>
      <c r="E2340" s="1">
        <v>83.07</v>
      </c>
      <c r="F2340" s="1">
        <v>89.31</v>
      </c>
      <c r="G2340" s="1">
        <v>90.33</v>
      </c>
      <c r="H2340" s="1">
        <v>105.45</v>
      </c>
      <c r="I2340" s="1">
        <v>105.68</v>
      </c>
      <c r="J2340" s="1">
        <v>118.3</v>
      </c>
      <c r="K2340" s="1">
        <v>116.15</v>
      </c>
      <c r="L2340" s="1">
        <v>79.180000000000007</v>
      </c>
      <c r="M2340" s="1"/>
      <c r="N2340" s="1">
        <f t="shared" si="397"/>
        <v>4</v>
      </c>
      <c r="O2340" s="1">
        <f t="shared" si="398"/>
        <v>31</v>
      </c>
      <c r="P2340" s="1"/>
      <c r="Q2340" s="1">
        <f t="shared" si="399"/>
        <v>70.522903225806445</v>
      </c>
      <c r="R2340" s="1">
        <f t="shared" si="400"/>
        <v>79.072580645161281</v>
      </c>
      <c r="S2340" s="1">
        <f t="shared" si="401"/>
        <v>82.70870967741935</v>
      </c>
      <c r="T2340" s="1">
        <f t="shared" si="402"/>
        <v>88.504838709677415</v>
      </c>
      <c r="U2340" s="1">
        <f t="shared" si="403"/>
        <v>90.198387096774184</v>
      </c>
      <c r="V2340" s="1">
        <f t="shared" si="404"/>
        <v>103.49903225806452</v>
      </c>
      <c r="W2340" s="1">
        <f t="shared" si="405"/>
        <v>105.65032258064517</v>
      </c>
      <c r="X2340" s="1">
        <f t="shared" si="406"/>
        <v>116.67161290322581</v>
      </c>
      <c r="Y2340" s="1">
        <f t="shared" si="407"/>
        <v>116.42741935483872</v>
      </c>
      <c r="Z2340" s="1">
        <v>79.180000000000007</v>
      </c>
      <c r="AA2340" s="1"/>
    </row>
    <row r="2341" spans="1:27" x14ac:dyDescent="0.25">
      <c r="A2341" s="2">
        <v>45441</v>
      </c>
      <c r="B2341" s="1">
        <v>67.209999999999994</v>
      </c>
      <c r="C2341" s="1">
        <v>72.680000000000007</v>
      </c>
      <c r="D2341" s="1">
        <v>81.89</v>
      </c>
      <c r="E2341" s="1">
        <v>85.09</v>
      </c>
      <c r="F2341" s="1">
        <v>91.15</v>
      </c>
      <c r="G2341" s="1">
        <v>92.52</v>
      </c>
      <c r="H2341" s="1">
        <v>107.84</v>
      </c>
      <c r="I2341" s="1">
        <v>108.08</v>
      </c>
      <c r="J2341" s="1">
        <v>120.27</v>
      </c>
      <c r="K2341" s="1">
        <v>117.41</v>
      </c>
      <c r="L2341" s="1">
        <v>97.45</v>
      </c>
      <c r="M2341" s="1"/>
      <c r="N2341" s="1">
        <f t="shared" si="397"/>
        <v>3</v>
      </c>
      <c r="O2341" s="1">
        <f t="shared" si="398"/>
        <v>31</v>
      </c>
      <c r="P2341" s="1"/>
      <c r="Q2341" s="1">
        <f t="shared" si="399"/>
        <v>72.150645161290328</v>
      </c>
      <c r="R2341" s="1">
        <f t="shared" si="400"/>
        <v>80.998709677419356</v>
      </c>
      <c r="S2341" s="1">
        <f t="shared" si="401"/>
        <v>84.780322580645162</v>
      </c>
      <c r="T2341" s="1">
        <f t="shared" si="402"/>
        <v>90.563548387096787</v>
      </c>
      <c r="U2341" s="1">
        <f t="shared" si="403"/>
        <v>92.387419354838713</v>
      </c>
      <c r="V2341" s="1">
        <f t="shared" si="404"/>
        <v>106.35741935483871</v>
      </c>
      <c r="W2341" s="1">
        <f t="shared" si="405"/>
        <v>108.05677419354838</v>
      </c>
      <c r="X2341" s="1">
        <f t="shared" si="406"/>
        <v>119.09032258064515</v>
      </c>
      <c r="Y2341" s="1">
        <f t="shared" si="407"/>
        <v>117.68677419354839</v>
      </c>
      <c r="Z2341" s="1">
        <v>97.45</v>
      </c>
      <c r="AA2341" s="1"/>
    </row>
    <row r="2342" spans="1:27" x14ac:dyDescent="0.25">
      <c r="A2342" s="2">
        <v>45442</v>
      </c>
      <c r="B2342" s="1">
        <v>67.209999999999994</v>
      </c>
      <c r="C2342" s="1">
        <v>73.400000000000006</v>
      </c>
      <c r="D2342" s="1">
        <v>79.41</v>
      </c>
      <c r="E2342" s="1">
        <v>82.57</v>
      </c>
      <c r="F2342" s="1">
        <v>89.74</v>
      </c>
      <c r="G2342" s="1">
        <v>90.42</v>
      </c>
      <c r="H2342" s="1">
        <v>105.16</v>
      </c>
      <c r="I2342" s="1">
        <v>105.4</v>
      </c>
      <c r="J2342" s="1">
        <v>118.27</v>
      </c>
      <c r="K2342" s="1">
        <v>115.84</v>
      </c>
      <c r="L2342" s="1">
        <v>89.22</v>
      </c>
      <c r="M2342" s="1"/>
      <c r="N2342" s="1">
        <f t="shared" si="397"/>
        <v>2</v>
      </c>
      <c r="O2342" s="1">
        <f t="shared" si="398"/>
        <v>31</v>
      </c>
      <c r="P2342" s="1"/>
      <c r="Q2342" s="1">
        <f t="shared" si="399"/>
        <v>73.000645161290322</v>
      </c>
      <c r="R2342" s="1">
        <f t="shared" si="400"/>
        <v>79.022258064516123</v>
      </c>
      <c r="S2342" s="1">
        <f t="shared" si="401"/>
        <v>82.366129032258058</v>
      </c>
      <c r="T2342" s="1">
        <f t="shared" si="402"/>
        <v>89.277419354838713</v>
      </c>
      <c r="U2342" s="1">
        <f t="shared" si="403"/>
        <v>90.376129032258063</v>
      </c>
      <c r="V2342" s="1">
        <f t="shared" si="404"/>
        <v>104.20903225806451</v>
      </c>
      <c r="W2342" s="1">
        <f t="shared" si="405"/>
        <v>105.38451612903226</v>
      </c>
      <c r="X2342" s="1">
        <f t="shared" si="406"/>
        <v>117.43967741935484</v>
      </c>
      <c r="Y2342" s="1">
        <f t="shared" si="407"/>
        <v>115.99677419354839</v>
      </c>
      <c r="Z2342" s="1">
        <v>89.22</v>
      </c>
      <c r="AA2342" s="1"/>
    </row>
    <row r="2343" spans="1:27" x14ac:dyDescent="0.25">
      <c r="A2343" s="2">
        <v>45443</v>
      </c>
      <c r="B2343" s="1">
        <v>67.209999999999994</v>
      </c>
      <c r="C2343" s="1">
        <v>80</v>
      </c>
      <c r="D2343" s="1">
        <v>83.86</v>
      </c>
      <c r="E2343" s="1">
        <v>86.78</v>
      </c>
      <c r="F2343" s="1">
        <v>93.02</v>
      </c>
      <c r="G2343" s="1">
        <v>93.07</v>
      </c>
      <c r="H2343" s="1">
        <v>107.4</v>
      </c>
      <c r="I2343" s="1">
        <v>107.79</v>
      </c>
      <c r="J2343" s="1">
        <v>119.9</v>
      </c>
      <c r="K2343" s="1">
        <v>118.43</v>
      </c>
      <c r="L2343" s="1">
        <v>58.95</v>
      </c>
      <c r="M2343" s="1"/>
      <c r="N2343" s="1">
        <f t="shared" si="397"/>
        <v>1</v>
      </c>
      <c r="O2343" s="1">
        <f t="shared" si="398"/>
        <v>31</v>
      </c>
      <c r="P2343" s="1"/>
      <c r="Q2343" s="1">
        <f t="shared" si="399"/>
        <v>79.587419354838715</v>
      </c>
      <c r="R2343" s="1">
        <f t="shared" si="400"/>
        <v>83.735483870967741</v>
      </c>
      <c r="S2343" s="1">
        <f t="shared" si="401"/>
        <v>86.685806451612905</v>
      </c>
      <c r="T2343" s="1">
        <f t="shared" si="402"/>
        <v>92.818709677419349</v>
      </c>
      <c r="U2343" s="1">
        <f t="shared" si="403"/>
        <v>93.068387096774188</v>
      </c>
      <c r="V2343" s="1">
        <f t="shared" si="404"/>
        <v>106.93774193548387</v>
      </c>
      <c r="W2343" s="1">
        <f t="shared" si="405"/>
        <v>107.77741935483873</v>
      </c>
      <c r="X2343" s="1">
        <f t="shared" si="406"/>
        <v>119.50935483870968</v>
      </c>
      <c r="Y2343" s="1">
        <f t="shared" si="407"/>
        <v>118.47741935483872</v>
      </c>
      <c r="Z2343" s="1">
        <v>58.95</v>
      </c>
      <c r="AA2343" s="1"/>
    </row>
    <row r="2344" spans="1:27" x14ac:dyDescent="0.25">
      <c r="A2344" s="2">
        <v>45444</v>
      </c>
      <c r="B2344" s="1">
        <v>67.209999999999994</v>
      </c>
      <c r="C2344" s="1">
        <v>80</v>
      </c>
      <c r="D2344" s="1">
        <v>83.86</v>
      </c>
      <c r="E2344" s="1">
        <v>86.78</v>
      </c>
      <c r="F2344" s="1">
        <v>93.02</v>
      </c>
      <c r="G2344" s="1">
        <v>93.07</v>
      </c>
      <c r="H2344" s="1">
        <v>107.4</v>
      </c>
      <c r="I2344" s="1">
        <v>107.79</v>
      </c>
      <c r="J2344" s="1">
        <v>119.9</v>
      </c>
      <c r="K2344" s="1">
        <v>118.43</v>
      </c>
      <c r="L2344" s="1">
        <v>23.24</v>
      </c>
      <c r="M2344" s="1"/>
      <c r="N2344" s="1">
        <f t="shared" si="397"/>
        <v>30</v>
      </c>
      <c r="O2344" s="1">
        <f t="shared" si="398"/>
        <v>30</v>
      </c>
      <c r="P2344" s="1"/>
      <c r="Q2344" s="1">
        <f t="shared" si="399"/>
        <v>67.209999999999994</v>
      </c>
      <c r="R2344" s="1">
        <f t="shared" si="400"/>
        <v>80</v>
      </c>
      <c r="S2344" s="1">
        <f t="shared" si="401"/>
        <v>83.86</v>
      </c>
      <c r="T2344" s="1">
        <f t="shared" si="402"/>
        <v>86.78</v>
      </c>
      <c r="U2344" s="1">
        <f t="shared" si="403"/>
        <v>93.02</v>
      </c>
      <c r="V2344" s="1">
        <f t="shared" si="404"/>
        <v>93.07</v>
      </c>
      <c r="W2344" s="1">
        <f t="shared" si="405"/>
        <v>107.4</v>
      </c>
      <c r="X2344" s="1">
        <f t="shared" si="406"/>
        <v>107.79</v>
      </c>
      <c r="Y2344" s="1">
        <f t="shared" si="407"/>
        <v>119.9</v>
      </c>
      <c r="Z2344" s="1">
        <v>23.24</v>
      </c>
      <c r="AA2344" s="1"/>
    </row>
    <row r="2345" spans="1:27" x14ac:dyDescent="0.25">
      <c r="A2345" s="2">
        <v>45445</v>
      </c>
      <c r="B2345" s="1">
        <v>67.209999999999994</v>
      </c>
      <c r="C2345" s="1">
        <v>80</v>
      </c>
      <c r="D2345" s="1">
        <v>83.86</v>
      </c>
      <c r="E2345" s="1">
        <v>86.78</v>
      </c>
      <c r="F2345" s="1">
        <v>93.02</v>
      </c>
      <c r="G2345" s="1">
        <v>93.07</v>
      </c>
      <c r="H2345" s="1">
        <v>107.4</v>
      </c>
      <c r="I2345" s="1">
        <v>107.79</v>
      </c>
      <c r="J2345" s="1">
        <v>119.9</v>
      </c>
      <c r="K2345" s="1">
        <v>118.43</v>
      </c>
      <c r="L2345" s="1">
        <v>117.14</v>
      </c>
      <c r="M2345" s="1"/>
      <c r="N2345" s="1">
        <f t="shared" si="397"/>
        <v>29</v>
      </c>
      <c r="O2345" s="1">
        <f t="shared" si="398"/>
        <v>30</v>
      </c>
      <c r="P2345" s="1"/>
      <c r="Q2345" s="1">
        <f t="shared" si="399"/>
        <v>67.63633333333334</v>
      </c>
      <c r="R2345" s="1">
        <f t="shared" si="400"/>
        <v>80.12866666666666</v>
      </c>
      <c r="S2345" s="1">
        <f t="shared" si="401"/>
        <v>83.957333333333338</v>
      </c>
      <c r="T2345" s="1">
        <f t="shared" si="402"/>
        <v>86.988</v>
      </c>
      <c r="U2345" s="1">
        <f t="shared" si="403"/>
        <v>93.021666666666661</v>
      </c>
      <c r="V2345" s="1">
        <f t="shared" si="404"/>
        <v>93.547666666666657</v>
      </c>
      <c r="W2345" s="1">
        <f t="shared" si="405"/>
        <v>107.41300000000001</v>
      </c>
      <c r="X2345" s="1">
        <f t="shared" si="406"/>
        <v>108.19366666666669</v>
      </c>
      <c r="Y2345" s="1">
        <f t="shared" si="407"/>
        <v>119.85100000000001</v>
      </c>
      <c r="Z2345" s="1">
        <v>117.14</v>
      </c>
      <c r="AA2345" s="1"/>
    </row>
    <row r="2346" spans="1:27" x14ac:dyDescent="0.25">
      <c r="A2346" s="2">
        <v>45446</v>
      </c>
      <c r="B2346" s="1">
        <v>76.319999999999993</v>
      </c>
      <c r="C2346" s="1">
        <v>76.540000000000006</v>
      </c>
      <c r="D2346" s="1">
        <v>80.5</v>
      </c>
      <c r="E2346" s="1">
        <v>88.85</v>
      </c>
      <c r="F2346" s="1">
        <v>89.3</v>
      </c>
      <c r="G2346" s="1">
        <v>102.79</v>
      </c>
      <c r="H2346" s="1">
        <v>102.85</v>
      </c>
      <c r="I2346" s="1">
        <v>116.05</v>
      </c>
      <c r="J2346" s="1">
        <v>112.39</v>
      </c>
      <c r="K2346" s="1">
        <v>91.5</v>
      </c>
      <c r="L2346" s="1">
        <v>107.23</v>
      </c>
      <c r="M2346" s="1"/>
      <c r="N2346" s="1">
        <f t="shared" si="397"/>
        <v>28</v>
      </c>
      <c r="O2346" s="1">
        <f t="shared" si="398"/>
        <v>30</v>
      </c>
      <c r="P2346" s="1"/>
      <c r="Q2346" s="1">
        <f t="shared" si="399"/>
        <v>76.334666666666664</v>
      </c>
      <c r="R2346" s="1">
        <f t="shared" si="400"/>
        <v>76.804000000000002</v>
      </c>
      <c r="S2346" s="1">
        <f t="shared" si="401"/>
        <v>81.056666666666672</v>
      </c>
      <c r="T2346" s="1">
        <f t="shared" si="402"/>
        <v>88.88</v>
      </c>
      <c r="U2346" s="1">
        <f t="shared" si="403"/>
        <v>90.199333333333328</v>
      </c>
      <c r="V2346" s="1">
        <f t="shared" si="404"/>
        <v>102.79400000000001</v>
      </c>
      <c r="W2346" s="1">
        <f t="shared" si="405"/>
        <v>103.72999999999999</v>
      </c>
      <c r="X2346" s="1">
        <f t="shared" si="406"/>
        <v>115.806</v>
      </c>
      <c r="Y2346" s="1">
        <f t="shared" si="407"/>
        <v>110.99733333333333</v>
      </c>
      <c r="Z2346" s="1">
        <v>107.23</v>
      </c>
      <c r="AA2346" s="1"/>
    </row>
    <row r="2347" spans="1:27" x14ac:dyDescent="0.25">
      <c r="A2347" s="2">
        <v>45447</v>
      </c>
      <c r="B2347" s="1">
        <v>76.239999999999995</v>
      </c>
      <c r="C2347" s="1">
        <v>75.66</v>
      </c>
      <c r="D2347" s="1">
        <v>79.260000000000005</v>
      </c>
      <c r="E2347" s="1">
        <v>86.79</v>
      </c>
      <c r="F2347" s="1">
        <v>87.43</v>
      </c>
      <c r="G2347" s="1">
        <v>100.87</v>
      </c>
      <c r="H2347" s="1">
        <v>100.97</v>
      </c>
      <c r="I2347" s="1">
        <v>113.46</v>
      </c>
      <c r="J2347" s="1">
        <v>111.46</v>
      </c>
      <c r="K2347" s="1">
        <v>89.41</v>
      </c>
      <c r="L2347" s="1">
        <v>81.72</v>
      </c>
      <c r="M2347" s="1"/>
      <c r="N2347" s="1">
        <f t="shared" si="397"/>
        <v>27</v>
      </c>
      <c r="O2347" s="1">
        <f t="shared" si="398"/>
        <v>30</v>
      </c>
      <c r="P2347" s="1"/>
      <c r="Q2347" s="1">
        <f t="shared" si="399"/>
        <v>76.182000000000002</v>
      </c>
      <c r="R2347" s="1">
        <f t="shared" si="400"/>
        <v>76.02</v>
      </c>
      <c r="S2347" s="1">
        <f t="shared" si="401"/>
        <v>80.013000000000005</v>
      </c>
      <c r="T2347" s="1">
        <f t="shared" si="402"/>
        <v>86.854000000000013</v>
      </c>
      <c r="U2347" s="1">
        <f t="shared" si="403"/>
        <v>88.774000000000001</v>
      </c>
      <c r="V2347" s="1">
        <f t="shared" si="404"/>
        <v>100.88</v>
      </c>
      <c r="W2347" s="1">
        <f t="shared" si="405"/>
        <v>102.21900000000001</v>
      </c>
      <c r="X2347" s="1">
        <f t="shared" si="406"/>
        <v>113.25999999999999</v>
      </c>
      <c r="Y2347" s="1">
        <f t="shared" si="407"/>
        <v>109.255</v>
      </c>
      <c r="Z2347" s="1">
        <v>81.72</v>
      </c>
      <c r="AA2347" s="1"/>
    </row>
    <row r="2348" spans="1:27" x14ac:dyDescent="0.25">
      <c r="A2348" s="2">
        <v>45448</v>
      </c>
      <c r="B2348" s="1">
        <v>74.87</v>
      </c>
      <c r="C2348" s="1">
        <v>76.290000000000006</v>
      </c>
      <c r="D2348" s="1">
        <v>79.290000000000006</v>
      </c>
      <c r="E2348" s="1">
        <v>87</v>
      </c>
      <c r="F2348" s="1">
        <v>86.9</v>
      </c>
      <c r="G2348" s="1">
        <v>100.32</v>
      </c>
      <c r="H2348" s="1">
        <v>101.5</v>
      </c>
      <c r="I2348" s="1">
        <v>113.02</v>
      </c>
      <c r="J2348" s="1">
        <v>111.23</v>
      </c>
      <c r="K2348" s="1">
        <v>90.05</v>
      </c>
      <c r="L2348" s="1">
        <v>86.37</v>
      </c>
      <c r="M2348" s="1"/>
      <c r="N2348" s="1">
        <f t="shared" si="397"/>
        <v>26</v>
      </c>
      <c r="O2348" s="1">
        <f t="shared" si="398"/>
        <v>30</v>
      </c>
      <c r="P2348" s="1"/>
      <c r="Q2348" s="1">
        <f t="shared" si="399"/>
        <v>75.059333333333328</v>
      </c>
      <c r="R2348" s="1">
        <f t="shared" si="400"/>
        <v>76.690000000000012</v>
      </c>
      <c r="S2348" s="1">
        <f t="shared" si="401"/>
        <v>80.317999999999998</v>
      </c>
      <c r="T2348" s="1">
        <f t="shared" si="402"/>
        <v>86.986666666666679</v>
      </c>
      <c r="U2348" s="1">
        <f t="shared" si="403"/>
        <v>88.689333333333337</v>
      </c>
      <c r="V2348" s="1">
        <f t="shared" si="404"/>
        <v>100.47733333333332</v>
      </c>
      <c r="W2348" s="1">
        <f t="shared" si="405"/>
        <v>103.036</v>
      </c>
      <c r="X2348" s="1">
        <f t="shared" si="406"/>
        <v>112.78133333333334</v>
      </c>
      <c r="Y2348" s="1">
        <f t="shared" si="407"/>
        <v>108.40599999999999</v>
      </c>
      <c r="Z2348" s="1">
        <v>86.37</v>
      </c>
      <c r="AA2348" s="1"/>
    </row>
    <row r="2349" spans="1:27" x14ac:dyDescent="0.25">
      <c r="A2349" s="2">
        <v>45449</v>
      </c>
      <c r="B2349" s="1">
        <v>73.19</v>
      </c>
      <c r="C2349" s="1">
        <v>74.599999999999994</v>
      </c>
      <c r="D2349" s="1">
        <v>78.09</v>
      </c>
      <c r="E2349" s="1">
        <v>86.01</v>
      </c>
      <c r="F2349" s="1">
        <v>85.35</v>
      </c>
      <c r="G2349" s="1">
        <v>99.07</v>
      </c>
      <c r="H2349" s="1">
        <v>99.18</v>
      </c>
      <c r="I2349" s="1">
        <v>111.46</v>
      </c>
      <c r="J2349" s="1">
        <v>109.78</v>
      </c>
      <c r="K2349" s="1">
        <v>88.34</v>
      </c>
      <c r="L2349" s="1">
        <v>83.15</v>
      </c>
      <c r="M2349" s="1"/>
      <c r="N2349" s="1">
        <f t="shared" si="397"/>
        <v>25</v>
      </c>
      <c r="O2349" s="1">
        <f t="shared" si="398"/>
        <v>30</v>
      </c>
      <c r="P2349" s="1"/>
      <c r="Q2349" s="1">
        <f t="shared" si="399"/>
        <v>73.424999999999997</v>
      </c>
      <c r="R2349" s="1">
        <f t="shared" si="400"/>
        <v>75.181666666666658</v>
      </c>
      <c r="S2349" s="1">
        <f t="shared" si="401"/>
        <v>79.41</v>
      </c>
      <c r="T2349" s="1">
        <f t="shared" si="402"/>
        <v>85.899999999999991</v>
      </c>
      <c r="U2349" s="1">
        <f t="shared" si="403"/>
        <v>87.63666666666667</v>
      </c>
      <c r="V2349" s="1">
        <f t="shared" si="404"/>
        <v>99.088333333333338</v>
      </c>
      <c r="W2349" s="1">
        <f t="shared" si="405"/>
        <v>101.22666666666667</v>
      </c>
      <c r="X2349" s="1">
        <f t="shared" si="406"/>
        <v>111.18</v>
      </c>
      <c r="Y2349" s="1">
        <f t="shared" si="407"/>
        <v>106.20666666666666</v>
      </c>
      <c r="Z2349" s="1">
        <v>83.15</v>
      </c>
      <c r="AA2349" s="1"/>
    </row>
    <row r="2350" spans="1:27" x14ac:dyDescent="0.25">
      <c r="A2350" s="2">
        <v>45450</v>
      </c>
      <c r="B2350" s="1">
        <v>72.78</v>
      </c>
      <c r="C2350" s="1">
        <v>76.36</v>
      </c>
      <c r="D2350" s="1">
        <v>80.010000000000005</v>
      </c>
      <c r="E2350" s="1">
        <v>87.81</v>
      </c>
      <c r="F2350" s="1">
        <v>87.34</v>
      </c>
      <c r="G2350" s="1">
        <v>100.36</v>
      </c>
      <c r="H2350" s="1">
        <v>99.92</v>
      </c>
      <c r="I2350" s="1">
        <v>112.19</v>
      </c>
      <c r="J2350" s="1">
        <v>111.07</v>
      </c>
      <c r="K2350" s="1">
        <v>89.92</v>
      </c>
      <c r="L2350" s="1">
        <v>45.97</v>
      </c>
      <c r="M2350" s="1"/>
      <c r="N2350" s="1">
        <f t="shared" si="397"/>
        <v>24</v>
      </c>
      <c r="O2350" s="1">
        <f t="shared" si="398"/>
        <v>30</v>
      </c>
      <c r="P2350" s="1"/>
      <c r="Q2350" s="1">
        <f t="shared" si="399"/>
        <v>73.496000000000009</v>
      </c>
      <c r="R2350" s="1">
        <f t="shared" si="400"/>
        <v>77.09</v>
      </c>
      <c r="S2350" s="1">
        <f t="shared" si="401"/>
        <v>81.570000000000007</v>
      </c>
      <c r="T2350" s="1">
        <f t="shared" si="402"/>
        <v>87.716000000000008</v>
      </c>
      <c r="U2350" s="1">
        <f t="shared" si="403"/>
        <v>89.944000000000003</v>
      </c>
      <c r="V2350" s="1">
        <f t="shared" si="404"/>
        <v>100.27199999999999</v>
      </c>
      <c r="W2350" s="1">
        <f t="shared" si="405"/>
        <v>102.374</v>
      </c>
      <c r="X2350" s="1">
        <f t="shared" si="406"/>
        <v>111.96599999999999</v>
      </c>
      <c r="Y2350" s="1">
        <f t="shared" si="407"/>
        <v>106.83999999999999</v>
      </c>
      <c r="Z2350" s="1">
        <v>45.97</v>
      </c>
      <c r="AA2350" s="1"/>
    </row>
    <row r="2351" spans="1:27" x14ac:dyDescent="0.25">
      <c r="A2351" s="2">
        <v>45451</v>
      </c>
      <c r="B2351" s="1">
        <v>72.78</v>
      </c>
      <c r="C2351" s="1">
        <v>76.36</v>
      </c>
      <c r="D2351" s="1">
        <v>80.010000000000005</v>
      </c>
      <c r="E2351" s="1">
        <v>87.81</v>
      </c>
      <c r="F2351" s="1">
        <v>87.34</v>
      </c>
      <c r="G2351" s="1">
        <v>100.36</v>
      </c>
      <c r="H2351" s="1">
        <v>99.92</v>
      </c>
      <c r="I2351" s="1">
        <v>112.19</v>
      </c>
      <c r="J2351" s="1">
        <v>111.07</v>
      </c>
      <c r="K2351" s="1">
        <v>89.92</v>
      </c>
      <c r="L2351" s="1">
        <v>27.26</v>
      </c>
      <c r="M2351" s="1"/>
      <c r="N2351" s="1">
        <f t="shared" si="397"/>
        <v>23</v>
      </c>
      <c r="O2351" s="1">
        <f t="shared" si="398"/>
        <v>30</v>
      </c>
      <c r="P2351" s="1"/>
      <c r="Q2351" s="1">
        <f t="shared" si="399"/>
        <v>73.615333333333339</v>
      </c>
      <c r="R2351" s="1">
        <f t="shared" si="400"/>
        <v>77.211666666666673</v>
      </c>
      <c r="S2351" s="1">
        <f t="shared" si="401"/>
        <v>81.83</v>
      </c>
      <c r="T2351" s="1">
        <f t="shared" si="402"/>
        <v>87.700333333333333</v>
      </c>
      <c r="U2351" s="1">
        <f t="shared" si="403"/>
        <v>90.378</v>
      </c>
      <c r="V2351" s="1">
        <f t="shared" si="404"/>
        <v>100.25733333333334</v>
      </c>
      <c r="W2351" s="1">
        <f t="shared" si="405"/>
        <v>102.783</v>
      </c>
      <c r="X2351" s="1">
        <f t="shared" si="406"/>
        <v>111.92866666666666</v>
      </c>
      <c r="Y2351" s="1">
        <f t="shared" si="407"/>
        <v>106.13499999999999</v>
      </c>
      <c r="Z2351" s="1">
        <v>27.26</v>
      </c>
      <c r="AA2351" s="1"/>
    </row>
    <row r="2352" spans="1:27" x14ac:dyDescent="0.25">
      <c r="A2352" s="2">
        <v>45452</v>
      </c>
      <c r="B2352" s="1">
        <v>72.78</v>
      </c>
      <c r="C2352" s="1">
        <v>76.36</v>
      </c>
      <c r="D2352" s="1">
        <v>80.010000000000005</v>
      </c>
      <c r="E2352" s="1">
        <v>87.81</v>
      </c>
      <c r="F2352" s="1">
        <v>87.34</v>
      </c>
      <c r="G2352" s="1">
        <v>100.36</v>
      </c>
      <c r="H2352" s="1">
        <v>99.92</v>
      </c>
      <c r="I2352" s="1">
        <v>112.19</v>
      </c>
      <c r="J2352" s="1">
        <v>111.07</v>
      </c>
      <c r="K2352" s="1">
        <v>89.92</v>
      </c>
      <c r="L2352" s="1">
        <v>92.65</v>
      </c>
      <c r="M2352" s="1"/>
      <c r="N2352" s="1">
        <f t="shared" si="397"/>
        <v>22</v>
      </c>
      <c r="O2352" s="1">
        <f t="shared" si="398"/>
        <v>30</v>
      </c>
      <c r="P2352" s="1"/>
      <c r="Q2352" s="1">
        <f t="shared" si="399"/>
        <v>73.734666666666669</v>
      </c>
      <c r="R2352" s="1">
        <f t="shared" si="400"/>
        <v>77.333333333333343</v>
      </c>
      <c r="S2352" s="1">
        <f t="shared" si="401"/>
        <v>82.09</v>
      </c>
      <c r="T2352" s="1">
        <f t="shared" si="402"/>
        <v>87.684666666666672</v>
      </c>
      <c r="U2352" s="1">
        <f t="shared" si="403"/>
        <v>90.812000000000012</v>
      </c>
      <c r="V2352" s="1">
        <f t="shared" si="404"/>
        <v>100.24266666666668</v>
      </c>
      <c r="W2352" s="1">
        <f t="shared" si="405"/>
        <v>103.19200000000001</v>
      </c>
      <c r="X2352" s="1">
        <f t="shared" si="406"/>
        <v>111.89133333333334</v>
      </c>
      <c r="Y2352" s="1">
        <f t="shared" si="407"/>
        <v>105.43</v>
      </c>
      <c r="Z2352" s="1">
        <v>92.65</v>
      </c>
      <c r="AA2352" s="1"/>
    </row>
    <row r="2353" spans="1:27" x14ac:dyDescent="0.25">
      <c r="A2353" s="2">
        <v>45453</v>
      </c>
      <c r="B2353" s="1">
        <v>71.650000000000006</v>
      </c>
      <c r="C2353" s="1">
        <v>75.5</v>
      </c>
      <c r="D2353" s="1">
        <v>79.150000000000006</v>
      </c>
      <c r="E2353" s="1">
        <v>87.46</v>
      </c>
      <c r="F2353" s="1">
        <v>86.91</v>
      </c>
      <c r="G2353" s="1">
        <v>99.18</v>
      </c>
      <c r="H2353" s="1">
        <v>100.21</v>
      </c>
      <c r="I2353" s="1">
        <v>112.21</v>
      </c>
      <c r="J2353" s="1">
        <v>110.36</v>
      </c>
      <c r="K2353" s="1">
        <v>89.3</v>
      </c>
      <c r="L2353" s="1">
        <v>61.63</v>
      </c>
      <c r="M2353" s="1"/>
      <c r="N2353" s="1">
        <f t="shared" si="397"/>
        <v>21</v>
      </c>
      <c r="O2353" s="1">
        <f t="shared" si="398"/>
        <v>30</v>
      </c>
      <c r="P2353" s="1"/>
      <c r="Q2353" s="1">
        <f t="shared" si="399"/>
        <v>72.805000000000007</v>
      </c>
      <c r="R2353" s="1">
        <f t="shared" si="400"/>
        <v>76.594999999999999</v>
      </c>
      <c r="S2353" s="1">
        <f t="shared" si="401"/>
        <v>81.643000000000001</v>
      </c>
      <c r="T2353" s="1">
        <f t="shared" si="402"/>
        <v>87.294999999999987</v>
      </c>
      <c r="U2353" s="1">
        <f t="shared" si="403"/>
        <v>90.591000000000008</v>
      </c>
      <c r="V2353" s="1">
        <f t="shared" si="404"/>
        <v>99.489000000000004</v>
      </c>
      <c r="W2353" s="1">
        <f t="shared" si="405"/>
        <v>103.80999999999999</v>
      </c>
      <c r="X2353" s="1">
        <f t="shared" si="406"/>
        <v>111.655</v>
      </c>
      <c r="Y2353" s="1">
        <f t="shared" si="407"/>
        <v>104.042</v>
      </c>
      <c r="Z2353" s="1">
        <v>61.63</v>
      </c>
      <c r="AA2353" s="1"/>
    </row>
    <row r="2354" spans="1:27" x14ac:dyDescent="0.25">
      <c r="A2354" s="2">
        <v>45454</v>
      </c>
      <c r="B2354" s="1">
        <v>69.87</v>
      </c>
      <c r="C2354" s="1">
        <v>75.8</v>
      </c>
      <c r="D2354" s="1">
        <v>79.709999999999994</v>
      </c>
      <c r="E2354" s="1">
        <v>88.39</v>
      </c>
      <c r="F2354" s="1">
        <v>87.95</v>
      </c>
      <c r="G2354" s="1">
        <v>99.11</v>
      </c>
      <c r="H2354" s="1">
        <v>101.49</v>
      </c>
      <c r="I2354" s="1">
        <v>112.96</v>
      </c>
      <c r="J2354" s="1">
        <v>111.32</v>
      </c>
      <c r="K2354" s="1">
        <v>90.18</v>
      </c>
      <c r="L2354" s="1">
        <v>91.19</v>
      </c>
      <c r="M2354" s="1"/>
      <c r="N2354" s="1">
        <f t="shared" si="397"/>
        <v>20</v>
      </c>
      <c r="O2354" s="1">
        <f t="shared" si="398"/>
        <v>30</v>
      </c>
      <c r="P2354" s="1"/>
      <c r="Q2354" s="1">
        <f t="shared" si="399"/>
        <v>71.846666666666664</v>
      </c>
      <c r="R2354" s="1">
        <f t="shared" si="400"/>
        <v>77.103333333333325</v>
      </c>
      <c r="S2354" s="1">
        <f t="shared" si="401"/>
        <v>82.603333333333325</v>
      </c>
      <c r="T2354" s="1">
        <f t="shared" si="402"/>
        <v>88.243333333333325</v>
      </c>
      <c r="U2354" s="1">
        <f t="shared" si="403"/>
        <v>91.67</v>
      </c>
      <c r="V2354" s="1">
        <f t="shared" si="404"/>
        <v>99.903333333333336</v>
      </c>
      <c r="W2354" s="1">
        <f t="shared" si="405"/>
        <v>105.31333333333333</v>
      </c>
      <c r="X2354" s="1">
        <f t="shared" si="406"/>
        <v>112.41333333333333</v>
      </c>
      <c r="Y2354" s="1">
        <f t="shared" si="407"/>
        <v>104.27333333333333</v>
      </c>
      <c r="Z2354" s="1">
        <v>91.19</v>
      </c>
      <c r="AA2354" s="1"/>
    </row>
    <row r="2355" spans="1:27" x14ac:dyDescent="0.25">
      <c r="A2355" s="2">
        <v>45455</v>
      </c>
      <c r="B2355" s="1">
        <v>71</v>
      </c>
      <c r="C2355" s="1">
        <v>76.7</v>
      </c>
      <c r="D2355" s="1">
        <v>80.260000000000005</v>
      </c>
      <c r="E2355" s="1">
        <v>89.31</v>
      </c>
      <c r="F2355" s="1">
        <v>88.44</v>
      </c>
      <c r="G2355" s="1">
        <v>100.68</v>
      </c>
      <c r="H2355" s="1">
        <v>101.72</v>
      </c>
      <c r="I2355" s="1">
        <v>113.24</v>
      </c>
      <c r="J2355" s="1">
        <v>112.18</v>
      </c>
      <c r="K2355" s="1">
        <v>90.82</v>
      </c>
      <c r="L2355" s="1">
        <v>94.78</v>
      </c>
      <c r="M2355" s="1"/>
      <c r="N2355" s="1">
        <f t="shared" si="397"/>
        <v>19</v>
      </c>
      <c r="O2355" s="1">
        <f t="shared" si="398"/>
        <v>30</v>
      </c>
      <c r="P2355" s="1"/>
      <c r="Q2355" s="1">
        <f t="shared" si="399"/>
        <v>73.09</v>
      </c>
      <c r="R2355" s="1">
        <f t="shared" si="400"/>
        <v>78.00533333333334</v>
      </c>
      <c r="S2355" s="1">
        <f t="shared" si="401"/>
        <v>83.578333333333333</v>
      </c>
      <c r="T2355" s="1">
        <f t="shared" si="402"/>
        <v>88.991</v>
      </c>
      <c r="U2355" s="1">
        <f t="shared" si="403"/>
        <v>92.927999999999997</v>
      </c>
      <c r="V2355" s="1">
        <f t="shared" si="404"/>
        <v>101.06133333333334</v>
      </c>
      <c r="W2355" s="1">
        <f t="shared" si="405"/>
        <v>105.944</v>
      </c>
      <c r="X2355" s="1">
        <f t="shared" si="406"/>
        <v>112.85133333333333</v>
      </c>
      <c r="Y2355" s="1">
        <f t="shared" si="407"/>
        <v>104.34800000000001</v>
      </c>
      <c r="Z2355" s="1">
        <v>94.78</v>
      </c>
      <c r="AA2355" s="1"/>
    </row>
    <row r="2356" spans="1:27" x14ac:dyDescent="0.25">
      <c r="A2356" s="2">
        <v>45456</v>
      </c>
      <c r="B2356" s="1">
        <v>70.34</v>
      </c>
      <c r="C2356" s="1">
        <v>75.95</v>
      </c>
      <c r="D2356" s="1">
        <v>78.69</v>
      </c>
      <c r="E2356" s="1">
        <v>87.34</v>
      </c>
      <c r="F2356" s="1">
        <v>87.05</v>
      </c>
      <c r="G2356" s="1">
        <v>98.71</v>
      </c>
      <c r="H2356" s="1">
        <v>100.16</v>
      </c>
      <c r="I2356" s="1">
        <v>111.18</v>
      </c>
      <c r="J2356" s="1">
        <v>108.88</v>
      </c>
      <c r="K2356" s="1">
        <v>88.05</v>
      </c>
      <c r="L2356" s="1">
        <v>78.400000000000006</v>
      </c>
      <c r="M2356" s="1"/>
      <c r="N2356" s="1">
        <f t="shared" si="397"/>
        <v>18</v>
      </c>
      <c r="O2356" s="1">
        <f t="shared" si="398"/>
        <v>30</v>
      </c>
      <c r="P2356" s="1"/>
      <c r="Q2356" s="1">
        <f t="shared" si="399"/>
        <v>72.584000000000003</v>
      </c>
      <c r="R2356" s="1">
        <f t="shared" si="400"/>
        <v>77.046000000000006</v>
      </c>
      <c r="S2356" s="1">
        <f t="shared" si="401"/>
        <v>82.15</v>
      </c>
      <c r="T2356" s="1">
        <f t="shared" si="402"/>
        <v>87.224000000000004</v>
      </c>
      <c r="U2356" s="1">
        <f t="shared" si="403"/>
        <v>91.713999999999999</v>
      </c>
      <c r="V2356" s="1">
        <f t="shared" si="404"/>
        <v>99.289999999999992</v>
      </c>
      <c r="W2356" s="1">
        <f t="shared" si="405"/>
        <v>104.568</v>
      </c>
      <c r="X2356" s="1">
        <f t="shared" si="406"/>
        <v>110.26000000000002</v>
      </c>
      <c r="Y2356" s="1">
        <f t="shared" si="407"/>
        <v>100.548</v>
      </c>
      <c r="Z2356" s="1">
        <v>78.400000000000006</v>
      </c>
      <c r="AA2356" s="1"/>
    </row>
    <row r="2357" spans="1:27" x14ac:dyDescent="0.25">
      <c r="A2357" s="2">
        <v>45457</v>
      </c>
      <c r="B2357" s="1">
        <v>69.03</v>
      </c>
      <c r="C2357" s="1">
        <v>72.790000000000006</v>
      </c>
      <c r="D2357" s="1">
        <v>75.58</v>
      </c>
      <c r="E2357" s="1">
        <v>84.76</v>
      </c>
      <c r="F2357" s="1">
        <v>84.4</v>
      </c>
      <c r="G2357" s="1">
        <v>97.28</v>
      </c>
      <c r="H2357" s="1">
        <v>97.65</v>
      </c>
      <c r="I2357" s="1">
        <v>108.42</v>
      </c>
      <c r="J2357" s="1">
        <v>107.2</v>
      </c>
      <c r="K2357" s="1">
        <v>86.8</v>
      </c>
      <c r="L2357" s="1">
        <v>7.64</v>
      </c>
      <c r="M2357" s="1"/>
      <c r="N2357" s="1">
        <f t="shared" si="397"/>
        <v>17</v>
      </c>
      <c r="O2357" s="1">
        <f t="shared" si="398"/>
        <v>30</v>
      </c>
      <c r="P2357" s="1"/>
      <c r="Q2357" s="1">
        <f t="shared" si="399"/>
        <v>70.659333333333336</v>
      </c>
      <c r="R2357" s="1">
        <f t="shared" si="400"/>
        <v>73.998999999999995</v>
      </c>
      <c r="S2357" s="1">
        <f t="shared" si="401"/>
        <v>79.557999999999993</v>
      </c>
      <c r="T2357" s="1">
        <f t="shared" si="402"/>
        <v>84.604000000000013</v>
      </c>
      <c r="U2357" s="1">
        <f t="shared" si="403"/>
        <v>89.981333333333339</v>
      </c>
      <c r="V2357" s="1">
        <f t="shared" si="404"/>
        <v>97.440333333333342</v>
      </c>
      <c r="W2357" s="1">
        <f t="shared" si="405"/>
        <v>102.31700000000001</v>
      </c>
      <c r="X2357" s="1">
        <f t="shared" si="406"/>
        <v>107.89133333333334</v>
      </c>
      <c r="Y2357" s="1">
        <f t="shared" si="407"/>
        <v>98.36</v>
      </c>
      <c r="Z2357" s="1">
        <v>7.64</v>
      </c>
      <c r="AA2357" s="1"/>
    </row>
    <row r="2358" spans="1:27" x14ac:dyDescent="0.25">
      <c r="A2358" s="2">
        <v>45458</v>
      </c>
      <c r="B2358" s="1">
        <v>69.03</v>
      </c>
      <c r="C2358" s="1">
        <v>72.790000000000006</v>
      </c>
      <c r="D2358" s="1">
        <v>75.58</v>
      </c>
      <c r="E2358" s="1">
        <v>84.76</v>
      </c>
      <c r="F2358" s="1">
        <v>84.4</v>
      </c>
      <c r="G2358" s="1">
        <v>97.28</v>
      </c>
      <c r="H2358" s="1">
        <v>97.65</v>
      </c>
      <c r="I2358" s="1">
        <v>108.42</v>
      </c>
      <c r="J2358" s="1">
        <v>107.2</v>
      </c>
      <c r="K2358" s="1">
        <v>86.8</v>
      </c>
      <c r="L2358" s="1">
        <v>21.4</v>
      </c>
      <c r="M2358" s="1"/>
      <c r="N2358" s="1">
        <f t="shared" si="397"/>
        <v>16</v>
      </c>
      <c r="O2358" s="1">
        <f t="shared" si="398"/>
        <v>30</v>
      </c>
      <c r="P2358" s="1"/>
      <c r="Q2358" s="1">
        <f t="shared" si="399"/>
        <v>70.784666666666681</v>
      </c>
      <c r="R2358" s="1">
        <f t="shared" si="400"/>
        <v>74.091999999999999</v>
      </c>
      <c r="S2358" s="1">
        <f t="shared" si="401"/>
        <v>79.864000000000004</v>
      </c>
      <c r="T2358" s="1">
        <f t="shared" si="402"/>
        <v>84.592000000000013</v>
      </c>
      <c r="U2358" s="1">
        <f t="shared" si="403"/>
        <v>90.410666666666671</v>
      </c>
      <c r="V2358" s="1">
        <f t="shared" si="404"/>
        <v>97.452666666666673</v>
      </c>
      <c r="W2358" s="1">
        <f t="shared" si="405"/>
        <v>102.67600000000002</v>
      </c>
      <c r="X2358" s="1">
        <f t="shared" si="406"/>
        <v>107.85066666666665</v>
      </c>
      <c r="Y2358" s="1">
        <f t="shared" si="407"/>
        <v>97.68</v>
      </c>
      <c r="Z2358" s="1">
        <v>21.4</v>
      </c>
      <c r="AA2358" s="1"/>
    </row>
    <row r="2359" spans="1:27" x14ac:dyDescent="0.25">
      <c r="A2359" s="2">
        <v>45459</v>
      </c>
      <c r="B2359" s="1">
        <v>69.03</v>
      </c>
      <c r="C2359" s="1">
        <v>72.790000000000006</v>
      </c>
      <c r="D2359" s="1">
        <v>75.58</v>
      </c>
      <c r="E2359" s="1">
        <v>84.76</v>
      </c>
      <c r="F2359" s="1">
        <v>84.4</v>
      </c>
      <c r="G2359" s="1">
        <v>97.28</v>
      </c>
      <c r="H2359" s="1">
        <v>97.65</v>
      </c>
      <c r="I2359" s="1">
        <v>108.42</v>
      </c>
      <c r="J2359" s="1">
        <v>107.2</v>
      </c>
      <c r="K2359" s="1">
        <v>86.8</v>
      </c>
      <c r="L2359" s="1">
        <v>94.34</v>
      </c>
      <c r="M2359" s="1"/>
      <c r="N2359" s="1">
        <f t="shared" si="397"/>
        <v>15</v>
      </c>
      <c r="O2359" s="1">
        <f t="shared" si="398"/>
        <v>30</v>
      </c>
      <c r="P2359" s="1"/>
      <c r="Q2359" s="1">
        <f t="shared" si="399"/>
        <v>70.91</v>
      </c>
      <c r="R2359" s="1">
        <f t="shared" si="400"/>
        <v>74.185000000000002</v>
      </c>
      <c r="S2359" s="1">
        <f t="shared" si="401"/>
        <v>80.17</v>
      </c>
      <c r="T2359" s="1">
        <f t="shared" si="402"/>
        <v>84.580000000000013</v>
      </c>
      <c r="U2359" s="1">
        <f t="shared" si="403"/>
        <v>90.84</v>
      </c>
      <c r="V2359" s="1">
        <f t="shared" si="404"/>
        <v>97.465000000000003</v>
      </c>
      <c r="W2359" s="1">
        <f t="shared" si="405"/>
        <v>103.035</v>
      </c>
      <c r="X2359" s="1">
        <f t="shared" si="406"/>
        <v>107.81</v>
      </c>
      <c r="Y2359" s="1">
        <f t="shared" si="407"/>
        <v>97</v>
      </c>
      <c r="Z2359" s="1">
        <v>94.34</v>
      </c>
      <c r="AA2359" s="1"/>
    </row>
    <row r="2360" spans="1:27" x14ac:dyDescent="0.25">
      <c r="A2360" s="2">
        <v>45460</v>
      </c>
      <c r="B2360" s="1">
        <v>69.95</v>
      </c>
      <c r="C2360" s="1">
        <v>73.3</v>
      </c>
      <c r="D2360" s="1">
        <v>76.25</v>
      </c>
      <c r="E2360" s="1">
        <v>85.25</v>
      </c>
      <c r="F2360" s="1">
        <v>85.3</v>
      </c>
      <c r="G2360" s="1">
        <v>98.11</v>
      </c>
      <c r="H2360" s="1">
        <v>98.27</v>
      </c>
      <c r="I2360" s="1">
        <v>109.45</v>
      </c>
      <c r="J2360" s="1">
        <v>108.14</v>
      </c>
      <c r="K2360" s="1">
        <v>87.55</v>
      </c>
      <c r="L2360" s="1">
        <v>96.2</v>
      </c>
      <c r="M2360" s="1"/>
      <c r="N2360" s="1">
        <f t="shared" si="397"/>
        <v>14</v>
      </c>
      <c r="O2360" s="1">
        <f t="shared" si="398"/>
        <v>30</v>
      </c>
      <c r="P2360" s="1"/>
      <c r="Q2360" s="1">
        <f t="shared" si="399"/>
        <v>71.736666666666679</v>
      </c>
      <c r="R2360" s="1">
        <f t="shared" si="400"/>
        <v>74.873333333333335</v>
      </c>
      <c r="S2360" s="1">
        <f t="shared" si="401"/>
        <v>81.050000000000011</v>
      </c>
      <c r="T2360" s="1">
        <f t="shared" si="402"/>
        <v>85.276666666666671</v>
      </c>
      <c r="U2360" s="1">
        <f t="shared" si="403"/>
        <v>92.132000000000005</v>
      </c>
      <c r="V2360" s="1">
        <f t="shared" si="404"/>
        <v>98.195333333333338</v>
      </c>
      <c r="W2360" s="1">
        <f t="shared" si="405"/>
        <v>104.23266666666666</v>
      </c>
      <c r="X2360" s="1">
        <f t="shared" si="406"/>
        <v>108.75133333333333</v>
      </c>
      <c r="Y2360" s="1">
        <f t="shared" si="407"/>
        <v>97.158666666666676</v>
      </c>
      <c r="Z2360" s="1">
        <v>96.2</v>
      </c>
      <c r="AA2360" s="1"/>
    </row>
    <row r="2361" spans="1:27" x14ac:dyDescent="0.25">
      <c r="A2361" s="2">
        <v>45461</v>
      </c>
      <c r="B2361" s="1">
        <v>72.040000000000006</v>
      </c>
      <c r="C2361" s="1">
        <v>75.5</v>
      </c>
      <c r="D2361" s="1">
        <v>78.489999999999995</v>
      </c>
      <c r="E2361" s="1">
        <v>87.77</v>
      </c>
      <c r="F2361" s="1">
        <v>87.59</v>
      </c>
      <c r="G2361" s="1">
        <v>99.55</v>
      </c>
      <c r="H2361" s="1">
        <v>99.91</v>
      </c>
      <c r="I2361" s="1">
        <v>111.45</v>
      </c>
      <c r="J2361" s="1">
        <v>110.57</v>
      </c>
      <c r="K2361" s="1">
        <v>89.52</v>
      </c>
      <c r="L2361" s="1">
        <v>84.31</v>
      </c>
      <c r="M2361" s="1"/>
      <c r="N2361" s="1">
        <f t="shared" si="397"/>
        <v>13</v>
      </c>
      <c r="O2361" s="1">
        <f t="shared" si="398"/>
        <v>30</v>
      </c>
      <c r="P2361" s="1"/>
      <c r="Q2361" s="1">
        <f t="shared" si="399"/>
        <v>74.00066666666666</v>
      </c>
      <c r="R2361" s="1">
        <f t="shared" si="400"/>
        <v>77.194333333333333</v>
      </c>
      <c r="S2361" s="1">
        <f t="shared" si="401"/>
        <v>83.748666666666651</v>
      </c>
      <c r="T2361" s="1">
        <f t="shared" si="402"/>
        <v>87.668000000000006</v>
      </c>
      <c r="U2361" s="1">
        <f t="shared" si="403"/>
        <v>94.367333333333335</v>
      </c>
      <c r="V2361" s="1">
        <f t="shared" si="404"/>
        <v>99.753999999999991</v>
      </c>
      <c r="W2361" s="1">
        <f t="shared" si="405"/>
        <v>106.44933333333333</v>
      </c>
      <c r="X2361" s="1">
        <f t="shared" si="406"/>
        <v>110.95133333333334</v>
      </c>
      <c r="Y2361" s="1">
        <f t="shared" si="407"/>
        <v>98.641666666666652</v>
      </c>
      <c r="Z2361" s="1">
        <v>84.31</v>
      </c>
      <c r="AA2361" s="1"/>
    </row>
    <row r="2362" spans="1:27" x14ac:dyDescent="0.25">
      <c r="A2362" s="2">
        <v>45462</v>
      </c>
      <c r="B2362" s="1">
        <v>72.63</v>
      </c>
      <c r="C2362" s="1">
        <v>73.150000000000006</v>
      </c>
      <c r="D2362" s="1">
        <v>76.319999999999993</v>
      </c>
      <c r="E2362" s="1">
        <v>86</v>
      </c>
      <c r="F2362" s="1">
        <v>86.08</v>
      </c>
      <c r="G2362" s="1">
        <v>97.66</v>
      </c>
      <c r="H2362" s="1">
        <v>97.91</v>
      </c>
      <c r="I2362" s="1">
        <v>110.88</v>
      </c>
      <c r="J2362" s="1">
        <v>108.32</v>
      </c>
      <c r="K2362" s="1">
        <v>87.57</v>
      </c>
      <c r="L2362" s="1">
        <v>93.8</v>
      </c>
      <c r="M2362" s="1"/>
      <c r="N2362" s="1">
        <f t="shared" si="397"/>
        <v>12</v>
      </c>
      <c r="O2362" s="1">
        <f t="shared" si="398"/>
        <v>30</v>
      </c>
      <c r="P2362" s="1"/>
      <c r="Q2362" s="1">
        <f t="shared" si="399"/>
        <v>72.942000000000007</v>
      </c>
      <c r="R2362" s="1">
        <f t="shared" si="400"/>
        <v>75.051999999999992</v>
      </c>
      <c r="S2362" s="1">
        <f t="shared" si="401"/>
        <v>82.128</v>
      </c>
      <c r="T2362" s="1">
        <f t="shared" si="402"/>
        <v>86.048000000000002</v>
      </c>
      <c r="U2362" s="1">
        <f t="shared" si="403"/>
        <v>93.027999999999992</v>
      </c>
      <c r="V2362" s="1">
        <f t="shared" si="404"/>
        <v>97.81</v>
      </c>
      <c r="W2362" s="1">
        <f t="shared" si="405"/>
        <v>105.69199999999999</v>
      </c>
      <c r="X2362" s="1">
        <f t="shared" si="406"/>
        <v>109.34399999999999</v>
      </c>
      <c r="Y2362" s="1">
        <f t="shared" si="407"/>
        <v>95.86999999999999</v>
      </c>
      <c r="Z2362" s="1">
        <v>93.8</v>
      </c>
      <c r="AA2362" s="1"/>
    </row>
    <row r="2363" spans="1:27" x14ac:dyDescent="0.25">
      <c r="A2363" s="2">
        <v>45463</v>
      </c>
      <c r="B2363" s="1">
        <v>72.7</v>
      </c>
      <c r="C2363" s="1">
        <v>71.91</v>
      </c>
      <c r="D2363" s="1">
        <v>74.39</v>
      </c>
      <c r="E2363" s="1">
        <v>84.3</v>
      </c>
      <c r="F2363" s="1">
        <v>84.52</v>
      </c>
      <c r="G2363" s="1">
        <v>96.99</v>
      </c>
      <c r="H2363" s="1">
        <v>96.86</v>
      </c>
      <c r="I2363" s="1">
        <v>108.75</v>
      </c>
      <c r="J2363" s="1">
        <v>107.53</v>
      </c>
      <c r="K2363" s="1">
        <v>87.07</v>
      </c>
      <c r="L2363" s="1">
        <v>97.14</v>
      </c>
      <c r="M2363" s="1"/>
      <c r="N2363" s="1">
        <f t="shared" si="397"/>
        <v>11</v>
      </c>
      <c r="O2363" s="1">
        <f t="shared" si="398"/>
        <v>30</v>
      </c>
      <c r="P2363" s="1"/>
      <c r="Q2363" s="1">
        <f t="shared" si="399"/>
        <v>72.199666666666673</v>
      </c>
      <c r="R2363" s="1">
        <f t="shared" si="400"/>
        <v>73.480666666666664</v>
      </c>
      <c r="S2363" s="1">
        <f t="shared" si="401"/>
        <v>80.666333333333341</v>
      </c>
      <c r="T2363" s="1">
        <f t="shared" si="402"/>
        <v>84.439333333333323</v>
      </c>
      <c r="U2363" s="1">
        <f t="shared" si="403"/>
        <v>92.417666666666662</v>
      </c>
      <c r="V2363" s="1">
        <f t="shared" si="404"/>
        <v>96.907666666666657</v>
      </c>
      <c r="W2363" s="1">
        <f t="shared" si="405"/>
        <v>104.39033333333333</v>
      </c>
      <c r="X2363" s="1">
        <f t="shared" si="406"/>
        <v>107.97733333333333</v>
      </c>
      <c r="Y2363" s="1">
        <f t="shared" si="407"/>
        <v>94.572000000000003</v>
      </c>
      <c r="Z2363" s="1">
        <v>97.14</v>
      </c>
      <c r="AA2363" s="1"/>
    </row>
    <row r="2364" spans="1:27" x14ac:dyDescent="0.25">
      <c r="A2364" s="2">
        <v>45464</v>
      </c>
      <c r="B2364" s="1">
        <v>72.53</v>
      </c>
      <c r="C2364" s="1">
        <v>70.75</v>
      </c>
      <c r="D2364" s="1">
        <v>73.73</v>
      </c>
      <c r="E2364" s="1">
        <v>83.66</v>
      </c>
      <c r="F2364" s="1">
        <v>83.75</v>
      </c>
      <c r="G2364" s="1">
        <v>95.83</v>
      </c>
      <c r="H2364" s="1">
        <v>95.45</v>
      </c>
      <c r="I2364" s="1">
        <v>107.86</v>
      </c>
      <c r="J2364" s="1">
        <v>106.65</v>
      </c>
      <c r="K2364" s="1">
        <v>86.32</v>
      </c>
      <c r="L2364" s="1">
        <v>52.22</v>
      </c>
      <c r="M2364" s="1"/>
      <c r="N2364" s="1">
        <f t="shared" si="397"/>
        <v>10</v>
      </c>
      <c r="O2364" s="1">
        <f t="shared" si="398"/>
        <v>30</v>
      </c>
      <c r="P2364" s="1"/>
      <c r="Q2364" s="1">
        <f t="shared" si="399"/>
        <v>71.343333333333334</v>
      </c>
      <c r="R2364" s="1">
        <f t="shared" si="400"/>
        <v>72.736666666666665</v>
      </c>
      <c r="S2364" s="1">
        <f t="shared" si="401"/>
        <v>80.349999999999994</v>
      </c>
      <c r="T2364" s="1">
        <f t="shared" si="402"/>
        <v>83.72</v>
      </c>
      <c r="U2364" s="1">
        <f t="shared" si="403"/>
        <v>91.803333333333327</v>
      </c>
      <c r="V2364" s="1">
        <f t="shared" si="404"/>
        <v>95.576666666666668</v>
      </c>
      <c r="W2364" s="1">
        <f t="shared" si="405"/>
        <v>103.72333333333333</v>
      </c>
      <c r="X2364" s="1">
        <f t="shared" si="406"/>
        <v>107.05333333333333</v>
      </c>
      <c r="Y2364" s="1">
        <f t="shared" si="407"/>
        <v>93.096666666666664</v>
      </c>
      <c r="Z2364" s="1">
        <v>52.22</v>
      </c>
      <c r="AA2364" s="1"/>
    </row>
    <row r="2365" spans="1:27" x14ac:dyDescent="0.25">
      <c r="A2365" s="2">
        <v>45465</v>
      </c>
      <c r="B2365" s="1">
        <v>72.53</v>
      </c>
      <c r="C2365" s="1">
        <v>70.75</v>
      </c>
      <c r="D2365" s="1">
        <v>73.73</v>
      </c>
      <c r="E2365" s="1">
        <v>83.66</v>
      </c>
      <c r="F2365" s="1">
        <v>83.75</v>
      </c>
      <c r="G2365" s="1">
        <v>95.83</v>
      </c>
      <c r="H2365" s="1">
        <v>95.45</v>
      </c>
      <c r="I2365" s="1">
        <v>107.86</v>
      </c>
      <c r="J2365" s="1">
        <v>106.65</v>
      </c>
      <c r="K2365" s="1">
        <v>86.32</v>
      </c>
      <c r="L2365" s="1">
        <v>50.05</v>
      </c>
      <c r="M2365" s="1"/>
      <c r="N2365" s="1">
        <f t="shared" si="397"/>
        <v>9</v>
      </c>
      <c r="O2365" s="1">
        <f t="shared" si="398"/>
        <v>30</v>
      </c>
      <c r="P2365" s="1"/>
      <c r="Q2365" s="1">
        <f t="shared" si="399"/>
        <v>71.283999999999992</v>
      </c>
      <c r="R2365" s="1">
        <f t="shared" si="400"/>
        <v>72.836000000000013</v>
      </c>
      <c r="S2365" s="1">
        <f t="shared" si="401"/>
        <v>80.680999999999997</v>
      </c>
      <c r="T2365" s="1">
        <f t="shared" si="402"/>
        <v>83.722999999999999</v>
      </c>
      <c r="U2365" s="1">
        <f t="shared" si="403"/>
        <v>92.206000000000003</v>
      </c>
      <c r="V2365" s="1">
        <f t="shared" si="404"/>
        <v>95.563999999999993</v>
      </c>
      <c r="W2365" s="1">
        <f t="shared" si="405"/>
        <v>104.137</v>
      </c>
      <c r="X2365" s="1">
        <f t="shared" si="406"/>
        <v>107.01300000000001</v>
      </c>
      <c r="Y2365" s="1">
        <f t="shared" si="407"/>
        <v>92.418999999999997</v>
      </c>
      <c r="Z2365" s="1">
        <v>50.05</v>
      </c>
      <c r="AA2365" s="1"/>
    </row>
    <row r="2366" spans="1:27" x14ac:dyDescent="0.25">
      <c r="A2366" s="2">
        <v>45466</v>
      </c>
      <c r="B2366" s="1">
        <v>72.53</v>
      </c>
      <c r="C2366" s="1">
        <v>70.75</v>
      </c>
      <c r="D2366" s="1">
        <v>73.73</v>
      </c>
      <c r="E2366" s="1">
        <v>83.66</v>
      </c>
      <c r="F2366" s="1">
        <v>83.75</v>
      </c>
      <c r="G2366" s="1">
        <v>95.83</v>
      </c>
      <c r="H2366" s="1">
        <v>95.45</v>
      </c>
      <c r="I2366" s="1">
        <v>107.86</v>
      </c>
      <c r="J2366" s="1">
        <v>106.65</v>
      </c>
      <c r="K2366" s="1">
        <v>86.32</v>
      </c>
      <c r="L2366" s="1">
        <v>92.09</v>
      </c>
      <c r="M2366" s="1"/>
      <c r="N2366" s="1">
        <f t="shared" si="397"/>
        <v>8</v>
      </c>
      <c r="O2366" s="1">
        <f t="shared" si="398"/>
        <v>30</v>
      </c>
      <c r="P2366" s="1"/>
      <c r="Q2366" s="1">
        <f t="shared" si="399"/>
        <v>71.224666666666664</v>
      </c>
      <c r="R2366" s="1">
        <f t="shared" si="400"/>
        <v>72.935333333333347</v>
      </c>
      <c r="S2366" s="1">
        <f t="shared" si="401"/>
        <v>81.012</v>
      </c>
      <c r="T2366" s="1">
        <f t="shared" si="402"/>
        <v>83.725999999999999</v>
      </c>
      <c r="U2366" s="1">
        <f t="shared" si="403"/>
        <v>92.60866666666665</v>
      </c>
      <c r="V2366" s="1">
        <f t="shared" si="404"/>
        <v>95.551333333333332</v>
      </c>
      <c r="W2366" s="1">
        <f t="shared" si="405"/>
        <v>104.55066666666667</v>
      </c>
      <c r="X2366" s="1">
        <f t="shared" si="406"/>
        <v>106.97266666666667</v>
      </c>
      <c r="Y2366" s="1">
        <f t="shared" si="407"/>
        <v>91.74133333333333</v>
      </c>
      <c r="Z2366" s="1">
        <v>92.09</v>
      </c>
      <c r="AA2366" s="1"/>
    </row>
    <row r="2367" spans="1:27" x14ac:dyDescent="0.25">
      <c r="A2367" s="2">
        <v>45467</v>
      </c>
      <c r="B2367" s="1">
        <v>86.69</v>
      </c>
      <c r="C2367" s="1">
        <v>73.290000000000006</v>
      </c>
      <c r="D2367" s="1">
        <v>76.260000000000005</v>
      </c>
      <c r="E2367" s="1">
        <v>85.46</v>
      </c>
      <c r="F2367" s="1">
        <v>86.01</v>
      </c>
      <c r="G2367" s="1">
        <v>97.18</v>
      </c>
      <c r="H2367" s="1">
        <v>96.82</v>
      </c>
      <c r="I2367" s="1">
        <v>109.33</v>
      </c>
      <c r="J2367" s="1">
        <v>108.1</v>
      </c>
      <c r="K2367" s="1">
        <v>87.49</v>
      </c>
      <c r="L2367" s="1">
        <v>75.599999999999994</v>
      </c>
      <c r="M2367" s="1"/>
      <c r="N2367" s="1">
        <f t="shared" si="397"/>
        <v>7</v>
      </c>
      <c r="O2367" s="1">
        <f t="shared" si="398"/>
        <v>30</v>
      </c>
      <c r="P2367" s="1"/>
      <c r="Q2367" s="1">
        <f t="shared" si="399"/>
        <v>76.416666666666657</v>
      </c>
      <c r="R2367" s="1">
        <f t="shared" si="400"/>
        <v>75.567000000000007</v>
      </c>
      <c r="S2367" s="1">
        <f t="shared" si="401"/>
        <v>83.313333333333333</v>
      </c>
      <c r="T2367" s="1">
        <f t="shared" si="402"/>
        <v>85.881666666666661</v>
      </c>
      <c r="U2367" s="1">
        <f t="shared" si="403"/>
        <v>94.573666666666682</v>
      </c>
      <c r="V2367" s="1">
        <f t="shared" si="404"/>
        <v>96.903999999999996</v>
      </c>
      <c r="W2367" s="1">
        <f t="shared" si="405"/>
        <v>106.41100000000002</v>
      </c>
      <c r="X2367" s="1">
        <f t="shared" si="406"/>
        <v>108.38699999999999</v>
      </c>
      <c r="Y2367" s="1">
        <f t="shared" si="407"/>
        <v>92.298999999999992</v>
      </c>
      <c r="Z2367" s="1">
        <v>75.599999999999994</v>
      </c>
      <c r="AA2367" s="1"/>
    </row>
    <row r="2368" spans="1:27" x14ac:dyDescent="0.25">
      <c r="A2368" s="2">
        <v>45468</v>
      </c>
      <c r="B2368" s="1">
        <v>85.68</v>
      </c>
      <c r="C2368" s="1">
        <v>71.290000000000006</v>
      </c>
      <c r="D2368" s="1">
        <v>74.61</v>
      </c>
      <c r="E2368" s="1">
        <v>83.88</v>
      </c>
      <c r="F2368" s="1">
        <v>83.87</v>
      </c>
      <c r="G2368" s="1">
        <v>95.04</v>
      </c>
      <c r="H2368" s="1">
        <v>94.51</v>
      </c>
      <c r="I2368" s="1">
        <v>106.65</v>
      </c>
      <c r="J2368" s="1">
        <v>105.45</v>
      </c>
      <c r="K2368" s="1">
        <v>85.33</v>
      </c>
      <c r="L2368" s="1">
        <v>492.04</v>
      </c>
      <c r="M2368" s="1"/>
      <c r="N2368" s="1">
        <f t="shared" si="397"/>
        <v>6</v>
      </c>
      <c r="O2368" s="1">
        <f t="shared" si="398"/>
        <v>30</v>
      </c>
      <c r="P2368" s="1"/>
      <c r="Q2368" s="1">
        <f t="shared" si="399"/>
        <v>74.168000000000006</v>
      </c>
      <c r="R2368" s="1">
        <f t="shared" si="400"/>
        <v>73.945999999999998</v>
      </c>
      <c r="S2368" s="1">
        <f t="shared" si="401"/>
        <v>82.025999999999996</v>
      </c>
      <c r="T2368" s="1">
        <f t="shared" si="402"/>
        <v>83.872</v>
      </c>
      <c r="U2368" s="1">
        <f t="shared" si="403"/>
        <v>92.805999999999997</v>
      </c>
      <c r="V2368" s="1">
        <f t="shared" si="404"/>
        <v>94.616</v>
      </c>
      <c r="W2368" s="1">
        <f t="shared" si="405"/>
        <v>104.22200000000001</v>
      </c>
      <c r="X2368" s="1">
        <f t="shared" si="406"/>
        <v>105.69</v>
      </c>
      <c r="Y2368" s="1">
        <f t="shared" si="407"/>
        <v>89.353999999999999</v>
      </c>
      <c r="Z2368" s="1">
        <v>492.04</v>
      </c>
      <c r="AA2368" s="1"/>
    </row>
    <row r="2369" spans="1:27" x14ac:dyDescent="0.25">
      <c r="A2369" s="2">
        <v>45469</v>
      </c>
      <c r="B2369" s="1">
        <v>85.7</v>
      </c>
      <c r="C2369" s="1">
        <v>73.8</v>
      </c>
      <c r="D2369" s="1">
        <v>75.540000000000006</v>
      </c>
      <c r="E2369" s="1">
        <v>84.18</v>
      </c>
      <c r="F2369" s="1">
        <v>84.04</v>
      </c>
      <c r="G2369" s="1">
        <v>97.12</v>
      </c>
      <c r="H2369" s="1">
        <v>95.62</v>
      </c>
      <c r="I2369" s="1">
        <v>108.68</v>
      </c>
      <c r="J2369" s="1">
        <v>106.54</v>
      </c>
      <c r="K2369" s="1">
        <v>86.17</v>
      </c>
      <c r="L2369" s="1">
        <v>91.79</v>
      </c>
      <c r="M2369" s="1"/>
      <c r="N2369" s="1">
        <f t="shared" si="397"/>
        <v>5</v>
      </c>
      <c r="O2369" s="1">
        <f t="shared" si="398"/>
        <v>30</v>
      </c>
      <c r="P2369" s="1"/>
      <c r="Q2369" s="1">
        <f t="shared" si="399"/>
        <v>75.783333333333331</v>
      </c>
      <c r="R2369" s="1">
        <f t="shared" si="400"/>
        <v>75.250000000000014</v>
      </c>
      <c r="S2369" s="1">
        <f t="shared" si="401"/>
        <v>82.740000000000009</v>
      </c>
      <c r="T2369" s="1">
        <f t="shared" si="402"/>
        <v>84.063333333333333</v>
      </c>
      <c r="U2369" s="1">
        <f t="shared" si="403"/>
        <v>94.94</v>
      </c>
      <c r="V2369" s="1">
        <f t="shared" si="404"/>
        <v>95.87</v>
      </c>
      <c r="W2369" s="1">
        <f t="shared" si="405"/>
        <v>106.50333333333333</v>
      </c>
      <c r="X2369" s="1">
        <f t="shared" si="406"/>
        <v>106.89666666666668</v>
      </c>
      <c r="Y2369" s="1">
        <f t="shared" si="407"/>
        <v>89.564999999999998</v>
      </c>
      <c r="Z2369" s="1">
        <v>91.79</v>
      </c>
      <c r="AA2369" s="1"/>
    </row>
    <row r="2370" spans="1:27" x14ac:dyDescent="0.25">
      <c r="A2370" s="2">
        <v>45470</v>
      </c>
      <c r="B2370" s="1">
        <v>86.14</v>
      </c>
      <c r="C2370" s="1">
        <v>75.05</v>
      </c>
      <c r="D2370" s="1">
        <v>76.72</v>
      </c>
      <c r="E2370" s="1">
        <v>84.92</v>
      </c>
      <c r="F2370" s="1">
        <v>85.07</v>
      </c>
      <c r="G2370" s="1">
        <v>97.48</v>
      </c>
      <c r="H2370" s="1">
        <v>96.22</v>
      </c>
      <c r="I2370" s="1">
        <v>109.13</v>
      </c>
      <c r="J2370" s="1">
        <v>107.91</v>
      </c>
      <c r="K2370" s="1">
        <v>87.36</v>
      </c>
      <c r="L2370" s="1">
        <v>63.05</v>
      </c>
      <c r="M2370" s="1"/>
      <c r="N2370" s="1">
        <f t="shared" si="397"/>
        <v>4</v>
      </c>
      <c r="O2370" s="1">
        <f t="shared" si="398"/>
        <v>30</v>
      </c>
      <c r="P2370" s="1"/>
      <c r="Q2370" s="1">
        <f t="shared" si="399"/>
        <v>76.528666666666666</v>
      </c>
      <c r="R2370" s="1">
        <f t="shared" si="400"/>
        <v>76.49733333333333</v>
      </c>
      <c r="S2370" s="1">
        <f t="shared" si="401"/>
        <v>83.826666666666668</v>
      </c>
      <c r="T2370" s="1">
        <f t="shared" si="402"/>
        <v>85.049999999999983</v>
      </c>
      <c r="U2370" s="1">
        <f t="shared" si="403"/>
        <v>95.825333333333333</v>
      </c>
      <c r="V2370" s="1">
        <f t="shared" si="404"/>
        <v>96.387999999999991</v>
      </c>
      <c r="W2370" s="1">
        <f t="shared" si="405"/>
        <v>107.40866666666668</v>
      </c>
      <c r="X2370" s="1">
        <f t="shared" si="406"/>
        <v>108.07266666666666</v>
      </c>
      <c r="Y2370" s="1">
        <f t="shared" si="407"/>
        <v>90.100000000000009</v>
      </c>
      <c r="Z2370" s="1">
        <v>63.05</v>
      </c>
      <c r="AA2370" s="1"/>
    </row>
    <row r="2371" spans="1:27" x14ac:dyDescent="0.25">
      <c r="A2371" s="2">
        <v>45471</v>
      </c>
      <c r="B2371" s="1">
        <v>86.14</v>
      </c>
      <c r="C2371" s="1">
        <v>74.77</v>
      </c>
      <c r="D2371" s="1">
        <v>75.7</v>
      </c>
      <c r="E2371" s="1">
        <v>83.22</v>
      </c>
      <c r="F2371" s="1">
        <v>83.49</v>
      </c>
      <c r="G2371" s="1">
        <v>96.67</v>
      </c>
      <c r="H2371" s="1">
        <v>95.4</v>
      </c>
      <c r="I2371" s="1">
        <v>107.76</v>
      </c>
      <c r="J2371" s="1">
        <v>106.55</v>
      </c>
      <c r="K2371" s="1">
        <v>86.25</v>
      </c>
      <c r="L2371" s="1">
        <v>70.55</v>
      </c>
      <c r="M2371" s="1"/>
      <c r="N2371" s="1">
        <f t="shared" ref="N2371:N2434" si="408">_xlfn.DAYS(EOMONTH(A2371,0), A2371) +1</f>
        <v>3</v>
      </c>
      <c r="O2371" s="1">
        <f t="shared" ref="O2371:O2434" si="409">_xlfn.DAYS(EOMONTH(A2371,0), EOMONTH(A2371,-1))</f>
        <v>30</v>
      </c>
      <c r="P2371" s="1"/>
      <c r="Q2371" s="1">
        <f t="shared" ref="Q2371:Q2434" si="410">B2371 * $N2371 / $O2371+ C2371 * ($O2371 - $N2371) / $O2371</f>
        <v>75.906999999999996</v>
      </c>
      <c r="R2371" s="1">
        <f t="shared" si="400"/>
        <v>75.607000000000014</v>
      </c>
      <c r="S2371" s="1">
        <f t="shared" si="401"/>
        <v>82.468000000000004</v>
      </c>
      <c r="T2371" s="1">
        <f t="shared" si="402"/>
        <v>83.463000000000008</v>
      </c>
      <c r="U2371" s="1">
        <f t="shared" si="403"/>
        <v>95.352000000000004</v>
      </c>
      <c r="V2371" s="1">
        <f t="shared" si="404"/>
        <v>95.527000000000001</v>
      </c>
      <c r="W2371" s="1">
        <f t="shared" si="405"/>
        <v>106.524</v>
      </c>
      <c r="X2371" s="1">
        <f t="shared" si="406"/>
        <v>106.67099999999999</v>
      </c>
      <c r="Y2371" s="1">
        <f t="shared" si="407"/>
        <v>88.28</v>
      </c>
      <c r="Z2371" s="1">
        <v>70.55</v>
      </c>
      <c r="AA2371" s="1"/>
    </row>
    <row r="2372" spans="1:27" x14ac:dyDescent="0.25">
      <c r="A2372" s="2">
        <v>45472</v>
      </c>
      <c r="B2372" s="1">
        <v>86.14</v>
      </c>
      <c r="C2372" s="1">
        <v>74.77</v>
      </c>
      <c r="D2372" s="1">
        <v>75.7</v>
      </c>
      <c r="E2372" s="1">
        <v>83.22</v>
      </c>
      <c r="F2372" s="1">
        <v>83.49</v>
      </c>
      <c r="G2372" s="1">
        <v>96.67</v>
      </c>
      <c r="H2372" s="1">
        <v>95.4</v>
      </c>
      <c r="I2372" s="1">
        <v>107.76</v>
      </c>
      <c r="J2372" s="1">
        <v>106.55</v>
      </c>
      <c r="K2372" s="1">
        <v>86.25</v>
      </c>
      <c r="L2372" s="1">
        <v>43.77</v>
      </c>
      <c r="M2372" s="1"/>
      <c r="N2372" s="1">
        <f t="shared" si="408"/>
        <v>2</v>
      </c>
      <c r="O2372" s="1">
        <f t="shared" si="409"/>
        <v>30</v>
      </c>
      <c r="P2372" s="1"/>
      <c r="Q2372" s="1">
        <f t="shared" si="410"/>
        <v>75.527999999999992</v>
      </c>
      <c r="R2372" s="1">
        <f t="shared" si="400"/>
        <v>75.638000000000005</v>
      </c>
      <c r="S2372" s="1">
        <f t="shared" si="401"/>
        <v>82.718666666666664</v>
      </c>
      <c r="T2372" s="1">
        <f t="shared" si="402"/>
        <v>83.471999999999994</v>
      </c>
      <c r="U2372" s="1">
        <f t="shared" si="403"/>
        <v>95.791333333333341</v>
      </c>
      <c r="V2372" s="1">
        <f t="shared" si="404"/>
        <v>95.484666666666669</v>
      </c>
      <c r="W2372" s="1">
        <f t="shared" si="405"/>
        <v>106.93600000000001</v>
      </c>
      <c r="X2372" s="1">
        <f t="shared" si="406"/>
        <v>106.63066666666667</v>
      </c>
      <c r="Y2372" s="1">
        <f t="shared" si="407"/>
        <v>87.603333333333339</v>
      </c>
      <c r="Z2372" s="1">
        <v>43.77</v>
      </c>
      <c r="AA2372" s="1"/>
    </row>
    <row r="2373" spans="1:27" x14ac:dyDescent="0.25">
      <c r="A2373" s="2">
        <v>45473</v>
      </c>
      <c r="B2373" s="1">
        <v>86.14</v>
      </c>
      <c r="C2373" s="1">
        <v>74.77</v>
      </c>
      <c r="D2373" s="1">
        <v>75.7</v>
      </c>
      <c r="E2373" s="1">
        <v>83.22</v>
      </c>
      <c r="F2373" s="1">
        <v>83.49</v>
      </c>
      <c r="G2373" s="1">
        <v>96.67</v>
      </c>
      <c r="H2373" s="1">
        <v>95.4</v>
      </c>
      <c r="I2373" s="1">
        <v>107.76</v>
      </c>
      <c r="J2373" s="1">
        <v>106.55</v>
      </c>
      <c r="K2373" s="1">
        <v>86.25</v>
      </c>
      <c r="L2373" s="1">
        <v>91.89</v>
      </c>
      <c r="M2373" s="1"/>
      <c r="N2373" s="1">
        <f t="shared" si="408"/>
        <v>1</v>
      </c>
      <c r="O2373" s="1">
        <f t="shared" si="409"/>
        <v>30</v>
      </c>
      <c r="P2373" s="1"/>
      <c r="Q2373" s="1">
        <f t="shared" si="410"/>
        <v>75.149000000000001</v>
      </c>
      <c r="R2373" s="1">
        <f t="shared" si="400"/>
        <v>75.669000000000011</v>
      </c>
      <c r="S2373" s="1">
        <f t="shared" si="401"/>
        <v>82.969333333333338</v>
      </c>
      <c r="T2373" s="1">
        <f t="shared" si="402"/>
        <v>83.481000000000009</v>
      </c>
      <c r="U2373" s="1">
        <f t="shared" si="403"/>
        <v>96.230666666666664</v>
      </c>
      <c r="V2373" s="1">
        <f t="shared" si="404"/>
        <v>95.442333333333352</v>
      </c>
      <c r="W2373" s="1">
        <f t="shared" si="405"/>
        <v>107.348</v>
      </c>
      <c r="X2373" s="1">
        <f t="shared" si="406"/>
        <v>106.59033333333332</v>
      </c>
      <c r="Y2373" s="1">
        <f t="shared" si="407"/>
        <v>86.926666666666662</v>
      </c>
      <c r="Z2373" s="1">
        <v>91.89</v>
      </c>
      <c r="AA2373" s="1"/>
    </row>
    <row r="2374" spans="1:27" x14ac:dyDescent="0.25">
      <c r="A2374" s="2">
        <v>45474</v>
      </c>
      <c r="B2374" s="1">
        <v>74.790000000000006</v>
      </c>
      <c r="C2374" s="1">
        <v>77.8</v>
      </c>
      <c r="D2374" s="1">
        <v>85.82</v>
      </c>
      <c r="E2374" s="1">
        <v>86.62</v>
      </c>
      <c r="F2374" s="1">
        <v>100.6</v>
      </c>
      <c r="G2374" s="1">
        <v>99.05</v>
      </c>
      <c r="H2374" s="1">
        <v>111.02</v>
      </c>
      <c r="I2374" s="1">
        <v>109.77</v>
      </c>
      <c r="J2374" s="1">
        <v>88.42</v>
      </c>
      <c r="K2374" s="1">
        <v>84.63</v>
      </c>
      <c r="L2374" s="1">
        <v>85.68</v>
      </c>
      <c r="M2374" s="1"/>
      <c r="N2374" s="1">
        <f t="shared" si="408"/>
        <v>31</v>
      </c>
      <c r="O2374" s="1">
        <f t="shared" si="409"/>
        <v>31</v>
      </c>
      <c r="P2374" s="1"/>
      <c r="Q2374" s="1">
        <f t="shared" si="410"/>
        <v>74.790000000000006</v>
      </c>
      <c r="R2374" s="1">
        <f t="shared" si="400"/>
        <v>77.8</v>
      </c>
      <c r="S2374" s="1">
        <f t="shared" si="401"/>
        <v>85.82</v>
      </c>
      <c r="T2374" s="1">
        <f t="shared" si="402"/>
        <v>86.62</v>
      </c>
      <c r="U2374" s="1">
        <f t="shared" si="403"/>
        <v>100.6</v>
      </c>
      <c r="V2374" s="1">
        <f t="shared" si="404"/>
        <v>99.05</v>
      </c>
      <c r="W2374" s="1">
        <f t="shared" si="405"/>
        <v>111.02</v>
      </c>
      <c r="X2374" s="1">
        <f t="shared" si="406"/>
        <v>109.77</v>
      </c>
      <c r="Y2374" s="1">
        <f t="shared" si="407"/>
        <v>88.42</v>
      </c>
      <c r="Z2374" s="1">
        <v>85.68</v>
      </c>
      <c r="AA2374" s="1"/>
    </row>
    <row r="2375" spans="1:27" x14ac:dyDescent="0.25">
      <c r="A2375" s="2">
        <v>45475</v>
      </c>
      <c r="B2375" s="1">
        <v>72.989999999999995</v>
      </c>
      <c r="C2375" s="1">
        <v>75.75</v>
      </c>
      <c r="D2375" s="1">
        <v>84.12</v>
      </c>
      <c r="E2375" s="1">
        <v>85.36</v>
      </c>
      <c r="F2375" s="1">
        <v>99.67</v>
      </c>
      <c r="G2375" s="1">
        <v>98.33</v>
      </c>
      <c r="H2375" s="1">
        <v>109.6</v>
      </c>
      <c r="I2375" s="1">
        <v>108.37</v>
      </c>
      <c r="J2375" s="1">
        <v>88.64</v>
      </c>
      <c r="K2375" s="1">
        <v>84.18</v>
      </c>
      <c r="L2375" s="1">
        <v>87.62</v>
      </c>
      <c r="M2375" s="1"/>
      <c r="N2375" s="1">
        <f t="shared" si="408"/>
        <v>30</v>
      </c>
      <c r="O2375" s="1">
        <f t="shared" si="409"/>
        <v>31</v>
      </c>
      <c r="P2375" s="1"/>
      <c r="Q2375" s="1">
        <f t="shared" si="410"/>
        <v>73.079032258064501</v>
      </c>
      <c r="R2375" s="1">
        <f t="shared" si="400"/>
        <v>76.02000000000001</v>
      </c>
      <c r="S2375" s="1">
        <f t="shared" si="401"/>
        <v>84.160000000000011</v>
      </c>
      <c r="T2375" s="1">
        <f t="shared" si="402"/>
        <v>85.821612903225812</v>
      </c>
      <c r="U2375" s="1">
        <f t="shared" si="403"/>
        <v>99.626774193548385</v>
      </c>
      <c r="V2375" s="1">
        <f t="shared" si="404"/>
        <v>98.693548387096769</v>
      </c>
      <c r="W2375" s="1">
        <f t="shared" si="405"/>
        <v>109.56032258064516</v>
      </c>
      <c r="X2375" s="1">
        <f t="shared" si="406"/>
        <v>107.73354838709679</v>
      </c>
      <c r="Y2375" s="1">
        <f t="shared" si="407"/>
        <v>88.496129032258068</v>
      </c>
      <c r="Z2375" s="1">
        <v>87.62</v>
      </c>
      <c r="AA2375" s="1"/>
    </row>
    <row r="2376" spans="1:27" x14ac:dyDescent="0.25">
      <c r="A2376" s="2">
        <v>45476</v>
      </c>
      <c r="B2376" s="1">
        <v>72.84</v>
      </c>
      <c r="C2376" s="1">
        <v>75.8</v>
      </c>
      <c r="D2376" s="1">
        <v>84.61</v>
      </c>
      <c r="E2376" s="1">
        <v>86.09</v>
      </c>
      <c r="F2376" s="1">
        <v>100.49</v>
      </c>
      <c r="G2376" s="1">
        <v>98.1</v>
      </c>
      <c r="H2376" s="1">
        <v>109.87</v>
      </c>
      <c r="I2376" s="1">
        <v>106.9</v>
      </c>
      <c r="J2376" s="1">
        <v>91.34</v>
      </c>
      <c r="K2376" s="1">
        <v>84.83</v>
      </c>
      <c r="L2376" s="1">
        <v>28.1</v>
      </c>
      <c r="M2376" s="1"/>
      <c r="N2376" s="1">
        <f t="shared" si="408"/>
        <v>29</v>
      </c>
      <c r="O2376" s="1">
        <f t="shared" si="409"/>
        <v>31</v>
      </c>
      <c r="P2376" s="1"/>
      <c r="Q2376" s="1">
        <f t="shared" si="410"/>
        <v>73.030967741935484</v>
      </c>
      <c r="R2376" s="1">
        <f t="shared" si="400"/>
        <v>76.368387096774185</v>
      </c>
      <c r="S2376" s="1">
        <f t="shared" si="401"/>
        <v>84.705483870967754</v>
      </c>
      <c r="T2376" s="1">
        <f t="shared" si="402"/>
        <v>87.019032258064527</v>
      </c>
      <c r="U2376" s="1">
        <f t="shared" si="403"/>
        <v>100.33580645161291</v>
      </c>
      <c r="V2376" s="1">
        <f t="shared" si="404"/>
        <v>98.859354838709677</v>
      </c>
      <c r="W2376" s="1">
        <f t="shared" si="405"/>
        <v>109.67838709677419</v>
      </c>
      <c r="X2376" s="1">
        <f t="shared" si="406"/>
        <v>105.89612903225807</v>
      </c>
      <c r="Y2376" s="1">
        <f t="shared" si="407"/>
        <v>90.92</v>
      </c>
      <c r="Z2376" s="1">
        <v>28.1</v>
      </c>
      <c r="AA2376" s="1"/>
    </row>
    <row r="2377" spans="1:27" x14ac:dyDescent="0.25">
      <c r="A2377" s="2">
        <v>45477</v>
      </c>
      <c r="B2377" s="1">
        <v>71.33</v>
      </c>
      <c r="C2377" s="1">
        <v>74.77</v>
      </c>
      <c r="D2377" s="1">
        <v>84.02</v>
      </c>
      <c r="E2377" s="1">
        <v>85.39</v>
      </c>
      <c r="F2377" s="1">
        <v>100.09</v>
      </c>
      <c r="G2377" s="1">
        <v>97.89</v>
      </c>
      <c r="H2377" s="1">
        <v>109.81</v>
      </c>
      <c r="I2377" s="1">
        <v>106.82</v>
      </c>
      <c r="J2377" s="1">
        <v>91.34</v>
      </c>
      <c r="K2377" s="1">
        <v>84.11</v>
      </c>
      <c r="L2377" s="1">
        <v>36.99</v>
      </c>
      <c r="M2377" s="1"/>
      <c r="N2377" s="1">
        <f t="shared" si="408"/>
        <v>28</v>
      </c>
      <c r="O2377" s="1">
        <f t="shared" si="409"/>
        <v>31</v>
      </c>
      <c r="P2377" s="1"/>
      <c r="Q2377" s="1">
        <f t="shared" si="410"/>
        <v>71.662903225806446</v>
      </c>
      <c r="R2377" s="1">
        <f t="shared" si="400"/>
        <v>75.665161290322573</v>
      </c>
      <c r="S2377" s="1">
        <f t="shared" si="401"/>
        <v>84.152580645161294</v>
      </c>
      <c r="T2377" s="1">
        <f t="shared" si="402"/>
        <v>86.81258064516129</v>
      </c>
      <c r="U2377" s="1">
        <f t="shared" si="403"/>
        <v>99.877096774193546</v>
      </c>
      <c r="V2377" s="1">
        <f t="shared" si="404"/>
        <v>99.043548387096777</v>
      </c>
      <c r="W2377" s="1">
        <f t="shared" si="405"/>
        <v>109.52064516129033</v>
      </c>
      <c r="X2377" s="1">
        <f t="shared" si="406"/>
        <v>105.32193548387097</v>
      </c>
      <c r="Y2377" s="1">
        <f t="shared" si="407"/>
        <v>90.640322580645162</v>
      </c>
      <c r="Z2377" s="1">
        <v>36.99</v>
      </c>
      <c r="AA2377" s="1"/>
    </row>
    <row r="2378" spans="1:27" x14ac:dyDescent="0.25">
      <c r="A2378" s="2">
        <v>45478</v>
      </c>
      <c r="B2378" s="1">
        <v>69.77</v>
      </c>
      <c r="C2378" s="1">
        <v>72.430000000000007</v>
      </c>
      <c r="D2378" s="1">
        <v>81.209999999999994</v>
      </c>
      <c r="E2378" s="1">
        <v>82.87</v>
      </c>
      <c r="F2378" s="1">
        <v>98.49</v>
      </c>
      <c r="G2378" s="1">
        <v>96.52</v>
      </c>
      <c r="H2378" s="1">
        <v>107.06</v>
      </c>
      <c r="I2378" s="1">
        <v>105.24</v>
      </c>
      <c r="J2378" s="1">
        <v>88.24</v>
      </c>
      <c r="K2378" s="1">
        <v>83.28</v>
      </c>
      <c r="L2378" s="1">
        <v>7.36</v>
      </c>
      <c r="M2378" s="1"/>
      <c r="N2378" s="1">
        <f t="shared" si="408"/>
        <v>27</v>
      </c>
      <c r="O2378" s="1">
        <f t="shared" si="409"/>
        <v>31</v>
      </c>
      <c r="P2378" s="1"/>
      <c r="Q2378" s="1">
        <f t="shared" si="410"/>
        <v>70.113225806451609</v>
      </c>
      <c r="R2378" s="1">
        <f t="shared" si="400"/>
        <v>73.562903225806451</v>
      </c>
      <c r="S2378" s="1">
        <f t="shared" si="401"/>
        <v>81.42419354838708</v>
      </c>
      <c r="T2378" s="1">
        <f t="shared" si="402"/>
        <v>84.885483870967747</v>
      </c>
      <c r="U2378" s="1">
        <f t="shared" si="403"/>
        <v>98.235806451612902</v>
      </c>
      <c r="V2378" s="1">
        <f t="shared" si="404"/>
        <v>97.88</v>
      </c>
      <c r="W2378" s="1">
        <f t="shared" si="405"/>
        <v>106.82516129032257</v>
      </c>
      <c r="X2378" s="1">
        <f t="shared" si="406"/>
        <v>103.04645161290323</v>
      </c>
      <c r="Y2378" s="1">
        <f t="shared" si="407"/>
        <v>87.600000000000009</v>
      </c>
      <c r="Z2378" s="1">
        <v>7.36</v>
      </c>
      <c r="AA2378" s="1"/>
    </row>
    <row r="2379" spans="1:27" x14ac:dyDescent="0.25">
      <c r="A2379" s="2">
        <v>45479</v>
      </c>
      <c r="B2379" s="1">
        <v>69.77</v>
      </c>
      <c r="C2379" s="1">
        <v>72.430000000000007</v>
      </c>
      <c r="D2379" s="1">
        <v>81.209999999999994</v>
      </c>
      <c r="E2379" s="1">
        <v>82.87</v>
      </c>
      <c r="F2379" s="1">
        <v>98.49</v>
      </c>
      <c r="G2379" s="1">
        <v>96.52</v>
      </c>
      <c r="H2379" s="1">
        <v>107.06</v>
      </c>
      <c r="I2379" s="1">
        <v>105.24</v>
      </c>
      <c r="J2379" s="1">
        <v>88.24</v>
      </c>
      <c r="K2379" s="1">
        <v>83.28</v>
      </c>
      <c r="L2379" s="1">
        <v>21.65</v>
      </c>
      <c r="M2379" s="1"/>
      <c r="N2379" s="1">
        <f t="shared" si="408"/>
        <v>26</v>
      </c>
      <c r="O2379" s="1">
        <f t="shared" si="409"/>
        <v>31</v>
      </c>
      <c r="P2379" s="1"/>
      <c r="Q2379" s="1">
        <f t="shared" si="410"/>
        <v>70.19903225806452</v>
      </c>
      <c r="R2379" s="1">
        <f t="shared" si="400"/>
        <v>73.846129032258077</v>
      </c>
      <c r="S2379" s="1">
        <f t="shared" si="401"/>
        <v>81.477741935483863</v>
      </c>
      <c r="T2379" s="1">
        <f t="shared" si="402"/>
        <v>85.389354838709679</v>
      </c>
      <c r="U2379" s="1">
        <f t="shared" si="403"/>
        <v>98.172258064516114</v>
      </c>
      <c r="V2379" s="1">
        <f t="shared" si="404"/>
        <v>98.22</v>
      </c>
      <c r="W2379" s="1">
        <f t="shared" si="405"/>
        <v>106.76645161290323</v>
      </c>
      <c r="X2379" s="1">
        <f t="shared" si="406"/>
        <v>102.49806451612903</v>
      </c>
      <c r="Y2379" s="1">
        <f t="shared" si="407"/>
        <v>87.44</v>
      </c>
      <c r="Z2379" s="1">
        <v>21.65</v>
      </c>
      <c r="AA2379" s="1"/>
    </row>
    <row r="2380" spans="1:27" x14ac:dyDescent="0.25">
      <c r="A2380" s="2">
        <v>45480</v>
      </c>
      <c r="B2380" s="1">
        <v>69.77</v>
      </c>
      <c r="C2380" s="1">
        <v>72.430000000000007</v>
      </c>
      <c r="D2380" s="1">
        <v>81.209999999999994</v>
      </c>
      <c r="E2380" s="1">
        <v>82.87</v>
      </c>
      <c r="F2380" s="1">
        <v>98.49</v>
      </c>
      <c r="G2380" s="1">
        <v>96.52</v>
      </c>
      <c r="H2380" s="1">
        <v>107.06</v>
      </c>
      <c r="I2380" s="1">
        <v>105.24</v>
      </c>
      <c r="J2380" s="1">
        <v>88.24</v>
      </c>
      <c r="K2380" s="1">
        <v>83.28</v>
      </c>
      <c r="L2380" s="1">
        <v>88.42</v>
      </c>
      <c r="M2380" s="1"/>
      <c r="N2380" s="1">
        <f t="shared" si="408"/>
        <v>25</v>
      </c>
      <c r="O2380" s="1">
        <f t="shared" si="409"/>
        <v>31</v>
      </c>
      <c r="P2380" s="1"/>
      <c r="Q2380" s="1">
        <f t="shared" si="410"/>
        <v>70.284838709677416</v>
      </c>
      <c r="R2380" s="1">
        <f t="shared" si="400"/>
        <v>74.129354838709688</v>
      </c>
      <c r="S2380" s="1">
        <f t="shared" si="401"/>
        <v>81.531290322580645</v>
      </c>
      <c r="T2380" s="1">
        <f t="shared" si="402"/>
        <v>85.893225806451611</v>
      </c>
      <c r="U2380" s="1">
        <f t="shared" si="403"/>
        <v>98.108709677419341</v>
      </c>
      <c r="V2380" s="1">
        <f t="shared" si="404"/>
        <v>98.56</v>
      </c>
      <c r="W2380" s="1">
        <f t="shared" si="405"/>
        <v>106.70774193548388</v>
      </c>
      <c r="X2380" s="1">
        <f t="shared" si="406"/>
        <v>101.94967741935484</v>
      </c>
      <c r="Y2380" s="1">
        <f t="shared" si="407"/>
        <v>87.28</v>
      </c>
      <c r="Z2380" s="1">
        <v>88.42</v>
      </c>
      <c r="AA2380" s="1"/>
    </row>
    <row r="2381" spans="1:27" x14ac:dyDescent="0.25">
      <c r="A2381" s="2">
        <v>45481</v>
      </c>
      <c r="B2381" s="1">
        <v>67.959999999999994</v>
      </c>
      <c r="C2381" s="1">
        <v>70.75</v>
      </c>
      <c r="D2381" s="1">
        <v>79.290000000000006</v>
      </c>
      <c r="E2381" s="1">
        <v>80.650000000000006</v>
      </c>
      <c r="F2381" s="1">
        <v>95.2</v>
      </c>
      <c r="G2381" s="1">
        <v>94.18</v>
      </c>
      <c r="H2381" s="1">
        <v>104.37</v>
      </c>
      <c r="I2381" s="1">
        <v>103.96</v>
      </c>
      <c r="J2381" s="1">
        <v>86.62</v>
      </c>
      <c r="K2381" s="1">
        <v>81.19</v>
      </c>
      <c r="L2381" s="1">
        <v>77.69</v>
      </c>
      <c r="M2381" s="1"/>
      <c r="N2381" s="1">
        <f t="shared" si="408"/>
        <v>24</v>
      </c>
      <c r="O2381" s="1">
        <f t="shared" si="409"/>
        <v>31</v>
      </c>
      <c r="P2381" s="1"/>
      <c r="Q2381" s="1">
        <f t="shared" si="410"/>
        <v>68.59</v>
      </c>
      <c r="R2381" s="1">
        <f t="shared" si="400"/>
        <v>72.678387096774202</v>
      </c>
      <c r="S2381" s="1">
        <f t="shared" si="401"/>
        <v>79.59709677419356</v>
      </c>
      <c r="T2381" s="1">
        <f t="shared" si="402"/>
        <v>83.935483870967744</v>
      </c>
      <c r="U2381" s="1">
        <f t="shared" si="403"/>
        <v>94.969677419354838</v>
      </c>
      <c r="V2381" s="1">
        <f t="shared" si="404"/>
        <v>96.480967741935501</v>
      </c>
      <c r="W2381" s="1">
        <f t="shared" si="405"/>
        <v>104.27741935483871</v>
      </c>
      <c r="X2381" s="1">
        <f t="shared" si="406"/>
        <v>100.04451612903226</v>
      </c>
      <c r="Y2381" s="1">
        <f t="shared" si="407"/>
        <v>85.393870967741933</v>
      </c>
      <c r="Z2381" s="1">
        <v>77.69</v>
      </c>
      <c r="AA2381" s="1"/>
    </row>
    <row r="2382" spans="1:27" x14ac:dyDescent="0.25">
      <c r="A2382" s="2">
        <v>45482</v>
      </c>
      <c r="B2382" s="1">
        <v>66.790000000000006</v>
      </c>
      <c r="C2382" s="1">
        <v>69.23</v>
      </c>
      <c r="D2382" s="1">
        <v>77.53</v>
      </c>
      <c r="E2382" s="1">
        <v>79.56</v>
      </c>
      <c r="F2382" s="1">
        <v>93.49</v>
      </c>
      <c r="G2382" s="1">
        <v>92.54</v>
      </c>
      <c r="H2382" s="1">
        <v>103.06</v>
      </c>
      <c r="I2382" s="1">
        <v>103.33</v>
      </c>
      <c r="J2382" s="1">
        <v>84.59</v>
      </c>
      <c r="K2382" s="1">
        <v>79.8</v>
      </c>
      <c r="L2382" s="1">
        <v>79.010000000000005</v>
      </c>
      <c r="M2382" s="1"/>
      <c r="N2382" s="1">
        <f t="shared" si="408"/>
        <v>23</v>
      </c>
      <c r="O2382" s="1">
        <f t="shared" si="409"/>
        <v>31</v>
      </c>
      <c r="P2382" s="1"/>
      <c r="Q2382" s="1">
        <f t="shared" si="410"/>
        <v>67.419677419354841</v>
      </c>
      <c r="R2382" s="1">
        <f t="shared" si="400"/>
        <v>71.371935483870971</v>
      </c>
      <c r="S2382" s="1">
        <f t="shared" si="401"/>
        <v>78.053870967741943</v>
      </c>
      <c r="T2382" s="1">
        <f t="shared" si="402"/>
        <v>83.154838709677421</v>
      </c>
      <c r="U2382" s="1">
        <f t="shared" si="403"/>
        <v>93.244838709677424</v>
      </c>
      <c r="V2382" s="1">
        <f t="shared" si="404"/>
        <v>95.254838709677415</v>
      </c>
      <c r="W2382" s="1">
        <f t="shared" si="405"/>
        <v>103.12967741935483</v>
      </c>
      <c r="X2382" s="1">
        <f t="shared" si="406"/>
        <v>98.493870967741941</v>
      </c>
      <c r="Y2382" s="1">
        <f t="shared" si="407"/>
        <v>83.35387096774194</v>
      </c>
      <c r="Z2382" s="1">
        <v>79.010000000000005</v>
      </c>
      <c r="AA2382" s="1"/>
    </row>
    <row r="2383" spans="1:27" x14ac:dyDescent="0.25">
      <c r="A2383" s="2">
        <v>45483</v>
      </c>
      <c r="B2383" s="1">
        <v>66.739999999999995</v>
      </c>
      <c r="C2383" s="1">
        <v>69.95</v>
      </c>
      <c r="D2383" s="1">
        <v>77.930000000000007</v>
      </c>
      <c r="E2383" s="1">
        <v>79.73</v>
      </c>
      <c r="F2383" s="1">
        <v>93.34</v>
      </c>
      <c r="G2383" s="1">
        <v>92.52</v>
      </c>
      <c r="H2383" s="1">
        <v>103.6</v>
      </c>
      <c r="I2383" s="1">
        <v>103.46</v>
      </c>
      <c r="J2383" s="1">
        <v>84.98</v>
      </c>
      <c r="K2383" s="1">
        <v>80.099999999999994</v>
      </c>
      <c r="L2383" s="1">
        <v>91.27</v>
      </c>
      <c r="M2383" s="1"/>
      <c r="N2383" s="1">
        <f t="shared" si="408"/>
        <v>22</v>
      </c>
      <c r="O2383" s="1">
        <f t="shared" si="409"/>
        <v>31</v>
      </c>
      <c r="P2383" s="1"/>
      <c r="Q2383" s="1">
        <f t="shared" si="410"/>
        <v>67.671935483870968</v>
      </c>
      <c r="R2383" s="1">
        <f t="shared" si="400"/>
        <v>72.2667741935484</v>
      </c>
      <c r="S2383" s="1">
        <f t="shared" si="401"/>
        <v>78.452580645161291</v>
      </c>
      <c r="T2383" s="1">
        <f t="shared" si="402"/>
        <v>83.681290322580651</v>
      </c>
      <c r="U2383" s="1">
        <f t="shared" si="403"/>
        <v>93.10193548387096</v>
      </c>
      <c r="V2383" s="1">
        <f t="shared" si="404"/>
        <v>95.736774193548385</v>
      </c>
      <c r="W2383" s="1">
        <f t="shared" si="405"/>
        <v>103.55935483870967</v>
      </c>
      <c r="X2383" s="1">
        <f t="shared" si="406"/>
        <v>98.094838709677418</v>
      </c>
      <c r="Y2383" s="1">
        <f t="shared" si="407"/>
        <v>83.563225806451612</v>
      </c>
      <c r="Z2383" s="1">
        <v>91.27</v>
      </c>
      <c r="AA2383" s="1"/>
    </row>
    <row r="2384" spans="1:27" x14ac:dyDescent="0.25">
      <c r="A2384" s="2">
        <v>45484</v>
      </c>
      <c r="B2384" s="1">
        <v>65.34</v>
      </c>
      <c r="C2384" s="1">
        <v>70.78</v>
      </c>
      <c r="D2384" s="1">
        <v>78.88</v>
      </c>
      <c r="E2384" s="1">
        <v>80.95</v>
      </c>
      <c r="F2384" s="1">
        <v>94.57</v>
      </c>
      <c r="G2384" s="1">
        <v>93.62</v>
      </c>
      <c r="H2384" s="1">
        <v>103.64</v>
      </c>
      <c r="I2384" s="1">
        <v>104.36</v>
      </c>
      <c r="J2384" s="1">
        <v>87.07</v>
      </c>
      <c r="K2384" s="1">
        <v>81.400000000000006</v>
      </c>
      <c r="L2384" s="1">
        <v>90.6</v>
      </c>
      <c r="M2384" s="1"/>
      <c r="N2384" s="1">
        <f t="shared" si="408"/>
        <v>21</v>
      </c>
      <c r="O2384" s="1">
        <f t="shared" si="409"/>
        <v>31</v>
      </c>
      <c r="P2384" s="1"/>
      <c r="Q2384" s="1">
        <f t="shared" si="410"/>
        <v>67.094838709677418</v>
      </c>
      <c r="R2384" s="1">
        <f t="shared" si="400"/>
        <v>73.392903225806464</v>
      </c>
      <c r="S2384" s="1">
        <f t="shared" si="401"/>
        <v>79.54774193548387</v>
      </c>
      <c r="T2384" s="1">
        <f t="shared" si="402"/>
        <v>85.343548387096774</v>
      </c>
      <c r="U2384" s="1">
        <f t="shared" si="403"/>
        <v>94.263548387096776</v>
      </c>
      <c r="V2384" s="1">
        <f t="shared" si="404"/>
        <v>96.852258064516136</v>
      </c>
      <c r="W2384" s="1">
        <f t="shared" si="405"/>
        <v>103.87225806451613</v>
      </c>
      <c r="X2384" s="1">
        <f t="shared" si="406"/>
        <v>98.782580645161289</v>
      </c>
      <c r="Y2384" s="1">
        <f t="shared" si="407"/>
        <v>85.240967741935478</v>
      </c>
      <c r="Z2384" s="1">
        <v>90.6</v>
      </c>
      <c r="AA2384" s="1"/>
    </row>
    <row r="2385" spans="1:27" x14ac:dyDescent="0.25">
      <c r="A2385" s="2">
        <v>45485</v>
      </c>
      <c r="B2385" s="1">
        <v>62.56</v>
      </c>
      <c r="C2385" s="1">
        <v>68.86</v>
      </c>
      <c r="D2385" s="1">
        <v>76.75</v>
      </c>
      <c r="E2385" s="1">
        <v>78.75</v>
      </c>
      <c r="F2385" s="1">
        <v>93.03</v>
      </c>
      <c r="G2385" s="1">
        <v>92.37</v>
      </c>
      <c r="H2385" s="1">
        <v>101.23</v>
      </c>
      <c r="I2385" s="1">
        <v>101.54</v>
      </c>
      <c r="J2385" s="1">
        <v>85.72</v>
      </c>
      <c r="K2385" s="1">
        <v>79.319999999999993</v>
      </c>
      <c r="L2385" s="1">
        <v>28.69</v>
      </c>
      <c r="M2385" s="1"/>
      <c r="N2385" s="1">
        <f t="shared" si="408"/>
        <v>20</v>
      </c>
      <c r="O2385" s="1">
        <f t="shared" si="409"/>
        <v>31</v>
      </c>
      <c r="P2385" s="1"/>
      <c r="Q2385" s="1">
        <f t="shared" si="410"/>
        <v>64.795483870967743</v>
      </c>
      <c r="R2385" s="1">
        <f t="shared" si="400"/>
        <v>71.659677419354836</v>
      </c>
      <c r="S2385" s="1">
        <f t="shared" si="401"/>
        <v>77.459677419354847</v>
      </c>
      <c r="T2385" s="1">
        <f t="shared" si="402"/>
        <v>83.817096774193544</v>
      </c>
      <c r="U2385" s="1">
        <f t="shared" si="403"/>
        <v>92.795806451612904</v>
      </c>
      <c r="V2385" s="1">
        <f t="shared" si="404"/>
        <v>95.513870967741937</v>
      </c>
      <c r="W2385" s="1">
        <f t="shared" si="405"/>
        <v>101.34</v>
      </c>
      <c r="X2385" s="1">
        <f t="shared" si="406"/>
        <v>95.926451612903236</v>
      </c>
      <c r="Y2385" s="1">
        <f t="shared" si="407"/>
        <v>83.44903225806452</v>
      </c>
      <c r="Z2385" s="1">
        <v>28.69</v>
      </c>
      <c r="AA2385" s="1"/>
    </row>
    <row r="2386" spans="1:27" x14ac:dyDescent="0.25">
      <c r="A2386" s="2">
        <v>45486</v>
      </c>
      <c r="B2386" s="1">
        <v>62.56</v>
      </c>
      <c r="C2386" s="1">
        <v>68.86</v>
      </c>
      <c r="D2386" s="1">
        <v>76.75</v>
      </c>
      <c r="E2386" s="1">
        <v>78.75</v>
      </c>
      <c r="F2386" s="1">
        <v>93.03</v>
      </c>
      <c r="G2386" s="1">
        <v>92.37</v>
      </c>
      <c r="H2386" s="1">
        <v>101.23</v>
      </c>
      <c r="I2386" s="1">
        <v>101.54</v>
      </c>
      <c r="J2386" s="1">
        <v>85.72</v>
      </c>
      <c r="K2386" s="1">
        <v>79.319999999999993</v>
      </c>
      <c r="L2386" s="1">
        <v>24.38</v>
      </c>
      <c r="M2386" s="1"/>
      <c r="N2386" s="1">
        <f t="shared" si="408"/>
        <v>19</v>
      </c>
      <c r="O2386" s="1">
        <f t="shared" si="409"/>
        <v>31</v>
      </c>
      <c r="P2386" s="1"/>
      <c r="Q2386" s="1">
        <f t="shared" si="410"/>
        <v>64.998709677419356</v>
      </c>
      <c r="R2386" s="1">
        <f t="shared" ref="R2386:R2449" si="411">C2386 * $N2386 / $O2386+ D2386 * ($O2386 - $N2386) / $O2386</f>
        <v>71.91419354838709</v>
      </c>
      <c r="S2386" s="1">
        <f t="shared" ref="S2386:S2449" si="412">D2386 * $N2386 / $O2386+ E2386 * ($O2386 - $N2386) / $O2386</f>
        <v>77.524193548387103</v>
      </c>
      <c r="T2386" s="1">
        <f t="shared" ref="T2386:T2449" si="413">E2386 * $N2386 / $O2386+ F2386 * ($O2386 - $N2386) / $O2386</f>
        <v>84.277741935483874</v>
      </c>
      <c r="U2386" s="1">
        <f t="shared" ref="U2386:U2449" si="414">F2386 * $N2386 / $O2386+ G2386 * ($O2386 - $N2386) / $O2386</f>
        <v>92.774516129032264</v>
      </c>
      <c r="V2386" s="1">
        <f t="shared" ref="V2386:V2449" si="415">G2386 * $N2386 / $O2386+ H2386 * ($O2386 - $N2386) / $O2386</f>
        <v>95.79967741935485</v>
      </c>
      <c r="W2386" s="1">
        <f t="shared" ref="W2386:W2449" si="416">H2386 * $N2386 / $O2386+ I2386 * ($O2386 - $N2386) / $O2386</f>
        <v>101.35</v>
      </c>
      <c r="X2386" s="1">
        <f t="shared" ref="X2386:X2449" si="417">I2386 * $N2386 / $O2386+ J2386 * ($O2386 - $N2386) / $O2386</f>
        <v>95.41612903225807</v>
      </c>
      <c r="Y2386" s="1">
        <f t="shared" ref="Y2386:Y2449" si="418">J2386 * $N2386 / $O2386+ K2386 * ($O2386 - $N2386) / $O2386</f>
        <v>83.242580645161297</v>
      </c>
      <c r="Z2386" s="1">
        <v>24.38</v>
      </c>
      <c r="AA2386" s="1"/>
    </row>
    <row r="2387" spans="1:27" x14ac:dyDescent="0.25">
      <c r="A2387" s="2">
        <v>45487</v>
      </c>
      <c r="B2387" s="1">
        <v>62.56</v>
      </c>
      <c r="C2387" s="1">
        <v>68.86</v>
      </c>
      <c r="D2387" s="1">
        <v>76.75</v>
      </c>
      <c r="E2387" s="1">
        <v>78.75</v>
      </c>
      <c r="F2387" s="1">
        <v>93.03</v>
      </c>
      <c r="G2387" s="1">
        <v>92.37</v>
      </c>
      <c r="H2387" s="1">
        <v>101.23</v>
      </c>
      <c r="I2387" s="1">
        <v>101.54</v>
      </c>
      <c r="J2387" s="1">
        <v>85.72</v>
      </c>
      <c r="K2387" s="1">
        <v>79.319999999999993</v>
      </c>
      <c r="L2387" s="1">
        <v>77.67</v>
      </c>
      <c r="M2387" s="1"/>
      <c r="N2387" s="1">
        <f t="shared" si="408"/>
        <v>18</v>
      </c>
      <c r="O2387" s="1">
        <f t="shared" si="409"/>
        <v>31</v>
      </c>
      <c r="P2387" s="1"/>
      <c r="Q2387" s="1">
        <f t="shared" si="410"/>
        <v>65.201935483870955</v>
      </c>
      <c r="R2387" s="1">
        <f t="shared" si="411"/>
        <v>72.168709677419358</v>
      </c>
      <c r="S2387" s="1">
        <f t="shared" si="412"/>
        <v>77.588709677419359</v>
      </c>
      <c r="T2387" s="1">
        <f t="shared" si="413"/>
        <v>84.738387096774204</v>
      </c>
      <c r="U2387" s="1">
        <f t="shared" si="414"/>
        <v>92.75322580645161</v>
      </c>
      <c r="V2387" s="1">
        <f t="shared" si="415"/>
        <v>96.085483870967749</v>
      </c>
      <c r="W2387" s="1">
        <f t="shared" si="416"/>
        <v>101.36</v>
      </c>
      <c r="X2387" s="1">
        <f t="shared" si="417"/>
        <v>94.905806451612904</v>
      </c>
      <c r="Y2387" s="1">
        <f t="shared" si="418"/>
        <v>83.03612903225806</v>
      </c>
      <c r="Z2387" s="1">
        <v>77.67</v>
      </c>
      <c r="AA2387" s="1"/>
    </row>
    <row r="2388" spans="1:27" x14ac:dyDescent="0.25">
      <c r="A2388" s="2">
        <v>45488</v>
      </c>
      <c r="B2388" s="1">
        <v>63.65</v>
      </c>
      <c r="C2388" s="1">
        <v>71.63</v>
      </c>
      <c r="D2388" s="1">
        <v>78.7</v>
      </c>
      <c r="E2388" s="1">
        <v>80.58</v>
      </c>
      <c r="F2388" s="1">
        <v>94.85</v>
      </c>
      <c r="G2388" s="1">
        <v>94.26</v>
      </c>
      <c r="H2388" s="1">
        <v>103.62</v>
      </c>
      <c r="I2388" s="1">
        <v>103.34</v>
      </c>
      <c r="J2388" s="1">
        <v>87.54</v>
      </c>
      <c r="K2388" s="1">
        <v>80.77</v>
      </c>
      <c r="L2388" s="1">
        <v>50.3</v>
      </c>
      <c r="M2388" s="1"/>
      <c r="N2388" s="1">
        <f t="shared" si="408"/>
        <v>17</v>
      </c>
      <c r="O2388" s="1">
        <f t="shared" si="409"/>
        <v>31</v>
      </c>
      <c r="P2388" s="1"/>
      <c r="Q2388" s="1">
        <f t="shared" si="410"/>
        <v>67.253870967741932</v>
      </c>
      <c r="R2388" s="1">
        <f t="shared" si="411"/>
        <v>74.822903225806442</v>
      </c>
      <c r="S2388" s="1">
        <f t="shared" si="412"/>
        <v>79.549032258064528</v>
      </c>
      <c r="T2388" s="1">
        <f t="shared" si="413"/>
        <v>87.02451612903225</v>
      </c>
      <c r="U2388" s="1">
        <f t="shared" si="414"/>
        <v>94.583548387096769</v>
      </c>
      <c r="V2388" s="1">
        <f t="shared" si="415"/>
        <v>98.48709677419356</v>
      </c>
      <c r="W2388" s="1">
        <f t="shared" si="416"/>
        <v>103.49354838709678</v>
      </c>
      <c r="X2388" s="1">
        <f t="shared" si="417"/>
        <v>96.204516129032271</v>
      </c>
      <c r="Y2388" s="1">
        <f t="shared" si="418"/>
        <v>84.482580645161292</v>
      </c>
      <c r="Z2388" s="1">
        <v>50.3</v>
      </c>
      <c r="AA2388" s="1"/>
    </row>
    <row r="2389" spans="1:27" x14ac:dyDescent="0.25">
      <c r="A2389" s="2">
        <v>45489</v>
      </c>
      <c r="B2389" s="1">
        <v>62.79</v>
      </c>
      <c r="C2389" s="1">
        <v>69.069999999999993</v>
      </c>
      <c r="D2389" s="1">
        <v>76.56</v>
      </c>
      <c r="E2389" s="1">
        <v>78.41</v>
      </c>
      <c r="F2389" s="1">
        <v>92.26</v>
      </c>
      <c r="G2389" s="1">
        <v>92.06</v>
      </c>
      <c r="H2389" s="1">
        <v>100.6</v>
      </c>
      <c r="I2389" s="1">
        <v>99.85</v>
      </c>
      <c r="J2389" s="1">
        <v>85.44</v>
      </c>
      <c r="K2389" s="1">
        <v>79.63</v>
      </c>
      <c r="L2389" s="1">
        <v>76.38</v>
      </c>
      <c r="M2389" s="1"/>
      <c r="N2389" s="1">
        <f t="shared" si="408"/>
        <v>16</v>
      </c>
      <c r="O2389" s="1">
        <f t="shared" si="409"/>
        <v>31</v>
      </c>
      <c r="P2389" s="1"/>
      <c r="Q2389" s="1">
        <f t="shared" si="410"/>
        <v>65.828709677419354</v>
      </c>
      <c r="R2389" s="1">
        <f t="shared" si="411"/>
        <v>72.694193548387091</v>
      </c>
      <c r="S2389" s="1">
        <f t="shared" si="412"/>
        <v>77.455161290322579</v>
      </c>
      <c r="T2389" s="1">
        <f t="shared" si="413"/>
        <v>85.111612903225819</v>
      </c>
      <c r="U2389" s="1">
        <f t="shared" si="414"/>
        <v>92.163225806451607</v>
      </c>
      <c r="V2389" s="1">
        <f t="shared" si="415"/>
        <v>96.192258064516125</v>
      </c>
      <c r="W2389" s="1">
        <f t="shared" si="416"/>
        <v>100.23709677419355</v>
      </c>
      <c r="X2389" s="1">
        <f t="shared" si="417"/>
        <v>92.877419354838707</v>
      </c>
      <c r="Y2389" s="1">
        <f t="shared" si="418"/>
        <v>82.628709677419351</v>
      </c>
      <c r="Z2389" s="1">
        <v>76.38</v>
      </c>
      <c r="AA2389" s="1"/>
    </row>
    <row r="2390" spans="1:27" x14ac:dyDescent="0.25">
      <c r="A2390" s="2">
        <v>45490</v>
      </c>
      <c r="B2390" s="1">
        <v>64.56</v>
      </c>
      <c r="C2390" s="1">
        <v>70.239999999999995</v>
      </c>
      <c r="D2390" s="1">
        <v>77.61</v>
      </c>
      <c r="E2390" s="1">
        <v>79.5</v>
      </c>
      <c r="F2390" s="1">
        <v>92.91</v>
      </c>
      <c r="G2390" s="1">
        <v>92.24</v>
      </c>
      <c r="H2390" s="1">
        <v>100.38</v>
      </c>
      <c r="I2390" s="1">
        <v>100.76</v>
      </c>
      <c r="J2390" s="1">
        <v>86.79</v>
      </c>
      <c r="K2390" s="1">
        <v>79.94</v>
      </c>
      <c r="L2390" s="1">
        <v>90.74</v>
      </c>
      <c r="M2390" s="1"/>
      <c r="N2390" s="1">
        <f t="shared" si="408"/>
        <v>15</v>
      </c>
      <c r="O2390" s="1">
        <f t="shared" si="409"/>
        <v>31</v>
      </c>
      <c r="P2390" s="1"/>
      <c r="Q2390" s="1">
        <f t="shared" si="410"/>
        <v>67.491612903225814</v>
      </c>
      <c r="R2390" s="1">
        <f t="shared" si="411"/>
        <v>74.043870967741924</v>
      </c>
      <c r="S2390" s="1">
        <f t="shared" si="412"/>
        <v>78.585483870967749</v>
      </c>
      <c r="T2390" s="1">
        <f t="shared" si="413"/>
        <v>86.421290322580646</v>
      </c>
      <c r="U2390" s="1">
        <f t="shared" si="414"/>
        <v>92.564193548387095</v>
      </c>
      <c r="V2390" s="1">
        <f t="shared" si="415"/>
        <v>96.441290322580642</v>
      </c>
      <c r="W2390" s="1">
        <f t="shared" si="416"/>
        <v>100.57612903225805</v>
      </c>
      <c r="X2390" s="1">
        <f t="shared" si="417"/>
        <v>93.54967741935485</v>
      </c>
      <c r="Y2390" s="1">
        <f t="shared" si="418"/>
        <v>83.254516129032254</v>
      </c>
      <c r="Z2390" s="1">
        <v>90.74</v>
      </c>
      <c r="AA2390" s="1"/>
    </row>
    <row r="2391" spans="1:27" x14ac:dyDescent="0.25">
      <c r="A2391" s="2">
        <v>45491</v>
      </c>
      <c r="B2391" s="1">
        <v>65.760000000000005</v>
      </c>
      <c r="C2391" s="1">
        <v>69.66</v>
      </c>
      <c r="D2391" s="1">
        <v>76.84</v>
      </c>
      <c r="E2391" s="1">
        <v>78.94</v>
      </c>
      <c r="F2391" s="1">
        <v>92.65</v>
      </c>
      <c r="G2391" s="1">
        <v>91.98</v>
      </c>
      <c r="H2391" s="1">
        <v>99.82</v>
      </c>
      <c r="I2391" s="1">
        <v>100.57</v>
      </c>
      <c r="J2391" s="1">
        <v>86.15</v>
      </c>
      <c r="K2391" s="1">
        <v>79.42</v>
      </c>
      <c r="L2391" s="1">
        <v>85.9</v>
      </c>
      <c r="M2391" s="1"/>
      <c r="N2391" s="1">
        <f t="shared" si="408"/>
        <v>14</v>
      </c>
      <c r="O2391" s="1">
        <f t="shared" si="409"/>
        <v>31</v>
      </c>
      <c r="P2391" s="1"/>
      <c r="Q2391" s="1">
        <f t="shared" si="410"/>
        <v>67.898709677419362</v>
      </c>
      <c r="R2391" s="1">
        <f t="shared" si="411"/>
        <v>73.597419354838706</v>
      </c>
      <c r="S2391" s="1">
        <f t="shared" si="412"/>
        <v>77.991612903225814</v>
      </c>
      <c r="T2391" s="1">
        <f t="shared" si="413"/>
        <v>86.458387096774203</v>
      </c>
      <c r="U2391" s="1">
        <f t="shared" si="414"/>
        <v>92.282580645161289</v>
      </c>
      <c r="V2391" s="1">
        <f t="shared" si="415"/>
        <v>96.279354838709679</v>
      </c>
      <c r="W2391" s="1">
        <f t="shared" si="416"/>
        <v>100.23129032258063</v>
      </c>
      <c r="X2391" s="1">
        <f t="shared" si="417"/>
        <v>92.662258064516138</v>
      </c>
      <c r="Y2391" s="1">
        <f t="shared" si="418"/>
        <v>82.459354838709686</v>
      </c>
      <c r="Z2391" s="1">
        <v>85.9</v>
      </c>
      <c r="AA2391" s="1"/>
    </row>
    <row r="2392" spans="1:27" x14ac:dyDescent="0.25">
      <c r="A2392" s="2">
        <v>45492</v>
      </c>
      <c r="B2392" s="1">
        <v>66.900000000000006</v>
      </c>
      <c r="C2392" s="1">
        <v>70.900000000000006</v>
      </c>
      <c r="D2392" s="1">
        <v>76.08</v>
      </c>
      <c r="E2392" s="1">
        <v>78.11</v>
      </c>
      <c r="F2392" s="1">
        <v>92.04</v>
      </c>
      <c r="G2392" s="1">
        <v>91.11</v>
      </c>
      <c r="H2392" s="1">
        <v>98.53</v>
      </c>
      <c r="I2392" s="1">
        <v>98.98</v>
      </c>
      <c r="J2392" s="1">
        <v>84.78</v>
      </c>
      <c r="K2392" s="1">
        <v>78.64</v>
      </c>
      <c r="L2392" s="1">
        <v>61.99</v>
      </c>
      <c r="M2392" s="1"/>
      <c r="N2392" s="1">
        <f t="shared" si="408"/>
        <v>13</v>
      </c>
      <c r="O2392" s="1">
        <f t="shared" si="409"/>
        <v>31</v>
      </c>
      <c r="P2392" s="1"/>
      <c r="Q2392" s="1">
        <f t="shared" si="410"/>
        <v>69.222580645161287</v>
      </c>
      <c r="R2392" s="1">
        <f t="shared" si="411"/>
        <v>73.90774193548387</v>
      </c>
      <c r="S2392" s="1">
        <f t="shared" si="412"/>
        <v>77.258709677419347</v>
      </c>
      <c r="T2392" s="1">
        <f t="shared" si="413"/>
        <v>86.198387096774198</v>
      </c>
      <c r="U2392" s="1">
        <f t="shared" si="414"/>
        <v>91.5</v>
      </c>
      <c r="V2392" s="1">
        <f t="shared" si="415"/>
        <v>95.418387096774197</v>
      </c>
      <c r="W2392" s="1">
        <f t="shared" si="416"/>
        <v>98.79129032258065</v>
      </c>
      <c r="X2392" s="1">
        <f t="shared" si="417"/>
        <v>90.734838709677419</v>
      </c>
      <c r="Y2392" s="1">
        <f t="shared" si="418"/>
        <v>81.214838709677423</v>
      </c>
      <c r="Z2392" s="1">
        <v>61.99</v>
      </c>
      <c r="AA2392" s="1"/>
    </row>
    <row r="2393" spans="1:27" x14ac:dyDescent="0.25">
      <c r="A2393" s="2">
        <v>45493</v>
      </c>
      <c r="B2393" s="1">
        <v>66.900000000000006</v>
      </c>
      <c r="C2393" s="1">
        <v>70.900000000000006</v>
      </c>
      <c r="D2393" s="1">
        <v>76.08</v>
      </c>
      <c r="E2393" s="1">
        <v>78.11</v>
      </c>
      <c r="F2393" s="1">
        <v>92.04</v>
      </c>
      <c r="G2393" s="1">
        <v>91.11</v>
      </c>
      <c r="H2393" s="1">
        <v>98.53</v>
      </c>
      <c r="I2393" s="1">
        <v>98.98</v>
      </c>
      <c r="J2393" s="1">
        <v>84.78</v>
      </c>
      <c r="K2393" s="1">
        <v>78.64</v>
      </c>
      <c r="L2393" s="1">
        <v>54.33</v>
      </c>
      <c r="M2393" s="1"/>
      <c r="N2393" s="1">
        <f t="shared" si="408"/>
        <v>12</v>
      </c>
      <c r="O2393" s="1">
        <f t="shared" si="409"/>
        <v>31</v>
      </c>
      <c r="P2393" s="1"/>
      <c r="Q2393" s="1">
        <f t="shared" si="410"/>
        <v>69.351612903225814</v>
      </c>
      <c r="R2393" s="1">
        <f t="shared" si="411"/>
        <v>74.074838709677422</v>
      </c>
      <c r="S2393" s="1">
        <f t="shared" si="412"/>
        <v>77.324193548387086</v>
      </c>
      <c r="T2393" s="1">
        <f t="shared" si="413"/>
        <v>86.647741935483879</v>
      </c>
      <c r="U2393" s="1">
        <f t="shared" si="414"/>
        <v>91.47</v>
      </c>
      <c r="V2393" s="1">
        <f t="shared" si="415"/>
        <v>95.65774193548387</v>
      </c>
      <c r="W2393" s="1">
        <f t="shared" si="416"/>
        <v>98.805806451612909</v>
      </c>
      <c r="X2393" s="1">
        <f t="shared" si="417"/>
        <v>90.276774193548391</v>
      </c>
      <c r="Y2393" s="1">
        <f t="shared" si="418"/>
        <v>81.0167741935484</v>
      </c>
      <c r="Z2393" s="1">
        <v>54.33</v>
      </c>
      <c r="AA2393" s="1"/>
    </row>
    <row r="2394" spans="1:27" x14ac:dyDescent="0.25">
      <c r="A2394" s="2">
        <v>45494</v>
      </c>
      <c r="B2394" s="1">
        <v>66.900000000000006</v>
      </c>
      <c r="C2394" s="1">
        <v>70.900000000000006</v>
      </c>
      <c r="D2394" s="1">
        <v>76.08</v>
      </c>
      <c r="E2394" s="1">
        <v>78.11</v>
      </c>
      <c r="F2394" s="1">
        <v>92.04</v>
      </c>
      <c r="G2394" s="1">
        <v>91.11</v>
      </c>
      <c r="H2394" s="1">
        <v>98.53</v>
      </c>
      <c r="I2394" s="1">
        <v>98.98</v>
      </c>
      <c r="J2394" s="1">
        <v>84.78</v>
      </c>
      <c r="K2394" s="1">
        <v>78.64</v>
      </c>
      <c r="L2394" s="1">
        <v>91.23</v>
      </c>
      <c r="M2394" s="1"/>
      <c r="N2394" s="1">
        <f t="shared" si="408"/>
        <v>11</v>
      </c>
      <c r="O2394" s="1">
        <f t="shared" si="409"/>
        <v>31</v>
      </c>
      <c r="P2394" s="1"/>
      <c r="Q2394" s="1">
        <f t="shared" si="410"/>
        <v>69.480645161290326</v>
      </c>
      <c r="R2394" s="1">
        <f t="shared" si="411"/>
        <v>74.241935483870961</v>
      </c>
      <c r="S2394" s="1">
        <f t="shared" si="412"/>
        <v>77.38967741935484</v>
      </c>
      <c r="T2394" s="1">
        <f t="shared" si="413"/>
        <v>87.09709677419356</v>
      </c>
      <c r="U2394" s="1">
        <f t="shared" si="414"/>
        <v>91.44</v>
      </c>
      <c r="V2394" s="1">
        <f t="shared" si="415"/>
        <v>95.897096774193543</v>
      </c>
      <c r="W2394" s="1">
        <f t="shared" si="416"/>
        <v>98.820322580645154</v>
      </c>
      <c r="X2394" s="1">
        <f t="shared" si="417"/>
        <v>89.818709677419349</v>
      </c>
      <c r="Y2394" s="1">
        <f t="shared" si="418"/>
        <v>80.818709677419349</v>
      </c>
      <c r="Z2394" s="1">
        <v>91.23</v>
      </c>
      <c r="AA2394" s="1"/>
    </row>
    <row r="2395" spans="1:27" x14ac:dyDescent="0.25">
      <c r="A2395" s="2">
        <v>45495</v>
      </c>
      <c r="B2395" s="1">
        <v>67.2</v>
      </c>
      <c r="C2395" s="1">
        <v>71.84</v>
      </c>
      <c r="D2395" s="1">
        <v>76.599999999999994</v>
      </c>
      <c r="E2395" s="1">
        <v>78.489999999999995</v>
      </c>
      <c r="F2395" s="1">
        <v>92.8</v>
      </c>
      <c r="G2395" s="1">
        <v>91.54</v>
      </c>
      <c r="H2395" s="1">
        <v>98.82</v>
      </c>
      <c r="I2395" s="1">
        <v>99.37</v>
      </c>
      <c r="J2395" s="1">
        <v>85.45</v>
      </c>
      <c r="K2395" s="1">
        <v>79.47</v>
      </c>
      <c r="L2395" s="1">
        <v>79.510000000000005</v>
      </c>
      <c r="M2395" s="1"/>
      <c r="N2395" s="1">
        <f t="shared" si="408"/>
        <v>10</v>
      </c>
      <c r="O2395" s="1">
        <f t="shared" si="409"/>
        <v>31</v>
      </c>
      <c r="P2395" s="1"/>
      <c r="Q2395" s="1">
        <f t="shared" si="410"/>
        <v>70.343225806451613</v>
      </c>
      <c r="R2395" s="1">
        <f t="shared" si="411"/>
        <v>75.064516129032256</v>
      </c>
      <c r="S2395" s="1">
        <f t="shared" si="412"/>
        <v>77.880322580645156</v>
      </c>
      <c r="T2395" s="1">
        <f t="shared" si="413"/>
        <v>88.183870967741939</v>
      </c>
      <c r="U2395" s="1">
        <f t="shared" si="414"/>
        <v>91.946451612903232</v>
      </c>
      <c r="V2395" s="1">
        <f t="shared" si="415"/>
        <v>96.471612903225804</v>
      </c>
      <c r="W2395" s="1">
        <f t="shared" si="416"/>
        <v>99.192580645161286</v>
      </c>
      <c r="X2395" s="1">
        <f t="shared" si="417"/>
        <v>89.940322580645159</v>
      </c>
      <c r="Y2395" s="1">
        <f t="shared" si="418"/>
        <v>81.399032258064508</v>
      </c>
      <c r="Z2395" s="1">
        <v>79.510000000000005</v>
      </c>
      <c r="AA2395" s="1"/>
    </row>
    <row r="2396" spans="1:27" x14ac:dyDescent="0.25">
      <c r="A2396" s="2">
        <v>45496</v>
      </c>
      <c r="B2396" s="1">
        <v>68.290000000000006</v>
      </c>
      <c r="C2396" s="1">
        <v>75.569999999999993</v>
      </c>
      <c r="D2396" s="1">
        <v>79.41</v>
      </c>
      <c r="E2396" s="1">
        <v>81.45</v>
      </c>
      <c r="F2396" s="1">
        <v>96.27</v>
      </c>
      <c r="G2396" s="1">
        <v>95.43</v>
      </c>
      <c r="H2396" s="1">
        <v>101.58</v>
      </c>
      <c r="I2396" s="1">
        <v>102.09</v>
      </c>
      <c r="J2396" s="1">
        <v>88.37</v>
      </c>
      <c r="K2396" s="1">
        <v>81.540000000000006</v>
      </c>
      <c r="L2396" s="1">
        <v>65.86</v>
      </c>
      <c r="M2396" s="1"/>
      <c r="N2396" s="1">
        <f t="shared" si="408"/>
        <v>9</v>
      </c>
      <c r="O2396" s="1">
        <f t="shared" si="409"/>
        <v>31</v>
      </c>
      <c r="P2396" s="1"/>
      <c r="Q2396" s="1">
        <f t="shared" si="410"/>
        <v>73.456451612903237</v>
      </c>
      <c r="R2396" s="1">
        <f t="shared" si="411"/>
        <v>78.295161290322568</v>
      </c>
      <c r="S2396" s="1">
        <f t="shared" si="412"/>
        <v>80.857741935483872</v>
      </c>
      <c r="T2396" s="1">
        <f t="shared" si="413"/>
        <v>91.967419354838711</v>
      </c>
      <c r="U2396" s="1">
        <f t="shared" si="414"/>
        <v>95.673870967741934</v>
      </c>
      <c r="V2396" s="1">
        <f t="shared" si="415"/>
        <v>99.794516129032246</v>
      </c>
      <c r="W2396" s="1">
        <f t="shared" si="416"/>
        <v>101.94193548387096</v>
      </c>
      <c r="X2396" s="1">
        <f t="shared" si="417"/>
        <v>92.353225806451618</v>
      </c>
      <c r="Y2396" s="1">
        <f t="shared" si="418"/>
        <v>83.522903225806459</v>
      </c>
      <c r="Z2396" s="1">
        <v>65.86</v>
      </c>
      <c r="AA2396" s="1"/>
    </row>
    <row r="2397" spans="1:27" x14ac:dyDescent="0.25">
      <c r="A2397" s="2">
        <v>45497</v>
      </c>
      <c r="B2397" s="1">
        <v>68.05</v>
      </c>
      <c r="C2397" s="1">
        <v>74.53</v>
      </c>
      <c r="D2397" s="1">
        <v>77.78</v>
      </c>
      <c r="E2397" s="1">
        <v>79.89</v>
      </c>
      <c r="F2397" s="1">
        <v>93.88</v>
      </c>
      <c r="G2397" s="1">
        <v>92.98</v>
      </c>
      <c r="H2397" s="1">
        <v>98.99</v>
      </c>
      <c r="I2397" s="1">
        <v>99.24</v>
      </c>
      <c r="J2397" s="1">
        <v>88.57</v>
      </c>
      <c r="K2397" s="1">
        <v>80.62</v>
      </c>
      <c r="L2397" s="1">
        <v>79.28</v>
      </c>
      <c r="M2397" s="1"/>
      <c r="N2397" s="1">
        <f t="shared" si="408"/>
        <v>8</v>
      </c>
      <c r="O2397" s="1">
        <f t="shared" si="409"/>
        <v>31</v>
      </c>
      <c r="P2397" s="1"/>
      <c r="Q2397" s="1">
        <f t="shared" si="410"/>
        <v>72.857741935483872</v>
      </c>
      <c r="R2397" s="1">
        <f t="shared" si="411"/>
        <v>76.941290322580642</v>
      </c>
      <c r="S2397" s="1">
        <f t="shared" si="412"/>
        <v>79.34548387096774</v>
      </c>
      <c r="T2397" s="1">
        <f t="shared" si="413"/>
        <v>90.269677419354821</v>
      </c>
      <c r="U2397" s="1">
        <f t="shared" si="414"/>
        <v>93.212258064516135</v>
      </c>
      <c r="V2397" s="1">
        <f t="shared" si="415"/>
        <v>97.439032258064515</v>
      </c>
      <c r="W2397" s="1">
        <f t="shared" si="416"/>
        <v>99.175483870967739</v>
      </c>
      <c r="X2397" s="1">
        <f t="shared" si="417"/>
        <v>91.323548387096764</v>
      </c>
      <c r="Y2397" s="1">
        <f t="shared" si="418"/>
        <v>82.671612903225807</v>
      </c>
      <c r="Z2397" s="1">
        <v>79.28</v>
      </c>
      <c r="AA2397" s="1"/>
    </row>
    <row r="2398" spans="1:27" x14ac:dyDescent="0.25">
      <c r="A2398" s="2">
        <v>45498</v>
      </c>
      <c r="B2398" s="1">
        <v>68.31</v>
      </c>
      <c r="C2398" s="1">
        <v>75.62</v>
      </c>
      <c r="D2398" s="1">
        <v>79.56</v>
      </c>
      <c r="E2398" s="1">
        <v>81.73</v>
      </c>
      <c r="F2398" s="1">
        <v>95.95</v>
      </c>
      <c r="G2398" s="1">
        <v>94.51</v>
      </c>
      <c r="H2398" s="1">
        <v>101.24</v>
      </c>
      <c r="I2398" s="1">
        <v>102.02</v>
      </c>
      <c r="J2398" s="1">
        <v>89.62</v>
      </c>
      <c r="K2398" s="1">
        <v>82.44</v>
      </c>
      <c r="L2398" s="1">
        <v>90.95</v>
      </c>
      <c r="M2398" s="1"/>
      <c r="N2398" s="1">
        <f t="shared" si="408"/>
        <v>7</v>
      </c>
      <c r="O2398" s="1">
        <f t="shared" si="409"/>
        <v>31</v>
      </c>
      <c r="P2398" s="1"/>
      <c r="Q2398" s="1">
        <f t="shared" si="410"/>
        <v>73.969354838709677</v>
      </c>
      <c r="R2398" s="1">
        <f t="shared" si="411"/>
        <v>78.670322580645163</v>
      </c>
      <c r="S2398" s="1">
        <f t="shared" si="412"/>
        <v>81.240000000000009</v>
      </c>
      <c r="T2398" s="1">
        <f t="shared" si="413"/>
        <v>92.739032258064526</v>
      </c>
      <c r="U2398" s="1">
        <f t="shared" si="414"/>
        <v>94.835161290322588</v>
      </c>
      <c r="V2398" s="1">
        <f t="shared" si="415"/>
        <v>99.72032258064516</v>
      </c>
      <c r="W2398" s="1">
        <f t="shared" si="416"/>
        <v>101.84387096774194</v>
      </c>
      <c r="X2398" s="1">
        <f t="shared" si="417"/>
        <v>92.42</v>
      </c>
      <c r="Y2398" s="1">
        <f t="shared" si="418"/>
        <v>84.061290322580646</v>
      </c>
      <c r="Z2398" s="1">
        <v>90.95</v>
      </c>
      <c r="AA2398" s="1"/>
    </row>
    <row r="2399" spans="1:27" x14ac:dyDescent="0.25">
      <c r="A2399" s="2">
        <v>45499</v>
      </c>
      <c r="B2399" s="1">
        <v>67.88</v>
      </c>
      <c r="C2399" s="1">
        <v>76.430000000000007</v>
      </c>
      <c r="D2399" s="1">
        <v>81.760000000000005</v>
      </c>
      <c r="E2399" s="1">
        <v>83.68</v>
      </c>
      <c r="F2399" s="1">
        <v>98.02</v>
      </c>
      <c r="G2399" s="1">
        <v>96.59</v>
      </c>
      <c r="H2399" s="1">
        <v>102.68</v>
      </c>
      <c r="I2399" s="1">
        <v>104.89</v>
      </c>
      <c r="J2399" s="1">
        <v>90.53</v>
      </c>
      <c r="K2399" s="1">
        <v>84.47</v>
      </c>
      <c r="L2399" s="1">
        <v>80.83</v>
      </c>
      <c r="M2399" s="1"/>
      <c r="N2399" s="1">
        <f t="shared" si="408"/>
        <v>6</v>
      </c>
      <c r="O2399" s="1">
        <f t="shared" si="409"/>
        <v>31</v>
      </c>
      <c r="P2399" s="1"/>
      <c r="Q2399" s="1">
        <f t="shared" si="410"/>
        <v>74.775161290322586</v>
      </c>
      <c r="R2399" s="1">
        <f t="shared" si="411"/>
        <v>80.728387096774199</v>
      </c>
      <c r="S2399" s="1">
        <f t="shared" si="412"/>
        <v>83.308387096774197</v>
      </c>
      <c r="T2399" s="1">
        <f t="shared" si="413"/>
        <v>95.244516129032263</v>
      </c>
      <c r="U2399" s="1">
        <f t="shared" si="414"/>
        <v>96.86677419354838</v>
      </c>
      <c r="V2399" s="1">
        <f t="shared" si="415"/>
        <v>101.50129032258064</v>
      </c>
      <c r="W2399" s="1">
        <f t="shared" si="416"/>
        <v>104.46225806451613</v>
      </c>
      <c r="X2399" s="1">
        <f t="shared" si="417"/>
        <v>93.30935483870968</v>
      </c>
      <c r="Y2399" s="1">
        <f t="shared" si="418"/>
        <v>85.642903225806464</v>
      </c>
      <c r="Z2399" s="1">
        <v>80.83</v>
      </c>
      <c r="AA2399" s="1"/>
    </row>
    <row r="2400" spans="1:27" x14ac:dyDescent="0.25">
      <c r="A2400" s="2">
        <v>45500</v>
      </c>
      <c r="B2400" s="1">
        <v>67.88</v>
      </c>
      <c r="C2400" s="1">
        <v>76.430000000000007</v>
      </c>
      <c r="D2400" s="1">
        <v>81.760000000000005</v>
      </c>
      <c r="E2400" s="1">
        <v>83.68</v>
      </c>
      <c r="F2400" s="1">
        <v>98.02</v>
      </c>
      <c r="G2400" s="1">
        <v>96.59</v>
      </c>
      <c r="H2400" s="1">
        <v>102.68</v>
      </c>
      <c r="I2400" s="1">
        <v>104.89</v>
      </c>
      <c r="J2400" s="1">
        <v>90.53</v>
      </c>
      <c r="K2400" s="1">
        <v>84.47</v>
      </c>
      <c r="L2400" s="1">
        <v>46.02</v>
      </c>
      <c r="M2400" s="1"/>
      <c r="N2400" s="1">
        <f t="shared" si="408"/>
        <v>5</v>
      </c>
      <c r="O2400" s="1">
        <f t="shared" si="409"/>
        <v>31</v>
      </c>
      <c r="P2400" s="1"/>
      <c r="Q2400" s="1">
        <f t="shared" si="410"/>
        <v>75.050967741935494</v>
      </c>
      <c r="R2400" s="1">
        <f t="shared" si="411"/>
        <v>80.900322580645167</v>
      </c>
      <c r="S2400" s="1">
        <f t="shared" si="412"/>
        <v>83.370322580645166</v>
      </c>
      <c r="T2400" s="1">
        <f t="shared" si="413"/>
        <v>95.707096774193545</v>
      </c>
      <c r="U2400" s="1">
        <f t="shared" si="414"/>
        <v>96.820645161290329</v>
      </c>
      <c r="V2400" s="1">
        <f t="shared" si="415"/>
        <v>101.69774193548388</v>
      </c>
      <c r="W2400" s="1">
        <f t="shared" si="416"/>
        <v>104.53354838709677</v>
      </c>
      <c r="X2400" s="1">
        <f t="shared" si="417"/>
        <v>92.846129032258077</v>
      </c>
      <c r="Y2400" s="1">
        <f t="shared" si="418"/>
        <v>85.447419354838701</v>
      </c>
      <c r="Z2400" s="1">
        <v>46.02</v>
      </c>
      <c r="AA2400" s="1"/>
    </row>
    <row r="2401" spans="1:27" x14ac:dyDescent="0.25">
      <c r="A2401" s="2">
        <v>45501</v>
      </c>
      <c r="B2401" s="1">
        <v>67.88</v>
      </c>
      <c r="C2401" s="1">
        <v>76.430000000000007</v>
      </c>
      <c r="D2401" s="1">
        <v>81.760000000000005</v>
      </c>
      <c r="E2401" s="1">
        <v>83.68</v>
      </c>
      <c r="F2401" s="1">
        <v>98.02</v>
      </c>
      <c r="G2401" s="1">
        <v>96.59</v>
      </c>
      <c r="H2401" s="1">
        <v>102.68</v>
      </c>
      <c r="I2401" s="1">
        <v>104.89</v>
      </c>
      <c r="J2401" s="1">
        <v>90.53</v>
      </c>
      <c r="K2401" s="1">
        <v>84.47</v>
      </c>
      <c r="L2401" s="1">
        <v>71.62</v>
      </c>
      <c r="M2401" s="1"/>
      <c r="N2401" s="1">
        <f t="shared" si="408"/>
        <v>4</v>
      </c>
      <c r="O2401" s="1">
        <f t="shared" si="409"/>
        <v>31</v>
      </c>
      <c r="P2401" s="1"/>
      <c r="Q2401" s="1">
        <f t="shared" si="410"/>
        <v>75.326774193548403</v>
      </c>
      <c r="R2401" s="1">
        <f t="shared" si="411"/>
        <v>81.07225806451612</v>
      </c>
      <c r="S2401" s="1">
        <f t="shared" si="412"/>
        <v>83.432258064516134</v>
      </c>
      <c r="T2401" s="1">
        <f t="shared" si="413"/>
        <v>96.169677419354841</v>
      </c>
      <c r="U2401" s="1">
        <f t="shared" si="414"/>
        <v>96.774516129032264</v>
      </c>
      <c r="V2401" s="1">
        <f t="shared" si="415"/>
        <v>101.89419354838711</v>
      </c>
      <c r="W2401" s="1">
        <f t="shared" si="416"/>
        <v>104.60483870967742</v>
      </c>
      <c r="X2401" s="1">
        <f t="shared" si="417"/>
        <v>92.382903225806444</v>
      </c>
      <c r="Y2401" s="1">
        <f t="shared" si="418"/>
        <v>85.25193548387098</v>
      </c>
      <c r="Z2401" s="1">
        <v>71.62</v>
      </c>
      <c r="AA2401" s="1"/>
    </row>
    <row r="2402" spans="1:27" x14ac:dyDescent="0.25">
      <c r="A2402" s="2">
        <v>45502</v>
      </c>
      <c r="B2402" s="1">
        <v>67.7</v>
      </c>
      <c r="C2402" s="1">
        <v>75.349999999999994</v>
      </c>
      <c r="D2402" s="1">
        <v>82.02</v>
      </c>
      <c r="E2402" s="1">
        <v>84.19</v>
      </c>
      <c r="F2402" s="1">
        <v>98.33</v>
      </c>
      <c r="G2402" s="1">
        <v>96.66</v>
      </c>
      <c r="H2402" s="1">
        <v>103.58</v>
      </c>
      <c r="I2402" s="1">
        <v>104.6</v>
      </c>
      <c r="J2402" s="1">
        <v>91.5</v>
      </c>
      <c r="K2402" s="1">
        <v>84.38</v>
      </c>
      <c r="L2402" s="1">
        <v>77.239999999999995</v>
      </c>
      <c r="M2402" s="1"/>
      <c r="N2402" s="1">
        <f t="shared" si="408"/>
        <v>3</v>
      </c>
      <c r="O2402" s="1">
        <f t="shared" si="409"/>
        <v>31</v>
      </c>
      <c r="P2402" s="1"/>
      <c r="Q2402" s="1">
        <f t="shared" si="410"/>
        <v>74.609677419354824</v>
      </c>
      <c r="R2402" s="1">
        <f t="shared" si="411"/>
        <v>81.374516129032259</v>
      </c>
      <c r="S2402" s="1">
        <f t="shared" si="412"/>
        <v>83.97999999999999</v>
      </c>
      <c r="T2402" s="1">
        <f t="shared" si="413"/>
        <v>96.961612903225799</v>
      </c>
      <c r="U2402" s="1">
        <f t="shared" si="414"/>
        <v>96.821612903225812</v>
      </c>
      <c r="V2402" s="1">
        <f t="shared" si="415"/>
        <v>102.91032258064516</v>
      </c>
      <c r="W2402" s="1">
        <f t="shared" si="416"/>
        <v>104.50129032258064</v>
      </c>
      <c r="X2402" s="1">
        <f t="shared" si="417"/>
        <v>92.767741935483869</v>
      </c>
      <c r="Y2402" s="1">
        <f t="shared" si="418"/>
        <v>85.06903225806451</v>
      </c>
      <c r="Z2402" s="1">
        <v>77.239999999999995</v>
      </c>
      <c r="AA2402" s="1"/>
    </row>
    <row r="2403" spans="1:27" x14ac:dyDescent="0.25">
      <c r="A2403" s="2">
        <v>45503</v>
      </c>
      <c r="B2403" s="1">
        <v>67.7</v>
      </c>
      <c r="C2403" s="1">
        <v>75.69</v>
      </c>
      <c r="D2403" s="1">
        <v>83.89</v>
      </c>
      <c r="E2403" s="1">
        <v>86.13</v>
      </c>
      <c r="F2403" s="1">
        <v>100.47</v>
      </c>
      <c r="G2403" s="1">
        <v>98.35</v>
      </c>
      <c r="H2403" s="1">
        <v>106.59</v>
      </c>
      <c r="I2403" s="1">
        <v>107.41</v>
      </c>
      <c r="J2403" s="1">
        <v>91.59</v>
      </c>
      <c r="K2403" s="1">
        <v>86.1</v>
      </c>
      <c r="L2403" s="1">
        <v>79.400000000000006</v>
      </c>
      <c r="M2403" s="1"/>
      <c r="N2403" s="1">
        <f t="shared" si="408"/>
        <v>2</v>
      </c>
      <c r="O2403" s="1">
        <f t="shared" si="409"/>
        <v>31</v>
      </c>
      <c r="P2403" s="1"/>
      <c r="Q2403" s="1">
        <f t="shared" si="410"/>
        <v>75.174516129032256</v>
      </c>
      <c r="R2403" s="1">
        <f t="shared" si="411"/>
        <v>83.360967741935468</v>
      </c>
      <c r="S2403" s="1">
        <f t="shared" si="412"/>
        <v>85.985483870967741</v>
      </c>
      <c r="T2403" s="1">
        <f t="shared" si="413"/>
        <v>99.544838709677421</v>
      </c>
      <c r="U2403" s="1">
        <f t="shared" si="414"/>
        <v>98.486774193548371</v>
      </c>
      <c r="V2403" s="1">
        <f t="shared" si="415"/>
        <v>106.0583870967742</v>
      </c>
      <c r="W2403" s="1">
        <f t="shared" si="416"/>
        <v>107.35709677419354</v>
      </c>
      <c r="X2403" s="1">
        <f t="shared" si="417"/>
        <v>92.610645161290336</v>
      </c>
      <c r="Y2403" s="1">
        <f t="shared" si="418"/>
        <v>86.454193548387082</v>
      </c>
      <c r="Z2403" s="1">
        <v>79.400000000000006</v>
      </c>
      <c r="AA2403" s="1"/>
    </row>
    <row r="2404" spans="1:27" x14ac:dyDescent="0.25">
      <c r="A2404" s="2">
        <v>45504</v>
      </c>
      <c r="B2404" s="1">
        <v>67.7</v>
      </c>
      <c r="C2404" s="1">
        <v>77.319999999999993</v>
      </c>
      <c r="D2404" s="1">
        <v>87.4</v>
      </c>
      <c r="E2404" s="1">
        <v>89.99</v>
      </c>
      <c r="F2404" s="1">
        <v>103.91</v>
      </c>
      <c r="G2404" s="1">
        <v>101.19</v>
      </c>
      <c r="H2404" s="1">
        <v>109.52</v>
      </c>
      <c r="I2404" s="1">
        <v>111.66</v>
      </c>
      <c r="J2404" s="1">
        <v>92.65</v>
      </c>
      <c r="K2404" s="1">
        <v>89.02</v>
      </c>
      <c r="L2404" s="1">
        <v>94.87</v>
      </c>
      <c r="M2404" s="1"/>
      <c r="N2404" s="1">
        <f t="shared" si="408"/>
        <v>1</v>
      </c>
      <c r="O2404" s="1">
        <f t="shared" si="409"/>
        <v>31</v>
      </c>
      <c r="P2404" s="1"/>
      <c r="Q2404" s="1">
        <f t="shared" si="410"/>
        <v>77.009677419354844</v>
      </c>
      <c r="R2404" s="1">
        <f t="shared" si="411"/>
        <v>87.074838709677422</v>
      </c>
      <c r="S2404" s="1">
        <f t="shared" si="412"/>
        <v>89.906451612903211</v>
      </c>
      <c r="T2404" s="1">
        <f t="shared" si="413"/>
        <v>103.46096774193548</v>
      </c>
      <c r="U2404" s="1">
        <f t="shared" si="414"/>
        <v>101.27774193548387</v>
      </c>
      <c r="V2404" s="1">
        <f t="shared" si="415"/>
        <v>109.25129032258064</v>
      </c>
      <c r="W2404" s="1">
        <f t="shared" si="416"/>
        <v>111.59096774193547</v>
      </c>
      <c r="X2404" s="1">
        <f t="shared" si="417"/>
        <v>93.263225806451615</v>
      </c>
      <c r="Y2404" s="1">
        <f t="shared" si="418"/>
        <v>89.137096774193537</v>
      </c>
      <c r="Z2404" s="1">
        <v>94.87</v>
      </c>
      <c r="AA2404" s="1"/>
    </row>
    <row r="2405" spans="1:27" x14ac:dyDescent="0.25">
      <c r="A2405" s="2">
        <v>45505</v>
      </c>
      <c r="B2405" s="1">
        <v>76.45</v>
      </c>
      <c r="C2405" s="1">
        <v>86.98</v>
      </c>
      <c r="D2405" s="1">
        <v>89.2</v>
      </c>
      <c r="E2405" s="1">
        <v>103.88</v>
      </c>
      <c r="F2405" s="1">
        <v>101.14</v>
      </c>
      <c r="G2405" s="1">
        <v>108.92</v>
      </c>
      <c r="H2405" s="1">
        <v>110.43</v>
      </c>
      <c r="I2405" s="1">
        <v>92.06</v>
      </c>
      <c r="J2405" s="1">
        <v>88.03</v>
      </c>
      <c r="K2405" s="1">
        <v>79.8</v>
      </c>
      <c r="L2405" s="1">
        <v>93.81</v>
      </c>
      <c r="M2405" s="1"/>
      <c r="N2405" s="1">
        <f t="shared" si="408"/>
        <v>31</v>
      </c>
      <c r="O2405" s="1">
        <f t="shared" si="409"/>
        <v>31</v>
      </c>
      <c r="P2405" s="1"/>
      <c r="Q2405" s="1">
        <f t="shared" si="410"/>
        <v>76.45</v>
      </c>
      <c r="R2405" s="1">
        <f t="shared" si="411"/>
        <v>86.98</v>
      </c>
      <c r="S2405" s="1">
        <f t="shared" si="412"/>
        <v>89.2</v>
      </c>
      <c r="T2405" s="1">
        <f t="shared" si="413"/>
        <v>103.88</v>
      </c>
      <c r="U2405" s="1">
        <f t="shared" si="414"/>
        <v>101.14</v>
      </c>
      <c r="V2405" s="1">
        <f t="shared" si="415"/>
        <v>108.92</v>
      </c>
      <c r="W2405" s="1">
        <f t="shared" si="416"/>
        <v>110.43</v>
      </c>
      <c r="X2405" s="1">
        <f t="shared" si="417"/>
        <v>92.06</v>
      </c>
      <c r="Y2405" s="1">
        <f t="shared" si="418"/>
        <v>88.03</v>
      </c>
      <c r="Z2405" s="1">
        <v>93.81</v>
      </c>
      <c r="AA2405" s="1"/>
    </row>
    <row r="2406" spans="1:27" x14ac:dyDescent="0.25">
      <c r="A2406" s="2">
        <v>45506</v>
      </c>
      <c r="B2406" s="1">
        <v>73.52</v>
      </c>
      <c r="C2406" s="1">
        <v>84.13</v>
      </c>
      <c r="D2406" s="1">
        <v>86.25</v>
      </c>
      <c r="E2406" s="1">
        <v>100.03</v>
      </c>
      <c r="F2406" s="1">
        <v>97.28</v>
      </c>
      <c r="G2406" s="1">
        <v>105.15</v>
      </c>
      <c r="H2406" s="1">
        <v>106.15</v>
      </c>
      <c r="I2406" s="1">
        <v>90.18</v>
      </c>
      <c r="J2406" s="1">
        <v>84.9</v>
      </c>
      <c r="K2406" s="1">
        <v>76.97</v>
      </c>
      <c r="L2406" s="1">
        <v>75.290000000000006</v>
      </c>
      <c r="M2406" s="1"/>
      <c r="N2406" s="1">
        <f t="shared" si="408"/>
        <v>30</v>
      </c>
      <c r="O2406" s="1">
        <f t="shared" si="409"/>
        <v>31</v>
      </c>
      <c r="P2406" s="1"/>
      <c r="Q2406" s="1">
        <f t="shared" si="410"/>
        <v>73.862258064516126</v>
      </c>
      <c r="R2406" s="1">
        <f t="shared" si="411"/>
        <v>84.198387096774184</v>
      </c>
      <c r="S2406" s="1">
        <f t="shared" si="412"/>
        <v>86.694516129032266</v>
      </c>
      <c r="T2406" s="1">
        <f t="shared" si="413"/>
        <v>99.941290322580656</v>
      </c>
      <c r="U2406" s="1">
        <f t="shared" si="414"/>
        <v>97.533870967741933</v>
      </c>
      <c r="V2406" s="1">
        <f t="shared" si="415"/>
        <v>105.18225806451613</v>
      </c>
      <c r="W2406" s="1">
        <f t="shared" si="416"/>
        <v>105.63483870967741</v>
      </c>
      <c r="X2406" s="1">
        <f t="shared" si="417"/>
        <v>90.009677419354844</v>
      </c>
      <c r="Y2406" s="1">
        <f t="shared" si="418"/>
        <v>84.644193548387094</v>
      </c>
      <c r="Z2406" s="1">
        <v>75.290000000000006</v>
      </c>
      <c r="AA2406" s="1"/>
    </row>
    <row r="2407" spans="1:27" x14ac:dyDescent="0.25">
      <c r="A2407" s="2">
        <v>45507</v>
      </c>
      <c r="B2407" s="1">
        <v>73.52</v>
      </c>
      <c r="C2407" s="1">
        <v>84.13</v>
      </c>
      <c r="D2407" s="1">
        <v>86.25</v>
      </c>
      <c r="E2407" s="1">
        <v>100.03</v>
      </c>
      <c r="F2407" s="1">
        <v>97.28</v>
      </c>
      <c r="G2407" s="1">
        <v>105.15</v>
      </c>
      <c r="H2407" s="1">
        <v>106.15</v>
      </c>
      <c r="I2407" s="1">
        <v>90.18</v>
      </c>
      <c r="J2407" s="1">
        <v>84.9</v>
      </c>
      <c r="K2407" s="1">
        <v>76.97</v>
      </c>
      <c r="L2407" s="1">
        <v>62.09</v>
      </c>
      <c r="M2407" s="1"/>
      <c r="N2407" s="1">
        <f t="shared" si="408"/>
        <v>29</v>
      </c>
      <c r="O2407" s="1">
        <f t="shared" si="409"/>
        <v>31</v>
      </c>
      <c r="P2407" s="1"/>
      <c r="Q2407" s="1">
        <f t="shared" si="410"/>
        <v>74.204516129032257</v>
      </c>
      <c r="R2407" s="1">
        <f t="shared" si="411"/>
        <v>84.266774193548386</v>
      </c>
      <c r="S2407" s="1">
        <f t="shared" si="412"/>
        <v>87.139032258064518</v>
      </c>
      <c r="T2407" s="1">
        <f t="shared" si="413"/>
        <v>99.852580645161297</v>
      </c>
      <c r="U2407" s="1">
        <f t="shared" si="414"/>
        <v>97.787741935483865</v>
      </c>
      <c r="V2407" s="1">
        <f t="shared" si="415"/>
        <v>105.21451612903226</v>
      </c>
      <c r="W2407" s="1">
        <f t="shared" si="416"/>
        <v>105.11967741935484</v>
      </c>
      <c r="X2407" s="1">
        <f t="shared" si="417"/>
        <v>89.839354838709696</v>
      </c>
      <c r="Y2407" s="1">
        <f t="shared" si="418"/>
        <v>84.38838709677421</v>
      </c>
      <c r="Z2407" s="1">
        <v>62.09</v>
      </c>
      <c r="AA2407" s="1"/>
    </row>
    <row r="2408" spans="1:27" x14ac:dyDescent="0.25">
      <c r="A2408" s="2">
        <v>45508</v>
      </c>
      <c r="B2408" s="1">
        <v>73.52</v>
      </c>
      <c r="C2408" s="1">
        <v>84.13</v>
      </c>
      <c r="D2408" s="1">
        <v>86.25</v>
      </c>
      <c r="E2408" s="1">
        <v>100.03</v>
      </c>
      <c r="F2408" s="1">
        <v>97.28</v>
      </c>
      <c r="G2408" s="1">
        <v>105.15</v>
      </c>
      <c r="H2408" s="1">
        <v>106.15</v>
      </c>
      <c r="I2408" s="1">
        <v>90.18</v>
      </c>
      <c r="J2408" s="1">
        <v>84.9</v>
      </c>
      <c r="K2408" s="1">
        <v>76.97</v>
      </c>
      <c r="L2408" s="1">
        <v>99.86</v>
      </c>
      <c r="M2408" s="1"/>
      <c r="N2408" s="1">
        <f t="shared" si="408"/>
        <v>28</v>
      </c>
      <c r="O2408" s="1">
        <f t="shared" si="409"/>
        <v>31</v>
      </c>
      <c r="P2408" s="1"/>
      <c r="Q2408" s="1">
        <f t="shared" si="410"/>
        <v>74.546774193548387</v>
      </c>
      <c r="R2408" s="1">
        <f t="shared" si="411"/>
        <v>84.335161290322574</v>
      </c>
      <c r="S2408" s="1">
        <f t="shared" si="412"/>
        <v>87.583548387096783</v>
      </c>
      <c r="T2408" s="1">
        <f t="shared" si="413"/>
        <v>99.763870967741951</v>
      </c>
      <c r="U2408" s="1">
        <f t="shared" si="414"/>
        <v>98.041612903225811</v>
      </c>
      <c r="V2408" s="1">
        <f t="shared" si="415"/>
        <v>105.24677419354839</v>
      </c>
      <c r="W2408" s="1">
        <f t="shared" si="416"/>
        <v>104.60451612903228</v>
      </c>
      <c r="X2408" s="1">
        <f t="shared" si="417"/>
        <v>89.669032258064519</v>
      </c>
      <c r="Y2408" s="1">
        <f t="shared" si="418"/>
        <v>84.132580645161298</v>
      </c>
      <c r="Z2408" s="1">
        <v>99.86</v>
      </c>
      <c r="AA2408" s="1"/>
    </row>
    <row r="2409" spans="1:27" x14ac:dyDescent="0.25">
      <c r="A2409" s="2">
        <v>45509</v>
      </c>
      <c r="B2409" s="1">
        <v>76.260000000000005</v>
      </c>
      <c r="C2409" s="1">
        <v>86.82</v>
      </c>
      <c r="D2409" s="1">
        <v>88.39</v>
      </c>
      <c r="E2409" s="1">
        <v>101.51</v>
      </c>
      <c r="F2409" s="1">
        <v>98.65</v>
      </c>
      <c r="G2409" s="1">
        <v>107.32</v>
      </c>
      <c r="H2409" s="1">
        <v>107.82</v>
      </c>
      <c r="I2409" s="1">
        <v>89.82</v>
      </c>
      <c r="J2409" s="1">
        <v>86.52</v>
      </c>
      <c r="K2409" s="1">
        <v>78.430000000000007</v>
      </c>
      <c r="L2409" s="1">
        <v>86.98</v>
      </c>
      <c r="M2409" s="1"/>
      <c r="N2409" s="1">
        <f t="shared" si="408"/>
        <v>27</v>
      </c>
      <c r="O2409" s="1">
        <f t="shared" si="409"/>
        <v>31</v>
      </c>
      <c r="P2409" s="1"/>
      <c r="Q2409" s="1">
        <f t="shared" si="410"/>
        <v>77.622580645161293</v>
      </c>
      <c r="R2409" s="1">
        <f t="shared" si="411"/>
        <v>87.022580645161284</v>
      </c>
      <c r="S2409" s="1">
        <f t="shared" si="412"/>
        <v>90.082903225806447</v>
      </c>
      <c r="T2409" s="1">
        <f t="shared" si="413"/>
        <v>101.14096774193548</v>
      </c>
      <c r="U2409" s="1">
        <f t="shared" si="414"/>
        <v>99.768709677419352</v>
      </c>
      <c r="V2409" s="1">
        <f t="shared" si="415"/>
        <v>107.38451612903225</v>
      </c>
      <c r="W2409" s="1">
        <f t="shared" si="416"/>
        <v>105.49741935483871</v>
      </c>
      <c r="X2409" s="1">
        <f t="shared" si="417"/>
        <v>89.394193548387079</v>
      </c>
      <c r="Y2409" s="1">
        <f t="shared" si="418"/>
        <v>85.476129032258072</v>
      </c>
      <c r="Z2409" s="1">
        <v>86.98</v>
      </c>
      <c r="AA2409" s="1"/>
    </row>
    <row r="2410" spans="1:27" x14ac:dyDescent="0.25">
      <c r="A2410" s="2">
        <v>45510</v>
      </c>
      <c r="B2410" s="1">
        <v>76.03</v>
      </c>
      <c r="C2410" s="1">
        <v>88.88</v>
      </c>
      <c r="D2410" s="1">
        <v>90.43</v>
      </c>
      <c r="E2410" s="1">
        <v>103.68</v>
      </c>
      <c r="F2410" s="1">
        <v>100.97</v>
      </c>
      <c r="G2410" s="1">
        <v>110</v>
      </c>
      <c r="H2410" s="1">
        <v>110.09</v>
      </c>
      <c r="I2410" s="1">
        <v>92.51</v>
      </c>
      <c r="J2410" s="1">
        <v>88.5</v>
      </c>
      <c r="K2410" s="1">
        <v>80.239999999999995</v>
      </c>
      <c r="L2410" s="1">
        <v>92.91</v>
      </c>
      <c r="M2410" s="1"/>
      <c r="N2410" s="1">
        <f t="shared" si="408"/>
        <v>26</v>
      </c>
      <c r="O2410" s="1">
        <f t="shared" si="409"/>
        <v>31</v>
      </c>
      <c r="P2410" s="1"/>
      <c r="Q2410" s="1">
        <f t="shared" si="410"/>
        <v>78.102580645161282</v>
      </c>
      <c r="R2410" s="1">
        <f t="shared" si="411"/>
        <v>89.13</v>
      </c>
      <c r="S2410" s="1">
        <f t="shared" si="412"/>
        <v>92.567096774193573</v>
      </c>
      <c r="T2410" s="1">
        <f t="shared" si="413"/>
        <v>103.24290322580646</v>
      </c>
      <c r="U2410" s="1">
        <f t="shared" si="414"/>
        <v>102.42645161290321</v>
      </c>
      <c r="V2410" s="1">
        <f t="shared" si="415"/>
        <v>110.01451612903227</v>
      </c>
      <c r="W2410" s="1">
        <f t="shared" si="416"/>
        <v>107.25451612903227</v>
      </c>
      <c r="X2410" s="1">
        <f t="shared" si="417"/>
        <v>91.863225806451624</v>
      </c>
      <c r="Y2410" s="1">
        <f t="shared" si="418"/>
        <v>87.167741935483861</v>
      </c>
      <c r="Z2410" s="1">
        <v>92.91</v>
      </c>
      <c r="AA2410" s="1"/>
    </row>
    <row r="2411" spans="1:27" x14ac:dyDescent="0.25">
      <c r="A2411" s="2">
        <v>45511</v>
      </c>
      <c r="B2411" s="1">
        <v>75.92</v>
      </c>
      <c r="C2411" s="1">
        <v>90.76</v>
      </c>
      <c r="D2411" s="1">
        <v>92.63</v>
      </c>
      <c r="E2411" s="1">
        <v>106.03</v>
      </c>
      <c r="F2411" s="1">
        <v>103.24</v>
      </c>
      <c r="G2411" s="1">
        <v>112.3</v>
      </c>
      <c r="H2411" s="1">
        <v>113.68</v>
      </c>
      <c r="I2411" s="1">
        <v>94.55</v>
      </c>
      <c r="J2411" s="1">
        <v>89.75</v>
      </c>
      <c r="K2411" s="1">
        <v>81.180000000000007</v>
      </c>
      <c r="L2411" s="1">
        <v>93.15</v>
      </c>
      <c r="M2411" s="1"/>
      <c r="N2411" s="1">
        <f t="shared" si="408"/>
        <v>25</v>
      </c>
      <c r="O2411" s="1">
        <f t="shared" si="409"/>
        <v>31</v>
      </c>
      <c r="P2411" s="1"/>
      <c r="Q2411" s="1">
        <f t="shared" si="410"/>
        <v>78.792258064516133</v>
      </c>
      <c r="R2411" s="1">
        <f t="shared" si="411"/>
        <v>91.121935483870956</v>
      </c>
      <c r="S2411" s="1">
        <f t="shared" si="412"/>
        <v>95.22354838709677</v>
      </c>
      <c r="T2411" s="1">
        <f t="shared" si="413"/>
        <v>105.49000000000001</v>
      </c>
      <c r="U2411" s="1">
        <f t="shared" si="414"/>
        <v>104.99354838709678</v>
      </c>
      <c r="V2411" s="1">
        <f t="shared" si="415"/>
        <v>112.56709677419354</v>
      </c>
      <c r="W2411" s="1">
        <f t="shared" si="416"/>
        <v>109.9774193548387</v>
      </c>
      <c r="X2411" s="1">
        <f t="shared" si="417"/>
        <v>93.620967741935488</v>
      </c>
      <c r="Y2411" s="1">
        <f t="shared" si="418"/>
        <v>88.091290322580647</v>
      </c>
      <c r="Z2411" s="1">
        <v>93.15</v>
      </c>
      <c r="AA2411" s="1"/>
    </row>
    <row r="2412" spans="1:27" x14ac:dyDescent="0.25">
      <c r="A2412" s="2">
        <v>45512</v>
      </c>
      <c r="B2412" s="1">
        <v>77.489999999999995</v>
      </c>
      <c r="C2412" s="1">
        <v>91.35</v>
      </c>
      <c r="D2412" s="1">
        <v>93.28</v>
      </c>
      <c r="E2412" s="1">
        <v>106.85</v>
      </c>
      <c r="F2412" s="1">
        <v>104.74</v>
      </c>
      <c r="G2412" s="1">
        <v>112.79</v>
      </c>
      <c r="H2412" s="1">
        <v>114</v>
      </c>
      <c r="I2412" s="1">
        <v>94.58</v>
      </c>
      <c r="J2412" s="1">
        <v>89.5</v>
      </c>
      <c r="K2412" s="1">
        <v>81.849999999999994</v>
      </c>
      <c r="L2412" s="1">
        <v>53.32</v>
      </c>
      <c r="M2412" s="1"/>
      <c r="N2412" s="1">
        <f t="shared" si="408"/>
        <v>24</v>
      </c>
      <c r="O2412" s="1">
        <f t="shared" si="409"/>
        <v>31</v>
      </c>
      <c r="P2412" s="1"/>
      <c r="Q2412" s="1">
        <f t="shared" si="410"/>
        <v>80.619677419354829</v>
      </c>
      <c r="R2412" s="1">
        <f t="shared" si="411"/>
        <v>91.785806451612885</v>
      </c>
      <c r="S2412" s="1">
        <f t="shared" si="412"/>
        <v>96.344193548387096</v>
      </c>
      <c r="T2412" s="1">
        <f t="shared" si="413"/>
        <v>106.37354838709675</v>
      </c>
      <c r="U2412" s="1">
        <f t="shared" si="414"/>
        <v>106.55774193548386</v>
      </c>
      <c r="V2412" s="1">
        <f t="shared" si="415"/>
        <v>113.06322580645161</v>
      </c>
      <c r="W2412" s="1">
        <f t="shared" si="416"/>
        <v>109.61483870967743</v>
      </c>
      <c r="X2412" s="1">
        <f t="shared" si="417"/>
        <v>93.432903225806456</v>
      </c>
      <c r="Y2412" s="1">
        <f t="shared" si="418"/>
        <v>87.772580645161298</v>
      </c>
      <c r="Z2412" s="1">
        <v>53.32</v>
      </c>
      <c r="AA2412" s="1"/>
    </row>
    <row r="2413" spans="1:27" x14ac:dyDescent="0.25">
      <c r="A2413" s="2">
        <v>45513</v>
      </c>
      <c r="B2413" s="1">
        <v>84.2</v>
      </c>
      <c r="C2413" s="1">
        <v>91.1</v>
      </c>
      <c r="D2413" s="1">
        <v>93.34</v>
      </c>
      <c r="E2413" s="1">
        <v>107.58</v>
      </c>
      <c r="F2413" s="1">
        <v>104.8</v>
      </c>
      <c r="G2413" s="1">
        <v>114.07</v>
      </c>
      <c r="H2413" s="1">
        <v>114.61</v>
      </c>
      <c r="I2413" s="1">
        <v>94.43</v>
      </c>
      <c r="J2413" s="1">
        <v>90.43</v>
      </c>
      <c r="K2413" s="1">
        <v>82.7</v>
      </c>
      <c r="L2413" s="1">
        <v>49.85</v>
      </c>
      <c r="M2413" s="1"/>
      <c r="N2413" s="1">
        <f t="shared" si="408"/>
        <v>23</v>
      </c>
      <c r="O2413" s="1">
        <f t="shared" si="409"/>
        <v>31</v>
      </c>
      <c r="P2413" s="1"/>
      <c r="Q2413" s="1">
        <f t="shared" si="410"/>
        <v>85.980645161290326</v>
      </c>
      <c r="R2413" s="1">
        <f t="shared" si="411"/>
        <v>91.678064516129027</v>
      </c>
      <c r="S2413" s="1">
        <f t="shared" si="412"/>
        <v>97.014838709677434</v>
      </c>
      <c r="T2413" s="1">
        <f t="shared" si="413"/>
        <v>106.8625806451613</v>
      </c>
      <c r="U2413" s="1">
        <f t="shared" si="414"/>
        <v>107.19225806451614</v>
      </c>
      <c r="V2413" s="1">
        <f t="shared" si="415"/>
        <v>114.20935483870967</v>
      </c>
      <c r="W2413" s="1">
        <f t="shared" si="416"/>
        <v>109.40225806451615</v>
      </c>
      <c r="X2413" s="1">
        <f t="shared" si="417"/>
        <v>93.397741935483893</v>
      </c>
      <c r="Y2413" s="1">
        <f t="shared" si="418"/>
        <v>88.435161290322597</v>
      </c>
      <c r="Z2413" s="1">
        <v>49.85</v>
      </c>
      <c r="AA2413" s="1"/>
    </row>
    <row r="2414" spans="1:27" x14ac:dyDescent="0.25">
      <c r="A2414" s="2">
        <v>45514</v>
      </c>
      <c r="B2414" s="1">
        <v>84.2</v>
      </c>
      <c r="C2414" s="1">
        <v>91.1</v>
      </c>
      <c r="D2414" s="1">
        <v>93.34</v>
      </c>
      <c r="E2414" s="1">
        <v>107.58</v>
      </c>
      <c r="F2414" s="1">
        <v>104.8</v>
      </c>
      <c r="G2414" s="1">
        <v>114.07</v>
      </c>
      <c r="H2414" s="1">
        <v>114.61</v>
      </c>
      <c r="I2414" s="1">
        <v>94.43</v>
      </c>
      <c r="J2414" s="1">
        <v>90.43</v>
      </c>
      <c r="K2414" s="1">
        <v>82.7</v>
      </c>
      <c r="L2414" s="1">
        <v>54.72</v>
      </c>
      <c r="M2414" s="1"/>
      <c r="N2414" s="1">
        <f t="shared" si="408"/>
        <v>22</v>
      </c>
      <c r="O2414" s="1">
        <f t="shared" si="409"/>
        <v>31</v>
      </c>
      <c r="P2414" s="1"/>
      <c r="Q2414" s="1">
        <f t="shared" si="410"/>
        <v>86.203225806451613</v>
      </c>
      <c r="R2414" s="1">
        <f t="shared" si="411"/>
        <v>91.750322580645161</v>
      </c>
      <c r="S2414" s="1">
        <f t="shared" si="412"/>
        <v>97.474193548387092</v>
      </c>
      <c r="T2414" s="1">
        <f t="shared" si="413"/>
        <v>106.77290322580644</v>
      </c>
      <c r="U2414" s="1">
        <f t="shared" si="414"/>
        <v>107.49129032258064</v>
      </c>
      <c r="V2414" s="1">
        <f t="shared" si="415"/>
        <v>114.22677419354838</v>
      </c>
      <c r="W2414" s="1">
        <f t="shared" si="416"/>
        <v>108.75129032258066</v>
      </c>
      <c r="X2414" s="1">
        <f t="shared" si="417"/>
        <v>93.268709677419366</v>
      </c>
      <c r="Y2414" s="1">
        <f t="shared" si="418"/>
        <v>88.185806451612905</v>
      </c>
      <c r="Z2414" s="1">
        <v>54.72</v>
      </c>
      <c r="AA2414" s="1"/>
    </row>
    <row r="2415" spans="1:27" x14ac:dyDescent="0.25">
      <c r="A2415" s="2">
        <v>45515</v>
      </c>
      <c r="B2415" s="1">
        <v>84.2</v>
      </c>
      <c r="C2415" s="1">
        <v>91.1</v>
      </c>
      <c r="D2415" s="1">
        <v>93.34</v>
      </c>
      <c r="E2415" s="1">
        <v>107.58</v>
      </c>
      <c r="F2415" s="1">
        <v>104.8</v>
      </c>
      <c r="G2415" s="1">
        <v>114.07</v>
      </c>
      <c r="H2415" s="1">
        <v>114.61</v>
      </c>
      <c r="I2415" s="1">
        <v>94.43</v>
      </c>
      <c r="J2415" s="1">
        <v>90.43</v>
      </c>
      <c r="K2415" s="1">
        <v>82.7</v>
      </c>
      <c r="L2415" s="1">
        <v>92.06</v>
      </c>
      <c r="M2415" s="1"/>
      <c r="N2415" s="1">
        <f t="shared" si="408"/>
        <v>21</v>
      </c>
      <c r="O2415" s="1">
        <f t="shared" si="409"/>
        <v>31</v>
      </c>
      <c r="P2415" s="1"/>
      <c r="Q2415" s="1">
        <f t="shared" si="410"/>
        <v>86.4258064516129</v>
      </c>
      <c r="R2415" s="1">
        <f t="shared" si="411"/>
        <v>91.822580645161295</v>
      </c>
      <c r="S2415" s="1">
        <f t="shared" si="412"/>
        <v>97.933548387096778</v>
      </c>
      <c r="T2415" s="1">
        <f t="shared" si="413"/>
        <v>106.68322580645162</v>
      </c>
      <c r="U2415" s="1">
        <f t="shared" si="414"/>
        <v>107.79032258064515</v>
      </c>
      <c r="V2415" s="1">
        <f t="shared" si="415"/>
        <v>114.24419354838709</v>
      </c>
      <c r="W2415" s="1">
        <f t="shared" si="416"/>
        <v>108.10032258064517</v>
      </c>
      <c r="X2415" s="1">
        <f t="shared" si="417"/>
        <v>93.139677419354854</v>
      </c>
      <c r="Y2415" s="1">
        <f t="shared" si="418"/>
        <v>87.936451612903227</v>
      </c>
      <c r="Z2415" s="1">
        <v>92.06</v>
      </c>
      <c r="AA2415" s="1"/>
    </row>
    <row r="2416" spans="1:27" x14ac:dyDescent="0.25">
      <c r="A2416" s="2">
        <v>45516</v>
      </c>
      <c r="B2416" s="1">
        <v>83.79</v>
      </c>
      <c r="C2416" s="1">
        <v>90.3</v>
      </c>
      <c r="D2416" s="1">
        <v>92.26</v>
      </c>
      <c r="E2416" s="1">
        <v>107.27</v>
      </c>
      <c r="F2416" s="1">
        <v>104.76</v>
      </c>
      <c r="G2416" s="1">
        <v>113.7</v>
      </c>
      <c r="H2416" s="1">
        <v>114.11</v>
      </c>
      <c r="I2416" s="1">
        <v>95.04</v>
      </c>
      <c r="J2416" s="1">
        <v>89.86</v>
      </c>
      <c r="K2416" s="1">
        <v>82.18</v>
      </c>
      <c r="L2416" s="1">
        <v>99.74</v>
      </c>
      <c r="M2416" s="1"/>
      <c r="N2416" s="1">
        <f t="shared" si="408"/>
        <v>20</v>
      </c>
      <c r="O2416" s="1">
        <f t="shared" si="409"/>
        <v>31</v>
      </c>
      <c r="P2416" s="1"/>
      <c r="Q2416" s="1">
        <f t="shared" si="410"/>
        <v>86.1</v>
      </c>
      <c r="R2416" s="1">
        <f t="shared" si="411"/>
        <v>90.995483870967746</v>
      </c>
      <c r="S2416" s="1">
        <f t="shared" si="412"/>
        <v>97.586129032258071</v>
      </c>
      <c r="T2416" s="1">
        <f t="shared" si="413"/>
        <v>106.37935483870967</v>
      </c>
      <c r="U2416" s="1">
        <f t="shared" si="414"/>
        <v>107.93225806451613</v>
      </c>
      <c r="V2416" s="1">
        <f t="shared" si="415"/>
        <v>113.84548387096774</v>
      </c>
      <c r="W2416" s="1">
        <f t="shared" si="416"/>
        <v>107.34322580645161</v>
      </c>
      <c r="X2416" s="1">
        <f t="shared" si="417"/>
        <v>93.201935483870969</v>
      </c>
      <c r="Y2416" s="1">
        <f t="shared" si="418"/>
        <v>87.134838709677425</v>
      </c>
      <c r="Z2416" s="1">
        <v>99.74</v>
      </c>
      <c r="AA2416" s="1"/>
    </row>
    <row r="2417" spans="1:27" x14ac:dyDescent="0.25">
      <c r="A2417" s="2">
        <v>45517</v>
      </c>
      <c r="B2417" s="1">
        <v>85.25</v>
      </c>
      <c r="C2417" s="1">
        <v>90.8</v>
      </c>
      <c r="D2417" s="1">
        <v>92.2</v>
      </c>
      <c r="E2417" s="1">
        <v>106.93</v>
      </c>
      <c r="F2417" s="1">
        <v>104.84</v>
      </c>
      <c r="G2417" s="1">
        <v>114.47</v>
      </c>
      <c r="H2417" s="1">
        <v>114.88</v>
      </c>
      <c r="I2417" s="1">
        <v>94.8</v>
      </c>
      <c r="J2417" s="1">
        <v>90.17</v>
      </c>
      <c r="K2417" s="1">
        <v>82.47</v>
      </c>
      <c r="L2417" s="1">
        <v>108.01</v>
      </c>
      <c r="M2417" s="1"/>
      <c r="N2417" s="1">
        <f t="shared" si="408"/>
        <v>19</v>
      </c>
      <c r="O2417" s="1">
        <f t="shared" si="409"/>
        <v>31</v>
      </c>
      <c r="P2417" s="1"/>
      <c r="Q2417" s="1">
        <f t="shared" si="410"/>
        <v>87.398387096774201</v>
      </c>
      <c r="R2417" s="1">
        <f t="shared" si="411"/>
        <v>91.341935483870969</v>
      </c>
      <c r="S2417" s="1">
        <f t="shared" si="412"/>
        <v>97.901935483870972</v>
      </c>
      <c r="T2417" s="1">
        <f t="shared" si="413"/>
        <v>106.12096774193549</v>
      </c>
      <c r="U2417" s="1">
        <f t="shared" si="414"/>
        <v>108.56774193548387</v>
      </c>
      <c r="V2417" s="1">
        <f t="shared" si="415"/>
        <v>114.62870967741935</v>
      </c>
      <c r="W2417" s="1">
        <f t="shared" si="416"/>
        <v>107.10709677419354</v>
      </c>
      <c r="X2417" s="1">
        <f t="shared" si="417"/>
        <v>93.007741935483864</v>
      </c>
      <c r="Y2417" s="1">
        <f t="shared" si="418"/>
        <v>87.189354838709676</v>
      </c>
      <c r="Z2417" s="1">
        <v>108.01</v>
      </c>
      <c r="AA2417" s="1"/>
    </row>
    <row r="2418" spans="1:27" x14ac:dyDescent="0.25">
      <c r="A2418" s="2">
        <v>45518</v>
      </c>
      <c r="B2418" s="1">
        <v>85.34</v>
      </c>
      <c r="C2418" s="1">
        <v>92.28</v>
      </c>
      <c r="D2418" s="1">
        <v>94.08</v>
      </c>
      <c r="E2418" s="1">
        <v>107.53</v>
      </c>
      <c r="F2418" s="1">
        <v>105.55</v>
      </c>
      <c r="G2418" s="1">
        <v>115.8</v>
      </c>
      <c r="H2418" s="1">
        <v>116.22</v>
      </c>
      <c r="I2418" s="1">
        <v>96.33</v>
      </c>
      <c r="J2418" s="1">
        <v>91.11</v>
      </c>
      <c r="K2418" s="1">
        <v>83.32</v>
      </c>
      <c r="L2418" s="1">
        <v>85.53</v>
      </c>
      <c r="M2418" s="1"/>
      <c r="N2418" s="1">
        <f t="shared" si="408"/>
        <v>18</v>
      </c>
      <c r="O2418" s="1">
        <f t="shared" si="409"/>
        <v>31</v>
      </c>
      <c r="P2418" s="1"/>
      <c r="Q2418" s="1">
        <f t="shared" si="410"/>
        <v>88.250322580645161</v>
      </c>
      <c r="R2418" s="1">
        <f t="shared" si="411"/>
        <v>93.034838709677416</v>
      </c>
      <c r="S2418" s="1">
        <f t="shared" si="412"/>
        <v>99.72032258064516</v>
      </c>
      <c r="T2418" s="1">
        <f t="shared" si="413"/>
        <v>106.69967741935483</v>
      </c>
      <c r="U2418" s="1">
        <f t="shared" si="414"/>
        <v>109.84838709677419</v>
      </c>
      <c r="V2418" s="1">
        <f t="shared" si="415"/>
        <v>115.97612903225806</v>
      </c>
      <c r="W2418" s="1">
        <f t="shared" si="416"/>
        <v>107.87903225806451</v>
      </c>
      <c r="X2418" s="1">
        <f t="shared" si="417"/>
        <v>94.140967741935498</v>
      </c>
      <c r="Y2418" s="1">
        <f t="shared" si="418"/>
        <v>87.843225806451613</v>
      </c>
      <c r="Z2418" s="1">
        <v>85.53</v>
      </c>
      <c r="AA2418" s="1"/>
    </row>
    <row r="2419" spans="1:27" x14ac:dyDescent="0.25">
      <c r="A2419" s="2">
        <v>45519</v>
      </c>
      <c r="B2419" s="1">
        <v>84.86</v>
      </c>
      <c r="C2419" s="1">
        <v>92.57</v>
      </c>
      <c r="D2419" s="1">
        <v>94.45</v>
      </c>
      <c r="E2419" s="1">
        <v>107.95</v>
      </c>
      <c r="F2419" s="1">
        <v>105.7</v>
      </c>
      <c r="G2419" s="1">
        <v>116.46</v>
      </c>
      <c r="H2419" s="1">
        <v>117.06</v>
      </c>
      <c r="I2419" s="1">
        <v>97.11</v>
      </c>
      <c r="J2419" s="1">
        <v>91.68</v>
      </c>
      <c r="K2419" s="1">
        <v>83.84</v>
      </c>
      <c r="L2419" s="1">
        <v>108.04</v>
      </c>
      <c r="M2419" s="1"/>
      <c r="N2419" s="1">
        <f t="shared" si="408"/>
        <v>17</v>
      </c>
      <c r="O2419" s="1">
        <f t="shared" si="409"/>
        <v>31</v>
      </c>
      <c r="P2419" s="1"/>
      <c r="Q2419" s="1">
        <f t="shared" si="410"/>
        <v>88.341935483870969</v>
      </c>
      <c r="R2419" s="1">
        <f t="shared" si="411"/>
        <v>93.419032258064505</v>
      </c>
      <c r="S2419" s="1">
        <f t="shared" si="412"/>
        <v>100.54677419354839</v>
      </c>
      <c r="T2419" s="1">
        <f t="shared" si="413"/>
        <v>106.93387096774194</v>
      </c>
      <c r="U2419" s="1">
        <f t="shared" si="414"/>
        <v>110.55935483870968</v>
      </c>
      <c r="V2419" s="1">
        <f t="shared" si="415"/>
        <v>116.73096774193547</v>
      </c>
      <c r="W2419" s="1">
        <f t="shared" si="416"/>
        <v>108.05032258064514</v>
      </c>
      <c r="X2419" s="1">
        <f t="shared" si="417"/>
        <v>94.65774193548387</v>
      </c>
      <c r="Y2419" s="1">
        <f t="shared" si="418"/>
        <v>88.139354838709679</v>
      </c>
      <c r="Z2419" s="1">
        <v>108.04</v>
      </c>
      <c r="AA2419" s="1"/>
    </row>
    <row r="2420" spans="1:27" x14ac:dyDescent="0.25">
      <c r="A2420" s="2">
        <v>45520</v>
      </c>
      <c r="B2420" s="1">
        <v>86.34</v>
      </c>
      <c r="C2420" s="1">
        <v>93.88</v>
      </c>
      <c r="D2420" s="1">
        <v>95.38</v>
      </c>
      <c r="E2420" s="1">
        <v>107.79</v>
      </c>
      <c r="F2420" s="1">
        <v>105.4</v>
      </c>
      <c r="G2420" s="1">
        <v>116.41</v>
      </c>
      <c r="H2420" s="1">
        <v>116.99</v>
      </c>
      <c r="I2420" s="1">
        <v>97.64</v>
      </c>
      <c r="J2420" s="1">
        <v>91.47</v>
      </c>
      <c r="K2420" s="1">
        <v>83.65</v>
      </c>
      <c r="L2420" s="1">
        <v>93.24</v>
      </c>
      <c r="M2420" s="1"/>
      <c r="N2420" s="1">
        <f t="shared" si="408"/>
        <v>16</v>
      </c>
      <c r="O2420" s="1">
        <f t="shared" si="409"/>
        <v>31</v>
      </c>
      <c r="P2420" s="1"/>
      <c r="Q2420" s="1">
        <f t="shared" si="410"/>
        <v>89.98838709677419</v>
      </c>
      <c r="R2420" s="1">
        <f t="shared" si="411"/>
        <v>94.605806451612892</v>
      </c>
      <c r="S2420" s="1">
        <f t="shared" si="412"/>
        <v>101.38483870967742</v>
      </c>
      <c r="T2420" s="1">
        <f t="shared" si="413"/>
        <v>106.63354838709678</v>
      </c>
      <c r="U2420" s="1">
        <f t="shared" si="414"/>
        <v>110.7274193548387</v>
      </c>
      <c r="V2420" s="1">
        <f t="shared" si="415"/>
        <v>116.69064516129032</v>
      </c>
      <c r="W2420" s="1">
        <f t="shared" si="416"/>
        <v>107.62709677419355</v>
      </c>
      <c r="X2420" s="1">
        <f t="shared" si="417"/>
        <v>94.65451612903226</v>
      </c>
      <c r="Y2420" s="1">
        <f t="shared" si="418"/>
        <v>87.686129032258066</v>
      </c>
      <c r="Z2420" s="1">
        <v>93.24</v>
      </c>
      <c r="AA2420" s="1"/>
    </row>
    <row r="2421" spans="1:27" x14ac:dyDescent="0.25">
      <c r="A2421" s="2">
        <v>45521</v>
      </c>
      <c r="B2421" s="1">
        <v>86.34</v>
      </c>
      <c r="C2421" s="1">
        <v>93.88</v>
      </c>
      <c r="D2421" s="1">
        <v>95.38</v>
      </c>
      <c r="E2421" s="1">
        <v>107.79</v>
      </c>
      <c r="F2421" s="1">
        <v>105.4</v>
      </c>
      <c r="G2421" s="1">
        <v>116.41</v>
      </c>
      <c r="H2421" s="1">
        <v>116.99</v>
      </c>
      <c r="I2421" s="1">
        <v>97.64</v>
      </c>
      <c r="J2421" s="1">
        <v>91.47</v>
      </c>
      <c r="K2421" s="1">
        <v>83.65</v>
      </c>
      <c r="L2421" s="1">
        <v>88.24</v>
      </c>
      <c r="M2421" s="1"/>
      <c r="N2421" s="1">
        <f t="shared" si="408"/>
        <v>15</v>
      </c>
      <c r="O2421" s="1">
        <f t="shared" si="409"/>
        <v>31</v>
      </c>
      <c r="P2421" s="1"/>
      <c r="Q2421" s="1">
        <f t="shared" si="410"/>
        <v>90.231612903225809</v>
      </c>
      <c r="R2421" s="1">
        <f t="shared" si="411"/>
        <v>94.654193548387099</v>
      </c>
      <c r="S2421" s="1">
        <f t="shared" si="412"/>
        <v>101.78516129032258</v>
      </c>
      <c r="T2421" s="1">
        <f t="shared" si="413"/>
        <v>106.55645161290323</v>
      </c>
      <c r="U2421" s="1">
        <f t="shared" si="414"/>
        <v>111.08258064516129</v>
      </c>
      <c r="V2421" s="1">
        <f t="shared" si="415"/>
        <v>116.70935483870967</v>
      </c>
      <c r="W2421" s="1">
        <f t="shared" si="416"/>
        <v>107.00290322580645</v>
      </c>
      <c r="X2421" s="1">
        <f t="shared" si="417"/>
        <v>94.45548387096774</v>
      </c>
      <c r="Y2421" s="1">
        <f t="shared" si="418"/>
        <v>87.433870967741939</v>
      </c>
      <c r="Z2421" s="1">
        <v>88.24</v>
      </c>
      <c r="AA2421" s="1"/>
    </row>
    <row r="2422" spans="1:27" x14ac:dyDescent="0.25">
      <c r="A2422" s="2">
        <v>45522</v>
      </c>
      <c r="B2422" s="1">
        <v>86.34</v>
      </c>
      <c r="C2422" s="1">
        <v>93.88</v>
      </c>
      <c r="D2422" s="1">
        <v>95.38</v>
      </c>
      <c r="E2422" s="1">
        <v>107.79</v>
      </c>
      <c r="F2422" s="1">
        <v>105.4</v>
      </c>
      <c r="G2422" s="1">
        <v>116.41</v>
      </c>
      <c r="H2422" s="1">
        <v>116.99</v>
      </c>
      <c r="I2422" s="1">
        <v>97.64</v>
      </c>
      <c r="J2422" s="1">
        <v>91.47</v>
      </c>
      <c r="K2422" s="1">
        <v>83.65</v>
      </c>
      <c r="L2422" s="1">
        <v>108.2</v>
      </c>
      <c r="M2422" s="1"/>
      <c r="N2422" s="1">
        <f t="shared" si="408"/>
        <v>14</v>
      </c>
      <c r="O2422" s="1">
        <f t="shared" si="409"/>
        <v>31</v>
      </c>
      <c r="P2422" s="1"/>
      <c r="Q2422" s="1">
        <f t="shared" si="410"/>
        <v>90.474838709677414</v>
      </c>
      <c r="R2422" s="1">
        <f t="shared" si="411"/>
        <v>94.702580645161291</v>
      </c>
      <c r="S2422" s="1">
        <f t="shared" si="412"/>
        <v>102.18548387096774</v>
      </c>
      <c r="T2422" s="1">
        <f t="shared" si="413"/>
        <v>106.4793548387097</v>
      </c>
      <c r="U2422" s="1">
        <f t="shared" si="414"/>
        <v>111.43774193548387</v>
      </c>
      <c r="V2422" s="1">
        <f t="shared" si="415"/>
        <v>116.72806451612902</v>
      </c>
      <c r="W2422" s="1">
        <f t="shared" si="416"/>
        <v>106.37870967741935</v>
      </c>
      <c r="X2422" s="1">
        <f t="shared" si="417"/>
        <v>94.25645161290322</v>
      </c>
      <c r="Y2422" s="1">
        <f t="shared" si="418"/>
        <v>87.181612903225812</v>
      </c>
      <c r="Z2422" s="1">
        <v>108.2</v>
      </c>
      <c r="AA2422" s="1"/>
    </row>
    <row r="2423" spans="1:27" x14ac:dyDescent="0.25">
      <c r="A2423" s="2">
        <v>45523</v>
      </c>
      <c r="B2423" s="1">
        <v>84.9</v>
      </c>
      <c r="C2423" s="1">
        <v>91.85</v>
      </c>
      <c r="D2423" s="1">
        <v>92.71</v>
      </c>
      <c r="E2423" s="1">
        <v>103.73</v>
      </c>
      <c r="F2423" s="1">
        <v>101.7</v>
      </c>
      <c r="G2423" s="1">
        <v>113.78</v>
      </c>
      <c r="H2423" s="1">
        <v>112.78</v>
      </c>
      <c r="I2423" s="1">
        <v>93.47</v>
      </c>
      <c r="J2423" s="1">
        <v>89.26</v>
      </c>
      <c r="K2423" s="1">
        <v>81.569999999999993</v>
      </c>
      <c r="L2423" s="1">
        <v>92.11</v>
      </c>
      <c r="M2423" s="1"/>
      <c r="N2423" s="1">
        <f t="shared" si="408"/>
        <v>13</v>
      </c>
      <c r="O2423" s="1">
        <f t="shared" si="409"/>
        <v>31</v>
      </c>
      <c r="P2423" s="1"/>
      <c r="Q2423" s="1">
        <f t="shared" si="410"/>
        <v>88.935483870967744</v>
      </c>
      <c r="R2423" s="1">
        <f t="shared" si="411"/>
        <v>92.349354838709672</v>
      </c>
      <c r="S2423" s="1">
        <f t="shared" si="412"/>
        <v>99.10870967741937</v>
      </c>
      <c r="T2423" s="1">
        <f t="shared" si="413"/>
        <v>102.55129032258066</v>
      </c>
      <c r="U2423" s="1">
        <f t="shared" si="414"/>
        <v>108.7141935483871</v>
      </c>
      <c r="V2423" s="1">
        <f t="shared" si="415"/>
        <v>113.19935483870968</v>
      </c>
      <c r="W2423" s="1">
        <f t="shared" si="416"/>
        <v>101.56774193548387</v>
      </c>
      <c r="X2423" s="1">
        <f t="shared" si="417"/>
        <v>91.025483870967747</v>
      </c>
      <c r="Y2423" s="1">
        <f t="shared" si="418"/>
        <v>84.794838709677407</v>
      </c>
      <c r="Z2423" s="1">
        <v>92.11</v>
      </c>
      <c r="AA2423" s="1"/>
    </row>
    <row r="2424" spans="1:27" x14ac:dyDescent="0.25">
      <c r="A2424" s="2">
        <v>45524</v>
      </c>
      <c r="B2424" s="1">
        <v>84.73</v>
      </c>
      <c r="C2424" s="1">
        <v>89.71</v>
      </c>
      <c r="D2424" s="1">
        <v>90.34</v>
      </c>
      <c r="E2424" s="1">
        <v>100.99</v>
      </c>
      <c r="F2424" s="1">
        <v>99.03</v>
      </c>
      <c r="G2424" s="1">
        <v>110.44</v>
      </c>
      <c r="H2424" s="1">
        <v>110.03</v>
      </c>
      <c r="I2424" s="1">
        <v>91.72</v>
      </c>
      <c r="J2424" s="1">
        <v>87.23</v>
      </c>
      <c r="K2424" s="1">
        <v>80.33</v>
      </c>
      <c r="L2424" s="1">
        <v>52.62</v>
      </c>
      <c r="M2424" s="1"/>
      <c r="N2424" s="1">
        <f t="shared" si="408"/>
        <v>12</v>
      </c>
      <c r="O2424" s="1">
        <f t="shared" si="409"/>
        <v>31</v>
      </c>
      <c r="P2424" s="1"/>
      <c r="Q2424" s="1">
        <f t="shared" si="410"/>
        <v>87.782258064516128</v>
      </c>
      <c r="R2424" s="1">
        <f t="shared" si="411"/>
        <v>90.096129032258062</v>
      </c>
      <c r="S2424" s="1">
        <f t="shared" si="412"/>
        <v>96.867419354838717</v>
      </c>
      <c r="T2424" s="1">
        <f t="shared" si="413"/>
        <v>99.788709677419348</v>
      </c>
      <c r="U2424" s="1">
        <f t="shared" si="414"/>
        <v>106.02322580645162</v>
      </c>
      <c r="V2424" s="1">
        <f t="shared" si="415"/>
        <v>110.18870967741935</v>
      </c>
      <c r="W2424" s="1">
        <f t="shared" si="416"/>
        <v>98.807741935483875</v>
      </c>
      <c r="X2424" s="1">
        <f t="shared" si="417"/>
        <v>88.968064516129033</v>
      </c>
      <c r="Y2424" s="1">
        <f t="shared" si="418"/>
        <v>83.000967741935483</v>
      </c>
      <c r="Z2424" s="1">
        <v>52.62</v>
      </c>
      <c r="AA2424" s="1"/>
    </row>
    <row r="2425" spans="1:27" x14ac:dyDescent="0.25">
      <c r="A2425" s="2">
        <v>45525</v>
      </c>
      <c r="B2425" s="1">
        <v>83.23</v>
      </c>
      <c r="C2425" s="1">
        <v>87.93</v>
      </c>
      <c r="D2425" s="1">
        <v>89.42</v>
      </c>
      <c r="E2425" s="1">
        <v>100.22</v>
      </c>
      <c r="F2425" s="1">
        <v>98.45</v>
      </c>
      <c r="G2425" s="1">
        <v>109.26</v>
      </c>
      <c r="H2425" s="1">
        <v>109.66</v>
      </c>
      <c r="I2425" s="1">
        <v>90.85</v>
      </c>
      <c r="J2425" s="1">
        <v>86.23</v>
      </c>
      <c r="K2425" s="1">
        <v>79.67</v>
      </c>
      <c r="L2425" s="1">
        <v>63.04</v>
      </c>
      <c r="M2425" s="1"/>
      <c r="N2425" s="1">
        <f t="shared" si="408"/>
        <v>11</v>
      </c>
      <c r="O2425" s="1">
        <f t="shared" si="409"/>
        <v>31</v>
      </c>
      <c r="P2425" s="1"/>
      <c r="Q2425" s="1">
        <f t="shared" si="410"/>
        <v>86.262258064516132</v>
      </c>
      <c r="R2425" s="1">
        <f t="shared" si="411"/>
        <v>88.891290322580659</v>
      </c>
      <c r="S2425" s="1">
        <f t="shared" si="412"/>
        <v>96.387741935483874</v>
      </c>
      <c r="T2425" s="1">
        <f t="shared" si="413"/>
        <v>99.078064516129032</v>
      </c>
      <c r="U2425" s="1">
        <f t="shared" si="414"/>
        <v>105.42419354838711</v>
      </c>
      <c r="V2425" s="1">
        <f t="shared" si="415"/>
        <v>109.51806451612902</v>
      </c>
      <c r="W2425" s="1">
        <f t="shared" si="416"/>
        <v>97.524516129032264</v>
      </c>
      <c r="X2425" s="1">
        <f t="shared" si="417"/>
        <v>87.869354838709683</v>
      </c>
      <c r="Y2425" s="1">
        <f t="shared" si="418"/>
        <v>81.997741935483873</v>
      </c>
      <c r="Z2425" s="1">
        <v>63.04</v>
      </c>
      <c r="AA2425" s="1"/>
    </row>
    <row r="2426" spans="1:27" x14ac:dyDescent="0.25">
      <c r="A2426" s="2">
        <v>45526</v>
      </c>
      <c r="B2426" s="1">
        <v>82.09</v>
      </c>
      <c r="C2426" s="1">
        <v>86.85</v>
      </c>
      <c r="D2426" s="1">
        <v>88.95</v>
      </c>
      <c r="E2426" s="1">
        <v>100.47</v>
      </c>
      <c r="F2426" s="1">
        <v>98.73</v>
      </c>
      <c r="G2426" s="1">
        <v>109.63</v>
      </c>
      <c r="H2426" s="1">
        <v>110.02</v>
      </c>
      <c r="I2426" s="1">
        <v>91.11</v>
      </c>
      <c r="J2426" s="1">
        <v>86.64</v>
      </c>
      <c r="K2426" s="1">
        <v>80.05</v>
      </c>
      <c r="L2426" s="1">
        <v>39.130000000000003</v>
      </c>
      <c r="M2426" s="1"/>
      <c r="N2426" s="1">
        <f t="shared" si="408"/>
        <v>10</v>
      </c>
      <c r="O2426" s="1">
        <f t="shared" si="409"/>
        <v>31</v>
      </c>
      <c r="P2426" s="1"/>
      <c r="Q2426" s="1">
        <f t="shared" si="410"/>
        <v>85.314516129032256</v>
      </c>
      <c r="R2426" s="1">
        <f t="shared" si="411"/>
        <v>88.272580645161298</v>
      </c>
      <c r="S2426" s="1">
        <f t="shared" si="412"/>
        <v>96.753870967741932</v>
      </c>
      <c r="T2426" s="1">
        <f t="shared" si="413"/>
        <v>99.291290322580636</v>
      </c>
      <c r="U2426" s="1">
        <f t="shared" si="414"/>
        <v>106.11387096774195</v>
      </c>
      <c r="V2426" s="1">
        <f t="shared" si="415"/>
        <v>109.89419354838709</v>
      </c>
      <c r="W2426" s="1">
        <f t="shared" si="416"/>
        <v>97.210000000000008</v>
      </c>
      <c r="X2426" s="1">
        <f t="shared" si="417"/>
        <v>88.081935483870978</v>
      </c>
      <c r="Y2426" s="1">
        <f t="shared" si="418"/>
        <v>82.1758064516129</v>
      </c>
      <c r="Z2426" s="1">
        <v>39.130000000000003</v>
      </c>
      <c r="AA2426" s="1"/>
    </row>
    <row r="2427" spans="1:27" x14ac:dyDescent="0.25">
      <c r="A2427" s="2">
        <v>45527</v>
      </c>
      <c r="B2427" s="1">
        <v>82.04</v>
      </c>
      <c r="C2427" s="1">
        <v>87.36</v>
      </c>
      <c r="D2427" s="1">
        <v>89.88</v>
      </c>
      <c r="E2427" s="1">
        <v>101.32</v>
      </c>
      <c r="F2427" s="1">
        <v>99.41</v>
      </c>
      <c r="G2427" s="1">
        <v>110.8</v>
      </c>
      <c r="H2427" s="1">
        <v>111.2</v>
      </c>
      <c r="I2427" s="1">
        <v>92.12</v>
      </c>
      <c r="J2427" s="1">
        <v>86.85</v>
      </c>
      <c r="K2427" s="1">
        <v>80.239999999999995</v>
      </c>
      <c r="L2427" s="1">
        <v>49.81</v>
      </c>
      <c r="M2427" s="1"/>
      <c r="N2427" s="1">
        <f t="shared" si="408"/>
        <v>9</v>
      </c>
      <c r="O2427" s="1">
        <f t="shared" si="409"/>
        <v>31</v>
      </c>
      <c r="P2427" s="1"/>
      <c r="Q2427" s="1">
        <f t="shared" si="410"/>
        <v>85.815483870967739</v>
      </c>
      <c r="R2427" s="1">
        <f t="shared" si="411"/>
        <v>89.148387096774186</v>
      </c>
      <c r="S2427" s="1">
        <f t="shared" si="412"/>
        <v>97.998709677419356</v>
      </c>
      <c r="T2427" s="1">
        <f t="shared" si="413"/>
        <v>99.964516129032248</v>
      </c>
      <c r="U2427" s="1">
        <f t="shared" si="414"/>
        <v>107.4932258064516</v>
      </c>
      <c r="V2427" s="1">
        <f t="shared" si="415"/>
        <v>111.08387096774194</v>
      </c>
      <c r="W2427" s="1">
        <f t="shared" si="416"/>
        <v>97.659354838709675</v>
      </c>
      <c r="X2427" s="1">
        <f t="shared" si="417"/>
        <v>88.38</v>
      </c>
      <c r="Y2427" s="1">
        <f t="shared" si="418"/>
        <v>82.159032258064514</v>
      </c>
      <c r="Z2427" s="1">
        <v>49.81</v>
      </c>
      <c r="AA2427" s="1"/>
    </row>
    <row r="2428" spans="1:27" x14ac:dyDescent="0.25">
      <c r="A2428" s="2">
        <v>45528</v>
      </c>
      <c r="B2428" s="1">
        <v>82.04</v>
      </c>
      <c r="C2428" s="1">
        <v>87.36</v>
      </c>
      <c r="D2428" s="1">
        <v>89.88</v>
      </c>
      <c r="E2428" s="1">
        <v>101.32</v>
      </c>
      <c r="F2428" s="1">
        <v>99.41</v>
      </c>
      <c r="G2428" s="1">
        <v>110.8</v>
      </c>
      <c r="H2428" s="1">
        <v>111.2</v>
      </c>
      <c r="I2428" s="1">
        <v>92.12</v>
      </c>
      <c r="J2428" s="1">
        <v>86.85</v>
      </c>
      <c r="K2428" s="1">
        <v>80.239999999999995</v>
      </c>
      <c r="L2428" s="1">
        <v>21.86</v>
      </c>
      <c r="M2428" s="1"/>
      <c r="N2428" s="1">
        <f t="shared" si="408"/>
        <v>8</v>
      </c>
      <c r="O2428" s="1">
        <f t="shared" si="409"/>
        <v>31</v>
      </c>
      <c r="P2428" s="1"/>
      <c r="Q2428" s="1">
        <f t="shared" si="410"/>
        <v>85.987096774193546</v>
      </c>
      <c r="R2428" s="1">
        <f t="shared" si="411"/>
        <v>89.229677419354829</v>
      </c>
      <c r="S2428" s="1">
        <f t="shared" si="412"/>
        <v>98.367741935483849</v>
      </c>
      <c r="T2428" s="1">
        <f t="shared" si="413"/>
        <v>99.90290322580644</v>
      </c>
      <c r="U2428" s="1">
        <f t="shared" si="414"/>
        <v>107.86064516129032</v>
      </c>
      <c r="V2428" s="1">
        <f t="shared" si="415"/>
        <v>111.09677419354838</v>
      </c>
      <c r="W2428" s="1">
        <f t="shared" si="416"/>
        <v>97.043870967741952</v>
      </c>
      <c r="X2428" s="1">
        <f t="shared" si="417"/>
        <v>88.210000000000008</v>
      </c>
      <c r="Y2428" s="1">
        <f t="shared" si="418"/>
        <v>81.945806451612896</v>
      </c>
      <c r="Z2428" s="1">
        <v>21.86</v>
      </c>
      <c r="AA2428" s="1"/>
    </row>
    <row r="2429" spans="1:27" x14ac:dyDescent="0.25">
      <c r="A2429" s="2">
        <v>45529</v>
      </c>
      <c r="B2429" s="1">
        <v>82.04</v>
      </c>
      <c r="C2429" s="1">
        <v>87.36</v>
      </c>
      <c r="D2429" s="1">
        <v>89.88</v>
      </c>
      <c r="E2429" s="1">
        <v>101.32</v>
      </c>
      <c r="F2429" s="1">
        <v>99.41</v>
      </c>
      <c r="G2429" s="1">
        <v>110.8</v>
      </c>
      <c r="H2429" s="1">
        <v>111.2</v>
      </c>
      <c r="I2429" s="1">
        <v>92.12</v>
      </c>
      <c r="J2429" s="1">
        <v>86.85</v>
      </c>
      <c r="K2429" s="1">
        <v>80.239999999999995</v>
      </c>
      <c r="L2429" s="1">
        <v>99.59</v>
      </c>
      <c r="M2429" s="1"/>
      <c r="N2429" s="1">
        <f t="shared" si="408"/>
        <v>7</v>
      </c>
      <c r="O2429" s="1">
        <f t="shared" si="409"/>
        <v>31</v>
      </c>
      <c r="P2429" s="1"/>
      <c r="Q2429" s="1">
        <f t="shared" si="410"/>
        <v>86.158709677419353</v>
      </c>
      <c r="R2429" s="1">
        <f t="shared" si="411"/>
        <v>89.310967741935485</v>
      </c>
      <c r="S2429" s="1">
        <f t="shared" si="412"/>
        <v>98.736774193548385</v>
      </c>
      <c r="T2429" s="1">
        <f t="shared" si="413"/>
        <v>99.841290322580647</v>
      </c>
      <c r="U2429" s="1">
        <f t="shared" si="414"/>
        <v>108.22806451612904</v>
      </c>
      <c r="V2429" s="1">
        <f t="shared" si="415"/>
        <v>111.10967741935484</v>
      </c>
      <c r="W2429" s="1">
        <f t="shared" si="416"/>
        <v>96.428387096774202</v>
      </c>
      <c r="X2429" s="1">
        <f t="shared" si="417"/>
        <v>88.039999999999978</v>
      </c>
      <c r="Y2429" s="1">
        <f t="shared" si="418"/>
        <v>81.732580645161278</v>
      </c>
      <c r="Z2429" s="1">
        <v>99.59</v>
      </c>
      <c r="AA2429" s="1"/>
    </row>
    <row r="2430" spans="1:27" x14ac:dyDescent="0.25">
      <c r="A2430" s="2">
        <v>45530</v>
      </c>
      <c r="B2430" s="1">
        <v>82.45</v>
      </c>
      <c r="C2430" s="1">
        <v>90.3</v>
      </c>
      <c r="D2430" s="1">
        <v>91.9</v>
      </c>
      <c r="E2430" s="1">
        <v>102.9</v>
      </c>
      <c r="F2430" s="1">
        <v>100.77</v>
      </c>
      <c r="G2430" s="1">
        <v>112.56</v>
      </c>
      <c r="H2430" s="1">
        <v>112.97</v>
      </c>
      <c r="I2430" s="1">
        <v>93.34</v>
      </c>
      <c r="J2430" s="1">
        <v>88.03</v>
      </c>
      <c r="K2430" s="1">
        <v>81.42</v>
      </c>
      <c r="L2430" s="1">
        <v>90.9</v>
      </c>
      <c r="M2430" s="1"/>
      <c r="N2430" s="1">
        <f t="shared" si="408"/>
        <v>6</v>
      </c>
      <c r="O2430" s="1">
        <f t="shared" si="409"/>
        <v>31</v>
      </c>
      <c r="P2430" s="1"/>
      <c r="Q2430" s="1">
        <f t="shared" si="410"/>
        <v>88.780645161290323</v>
      </c>
      <c r="R2430" s="1">
        <f t="shared" si="411"/>
        <v>91.590322580645164</v>
      </c>
      <c r="S2430" s="1">
        <f t="shared" si="412"/>
        <v>100.77096774193549</v>
      </c>
      <c r="T2430" s="1">
        <f t="shared" si="413"/>
        <v>101.18225806451613</v>
      </c>
      <c r="U2430" s="1">
        <f t="shared" si="414"/>
        <v>110.27806451612904</v>
      </c>
      <c r="V2430" s="1">
        <f t="shared" si="415"/>
        <v>112.89064516129032</v>
      </c>
      <c r="W2430" s="1">
        <f t="shared" si="416"/>
        <v>97.139354838709679</v>
      </c>
      <c r="X2430" s="1">
        <f t="shared" si="417"/>
        <v>89.057741935483861</v>
      </c>
      <c r="Y2430" s="1">
        <f t="shared" si="418"/>
        <v>82.699354838709667</v>
      </c>
      <c r="Z2430" s="1">
        <v>90.9</v>
      </c>
      <c r="AA2430" s="1"/>
    </row>
    <row r="2431" spans="1:27" x14ac:dyDescent="0.25">
      <c r="A2431" s="2">
        <v>45531</v>
      </c>
      <c r="B2431" s="1">
        <v>82.3</v>
      </c>
      <c r="C2431" s="1">
        <v>90.72</v>
      </c>
      <c r="D2431" s="1">
        <v>91.24</v>
      </c>
      <c r="E2431" s="1">
        <v>102.02</v>
      </c>
      <c r="F2431" s="1">
        <v>99.95</v>
      </c>
      <c r="G2431" s="1">
        <v>112.02</v>
      </c>
      <c r="H2431" s="1">
        <v>112.02</v>
      </c>
      <c r="I2431" s="1">
        <v>92.91</v>
      </c>
      <c r="J2431" s="1">
        <v>87.77</v>
      </c>
      <c r="K2431" s="1">
        <v>81.09</v>
      </c>
      <c r="L2431" s="1">
        <v>95.92</v>
      </c>
      <c r="M2431" s="1"/>
      <c r="N2431" s="1">
        <f t="shared" si="408"/>
        <v>5</v>
      </c>
      <c r="O2431" s="1">
        <f t="shared" si="409"/>
        <v>31</v>
      </c>
      <c r="P2431" s="1"/>
      <c r="Q2431" s="1">
        <f t="shared" si="410"/>
        <v>89.361935483870951</v>
      </c>
      <c r="R2431" s="1">
        <f t="shared" si="411"/>
        <v>91.156129032258065</v>
      </c>
      <c r="S2431" s="1">
        <f t="shared" si="412"/>
        <v>100.28129032258065</v>
      </c>
      <c r="T2431" s="1">
        <f t="shared" si="413"/>
        <v>100.28387096774195</v>
      </c>
      <c r="U2431" s="1">
        <f t="shared" si="414"/>
        <v>110.07322580645162</v>
      </c>
      <c r="V2431" s="1">
        <f t="shared" si="415"/>
        <v>112.02000000000001</v>
      </c>
      <c r="W2431" s="1">
        <f t="shared" si="416"/>
        <v>95.992258064516136</v>
      </c>
      <c r="X2431" s="1">
        <f t="shared" si="417"/>
        <v>88.599032258064511</v>
      </c>
      <c r="Y2431" s="1">
        <f t="shared" si="418"/>
        <v>82.167419354838714</v>
      </c>
      <c r="Z2431" s="1">
        <v>95.92</v>
      </c>
      <c r="AA2431" s="1"/>
    </row>
    <row r="2432" spans="1:27" x14ac:dyDescent="0.25">
      <c r="A2432" s="2">
        <v>45532</v>
      </c>
      <c r="B2432" s="1">
        <v>82.07</v>
      </c>
      <c r="C2432" s="1">
        <v>90.64</v>
      </c>
      <c r="D2432" s="1">
        <v>90.43</v>
      </c>
      <c r="E2432" s="1">
        <v>101.38</v>
      </c>
      <c r="F2432" s="1">
        <v>99.04</v>
      </c>
      <c r="G2432" s="1">
        <v>111.12</v>
      </c>
      <c r="H2432" s="1">
        <v>111.12</v>
      </c>
      <c r="I2432" s="1">
        <v>92.26</v>
      </c>
      <c r="J2432" s="1">
        <v>87.16</v>
      </c>
      <c r="K2432" s="1">
        <v>80.52</v>
      </c>
      <c r="L2432" s="1">
        <v>112.91</v>
      </c>
      <c r="M2432" s="1"/>
      <c r="N2432" s="1">
        <f t="shared" si="408"/>
        <v>4</v>
      </c>
      <c r="O2432" s="1">
        <f t="shared" si="409"/>
        <v>31</v>
      </c>
      <c r="P2432" s="1"/>
      <c r="Q2432" s="1">
        <f t="shared" si="410"/>
        <v>89.534193548387108</v>
      </c>
      <c r="R2432" s="1">
        <f t="shared" si="411"/>
        <v>90.457096774193559</v>
      </c>
      <c r="S2432" s="1">
        <f t="shared" si="412"/>
        <v>99.96709677419355</v>
      </c>
      <c r="T2432" s="1">
        <f t="shared" si="413"/>
        <v>99.341935483870984</v>
      </c>
      <c r="U2432" s="1">
        <f t="shared" si="414"/>
        <v>109.56129032258066</v>
      </c>
      <c r="V2432" s="1">
        <f t="shared" si="415"/>
        <v>111.12000000000002</v>
      </c>
      <c r="W2432" s="1">
        <f t="shared" si="416"/>
        <v>94.693548387096783</v>
      </c>
      <c r="X2432" s="1">
        <f t="shared" si="417"/>
        <v>87.818064516129027</v>
      </c>
      <c r="Y2432" s="1">
        <f t="shared" si="418"/>
        <v>81.376774193548385</v>
      </c>
      <c r="Z2432" s="1">
        <v>112.91</v>
      </c>
      <c r="AA2432" s="1"/>
    </row>
    <row r="2433" spans="1:27" x14ac:dyDescent="0.25">
      <c r="A2433" s="2">
        <v>45533</v>
      </c>
      <c r="B2433" s="1">
        <v>82.05</v>
      </c>
      <c r="C2433" s="1">
        <v>90.38</v>
      </c>
      <c r="D2433" s="1">
        <v>90.82</v>
      </c>
      <c r="E2433" s="1">
        <v>101.93</v>
      </c>
      <c r="F2433" s="1">
        <v>99.46</v>
      </c>
      <c r="G2433" s="1">
        <v>112.01</v>
      </c>
      <c r="H2433" s="1">
        <v>112.01</v>
      </c>
      <c r="I2433" s="1">
        <v>92.65</v>
      </c>
      <c r="J2433" s="1">
        <v>87.1</v>
      </c>
      <c r="K2433" s="1">
        <v>80.48</v>
      </c>
      <c r="L2433" s="1">
        <v>106.64</v>
      </c>
      <c r="M2433" s="1"/>
      <c r="N2433" s="1">
        <f t="shared" si="408"/>
        <v>3</v>
      </c>
      <c r="O2433" s="1">
        <f t="shared" si="409"/>
        <v>31</v>
      </c>
      <c r="P2433" s="1"/>
      <c r="Q2433" s="1">
        <f t="shared" si="410"/>
        <v>89.573870967741925</v>
      </c>
      <c r="R2433" s="1">
        <f t="shared" si="411"/>
        <v>90.777419354838713</v>
      </c>
      <c r="S2433" s="1">
        <f t="shared" si="412"/>
        <v>100.85483870967741</v>
      </c>
      <c r="T2433" s="1">
        <f t="shared" si="413"/>
        <v>99.699032258064506</v>
      </c>
      <c r="U2433" s="1">
        <f t="shared" si="414"/>
        <v>110.79548387096774</v>
      </c>
      <c r="V2433" s="1">
        <f t="shared" si="415"/>
        <v>112.01</v>
      </c>
      <c r="W2433" s="1">
        <f t="shared" si="416"/>
        <v>94.523548387096781</v>
      </c>
      <c r="X2433" s="1">
        <f t="shared" si="417"/>
        <v>87.637096774193537</v>
      </c>
      <c r="Y2433" s="1">
        <f t="shared" si="418"/>
        <v>81.120645161290312</v>
      </c>
      <c r="Z2433" s="1">
        <v>106.64</v>
      </c>
      <c r="AA2433" s="1"/>
    </row>
    <row r="2434" spans="1:27" x14ac:dyDescent="0.25">
      <c r="A2434" s="2">
        <v>45534</v>
      </c>
      <c r="B2434" s="1">
        <v>82.05</v>
      </c>
      <c r="C2434" s="1">
        <v>92.3</v>
      </c>
      <c r="D2434" s="1">
        <v>88.72</v>
      </c>
      <c r="E2434" s="1">
        <v>100.25</v>
      </c>
      <c r="F2434" s="1">
        <v>97.89</v>
      </c>
      <c r="G2434" s="1">
        <v>110.85</v>
      </c>
      <c r="H2434" s="1">
        <v>110.17</v>
      </c>
      <c r="I2434" s="1">
        <v>91.68</v>
      </c>
      <c r="J2434" s="1">
        <v>85.86</v>
      </c>
      <c r="K2434" s="1">
        <v>79.33</v>
      </c>
      <c r="L2434" s="1">
        <v>79.05</v>
      </c>
      <c r="M2434" s="1"/>
      <c r="N2434" s="1">
        <f t="shared" si="408"/>
        <v>2</v>
      </c>
      <c r="O2434" s="1">
        <f t="shared" si="409"/>
        <v>31</v>
      </c>
      <c r="P2434" s="1"/>
      <c r="Q2434" s="1">
        <f t="shared" si="410"/>
        <v>91.638709677419357</v>
      </c>
      <c r="R2434" s="1">
        <f t="shared" si="411"/>
        <v>88.950967741935486</v>
      </c>
      <c r="S2434" s="1">
        <f t="shared" si="412"/>
        <v>99.506129032258059</v>
      </c>
      <c r="T2434" s="1">
        <f t="shared" si="413"/>
        <v>98.042258064516133</v>
      </c>
      <c r="U2434" s="1">
        <f t="shared" si="414"/>
        <v>110.01387096774192</v>
      </c>
      <c r="V2434" s="1">
        <f t="shared" si="415"/>
        <v>110.21387096774194</v>
      </c>
      <c r="W2434" s="1">
        <f t="shared" si="416"/>
        <v>92.872903225806468</v>
      </c>
      <c r="X2434" s="1">
        <f t="shared" si="417"/>
        <v>86.235483870967755</v>
      </c>
      <c r="Y2434" s="1">
        <f t="shared" si="418"/>
        <v>79.751290322580644</v>
      </c>
      <c r="Z2434" s="1">
        <v>79.05</v>
      </c>
      <c r="AA2434" s="1"/>
    </row>
    <row r="2435" spans="1:27" x14ac:dyDescent="0.25">
      <c r="A2435" s="2">
        <v>45535</v>
      </c>
      <c r="B2435" s="1">
        <v>82.05</v>
      </c>
      <c r="C2435" s="1">
        <v>92.3</v>
      </c>
      <c r="D2435" s="1">
        <v>88.72</v>
      </c>
      <c r="E2435" s="1">
        <v>100.25</v>
      </c>
      <c r="F2435" s="1">
        <v>97.89</v>
      </c>
      <c r="G2435" s="1">
        <v>110.85</v>
      </c>
      <c r="H2435" s="1">
        <v>110.17</v>
      </c>
      <c r="I2435" s="1">
        <v>91.68</v>
      </c>
      <c r="J2435" s="1">
        <v>85.86</v>
      </c>
      <c r="K2435" s="1">
        <v>79.33</v>
      </c>
      <c r="L2435" s="1">
        <v>61.65</v>
      </c>
      <c r="M2435" s="1"/>
      <c r="N2435" s="1">
        <f t="shared" ref="N2435:N2498" si="419">_xlfn.DAYS(EOMONTH(A2435,0), A2435) +1</f>
        <v>1</v>
      </c>
      <c r="O2435" s="1">
        <f t="shared" ref="O2435:O2498" si="420">_xlfn.DAYS(EOMONTH(A2435,0), EOMONTH(A2435,-1))</f>
        <v>31</v>
      </c>
      <c r="P2435" s="1"/>
      <c r="Q2435" s="1">
        <f t="shared" ref="Q2435:Q2498" si="421">B2435 * $N2435 / $O2435+ C2435 * ($O2435 - $N2435) / $O2435</f>
        <v>91.969354838709677</v>
      </c>
      <c r="R2435" s="1">
        <f t="shared" si="411"/>
        <v>88.835483870967749</v>
      </c>
      <c r="S2435" s="1">
        <f t="shared" si="412"/>
        <v>99.878064516129029</v>
      </c>
      <c r="T2435" s="1">
        <f t="shared" si="413"/>
        <v>97.966129032258053</v>
      </c>
      <c r="U2435" s="1">
        <f t="shared" si="414"/>
        <v>110.43193548387097</v>
      </c>
      <c r="V2435" s="1">
        <f t="shared" si="415"/>
        <v>110.19193548387096</v>
      </c>
      <c r="W2435" s="1">
        <f t="shared" si="416"/>
        <v>92.276451612903216</v>
      </c>
      <c r="X2435" s="1">
        <f t="shared" si="417"/>
        <v>86.04774193548387</v>
      </c>
      <c r="Y2435" s="1">
        <f t="shared" si="418"/>
        <v>79.540645161290328</v>
      </c>
      <c r="Z2435" s="1">
        <v>61.65</v>
      </c>
      <c r="AA2435" s="1"/>
    </row>
    <row r="2436" spans="1:27" x14ac:dyDescent="0.25">
      <c r="A2436" s="2">
        <v>45536</v>
      </c>
      <c r="B2436" s="1">
        <v>82.05</v>
      </c>
      <c r="C2436" s="1">
        <v>92.3</v>
      </c>
      <c r="D2436" s="1">
        <v>88.72</v>
      </c>
      <c r="E2436" s="1">
        <v>100.25</v>
      </c>
      <c r="F2436" s="1">
        <v>97.89</v>
      </c>
      <c r="G2436" s="1">
        <v>110.85</v>
      </c>
      <c r="H2436" s="1">
        <v>110.17</v>
      </c>
      <c r="I2436" s="1">
        <v>91.68</v>
      </c>
      <c r="J2436" s="1">
        <v>85.86</v>
      </c>
      <c r="K2436" s="1">
        <v>79.33</v>
      </c>
      <c r="L2436" s="1">
        <v>115.07</v>
      </c>
      <c r="M2436" s="1"/>
      <c r="N2436" s="1">
        <f t="shared" si="419"/>
        <v>30</v>
      </c>
      <c r="O2436" s="1">
        <f t="shared" si="420"/>
        <v>30</v>
      </c>
      <c r="P2436" s="1"/>
      <c r="Q2436" s="1">
        <f t="shared" si="421"/>
        <v>82.05</v>
      </c>
      <c r="R2436" s="1">
        <f t="shared" si="411"/>
        <v>92.3</v>
      </c>
      <c r="S2436" s="1">
        <f t="shared" si="412"/>
        <v>88.72</v>
      </c>
      <c r="T2436" s="1">
        <f t="shared" si="413"/>
        <v>100.25</v>
      </c>
      <c r="U2436" s="1">
        <f t="shared" si="414"/>
        <v>97.89</v>
      </c>
      <c r="V2436" s="1">
        <f t="shared" si="415"/>
        <v>110.85</v>
      </c>
      <c r="W2436" s="1">
        <f t="shared" si="416"/>
        <v>110.17</v>
      </c>
      <c r="X2436" s="1">
        <f t="shared" si="417"/>
        <v>91.68</v>
      </c>
      <c r="Y2436" s="1">
        <f t="shared" si="418"/>
        <v>85.86</v>
      </c>
      <c r="Z2436" s="1">
        <v>115.07</v>
      </c>
      <c r="AA2436" s="1"/>
    </row>
    <row r="2437" spans="1:27" x14ac:dyDescent="0.25">
      <c r="A2437" s="2">
        <v>45537</v>
      </c>
      <c r="B2437" s="1">
        <v>88.75</v>
      </c>
      <c r="C2437" s="1">
        <v>84.64</v>
      </c>
      <c r="D2437" s="1">
        <v>96.93</v>
      </c>
      <c r="E2437" s="1">
        <v>94.16</v>
      </c>
      <c r="F2437" s="1">
        <v>106.21</v>
      </c>
      <c r="G2437" s="1">
        <v>106.6</v>
      </c>
      <c r="H2437" s="1">
        <v>88.43</v>
      </c>
      <c r="I2437" s="1">
        <v>83.75</v>
      </c>
      <c r="J2437" s="1">
        <v>76.2</v>
      </c>
      <c r="K2437" s="1">
        <v>82.69</v>
      </c>
      <c r="L2437" s="1">
        <v>158.38999999999999</v>
      </c>
      <c r="M2437" s="1"/>
      <c r="N2437" s="1">
        <f t="shared" si="419"/>
        <v>29</v>
      </c>
      <c r="O2437" s="1">
        <f t="shared" si="420"/>
        <v>30</v>
      </c>
      <c r="P2437" s="1"/>
      <c r="Q2437" s="1">
        <f t="shared" si="421"/>
        <v>88.613</v>
      </c>
      <c r="R2437" s="1">
        <f t="shared" si="411"/>
        <v>85.049666666666653</v>
      </c>
      <c r="S2437" s="1">
        <f t="shared" si="412"/>
        <v>96.837666666666678</v>
      </c>
      <c r="T2437" s="1">
        <f t="shared" si="413"/>
        <v>94.561666666666667</v>
      </c>
      <c r="U2437" s="1">
        <f t="shared" si="414"/>
        <v>106.22299999999998</v>
      </c>
      <c r="V2437" s="1">
        <f t="shared" si="415"/>
        <v>105.99433333333332</v>
      </c>
      <c r="W2437" s="1">
        <f t="shared" si="416"/>
        <v>88.274000000000015</v>
      </c>
      <c r="X2437" s="1">
        <f t="shared" si="417"/>
        <v>83.498333333333335</v>
      </c>
      <c r="Y2437" s="1">
        <f t="shared" si="418"/>
        <v>76.416333333333341</v>
      </c>
      <c r="Z2437" s="1">
        <v>158.38999999999999</v>
      </c>
      <c r="AA2437" s="1"/>
    </row>
    <row r="2438" spans="1:27" x14ac:dyDescent="0.25">
      <c r="A2438" s="2">
        <v>45538</v>
      </c>
      <c r="B2438" s="1">
        <v>86</v>
      </c>
      <c r="C2438" s="1">
        <v>82.12</v>
      </c>
      <c r="D2438" s="1">
        <v>94.36</v>
      </c>
      <c r="E2438" s="1">
        <v>91.67</v>
      </c>
      <c r="F2438" s="1">
        <v>102.75</v>
      </c>
      <c r="G2438" s="1">
        <v>103.38</v>
      </c>
      <c r="H2438" s="1">
        <v>85.36</v>
      </c>
      <c r="I2438" s="1">
        <v>80.64</v>
      </c>
      <c r="J2438" s="1">
        <v>74.5</v>
      </c>
      <c r="K2438" s="1">
        <v>80.790000000000006</v>
      </c>
      <c r="L2438" s="1">
        <v>125.84</v>
      </c>
      <c r="M2438" s="1"/>
      <c r="N2438" s="1">
        <f t="shared" si="419"/>
        <v>28</v>
      </c>
      <c r="O2438" s="1">
        <f t="shared" si="420"/>
        <v>30</v>
      </c>
      <c r="P2438" s="1"/>
      <c r="Q2438" s="1">
        <f t="shared" si="421"/>
        <v>85.74133333333333</v>
      </c>
      <c r="R2438" s="1">
        <f t="shared" si="411"/>
        <v>82.936000000000007</v>
      </c>
      <c r="S2438" s="1">
        <f t="shared" si="412"/>
        <v>94.180666666666667</v>
      </c>
      <c r="T2438" s="1">
        <f t="shared" si="413"/>
        <v>92.408666666666662</v>
      </c>
      <c r="U2438" s="1">
        <f t="shared" si="414"/>
        <v>102.792</v>
      </c>
      <c r="V2438" s="1">
        <f t="shared" si="415"/>
        <v>102.17866666666667</v>
      </c>
      <c r="W2438" s="1">
        <f t="shared" si="416"/>
        <v>85.045333333333332</v>
      </c>
      <c r="X2438" s="1">
        <f t="shared" si="417"/>
        <v>80.230666666666664</v>
      </c>
      <c r="Y2438" s="1">
        <f t="shared" si="418"/>
        <v>74.919333333333327</v>
      </c>
      <c r="Z2438" s="1">
        <v>125.84</v>
      </c>
      <c r="AA2438" s="1"/>
    </row>
    <row r="2439" spans="1:27" x14ac:dyDescent="0.25">
      <c r="A2439" s="2">
        <v>45539</v>
      </c>
      <c r="B2439" s="1">
        <v>86.57</v>
      </c>
      <c r="C2439" s="1">
        <v>81.94</v>
      </c>
      <c r="D2439" s="1">
        <v>93.92</v>
      </c>
      <c r="E2439" s="1">
        <v>91.49</v>
      </c>
      <c r="F2439" s="1">
        <v>102.49</v>
      </c>
      <c r="G2439" s="1">
        <v>103.72</v>
      </c>
      <c r="H2439" s="1">
        <v>84.84</v>
      </c>
      <c r="I2439" s="1">
        <v>80.52</v>
      </c>
      <c r="J2439" s="1">
        <v>74.95</v>
      </c>
      <c r="K2439" s="1">
        <v>81.069999999999993</v>
      </c>
      <c r="L2439" s="1">
        <v>64.42</v>
      </c>
      <c r="M2439" s="1"/>
      <c r="N2439" s="1">
        <f t="shared" si="419"/>
        <v>27</v>
      </c>
      <c r="O2439" s="1">
        <f t="shared" si="420"/>
        <v>30</v>
      </c>
      <c r="P2439" s="1"/>
      <c r="Q2439" s="1">
        <f t="shared" si="421"/>
        <v>86.106999999999999</v>
      </c>
      <c r="R2439" s="1">
        <f t="shared" si="411"/>
        <v>83.138000000000005</v>
      </c>
      <c r="S2439" s="1">
        <f t="shared" si="412"/>
        <v>93.677000000000007</v>
      </c>
      <c r="T2439" s="1">
        <f t="shared" si="413"/>
        <v>92.589999999999989</v>
      </c>
      <c r="U2439" s="1">
        <f t="shared" si="414"/>
        <v>102.613</v>
      </c>
      <c r="V2439" s="1">
        <f t="shared" si="415"/>
        <v>101.83199999999999</v>
      </c>
      <c r="W2439" s="1">
        <f t="shared" si="416"/>
        <v>84.408000000000015</v>
      </c>
      <c r="X2439" s="1">
        <f t="shared" si="417"/>
        <v>79.963000000000008</v>
      </c>
      <c r="Y2439" s="1">
        <f t="shared" si="418"/>
        <v>75.561999999999998</v>
      </c>
      <c r="Z2439" s="1">
        <v>64.42</v>
      </c>
      <c r="AA2439" s="1"/>
    </row>
    <row r="2440" spans="1:27" x14ac:dyDescent="0.25">
      <c r="A2440" s="2">
        <v>45540</v>
      </c>
      <c r="B2440" s="1">
        <v>90.24</v>
      </c>
      <c r="C2440" s="1">
        <v>82.86</v>
      </c>
      <c r="D2440" s="1">
        <v>93.83</v>
      </c>
      <c r="E2440" s="1">
        <v>91.53</v>
      </c>
      <c r="F2440" s="1">
        <v>102.61</v>
      </c>
      <c r="G2440" s="1">
        <v>101.48</v>
      </c>
      <c r="H2440" s="1">
        <v>85.94</v>
      </c>
      <c r="I2440" s="1">
        <v>81.33</v>
      </c>
      <c r="J2440" s="1">
        <v>75.16</v>
      </c>
      <c r="K2440" s="1">
        <v>81.3</v>
      </c>
      <c r="L2440" s="1">
        <v>76.13</v>
      </c>
      <c r="M2440" s="1"/>
      <c r="N2440" s="1">
        <f t="shared" si="419"/>
        <v>26</v>
      </c>
      <c r="O2440" s="1">
        <f t="shared" si="420"/>
        <v>30</v>
      </c>
      <c r="P2440" s="1"/>
      <c r="Q2440" s="1">
        <f t="shared" si="421"/>
        <v>89.256</v>
      </c>
      <c r="R2440" s="1">
        <f t="shared" si="411"/>
        <v>84.322666666666663</v>
      </c>
      <c r="S2440" s="1">
        <f t="shared" si="412"/>
        <v>93.523333333333341</v>
      </c>
      <c r="T2440" s="1">
        <f t="shared" si="413"/>
        <v>93.007333333333335</v>
      </c>
      <c r="U2440" s="1">
        <f t="shared" si="414"/>
        <v>102.45933333333333</v>
      </c>
      <c r="V2440" s="1">
        <f t="shared" si="415"/>
        <v>99.407999999999987</v>
      </c>
      <c r="W2440" s="1">
        <f t="shared" si="416"/>
        <v>85.325333333333333</v>
      </c>
      <c r="X2440" s="1">
        <f t="shared" si="417"/>
        <v>80.507333333333335</v>
      </c>
      <c r="Y2440" s="1">
        <f t="shared" si="418"/>
        <v>75.978666666666669</v>
      </c>
      <c r="Z2440" s="1">
        <v>76.13</v>
      </c>
      <c r="AA2440" s="1"/>
    </row>
    <row r="2441" spans="1:27" x14ac:dyDescent="0.25">
      <c r="A2441" s="2">
        <v>45541</v>
      </c>
      <c r="B2441" s="1">
        <v>90.43</v>
      </c>
      <c r="C2441" s="1">
        <v>84.35</v>
      </c>
      <c r="D2441" s="1">
        <v>95.03</v>
      </c>
      <c r="E2441" s="1">
        <v>92.54</v>
      </c>
      <c r="F2441" s="1">
        <v>103.05</v>
      </c>
      <c r="G2441" s="1">
        <v>103.56</v>
      </c>
      <c r="H2441" s="1">
        <v>86.05</v>
      </c>
      <c r="I2441" s="1">
        <v>80.209999999999994</v>
      </c>
      <c r="J2441" s="1">
        <v>75.98</v>
      </c>
      <c r="K2441" s="1">
        <v>81.61</v>
      </c>
      <c r="L2441" s="1">
        <v>79.42</v>
      </c>
      <c r="M2441" s="1"/>
      <c r="N2441" s="1">
        <f t="shared" si="419"/>
        <v>25</v>
      </c>
      <c r="O2441" s="1">
        <f t="shared" si="420"/>
        <v>30</v>
      </c>
      <c r="P2441" s="1"/>
      <c r="Q2441" s="1">
        <f t="shared" si="421"/>
        <v>89.416666666666671</v>
      </c>
      <c r="R2441" s="1">
        <f t="shared" si="411"/>
        <v>86.13000000000001</v>
      </c>
      <c r="S2441" s="1">
        <f t="shared" si="412"/>
        <v>94.614999999999995</v>
      </c>
      <c r="T2441" s="1">
        <f t="shared" si="413"/>
        <v>94.291666666666657</v>
      </c>
      <c r="U2441" s="1">
        <f t="shared" si="414"/>
        <v>103.13499999999999</v>
      </c>
      <c r="V2441" s="1">
        <f t="shared" si="415"/>
        <v>100.64166666666667</v>
      </c>
      <c r="W2441" s="1">
        <f t="shared" si="416"/>
        <v>85.076666666666654</v>
      </c>
      <c r="X2441" s="1">
        <f t="shared" si="417"/>
        <v>79.504999999999995</v>
      </c>
      <c r="Y2441" s="1">
        <f t="shared" si="418"/>
        <v>76.918333333333337</v>
      </c>
      <c r="Z2441" s="1">
        <v>79.42</v>
      </c>
      <c r="AA2441" s="1"/>
    </row>
    <row r="2442" spans="1:27" x14ac:dyDescent="0.25">
      <c r="A2442" s="2">
        <v>45542</v>
      </c>
      <c r="B2442" s="1">
        <v>90.43</v>
      </c>
      <c r="C2442" s="1">
        <v>84.35</v>
      </c>
      <c r="D2442" s="1">
        <v>95.03</v>
      </c>
      <c r="E2442" s="1">
        <v>92.54</v>
      </c>
      <c r="F2442" s="1">
        <v>103.05</v>
      </c>
      <c r="G2442" s="1">
        <v>103.56</v>
      </c>
      <c r="H2442" s="1">
        <v>86.05</v>
      </c>
      <c r="I2442" s="1">
        <v>80.209999999999994</v>
      </c>
      <c r="J2442" s="1">
        <v>75.98</v>
      </c>
      <c r="K2442" s="1">
        <v>81.61</v>
      </c>
      <c r="L2442" s="1">
        <v>69</v>
      </c>
      <c r="M2442" s="1"/>
      <c r="N2442" s="1">
        <f t="shared" si="419"/>
        <v>24</v>
      </c>
      <c r="O2442" s="1">
        <f t="shared" si="420"/>
        <v>30</v>
      </c>
      <c r="P2442" s="1"/>
      <c r="Q2442" s="1">
        <f t="shared" si="421"/>
        <v>89.213999999999999</v>
      </c>
      <c r="R2442" s="1">
        <f t="shared" si="411"/>
        <v>86.48599999999999</v>
      </c>
      <c r="S2442" s="1">
        <f t="shared" si="412"/>
        <v>94.532000000000011</v>
      </c>
      <c r="T2442" s="1">
        <f t="shared" si="413"/>
        <v>94.641999999999996</v>
      </c>
      <c r="U2442" s="1">
        <f t="shared" si="414"/>
        <v>103.152</v>
      </c>
      <c r="V2442" s="1">
        <f t="shared" si="415"/>
        <v>100.05799999999999</v>
      </c>
      <c r="W2442" s="1">
        <f t="shared" si="416"/>
        <v>84.881999999999991</v>
      </c>
      <c r="X2442" s="1">
        <f t="shared" si="417"/>
        <v>79.36399999999999</v>
      </c>
      <c r="Y2442" s="1">
        <f t="shared" si="418"/>
        <v>77.105999999999995</v>
      </c>
      <c r="Z2442" s="1">
        <v>69</v>
      </c>
      <c r="AA2442" s="1"/>
    </row>
    <row r="2443" spans="1:27" x14ac:dyDescent="0.25">
      <c r="A2443" s="2">
        <v>45543</v>
      </c>
      <c r="B2443" s="1">
        <v>90.43</v>
      </c>
      <c r="C2443" s="1">
        <v>84.35</v>
      </c>
      <c r="D2443" s="1">
        <v>95.03</v>
      </c>
      <c r="E2443" s="1">
        <v>92.54</v>
      </c>
      <c r="F2443" s="1">
        <v>103.05</v>
      </c>
      <c r="G2443" s="1">
        <v>103.56</v>
      </c>
      <c r="H2443" s="1">
        <v>86.05</v>
      </c>
      <c r="I2443" s="1">
        <v>80.209999999999994</v>
      </c>
      <c r="J2443" s="1">
        <v>75.98</v>
      </c>
      <c r="K2443" s="1">
        <v>81.61</v>
      </c>
      <c r="L2443" s="1">
        <v>99.73</v>
      </c>
      <c r="M2443" s="1"/>
      <c r="N2443" s="1">
        <f t="shared" si="419"/>
        <v>23</v>
      </c>
      <c r="O2443" s="1">
        <f t="shared" si="420"/>
        <v>30</v>
      </c>
      <c r="P2443" s="1"/>
      <c r="Q2443" s="1">
        <f t="shared" si="421"/>
        <v>89.01133333333334</v>
      </c>
      <c r="R2443" s="1">
        <f t="shared" si="411"/>
        <v>86.842000000000013</v>
      </c>
      <c r="S2443" s="1">
        <f t="shared" si="412"/>
        <v>94.449000000000012</v>
      </c>
      <c r="T2443" s="1">
        <f t="shared" si="413"/>
        <v>94.992333333333335</v>
      </c>
      <c r="U2443" s="1">
        <f t="shared" si="414"/>
        <v>103.16900000000001</v>
      </c>
      <c r="V2443" s="1">
        <f t="shared" si="415"/>
        <v>99.474333333333334</v>
      </c>
      <c r="W2443" s="1">
        <f t="shared" si="416"/>
        <v>84.687333333333328</v>
      </c>
      <c r="X2443" s="1">
        <f t="shared" si="417"/>
        <v>79.222999999999999</v>
      </c>
      <c r="Y2443" s="1">
        <f t="shared" si="418"/>
        <v>77.293666666666667</v>
      </c>
      <c r="Z2443" s="1">
        <v>99.73</v>
      </c>
      <c r="AA2443" s="1"/>
    </row>
    <row r="2444" spans="1:27" x14ac:dyDescent="0.25">
      <c r="A2444" s="2">
        <v>45544</v>
      </c>
      <c r="B2444" s="1">
        <v>87.9</v>
      </c>
      <c r="C2444" s="1">
        <v>79.86</v>
      </c>
      <c r="D2444" s="1">
        <v>90.97</v>
      </c>
      <c r="E2444" s="1">
        <v>88.8</v>
      </c>
      <c r="F2444" s="1">
        <v>98.61</v>
      </c>
      <c r="G2444" s="1">
        <v>99.98</v>
      </c>
      <c r="H2444" s="1">
        <v>81.92</v>
      </c>
      <c r="I2444" s="1">
        <v>77.760000000000005</v>
      </c>
      <c r="J2444" s="1">
        <v>72.83</v>
      </c>
      <c r="K2444" s="1">
        <v>77.91</v>
      </c>
      <c r="L2444" s="1">
        <v>59.04</v>
      </c>
      <c r="M2444" s="1"/>
      <c r="N2444" s="1">
        <f t="shared" si="419"/>
        <v>22</v>
      </c>
      <c r="O2444" s="1">
        <f t="shared" si="420"/>
        <v>30</v>
      </c>
      <c r="P2444" s="1"/>
      <c r="Q2444" s="1">
        <f t="shared" si="421"/>
        <v>85.756</v>
      </c>
      <c r="R2444" s="1">
        <f t="shared" si="411"/>
        <v>82.822666666666663</v>
      </c>
      <c r="S2444" s="1">
        <f t="shared" si="412"/>
        <v>90.391333333333336</v>
      </c>
      <c r="T2444" s="1">
        <f t="shared" si="413"/>
        <v>91.415999999999997</v>
      </c>
      <c r="U2444" s="1">
        <f t="shared" si="414"/>
        <v>98.975333333333339</v>
      </c>
      <c r="V2444" s="1">
        <f t="shared" si="415"/>
        <v>95.163999999999987</v>
      </c>
      <c r="W2444" s="1">
        <f t="shared" si="416"/>
        <v>80.810666666666663</v>
      </c>
      <c r="X2444" s="1">
        <f t="shared" si="417"/>
        <v>76.445333333333338</v>
      </c>
      <c r="Y2444" s="1">
        <f t="shared" si="418"/>
        <v>74.184666666666672</v>
      </c>
      <c r="Z2444" s="1">
        <v>59.04</v>
      </c>
      <c r="AA2444" s="1"/>
    </row>
    <row r="2445" spans="1:27" x14ac:dyDescent="0.25">
      <c r="A2445" s="2">
        <v>45545</v>
      </c>
      <c r="B2445" s="1">
        <v>87.45</v>
      </c>
      <c r="C2445" s="1">
        <v>80.63</v>
      </c>
      <c r="D2445" s="1">
        <v>91.93</v>
      </c>
      <c r="E2445" s="1">
        <v>89.8</v>
      </c>
      <c r="F2445" s="1">
        <v>100.75</v>
      </c>
      <c r="G2445" s="1">
        <v>100.6</v>
      </c>
      <c r="H2445" s="1">
        <v>83.24</v>
      </c>
      <c r="I2445" s="1">
        <v>78.34</v>
      </c>
      <c r="J2445" s="1">
        <v>73.53</v>
      </c>
      <c r="K2445" s="1">
        <v>78.709999999999994</v>
      </c>
      <c r="L2445" s="1">
        <v>80.94</v>
      </c>
      <c r="M2445" s="1"/>
      <c r="N2445" s="1">
        <f t="shared" si="419"/>
        <v>21</v>
      </c>
      <c r="O2445" s="1">
        <f t="shared" si="420"/>
        <v>30</v>
      </c>
      <c r="P2445" s="1"/>
      <c r="Q2445" s="1">
        <f t="shared" si="421"/>
        <v>85.403999999999996</v>
      </c>
      <c r="R2445" s="1">
        <f t="shared" si="411"/>
        <v>84.02000000000001</v>
      </c>
      <c r="S2445" s="1">
        <f t="shared" si="412"/>
        <v>91.291000000000011</v>
      </c>
      <c r="T2445" s="1">
        <f t="shared" si="413"/>
        <v>93.085000000000008</v>
      </c>
      <c r="U2445" s="1">
        <f t="shared" si="414"/>
        <v>100.70500000000001</v>
      </c>
      <c r="V2445" s="1">
        <f t="shared" si="415"/>
        <v>95.391999999999996</v>
      </c>
      <c r="W2445" s="1">
        <f t="shared" si="416"/>
        <v>81.77000000000001</v>
      </c>
      <c r="X2445" s="1">
        <f t="shared" si="417"/>
        <v>76.897000000000006</v>
      </c>
      <c r="Y2445" s="1">
        <f t="shared" si="418"/>
        <v>75.084000000000003</v>
      </c>
      <c r="Z2445" s="1">
        <v>80.94</v>
      </c>
      <c r="AA2445" s="1"/>
    </row>
    <row r="2446" spans="1:27" x14ac:dyDescent="0.25">
      <c r="A2446" s="2">
        <v>45546</v>
      </c>
      <c r="B2446" s="1">
        <v>85.14</v>
      </c>
      <c r="C2446" s="1">
        <v>78.34</v>
      </c>
      <c r="D2446" s="1">
        <v>89.29</v>
      </c>
      <c r="E2446" s="1">
        <v>87.04</v>
      </c>
      <c r="F2446" s="1">
        <v>97.6</v>
      </c>
      <c r="G2446" s="1">
        <v>98.51</v>
      </c>
      <c r="H2446" s="1">
        <v>81.459999999999994</v>
      </c>
      <c r="I2446" s="1">
        <v>75.150000000000006</v>
      </c>
      <c r="J2446" s="1">
        <v>72.25</v>
      </c>
      <c r="K2446" s="1">
        <v>77.599999999999994</v>
      </c>
      <c r="L2446" s="1">
        <v>112.34</v>
      </c>
      <c r="M2446" s="1"/>
      <c r="N2446" s="1">
        <f t="shared" si="419"/>
        <v>20</v>
      </c>
      <c r="O2446" s="1">
        <f t="shared" si="420"/>
        <v>30</v>
      </c>
      <c r="P2446" s="1"/>
      <c r="Q2446" s="1">
        <f t="shared" si="421"/>
        <v>82.873333333333335</v>
      </c>
      <c r="R2446" s="1">
        <f t="shared" si="411"/>
        <v>81.990000000000009</v>
      </c>
      <c r="S2446" s="1">
        <f t="shared" si="412"/>
        <v>88.54</v>
      </c>
      <c r="T2446" s="1">
        <f t="shared" si="413"/>
        <v>90.56</v>
      </c>
      <c r="U2446" s="1">
        <f t="shared" si="414"/>
        <v>97.903333333333336</v>
      </c>
      <c r="V2446" s="1">
        <f t="shared" si="415"/>
        <v>92.826666666666654</v>
      </c>
      <c r="W2446" s="1">
        <f t="shared" si="416"/>
        <v>79.356666666666655</v>
      </c>
      <c r="X2446" s="1">
        <f t="shared" si="417"/>
        <v>74.183333333333337</v>
      </c>
      <c r="Y2446" s="1">
        <f t="shared" si="418"/>
        <v>74.033333333333331</v>
      </c>
      <c r="Z2446" s="1">
        <v>112.34</v>
      </c>
      <c r="AA2446" s="1"/>
    </row>
    <row r="2447" spans="1:27" x14ac:dyDescent="0.25">
      <c r="A2447" s="2">
        <v>45547</v>
      </c>
      <c r="B2447" s="1">
        <v>83.92</v>
      </c>
      <c r="C2447" s="1">
        <v>77.260000000000005</v>
      </c>
      <c r="D2447" s="1">
        <v>88.77</v>
      </c>
      <c r="E2447" s="1">
        <v>86.57</v>
      </c>
      <c r="F2447" s="1">
        <v>97.04</v>
      </c>
      <c r="G2447" s="1">
        <v>97.29</v>
      </c>
      <c r="H2447" s="1">
        <v>80.34</v>
      </c>
      <c r="I2447" s="1">
        <v>76.34</v>
      </c>
      <c r="J2447" s="1">
        <v>71.650000000000006</v>
      </c>
      <c r="K2447" s="1">
        <v>77.67</v>
      </c>
      <c r="L2447" s="1">
        <v>90.81</v>
      </c>
      <c r="M2447" s="1"/>
      <c r="N2447" s="1">
        <f t="shared" si="419"/>
        <v>19</v>
      </c>
      <c r="O2447" s="1">
        <f t="shared" si="420"/>
        <v>30</v>
      </c>
      <c r="P2447" s="1"/>
      <c r="Q2447" s="1">
        <f t="shared" si="421"/>
        <v>81.477999999999994</v>
      </c>
      <c r="R2447" s="1">
        <f t="shared" si="411"/>
        <v>81.480333333333334</v>
      </c>
      <c r="S2447" s="1">
        <f t="shared" si="412"/>
        <v>87.963333333333324</v>
      </c>
      <c r="T2447" s="1">
        <f t="shared" si="413"/>
        <v>90.408999999999992</v>
      </c>
      <c r="U2447" s="1">
        <f t="shared" si="414"/>
        <v>97.131666666666675</v>
      </c>
      <c r="V2447" s="1">
        <f t="shared" si="415"/>
        <v>91.075000000000003</v>
      </c>
      <c r="W2447" s="1">
        <f t="shared" si="416"/>
        <v>78.873333333333335</v>
      </c>
      <c r="X2447" s="1">
        <f t="shared" si="417"/>
        <v>74.620333333333335</v>
      </c>
      <c r="Y2447" s="1">
        <f t="shared" si="418"/>
        <v>73.857333333333344</v>
      </c>
      <c r="Z2447" s="1">
        <v>90.81</v>
      </c>
      <c r="AA2447" s="1"/>
    </row>
    <row r="2448" spans="1:27" x14ac:dyDescent="0.25">
      <c r="A2448" s="2">
        <v>45548</v>
      </c>
      <c r="B2448" s="1">
        <v>80.52</v>
      </c>
      <c r="C2448" s="1">
        <v>73.02</v>
      </c>
      <c r="D2448" s="1">
        <v>85.48</v>
      </c>
      <c r="E2448" s="1">
        <v>83.73</v>
      </c>
      <c r="F2448" s="1">
        <v>94.02</v>
      </c>
      <c r="G2448" s="1">
        <v>94.14</v>
      </c>
      <c r="H2448" s="1">
        <v>77.92</v>
      </c>
      <c r="I2448" s="1">
        <v>73.58</v>
      </c>
      <c r="J2448" s="1">
        <v>69.12</v>
      </c>
      <c r="K2448" s="1">
        <v>75.7</v>
      </c>
      <c r="L2448" s="1">
        <v>53.83</v>
      </c>
      <c r="M2448" s="1"/>
      <c r="N2448" s="1">
        <f t="shared" si="419"/>
        <v>18</v>
      </c>
      <c r="O2448" s="1">
        <f t="shared" si="420"/>
        <v>30</v>
      </c>
      <c r="P2448" s="1"/>
      <c r="Q2448" s="1">
        <f t="shared" si="421"/>
        <v>77.52</v>
      </c>
      <c r="R2448" s="1">
        <f t="shared" si="411"/>
        <v>78.003999999999991</v>
      </c>
      <c r="S2448" s="1">
        <f t="shared" si="412"/>
        <v>84.78</v>
      </c>
      <c r="T2448" s="1">
        <f t="shared" si="413"/>
        <v>87.846000000000004</v>
      </c>
      <c r="U2448" s="1">
        <f t="shared" si="414"/>
        <v>94.067999999999998</v>
      </c>
      <c r="V2448" s="1">
        <f t="shared" si="415"/>
        <v>87.652000000000001</v>
      </c>
      <c r="W2448" s="1">
        <f t="shared" si="416"/>
        <v>76.183999999999997</v>
      </c>
      <c r="X2448" s="1">
        <f t="shared" si="417"/>
        <v>71.796000000000006</v>
      </c>
      <c r="Y2448" s="1">
        <f t="shared" si="418"/>
        <v>71.75200000000001</v>
      </c>
      <c r="Z2448" s="1">
        <v>53.83</v>
      </c>
      <c r="AA2448" s="1"/>
    </row>
    <row r="2449" spans="1:27" x14ac:dyDescent="0.25">
      <c r="A2449" s="2">
        <v>45549</v>
      </c>
      <c r="B2449" s="1">
        <v>80.52</v>
      </c>
      <c r="C2449" s="1">
        <v>73.02</v>
      </c>
      <c r="D2449" s="1">
        <v>85.48</v>
      </c>
      <c r="E2449" s="1">
        <v>83.73</v>
      </c>
      <c r="F2449" s="1">
        <v>94.02</v>
      </c>
      <c r="G2449" s="1">
        <v>94.14</v>
      </c>
      <c r="H2449" s="1">
        <v>77.92</v>
      </c>
      <c r="I2449" s="1">
        <v>73.58</v>
      </c>
      <c r="J2449" s="1">
        <v>69.12</v>
      </c>
      <c r="K2449" s="1">
        <v>75.7</v>
      </c>
      <c r="L2449" s="1">
        <v>62.13</v>
      </c>
      <c r="M2449" s="1"/>
      <c r="N2449" s="1">
        <f t="shared" si="419"/>
        <v>17</v>
      </c>
      <c r="O2449" s="1">
        <f t="shared" si="420"/>
        <v>30</v>
      </c>
      <c r="P2449" s="1"/>
      <c r="Q2449" s="1">
        <f t="shared" si="421"/>
        <v>77.27</v>
      </c>
      <c r="R2449" s="1">
        <f t="shared" si="411"/>
        <v>78.419333333333327</v>
      </c>
      <c r="S2449" s="1">
        <f t="shared" si="412"/>
        <v>84.721666666666664</v>
      </c>
      <c r="T2449" s="1">
        <f t="shared" si="413"/>
        <v>88.188999999999993</v>
      </c>
      <c r="U2449" s="1">
        <f t="shared" si="414"/>
        <v>94.072000000000003</v>
      </c>
      <c r="V2449" s="1">
        <f t="shared" si="415"/>
        <v>87.111333333333334</v>
      </c>
      <c r="W2449" s="1">
        <f t="shared" si="416"/>
        <v>76.039333333333332</v>
      </c>
      <c r="X2449" s="1">
        <f t="shared" si="417"/>
        <v>71.647333333333336</v>
      </c>
      <c r="Y2449" s="1">
        <f t="shared" si="418"/>
        <v>71.971333333333334</v>
      </c>
      <c r="Z2449" s="1">
        <v>62.13</v>
      </c>
      <c r="AA2449" s="1"/>
    </row>
    <row r="2450" spans="1:27" x14ac:dyDescent="0.25">
      <c r="A2450" s="2">
        <v>45550</v>
      </c>
      <c r="B2450" s="1">
        <v>80.52</v>
      </c>
      <c r="C2450" s="1">
        <v>73.02</v>
      </c>
      <c r="D2450" s="1">
        <v>85.48</v>
      </c>
      <c r="E2450" s="1">
        <v>83.73</v>
      </c>
      <c r="F2450" s="1">
        <v>94.02</v>
      </c>
      <c r="G2450" s="1">
        <v>94.14</v>
      </c>
      <c r="H2450" s="1">
        <v>77.92</v>
      </c>
      <c r="I2450" s="1">
        <v>73.58</v>
      </c>
      <c r="J2450" s="1">
        <v>69.12</v>
      </c>
      <c r="K2450" s="1">
        <v>75.7</v>
      </c>
      <c r="L2450" s="1">
        <v>97.47</v>
      </c>
      <c r="M2450" s="1"/>
      <c r="N2450" s="1">
        <f t="shared" si="419"/>
        <v>16</v>
      </c>
      <c r="O2450" s="1">
        <f t="shared" si="420"/>
        <v>30</v>
      </c>
      <c r="P2450" s="1"/>
      <c r="Q2450" s="1">
        <f t="shared" si="421"/>
        <v>77.02</v>
      </c>
      <c r="R2450" s="1">
        <f t="shared" ref="R2450:R2513" si="422">C2450 * $N2450 / $O2450+ D2450 * ($O2450 - $N2450) / $O2450</f>
        <v>78.834666666666664</v>
      </c>
      <c r="S2450" s="1">
        <f t="shared" ref="S2450:S2513" si="423">D2450 * $N2450 / $O2450+ E2450 * ($O2450 - $N2450) / $O2450</f>
        <v>84.663333333333327</v>
      </c>
      <c r="T2450" s="1">
        <f t="shared" ref="T2450:T2513" si="424">E2450 * $N2450 / $O2450+ F2450 * ($O2450 - $N2450) / $O2450</f>
        <v>88.531999999999996</v>
      </c>
      <c r="U2450" s="1">
        <f t="shared" ref="U2450:U2513" si="425">F2450 * $N2450 / $O2450+ G2450 * ($O2450 - $N2450) / $O2450</f>
        <v>94.075999999999993</v>
      </c>
      <c r="V2450" s="1">
        <f t="shared" ref="V2450:V2513" si="426">G2450 * $N2450 / $O2450+ H2450 * ($O2450 - $N2450) / $O2450</f>
        <v>86.570666666666668</v>
      </c>
      <c r="W2450" s="1">
        <f t="shared" ref="W2450:W2513" si="427">H2450 * $N2450 / $O2450+ I2450 * ($O2450 - $N2450) / $O2450</f>
        <v>75.894666666666666</v>
      </c>
      <c r="X2450" s="1">
        <f t="shared" ref="X2450:X2513" si="428">I2450 * $N2450 / $O2450+ J2450 * ($O2450 - $N2450) / $O2450</f>
        <v>71.498666666666665</v>
      </c>
      <c r="Y2450" s="1">
        <f t="shared" ref="Y2450:Y2513" si="429">J2450 * $N2450 / $O2450+ K2450 * ($O2450 - $N2450) / $O2450</f>
        <v>72.190666666666672</v>
      </c>
      <c r="Z2450" s="1">
        <v>97.47</v>
      </c>
      <c r="AA2450" s="1"/>
    </row>
    <row r="2451" spans="1:27" x14ac:dyDescent="0.25">
      <c r="A2451" s="2">
        <v>45551</v>
      </c>
      <c r="B2451" s="1">
        <v>81.22</v>
      </c>
      <c r="C2451" s="1">
        <v>76.52</v>
      </c>
      <c r="D2451" s="1">
        <v>89.04</v>
      </c>
      <c r="E2451" s="1">
        <v>87.01</v>
      </c>
      <c r="F2451" s="1">
        <v>97.72</v>
      </c>
      <c r="G2451" s="1">
        <v>97.58</v>
      </c>
      <c r="H2451" s="1">
        <v>81.540000000000006</v>
      </c>
      <c r="I2451" s="1">
        <v>75.92</v>
      </c>
      <c r="J2451" s="1">
        <v>71.930000000000007</v>
      </c>
      <c r="K2451" s="1">
        <v>78.47</v>
      </c>
      <c r="L2451" s="1">
        <v>88.89</v>
      </c>
      <c r="M2451" s="1"/>
      <c r="N2451" s="1">
        <f t="shared" si="419"/>
        <v>15</v>
      </c>
      <c r="O2451" s="1">
        <f t="shared" si="420"/>
        <v>30</v>
      </c>
      <c r="P2451" s="1"/>
      <c r="Q2451" s="1">
        <f t="shared" si="421"/>
        <v>78.87</v>
      </c>
      <c r="R2451" s="1">
        <f t="shared" si="422"/>
        <v>82.78</v>
      </c>
      <c r="S2451" s="1">
        <f t="shared" si="423"/>
        <v>88.025000000000006</v>
      </c>
      <c r="T2451" s="1">
        <f t="shared" si="424"/>
        <v>92.365000000000009</v>
      </c>
      <c r="U2451" s="1">
        <f t="shared" si="425"/>
        <v>97.65</v>
      </c>
      <c r="V2451" s="1">
        <f t="shared" si="426"/>
        <v>89.56</v>
      </c>
      <c r="W2451" s="1">
        <f t="shared" si="427"/>
        <v>78.73</v>
      </c>
      <c r="X2451" s="1">
        <f t="shared" si="428"/>
        <v>73.925000000000011</v>
      </c>
      <c r="Y2451" s="1">
        <f t="shared" si="429"/>
        <v>75.2</v>
      </c>
      <c r="Z2451" s="1">
        <v>88.89</v>
      </c>
      <c r="AA2451" s="1"/>
    </row>
    <row r="2452" spans="1:27" x14ac:dyDescent="0.25">
      <c r="A2452" s="2">
        <v>45552</v>
      </c>
      <c r="B2452" s="1">
        <v>79.87</v>
      </c>
      <c r="C2452" s="1">
        <v>75.22</v>
      </c>
      <c r="D2452" s="1">
        <v>88.04</v>
      </c>
      <c r="E2452" s="1">
        <v>86.15</v>
      </c>
      <c r="F2452" s="1">
        <v>96.92</v>
      </c>
      <c r="G2452" s="1">
        <v>97</v>
      </c>
      <c r="H2452" s="1">
        <v>80.599999999999994</v>
      </c>
      <c r="I2452" s="1">
        <v>76.319999999999993</v>
      </c>
      <c r="J2452" s="1">
        <v>71.33</v>
      </c>
      <c r="K2452" s="1">
        <v>77.84</v>
      </c>
      <c r="L2452" s="1">
        <v>77.98</v>
      </c>
      <c r="M2452" s="1"/>
      <c r="N2452" s="1">
        <f t="shared" si="419"/>
        <v>14</v>
      </c>
      <c r="O2452" s="1">
        <f t="shared" si="420"/>
        <v>30</v>
      </c>
      <c r="P2452" s="1"/>
      <c r="Q2452" s="1">
        <f t="shared" si="421"/>
        <v>77.39</v>
      </c>
      <c r="R2452" s="1">
        <f t="shared" si="422"/>
        <v>82.057333333333332</v>
      </c>
      <c r="S2452" s="1">
        <f t="shared" si="423"/>
        <v>87.032000000000011</v>
      </c>
      <c r="T2452" s="1">
        <f t="shared" si="424"/>
        <v>91.894000000000005</v>
      </c>
      <c r="U2452" s="1">
        <f t="shared" si="425"/>
        <v>96.962666666666678</v>
      </c>
      <c r="V2452" s="1">
        <f t="shared" si="426"/>
        <v>88.25333333333333</v>
      </c>
      <c r="W2452" s="1">
        <f t="shared" si="427"/>
        <v>78.317333333333323</v>
      </c>
      <c r="X2452" s="1">
        <f t="shared" si="428"/>
        <v>73.658666666666676</v>
      </c>
      <c r="Y2452" s="1">
        <f t="shared" si="429"/>
        <v>74.802000000000007</v>
      </c>
      <c r="Z2452" s="1">
        <v>77.98</v>
      </c>
      <c r="AA2452" s="1"/>
    </row>
    <row r="2453" spans="1:27" x14ac:dyDescent="0.25">
      <c r="A2453" s="2">
        <v>45553</v>
      </c>
      <c r="B2453" s="1">
        <v>78.48</v>
      </c>
      <c r="C2453" s="1">
        <v>71.95</v>
      </c>
      <c r="D2453" s="1">
        <v>84.14</v>
      </c>
      <c r="E2453" s="1">
        <v>82.71</v>
      </c>
      <c r="F2453" s="1">
        <v>92.2</v>
      </c>
      <c r="G2453" s="1">
        <v>92.59</v>
      </c>
      <c r="H2453" s="1">
        <v>76.209999999999994</v>
      </c>
      <c r="I2453" s="1">
        <v>73.2</v>
      </c>
      <c r="J2453" s="1">
        <v>67.209999999999994</v>
      </c>
      <c r="K2453" s="1">
        <v>75.84</v>
      </c>
      <c r="L2453" s="1">
        <v>77.87</v>
      </c>
      <c r="M2453" s="1"/>
      <c r="N2453" s="1">
        <f t="shared" si="419"/>
        <v>13</v>
      </c>
      <c r="O2453" s="1">
        <f t="shared" si="420"/>
        <v>30</v>
      </c>
      <c r="P2453" s="1"/>
      <c r="Q2453" s="1">
        <f t="shared" si="421"/>
        <v>74.779666666666671</v>
      </c>
      <c r="R2453" s="1">
        <f t="shared" si="422"/>
        <v>78.857666666666674</v>
      </c>
      <c r="S2453" s="1">
        <f t="shared" si="423"/>
        <v>83.329666666666668</v>
      </c>
      <c r="T2453" s="1">
        <f t="shared" si="424"/>
        <v>88.087666666666678</v>
      </c>
      <c r="U2453" s="1">
        <f t="shared" si="425"/>
        <v>92.421000000000006</v>
      </c>
      <c r="V2453" s="1">
        <f t="shared" si="426"/>
        <v>83.307999999999993</v>
      </c>
      <c r="W2453" s="1">
        <f t="shared" si="427"/>
        <v>74.504333333333335</v>
      </c>
      <c r="X2453" s="1">
        <f t="shared" si="428"/>
        <v>69.805666666666667</v>
      </c>
      <c r="Y2453" s="1">
        <f t="shared" si="429"/>
        <v>72.100333333333325</v>
      </c>
      <c r="Z2453" s="1">
        <v>77.87</v>
      </c>
      <c r="AA2453" s="1"/>
    </row>
    <row r="2454" spans="1:27" x14ac:dyDescent="0.25">
      <c r="A2454" s="2">
        <v>45554</v>
      </c>
      <c r="B2454" s="1">
        <v>79.77</v>
      </c>
      <c r="C2454" s="1">
        <v>74.98</v>
      </c>
      <c r="D2454" s="1">
        <v>85.78</v>
      </c>
      <c r="E2454" s="1">
        <v>84.26</v>
      </c>
      <c r="F2454" s="1">
        <v>93.48</v>
      </c>
      <c r="G2454" s="1">
        <v>93.39</v>
      </c>
      <c r="H2454" s="1">
        <v>78.12</v>
      </c>
      <c r="I2454" s="1">
        <v>74.48</v>
      </c>
      <c r="J2454" s="1">
        <v>69.739999999999995</v>
      </c>
      <c r="K2454" s="1">
        <v>76.11</v>
      </c>
      <c r="L2454" s="1">
        <v>73.37</v>
      </c>
      <c r="M2454" s="1"/>
      <c r="N2454" s="1">
        <f t="shared" si="419"/>
        <v>12</v>
      </c>
      <c r="O2454" s="1">
        <f t="shared" si="420"/>
        <v>30</v>
      </c>
      <c r="P2454" s="1"/>
      <c r="Q2454" s="1">
        <f t="shared" si="421"/>
        <v>76.896000000000015</v>
      </c>
      <c r="R2454" s="1">
        <f t="shared" si="422"/>
        <v>81.459999999999994</v>
      </c>
      <c r="S2454" s="1">
        <f t="shared" si="423"/>
        <v>84.868000000000009</v>
      </c>
      <c r="T2454" s="1">
        <f t="shared" si="424"/>
        <v>89.792000000000002</v>
      </c>
      <c r="U2454" s="1">
        <f t="shared" si="425"/>
        <v>93.426000000000002</v>
      </c>
      <c r="V2454" s="1">
        <f t="shared" si="426"/>
        <v>84.228000000000009</v>
      </c>
      <c r="W2454" s="1">
        <f t="shared" si="427"/>
        <v>75.936000000000007</v>
      </c>
      <c r="X2454" s="1">
        <f t="shared" si="428"/>
        <v>71.635999999999996</v>
      </c>
      <c r="Y2454" s="1">
        <f t="shared" si="429"/>
        <v>73.561999999999998</v>
      </c>
      <c r="Z2454" s="1">
        <v>73.37</v>
      </c>
      <c r="AA2454" s="1"/>
    </row>
    <row r="2455" spans="1:27" x14ac:dyDescent="0.25">
      <c r="A2455" s="2">
        <v>45555</v>
      </c>
      <c r="B2455" s="1">
        <v>81.96</v>
      </c>
      <c r="C2455" s="1">
        <v>76.34</v>
      </c>
      <c r="D2455" s="1">
        <v>87.31</v>
      </c>
      <c r="E2455" s="1">
        <v>85.44</v>
      </c>
      <c r="F2455" s="1">
        <v>94.72</v>
      </c>
      <c r="G2455" s="1">
        <v>94.79</v>
      </c>
      <c r="H2455" s="1">
        <v>79.319999999999993</v>
      </c>
      <c r="I2455" s="1">
        <v>75.77</v>
      </c>
      <c r="J2455" s="1">
        <v>70.77</v>
      </c>
      <c r="K2455" s="1">
        <v>76.91</v>
      </c>
      <c r="L2455" s="1">
        <v>70.02</v>
      </c>
      <c r="M2455" s="1"/>
      <c r="N2455" s="1">
        <f t="shared" si="419"/>
        <v>11</v>
      </c>
      <c r="O2455" s="1">
        <f t="shared" si="420"/>
        <v>30</v>
      </c>
      <c r="P2455" s="1"/>
      <c r="Q2455" s="1">
        <f t="shared" si="421"/>
        <v>78.400666666666666</v>
      </c>
      <c r="R2455" s="1">
        <f t="shared" si="422"/>
        <v>83.287666666666667</v>
      </c>
      <c r="S2455" s="1">
        <f t="shared" si="423"/>
        <v>86.12566666666666</v>
      </c>
      <c r="T2455" s="1">
        <f t="shared" si="424"/>
        <v>91.317333333333323</v>
      </c>
      <c r="U2455" s="1">
        <f t="shared" si="425"/>
        <v>94.764333333333354</v>
      </c>
      <c r="V2455" s="1">
        <f t="shared" si="426"/>
        <v>84.992333333333335</v>
      </c>
      <c r="W2455" s="1">
        <f t="shared" si="427"/>
        <v>77.071666666666658</v>
      </c>
      <c r="X2455" s="1">
        <f t="shared" si="428"/>
        <v>72.603333333333325</v>
      </c>
      <c r="Y2455" s="1">
        <f t="shared" si="429"/>
        <v>74.658666666666662</v>
      </c>
      <c r="Z2455" s="1">
        <v>70.02</v>
      </c>
      <c r="AA2455" s="1"/>
    </row>
    <row r="2456" spans="1:27" x14ac:dyDescent="0.25">
      <c r="A2456" s="2">
        <v>45556</v>
      </c>
      <c r="B2456" s="1">
        <v>81.96</v>
      </c>
      <c r="C2456" s="1">
        <v>76.34</v>
      </c>
      <c r="D2456" s="1">
        <v>87.31</v>
      </c>
      <c r="E2456" s="1">
        <v>85.44</v>
      </c>
      <c r="F2456" s="1">
        <v>94.72</v>
      </c>
      <c r="G2456" s="1">
        <v>94.79</v>
      </c>
      <c r="H2456" s="1">
        <v>79.319999999999993</v>
      </c>
      <c r="I2456" s="1">
        <v>75.77</v>
      </c>
      <c r="J2456" s="1">
        <v>70.77</v>
      </c>
      <c r="K2456" s="1">
        <v>76.91</v>
      </c>
      <c r="L2456" s="1">
        <v>76.180000000000007</v>
      </c>
      <c r="M2456" s="1"/>
      <c r="N2456" s="1">
        <f t="shared" si="419"/>
        <v>10</v>
      </c>
      <c r="O2456" s="1">
        <f t="shared" si="420"/>
        <v>30</v>
      </c>
      <c r="P2456" s="1"/>
      <c r="Q2456" s="1">
        <f t="shared" si="421"/>
        <v>78.213333333333338</v>
      </c>
      <c r="R2456" s="1">
        <f t="shared" si="422"/>
        <v>83.653333333333336</v>
      </c>
      <c r="S2456" s="1">
        <f t="shared" si="423"/>
        <v>86.063333333333333</v>
      </c>
      <c r="T2456" s="1">
        <f t="shared" si="424"/>
        <v>91.626666666666665</v>
      </c>
      <c r="U2456" s="1">
        <f t="shared" si="425"/>
        <v>94.76666666666668</v>
      </c>
      <c r="V2456" s="1">
        <f t="shared" si="426"/>
        <v>84.476666666666659</v>
      </c>
      <c r="W2456" s="1">
        <f t="shared" si="427"/>
        <v>76.953333333333319</v>
      </c>
      <c r="X2456" s="1">
        <f t="shared" si="428"/>
        <v>72.436666666666653</v>
      </c>
      <c r="Y2456" s="1">
        <f t="shared" si="429"/>
        <v>74.863333333333316</v>
      </c>
      <c r="Z2456" s="1">
        <v>76.180000000000007</v>
      </c>
      <c r="AA2456" s="1"/>
    </row>
    <row r="2457" spans="1:27" x14ac:dyDescent="0.25">
      <c r="A2457" s="2">
        <v>45557</v>
      </c>
      <c r="B2457" s="1">
        <v>81.96</v>
      </c>
      <c r="C2457" s="1">
        <v>76.34</v>
      </c>
      <c r="D2457" s="1">
        <v>87.31</v>
      </c>
      <c r="E2457" s="1">
        <v>85.44</v>
      </c>
      <c r="F2457" s="1">
        <v>94.72</v>
      </c>
      <c r="G2457" s="1">
        <v>94.79</v>
      </c>
      <c r="H2457" s="1">
        <v>79.319999999999993</v>
      </c>
      <c r="I2457" s="1">
        <v>75.77</v>
      </c>
      <c r="J2457" s="1">
        <v>70.77</v>
      </c>
      <c r="K2457" s="1">
        <v>76.91</v>
      </c>
      <c r="L2457" s="1">
        <v>121.36</v>
      </c>
      <c r="M2457" s="1"/>
      <c r="N2457" s="1">
        <f t="shared" si="419"/>
        <v>9</v>
      </c>
      <c r="O2457" s="1">
        <f t="shared" si="420"/>
        <v>30</v>
      </c>
      <c r="P2457" s="1"/>
      <c r="Q2457" s="1">
        <f t="shared" si="421"/>
        <v>78.02600000000001</v>
      </c>
      <c r="R2457" s="1">
        <f t="shared" si="422"/>
        <v>84.019000000000005</v>
      </c>
      <c r="S2457" s="1">
        <f t="shared" si="423"/>
        <v>86.001000000000005</v>
      </c>
      <c r="T2457" s="1">
        <f t="shared" si="424"/>
        <v>91.936000000000007</v>
      </c>
      <c r="U2457" s="1">
        <f t="shared" si="425"/>
        <v>94.769000000000005</v>
      </c>
      <c r="V2457" s="1">
        <f t="shared" si="426"/>
        <v>83.960999999999999</v>
      </c>
      <c r="W2457" s="1">
        <f t="shared" si="427"/>
        <v>76.834999999999994</v>
      </c>
      <c r="X2457" s="1">
        <f t="shared" si="428"/>
        <v>72.27</v>
      </c>
      <c r="Y2457" s="1">
        <f t="shared" si="429"/>
        <v>75.067999999999998</v>
      </c>
      <c r="Z2457" s="1">
        <v>121.36</v>
      </c>
      <c r="AA2457" s="1"/>
    </row>
    <row r="2458" spans="1:27" x14ac:dyDescent="0.25">
      <c r="A2458" s="2">
        <v>45558</v>
      </c>
      <c r="B2458" s="1">
        <v>81.03</v>
      </c>
      <c r="C2458" s="1">
        <v>76.02</v>
      </c>
      <c r="D2458" s="1">
        <v>85.72</v>
      </c>
      <c r="E2458" s="1">
        <v>84.23</v>
      </c>
      <c r="F2458" s="1">
        <v>93.43</v>
      </c>
      <c r="G2458" s="1">
        <v>94.66</v>
      </c>
      <c r="H2458" s="1">
        <v>77.78</v>
      </c>
      <c r="I2458" s="1">
        <v>74.95</v>
      </c>
      <c r="J2458" s="1">
        <v>69.790000000000006</v>
      </c>
      <c r="K2458" s="1">
        <v>75.88</v>
      </c>
      <c r="L2458" s="1">
        <v>91.77</v>
      </c>
      <c r="M2458" s="1"/>
      <c r="N2458" s="1">
        <f t="shared" si="419"/>
        <v>8</v>
      </c>
      <c r="O2458" s="1">
        <f t="shared" si="420"/>
        <v>30</v>
      </c>
      <c r="P2458" s="1"/>
      <c r="Q2458" s="1">
        <f t="shared" si="421"/>
        <v>77.355999999999995</v>
      </c>
      <c r="R2458" s="1">
        <f t="shared" si="422"/>
        <v>83.133333333333326</v>
      </c>
      <c r="S2458" s="1">
        <f t="shared" si="423"/>
        <v>84.62733333333334</v>
      </c>
      <c r="T2458" s="1">
        <f t="shared" si="424"/>
        <v>90.976666666666659</v>
      </c>
      <c r="U2458" s="1">
        <f t="shared" si="425"/>
        <v>94.331999999999994</v>
      </c>
      <c r="V2458" s="1">
        <f t="shared" si="426"/>
        <v>82.281333333333336</v>
      </c>
      <c r="W2458" s="1">
        <f t="shared" si="427"/>
        <v>75.704666666666668</v>
      </c>
      <c r="X2458" s="1">
        <f t="shared" si="428"/>
        <v>71.166000000000011</v>
      </c>
      <c r="Y2458" s="1">
        <f t="shared" si="429"/>
        <v>74.256</v>
      </c>
      <c r="Z2458" s="1">
        <v>91.77</v>
      </c>
      <c r="AA2458" s="1"/>
    </row>
    <row r="2459" spans="1:27" x14ac:dyDescent="0.25">
      <c r="A2459" s="2">
        <v>45559</v>
      </c>
      <c r="B2459" s="1">
        <v>80.02</v>
      </c>
      <c r="C2459" s="1">
        <v>79.61</v>
      </c>
      <c r="D2459" s="1">
        <v>89.54</v>
      </c>
      <c r="E2459" s="1">
        <v>87.85</v>
      </c>
      <c r="F2459" s="1">
        <v>97.45</v>
      </c>
      <c r="G2459" s="1">
        <v>98.54</v>
      </c>
      <c r="H2459" s="1">
        <v>81.39</v>
      </c>
      <c r="I2459" s="1">
        <v>77.95</v>
      </c>
      <c r="J2459" s="1">
        <v>71.569999999999993</v>
      </c>
      <c r="K2459" s="1">
        <v>77.44</v>
      </c>
      <c r="L2459" s="1">
        <v>75.14</v>
      </c>
      <c r="M2459" s="1"/>
      <c r="N2459" s="1">
        <f t="shared" si="419"/>
        <v>7</v>
      </c>
      <c r="O2459" s="1">
        <f t="shared" si="420"/>
        <v>30</v>
      </c>
      <c r="P2459" s="1"/>
      <c r="Q2459" s="1">
        <f t="shared" si="421"/>
        <v>79.705666666666659</v>
      </c>
      <c r="R2459" s="1">
        <f t="shared" si="422"/>
        <v>87.222999999999999</v>
      </c>
      <c r="S2459" s="1">
        <f t="shared" si="423"/>
        <v>88.24433333333333</v>
      </c>
      <c r="T2459" s="1">
        <f t="shared" si="424"/>
        <v>95.21</v>
      </c>
      <c r="U2459" s="1">
        <f t="shared" si="425"/>
        <v>98.285666666666671</v>
      </c>
      <c r="V2459" s="1">
        <f t="shared" si="426"/>
        <v>85.391666666666666</v>
      </c>
      <c r="W2459" s="1">
        <f t="shared" si="427"/>
        <v>78.75266666666667</v>
      </c>
      <c r="X2459" s="1">
        <f t="shared" si="428"/>
        <v>73.058666666666653</v>
      </c>
      <c r="Y2459" s="1">
        <f t="shared" si="429"/>
        <v>76.070333333333338</v>
      </c>
      <c r="Z2459" s="1">
        <v>75.14</v>
      </c>
      <c r="AA2459" s="1"/>
    </row>
    <row r="2460" spans="1:27" x14ac:dyDescent="0.25">
      <c r="A2460" s="2">
        <v>45560</v>
      </c>
      <c r="B2460" s="1">
        <v>79.48</v>
      </c>
      <c r="C2460" s="1">
        <v>80.069999999999993</v>
      </c>
      <c r="D2460" s="1">
        <v>90.74</v>
      </c>
      <c r="E2460" s="1">
        <v>88.6</v>
      </c>
      <c r="F2460" s="1">
        <v>99.59</v>
      </c>
      <c r="G2460" s="1">
        <v>100.06</v>
      </c>
      <c r="H2460" s="1">
        <v>84</v>
      </c>
      <c r="I2460" s="1">
        <v>78.25</v>
      </c>
      <c r="J2460" s="1">
        <v>72.650000000000006</v>
      </c>
      <c r="K2460" s="1">
        <v>78.97</v>
      </c>
      <c r="L2460" s="1">
        <v>55</v>
      </c>
      <c r="M2460" s="1"/>
      <c r="N2460" s="1">
        <f t="shared" si="419"/>
        <v>6</v>
      </c>
      <c r="O2460" s="1">
        <f t="shared" si="420"/>
        <v>30</v>
      </c>
      <c r="P2460" s="1"/>
      <c r="Q2460" s="1">
        <f t="shared" si="421"/>
        <v>79.951999999999998</v>
      </c>
      <c r="R2460" s="1">
        <f t="shared" si="422"/>
        <v>88.605999999999995</v>
      </c>
      <c r="S2460" s="1">
        <f t="shared" si="423"/>
        <v>89.027999999999977</v>
      </c>
      <c r="T2460" s="1">
        <f t="shared" si="424"/>
        <v>97.391999999999996</v>
      </c>
      <c r="U2460" s="1">
        <f t="shared" si="425"/>
        <v>99.966000000000008</v>
      </c>
      <c r="V2460" s="1">
        <f t="shared" si="426"/>
        <v>87.212000000000003</v>
      </c>
      <c r="W2460" s="1">
        <f t="shared" si="427"/>
        <v>79.400000000000006</v>
      </c>
      <c r="X2460" s="1">
        <f t="shared" si="428"/>
        <v>73.77000000000001</v>
      </c>
      <c r="Y2460" s="1">
        <f t="shared" si="429"/>
        <v>77.706000000000003</v>
      </c>
      <c r="Z2460" s="1">
        <v>55</v>
      </c>
      <c r="AA2460" s="1"/>
    </row>
    <row r="2461" spans="1:27" x14ac:dyDescent="0.25">
      <c r="A2461" s="2">
        <v>45561</v>
      </c>
      <c r="B2461" s="1">
        <v>79.069999999999993</v>
      </c>
      <c r="C2461" s="1">
        <v>80.540000000000006</v>
      </c>
      <c r="D2461" s="1">
        <v>90.88</v>
      </c>
      <c r="E2461" s="1">
        <v>88.93</v>
      </c>
      <c r="F2461" s="1">
        <v>100.9</v>
      </c>
      <c r="G2461" s="1">
        <v>101.62</v>
      </c>
      <c r="H2461" s="1">
        <v>84.9</v>
      </c>
      <c r="I2461" s="1">
        <v>78.25</v>
      </c>
      <c r="J2461" s="1">
        <v>72.650000000000006</v>
      </c>
      <c r="K2461" s="1">
        <v>78.97</v>
      </c>
      <c r="L2461" s="1">
        <v>14.76</v>
      </c>
      <c r="M2461" s="1"/>
      <c r="N2461" s="1">
        <f t="shared" si="419"/>
        <v>5</v>
      </c>
      <c r="O2461" s="1">
        <f t="shared" si="420"/>
        <v>30</v>
      </c>
      <c r="P2461" s="1"/>
      <c r="Q2461" s="1">
        <f t="shared" si="421"/>
        <v>80.295000000000002</v>
      </c>
      <c r="R2461" s="1">
        <f t="shared" si="422"/>
        <v>89.156666666666666</v>
      </c>
      <c r="S2461" s="1">
        <f t="shared" si="423"/>
        <v>89.254999999999995</v>
      </c>
      <c r="T2461" s="1">
        <f t="shared" si="424"/>
        <v>98.905000000000001</v>
      </c>
      <c r="U2461" s="1">
        <f t="shared" si="425"/>
        <v>101.5</v>
      </c>
      <c r="V2461" s="1">
        <f t="shared" si="426"/>
        <v>87.686666666666667</v>
      </c>
      <c r="W2461" s="1">
        <f t="shared" si="427"/>
        <v>79.358333333333334</v>
      </c>
      <c r="X2461" s="1">
        <f t="shared" si="428"/>
        <v>73.583333333333343</v>
      </c>
      <c r="Y2461" s="1">
        <f t="shared" si="429"/>
        <v>77.916666666666671</v>
      </c>
      <c r="Z2461" s="1">
        <v>14.76</v>
      </c>
      <c r="AA2461" s="1"/>
    </row>
    <row r="2462" spans="1:27" x14ac:dyDescent="0.25">
      <c r="A2462" s="2">
        <v>45562</v>
      </c>
      <c r="B2462" s="1">
        <v>78.31</v>
      </c>
      <c r="C2462" s="1">
        <v>78.7</v>
      </c>
      <c r="D2462" s="1">
        <v>89.61</v>
      </c>
      <c r="E2462" s="1">
        <v>88.17</v>
      </c>
      <c r="F2462" s="1">
        <v>99.37</v>
      </c>
      <c r="G2462" s="1">
        <v>99.86</v>
      </c>
      <c r="H2462" s="1">
        <v>84.67</v>
      </c>
      <c r="I2462" s="1">
        <v>77.77</v>
      </c>
      <c r="J2462" s="1">
        <v>71.89</v>
      </c>
      <c r="K2462" s="1">
        <v>78.5</v>
      </c>
      <c r="L2462" s="1">
        <v>29.07</v>
      </c>
      <c r="M2462" s="1"/>
      <c r="N2462" s="1">
        <f t="shared" si="419"/>
        <v>4</v>
      </c>
      <c r="O2462" s="1">
        <f t="shared" si="420"/>
        <v>30</v>
      </c>
      <c r="P2462" s="1"/>
      <c r="Q2462" s="1">
        <f t="shared" si="421"/>
        <v>78.647999999999996</v>
      </c>
      <c r="R2462" s="1">
        <f t="shared" si="422"/>
        <v>88.155333333333346</v>
      </c>
      <c r="S2462" s="1">
        <f t="shared" si="423"/>
        <v>88.361999999999995</v>
      </c>
      <c r="T2462" s="1">
        <f t="shared" si="424"/>
        <v>97.876666666666665</v>
      </c>
      <c r="U2462" s="1">
        <f t="shared" si="425"/>
        <v>99.794666666666672</v>
      </c>
      <c r="V2462" s="1">
        <f t="shared" si="426"/>
        <v>86.695333333333338</v>
      </c>
      <c r="W2462" s="1">
        <f t="shared" si="427"/>
        <v>78.69</v>
      </c>
      <c r="X2462" s="1">
        <f t="shared" si="428"/>
        <v>72.674000000000007</v>
      </c>
      <c r="Y2462" s="1">
        <f t="shared" si="429"/>
        <v>77.61866666666667</v>
      </c>
      <c r="Z2462" s="1">
        <v>29.07</v>
      </c>
      <c r="AA2462" s="1"/>
    </row>
    <row r="2463" spans="1:27" x14ac:dyDescent="0.25">
      <c r="A2463" s="2">
        <v>45563</v>
      </c>
      <c r="B2463" s="1">
        <v>78.31</v>
      </c>
      <c r="C2463" s="1">
        <v>78.7</v>
      </c>
      <c r="D2463" s="1">
        <v>89.61</v>
      </c>
      <c r="E2463" s="1">
        <v>88.17</v>
      </c>
      <c r="F2463" s="1">
        <v>99.37</v>
      </c>
      <c r="G2463" s="1">
        <v>99.86</v>
      </c>
      <c r="H2463" s="1">
        <v>84.67</v>
      </c>
      <c r="I2463" s="1">
        <v>77.77</v>
      </c>
      <c r="J2463" s="1">
        <v>71.89</v>
      </c>
      <c r="K2463" s="1">
        <v>78.5</v>
      </c>
      <c r="L2463" s="1">
        <v>58.35</v>
      </c>
      <c r="M2463" s="1"/>
      <c r="N2463" s="1">
        <f t="shared" si="419"/>
        <v>3</v>
      </c>
      <c r="O2463" s="1">
        <f t="shared" si="420"/>
        <v>30</v>
      </c>
      <c r="P2463" s="1"/>
      <c r="Q2463" s="1">
        <f t="shared" si="421"/>
        <v>78.661000000000001</v>
      </c>
      <c r="R2463" s="1">
        <f t="shared" si="422"/>
        <v>88.518999999999991</v>
      </c>
      <c r="S2463" s="1">
        <f t="shared" si="423"/>
        <v>88.314000000000007</v>
      </c>
      <c r="T2463" s="1">
        <f t="shared" si="424"/>
        <v>98.25</v>
      </c>
      <c r="U2463" s="1">
        <f t="shared" si="425"/>
        <v>99.810999999999993</v>
      </c>
      <c r="V2463" s="1">
        <f t="shared" si="426"/>
        <v>86.189000000000007</v>
      </c>
      <c r="W2463" s="1">
        <f t="shared" si="427"/>
        <v>78.459999999999994</v>
      </c>
      <c r="X2463" s="1">
        <f t="shared" si="428"/>
        <v>72.477999999999994</v>
      </c>
      <c r="Y2463" s="1">
        <f t="shared" si="429"/>
        <v>77.839000000000013</v>
      </c>
      <c r="Z2463" s="1">
        <v>58.35</v>
      </c>
      <c r="AA2463" s="1"/>
    </row>
    <row r="2464" spans="1:27" x14ac:dyDescent="0.25">
      <c r="A2464" s="2">
        <v>45564</v>
      </c>
      <c r="B2464" s="1">
        <v>78.31</v>
      </c>
      <c r="C2464" s="1">
        <v>78.7</v>
      </c>
      <c r="D2464" s="1">
        <v>89.61</v>
      </c>
      <c r="E2464" s="1">
        <v>88.17</v>
      </c>
      <c r="F2464" s="1">
        <v>99.37</v>
      </c>
      <c r="G2464" s="1">
        <v>99.86</v>
      </c>
      <c r="H2464" s="1">
        <v>84.67</v>
      </c>
      <c r="I2464" s="1">
        <v>77.77</v>
      </c>
      <c r="J2464" s="1">
        <v>71.89</v>
      </c>
      <c r="K2464" s="1">
        <v>78.5</v>
      </c>
      <c r="L2464" s="1">
        <v>33.32</v>
      </c>
      <c r="M2464" s="1"/>
      <c r="N2464" s="1">
        <f t="shared" si="419"/>
        <v>2</v>
      </c>
      <c r="O2464" s="1">
        <f t="shared" si="420"/>
        <v>30</v>
      </c>
      <c r="P2464" s="1"/>
      <c r="Q2464" s="1">
        <f t="shared" si="421"/>
        <v>78.674000000000007</v>
      </c>
      <c r="R2464" s="1">
        <f t="shared" si="422"/>
        <v>88.882666666666665</v>
      </c>
      <c r="S2464" s="1">
        <f t="shared" si="423"/>
        <v>88.266000000000005</v>
      </c>
      <c r="T2464" s="1">
        <f t="shared" si="424"/>
        <v>98.623333333333335</v>
      </c>
      <c r="U2464" s="1">
        <f t="shared" si="425"/>
        <v>99.827333333333328</v>
      </c>
      <c r="V2464" s="1">
        <f t="shared" si="426"/>
        <v>85.682666666666663</v>
      </c>
      <c r="W2464" s="1">
        <f t="shared" si="427"/>
        <v>78.23</v>
      </c>
      <c r="X2464" s="1">
        <f t="shared" si="428"/>
        <v>72.282000000000011</v>
      </c>
      <c r="Y2464" s="1">
        <f t="shared" si="429"/>
        <v>78.059333333333328</v>
      </c>
      <c r="Z2464" s="1">
        <v>33.32</v>
      </c>
      <c r="AA2464" s="1"/>
    </row>
    <row r="2465" spans="1:27" x14ac:dyDescent="0.25">
      <c r="A2465" s="2">
        <v>45565</v>
      </c>
      <c r="B2465" s="1">
        <v>78.31</v>
      </c>
      <c r="C2465" s="1">
        <v>78.709999999999994</v>
      </c>
      <c r="D2465" s="1">
        <v>88.17</v>
      </c>
      <c r="E2465" s="1">
        <v>86.93</v>
      </c>
      <c r="F2465" s="1">
        <v>98.5</v>
      </c>
      <c r="G2465" s="1">
        <v>99.73</v>
      </c>
      <c r="H2465" s="1">
        <v>84.25</v>
      </c>
      <c r="I2465" s="1">
        <v>76.7</v>
      </c>
      <c r="J2465" s="1">
        <v>72.510000000000005</v>
      </c>
      <c r="K2465" s="1">
        <v>77.84</v>
      </c>
      <c r="L2465" s="1">
        <v>67.84</v>
      </c>
      <c r="M2465" s="1"/>
      <c r="N2465" s="1">
        <f t="shared" si="419"/>
        <v>1</v>
      </c>
      <c r="O2465" s="1">
        <f t="shared" si="420"/>
        <v>30</v>
      </c>
      <c r="P2465" s="1"/>
      <c r="Q2465" s="1">
        <f t="shared" si="421"/>
        <v>78.696666666666658</v>
      </c>
      <c r="R2465" s="1">
        <f t="shared" si="422"/>
        <v>87.85466666666666</v>
      </c>
      <c r="S2465" s="1">
        <f t="shared" si="423"/>
        <v>86.971333333333348</v>
      </c>
      <c r="T2465" s="1">
        <f t="shared" si="424"/>
        <v>98.114333333333335</v>
      </c>
      <c r="U2465" s="1">
        <f t="shared" si="425"/>
        <v>99.689000000000007</v>
      </c>
      <c r="V2465" s="1">
        <f t="shared" si="426"/>
        <v>84.765999999999991</v>
      </c>
      <c r="W2465" s="1">
        <f t="shared" si="427"/>
        <v>76.951666666666682</v>
      </c>
      <c r="X2465" s="1">
        <f t="shared" si="428"/>
        <v>72.649666666666675</v>
      </c>
      <c r="Y2465" s="1">
        <f t="shared" si="429"/>
        <v>77.662333333333336</v>
      </c>
      <c r="Z2465" s="1">
        <v>67.84</v>
      </c>
      <c r="AA2465" s="1"/>
    </row>
    <row r="2466" spans="1:27" x14ac:dyDescent="0.25">
      <c r="A2466" s="2">
        <v>45566</v>
      </c>
      <c r="B2466" s="1">
        <v>77.150000000000006</v>
      </c>
      <c r="C2466" s="1">
        <v>85.69</v>
      </c>
      <c r="D2466" s="1">
        <v>84.66</v>
      </c>
      <c r="E2466" s="1">
        <v>97.34</v>
      </c>
      <c r="F2466" s="1">
        <v>99.04</v>
      </c>
      <c r="G2466" s="1">
        <v>83.25</v>
      </c>
      <c r="H2466" s="1">
        <v>75.33</v>
      </c>
      <c r="I2466" s="1">
        <v>70.959999999999994</v>
      </c>
      <c r="J2466" s="1">
        <v>77.349999999999994</v>
      </c>
      <c r="K2466" s="1">
        <v>83.05</v>
      </c>
      <c r="L2466" s="1">
        <v>95.86</v>
      </c>
      <c r="M2466" s="1"/>
      <c r="N2466" s="1">
        <f t="shared" si="419"/>
        <v>31</v>
      </c>
      <c r="O2466" s="1">
        <f t="shared" si="420"/>
        <v>31</v>
      </c>
      <c r="P2466" s="1"/>
      <c r="Q2466" s="1">
        <f t="shared" si="421"/>
        <v>77.150000000000006</v>
      </c>
      <c r="R2466" s="1">
        <f t="shared" si="422"/>
        <v>85.69</v>
      </c>
      <c r="S2466" s="1">
        <f t="shared" si="423"/>
        <v>84.66</v>
      </c>
      <c r="T2466" s="1">
        <f t="shared" si="424"/>
        <v>97.34</v>
      </c>
      <c r="U2466" s="1">
        <f t="shared" si="425"/>
        <v>99.04</v>
      </c>
      <c r="V2466" s="1">
        <f t="shared" si="426"/>
        <v>83.25</v>
      </c>
      <c r="W2466" s="1">
        <f t="shared" si="427"/>
        <v>75.33</v>
      </c>
      <c r="X2466" s="1">
        <f t="shared" si="428"/>
        <v>70.959999999999994</v>
      </c>
      <c r="Y2466" s="1">
        <f t="shared" si="429"/>
        <v>77.349999999999994</v>
      </c>
      <c r="Z2466" s="1">
        <v>95.86</v>
      </c>
      <c r="AA2466" s="1"/>
    </row>
    <row r="2467" spans="1:27" x14ac:dyDescent="0.25">
      <c r="A2467" s="2">
        <v>45567</v>
      </c>
      <c r="B2467" s="1">
        <v>76.52</v>
      </c>
      <c r="C2467" s="1">
        <v>86.85</v>
      </c>
      <c r="D2467" s="1">
        <v>86.04</v>
      </c>
      <c r="E2467" s="1">
        <v>98.85</v>
      </c>
      <c r="F2467" s="1">
        <v>100.7</v>
      </c>
      <c r="G2467" s="1">
        <v>84.85</v>
      </c>
      <c r="H2467" s="1">
        <v>77.3</v>
      </c>
      <c r="I2467" s="1">
        <v>71.77</v>
      </c>
      <c r="J2467" s="1">
        <v>78.010000000000005</v>
      </c>
      <c r="K2467" s="1">
        <v>83.74</v>
      </c>
      <c r="L2467" s="1">
        <v>72.66</v>
      </c>
      <c r="M2467" s="1"/>
      <c r="N2467" s="1">
        <f t="shared" si="419"/>
        <v>30</v>
      </c>
      <c r="O2467" s="1">
        <f t="shared" si="420"/>
        <v>31</v>
      </c>
      <c r="P2467" s="1"/>
      <c r="Q2467" s="1">
        <f t="shared" si="421"/>
        <v>76.853225806451604</v>
      </c>
      <c r="R2467" s="1">
        <f t="shared" si="422"/>
        <v>86.823870967741939</v>
      </c>
      <c r="S2467" s="1">
        <f t="shared" si="423"/>
        <v>86.453225806451627</v>
      </c>
      <c r="T2467" s="1">
        <f t="shared" si="424"/>
        <v>98.909677419354836</v>
      </c>
      <c r="U2467" s="1">
        <f t="shared" si="425"/>
        <v>100.18870967741935</v>
      </c>
      <c r="V2467" s="1">
        <f t="shared" si="426"/>
        <v>84.606451612903228</v>
      </c>
      <c r="W2467" s="1">
        <f t="shared" si="427"/>
        <v>77.12161290322581</v>
      </c>
      <c r="X2467" s="1">
        <f t="shared" si="428"/>
        <v>71.971290322580643</v>
      </c>
      <c r="Y2467" s="1">
        <f t="shared" si="429"/>
        <v>78.194838709677427</v>
      </c>
      <c r="Z2467" s="1">
        <v>72.66</v>
      </c>
      <c r="AA2467" s="1"/>
    </row>
    <row r="2468" spans="1:27" x14ac:dyDescent="0.25">
      <c r="A2468" s="2">
        <v>45568</v>
      </c>
      <c r="B2468" s="1">
        <v>76</v>
      </c>
      <c r="C2468" s="1">
        <v>88.02</v>
      </c>
      <c r="D2468" s="1">
        <v>87.46</v>
      </c>
      <c r="E2468" s="1">
        <v>99.71</v>
      </c>
      <c r="F2468" s="1">
        <v>101.58</v>
      </c>
      <c r="G2468" s="1">
        <v>85.72</v>
      </c>
      <c r="H2468" s="1">
        <v>78.14</v>
      </c>
      <c r="I2468" s="1">
        <v>72.55</v>
      </c>
      <c r="J2468" s="1">
        <v>78.849999999999994</v>
      </c>
      <c r="K2468" s="1">
        <v>84.44</v>
      </c>
      <c r="L2468" s="1">
        <v>96.13</v>
      </c>
      <c r="M2468" s="1"/>
      <c r="N2468" s="1">
        <f t="shared" si="419"/>
        <v>29</v>
      </c>
      <c r="O2468" s="1">
        <f t="shared" si="420"/>
        <v>31</v>
      </c>
      <c r="P2468" s="1"/>
      <c r="Q2468" s="1">
        <f t="shared" si="421"/>
        <v>76.775483870967733</v>
      </c>
      <c r="R2468" s="1">
        <f t="shared" si="422"/>
        <v>87.983870967741936</v>
      </c>
      <c r="S2468" s="1">
        <f t="shared" si="423"/>
        <v>88.250322580645161</v>
      </c>
      <c r="T2468" s="1">
        <f t="shared" si="424"/>
        <v>99.830645161290306</v>
      </c>
      <c r="U2468" s="1">
        <f t="shared" si="425"/>
        <v>100.55677419354839</v>
      </c>
      <c r="V2468" s="1">
        <f t="shared" si="426"/>
        <v>85.230967741935487</v>
      </c>
      <c r="W2468" s="1">
        <f t="shared" si="427"/>
        <v>77.779354838709679</v>
      </c>
      <c r="X2468" s="1">
        <f t="shared" si="428"/>
        <v>72.956451612903223</v>
      </c>
      <c r="Y2468" s="1">
        <f t="shared" si="429"/>
        <v>79.210645161290316</v>
      </c>
      <c r="Z2468" s="1">
        <v>96.13</v>
      </c>
      <c r="AA2468" s="1"/>
    </row>
    <row r="2469" spans="1:27" x14ac:dyDescent="0.25">
      <c r="A2469" s="2">
        <v>45569</v>
      </c>
      <c r="B2469" s="1">
        <v>78.56</v>
      </c>
      <c r="C2469" s="1">
        <v>86.56</v>
      </c>
      <c r="D2469" s="1">
        <v>85.85</v>
      </c>
      <c r="E2469" s="1">
        <v>98.41</v>
      </c>
      <c r="F2469" s="1">
        <v>100.03</v>
      </c>
      <c r="G2469" s="1">
        <v>84.55</v>
      </c>
      <c r="H2469" s="1">
        <v>76.86</v>
      </c>
      <c r="I2469" s="1">
        <v>71.05</v>
      </c>
      <c r="J2469" s="1">
        <v>77.94</v>
      </c>
      <c r="K2469" s="1">
        <v>83.5</v>
      </c>
      <c r="L2469" s="1">
        <v>85.93</v>
      </c>
      <c r="M2469" s="1"/>
      <c r="N2469" s="1">
        <f t="shared" si="419"/>
        <v>28</v>
      </c>
      <c r="O2469" s="1">
        <f t="shared" si="420"/>
        <v>31</v>
      </c>
      <c r="P2469" s="1"/>
      <c r="Q2469" s="1">
        <f t="shared" si="421"/>
        <v>79.334193548387105</v>
      </c>
      <c r="R2469" s="1">
        <f t="shared" si="422"/>
        <v>86.491290322580653</v>
      </c>
      <c r="S2469" s="1">
        <f t="shared" si="423"/>
        <v>87.065483870967739</v>
      </c>
      <c r="T2469" s="1">
        <f t="shared" si="424"/>
        <v>98.566774193548397</v>
      </c>
      <c r="U2469" s="1">
        <f t="shared" si="425"/>
        <v>98.531935483870981</v>
      </c>
      <c r="V2469" s="1">
        <f t="shared" si="426"/>
        <v>83.805806451612909</v>
      </c>
      <c r="W2469" s="1">
        <f t="shared" si="427"/>
        <v>76.29774193548387</v>
      </c>
      <c r="X2469" s="1">
        <f t="shared" si="428"/>
        <v>71.716774193548389</v>
      </c>
      <c r="Y2469" s="1">
        <f t="shared" si="429"/>
        <v>78.478064516129024</v>
      </c>
      <c r="Z2469" s="1">
        <v>85.93</v>
      </c>
      <c r="AA2469" s="1"/>
    </row>
    <row r="2470" spans="1:27" x14ac:dyDescent="0.25">
      <c r="A2470" s="2">
        <v>45570</v>
      </c>
      <c r="B2470" s="1">
        <v>78.56</v>
      </c>
      <c r="C2470" s="1">
        <v>86.56</v>
      </c>
      <c r="D2470" s="1">
        <v>85.85</v>
      </c>
      <c r="E2470" s="1">
        <v>98.41</v>
      </c>
      <c r="F2470" s="1">
        <v>100.03</v>
      </c>
      <c r="G2470" s="1">
        <v>84.55</v>
      </c>
      <c r="H2470" s="1">
        <v>76.86</v>
      </c>
      <c r="I2470" s="1">
        <v>71.05</v>
      </c>
      <c r="J2470" s="1">
        <v>77.94</v>
      </c>
      <c r="K2470" s="1">
        <v>83.5</v>
      </c>
      <c r="L2470" s="1">
        <v>54.9</v>
      </c>
      <c r="M2470" s="1"/>
      <c r="N2470" s="1">
        <f t="shared" si="419"/>
        <v>27</v>
      </c>
      <c r="O2470" s="1">
        <f t="shared" si="420"/>
        <v>31</v>
      </c>
      <c r="P2470" s="1"/>
      <c r="Q2470" s="1">
        <f t="shared" si="421"/>
        <v>79.59225806451613</v>
      </c>
      <c r="R2470" s="1">
        <f t="shared" si="422"/>
        <v>86.468387096774194</v>
      </c>
      <c r="S2470" s="1">
        <f t="shared" si="423"/>
        <v>87.470645161290321</v>
      </c>
      <c r="T2470" s="1">
        <f t="shared" si="424"/>
        <v>98.619032258064507</v>
      </c>
      <c r="U2470" s="1">
        <f t="shared" si="425"/>
        <v>98.032580645161289</v>
      </c>
      <c r="V2470" s="1">
        <f t="shared" si="426"/>
        <v>83.557741935483875</v>
      </c>
      <c r="W2470" s="1">
        <f t="shared" si="427"/>
        <v>76.11032258064516</v>
      </c>
      <c r="X2470" s="1">
        <f t="shared" si="428"/>
        <v>71.939032258064515</v>
      </c>
      <c r="Y2470" s="1">
        <f t="shared" si="429"/>
        <v>78.657419354838709</v>
      </c>
      <c r="Z2470" s="1">
        <v>54.9</v>
      </c>
      <c r="AA2470" s="1"/>
    </row>
    <row r="2471" spans="1:27" x14ac:dyDescent="0.25">
      <c r="A2471" s="2">
        <v>45571</v>
      </c>
      <c r="B2471" s="1">
        <v>78.56</v>
      </c>
      <c r="C2471" s="1">
        <v>86.56</v>
      </c>
      <c r="D2471" s="1">
        <v>85.85</v>
      </c>
      <c r="E2471" s="1">
        <v>98.41</v>
      </c>
      <c r="F2471" s="1">
        <v>100.03</v>
      </c>
      <c r="G2471" s="1">
        <v>84.55</v>
      </c>
      <c r="H2471" s="1">
        <v>76.86</v>
      </c>
      <c r="I2471" s="1">
        <v>71.05</v>
      </c>
      <c r="J2471" s="1">
        <v>77.94</v>
      </c>
      <c r="K2471" s="1">
        <v>83.5</v>
      </c>
      <c r="L2471" s="1">
        <v>83.72</v>
      </c>
      <c r="M2471" s="1"/>
      <c r="N2471" s="1">
        <f t="shared" si="419"/>
        <v>26</v>
      </c>
      <c r="O2471" s="1">
        <f t="shared" si="420"/>
        <v>31</v>
      </c>
      <c r="P2471" s="1"/>
      <c r="Q2471" s="1">
        <f t="shared" si="421"/>
        <v>79.850322580645155</v>
      </c>
      <c r="R2471" s="1">
        <f t="shared" si="422"/>
        <v>86.445483870967735</v>
      </c>
      <c r="S2471" s="1">
        <f t="shared" si="423"/>
        <v>87.875806451612902</v>
      </c>
      <c r="T2471" s="1">
        <f t="shared" si="424"/>
        <v>98.671290322580631</v>
      </c>
      <c r="U2471" s="1">
        <f t="shared" si="425"/>
        <v>97.533225806451625</v>
      </c>
      <c r="V2471" s="1">
        <f t="shared" si="426"/>
        <v>83.309677419354827</v>
      </c>
      <c r="W2471" s="1">
        <f t="shared" si="427"/>
        <v>75.922903225806436</v>
      </c>
      <c r="X2471" s="1">
        <f t="shared" si="428"/>
        <v>72.161290322580641</v>
      </c>
      <c r="Y2471" s="1">
        <f t="shared" si="429"/>
        <v>78.836774193548393</v>
      </c>
      <c r="Z2471" s="1">
        <v>83.72</v>
      </c>
      <c r="AA2471" s="1"/>
    </row>
    <row r="2472" spans="1:27" x14ac:dyDescent="0.25">
      <c r="A2472" s="2">
        <v>45572</v>
      </c>
      <c r="B2472" s="1">
        <v>79.52</v>
      </c>
      <c r="C2472" s="1">
        <v>84.73</v>
      </c>
      <c r="D2472" s="1">
        <v>83.84</v>
      </c>
      <c r="E2472" s="1">
        <v>95.84</v>
      </c>
      <c r="F2472" s="1">
        <v>97.99</v>
      </c>
      <c r="G2472" s="1">
        <v>82.15</v>
      </c>
      <c r="H2472" s="1">
        <v>75.09</v>
      </c>
      <c r="I2472" s="1">
        <v>69.2</v>
      </c>
      <c r="J2472" s="1">
        <v>76.290000000000006</v>
      </c>
      <c r="K2472" s="1">
        <v>81.95</v>
      </c>
      <c r="L2472" s="1">
        <v>91.32</v>
      </c>
      <c r="M2472" s="1"/>
      <c r="N2472" s="1">
        <f t="shared" si="419"/>
        <v>25</v>
      </c>
      <c r="O2472" s="1">
        <f t="shared" si="420"/>
        <v>31</v>
      </c>
      <c r="P2472" s="1"/>
      <c r="Q2472" s="1">
        <f t="shared" si="421"/>
        <v>80.528387096774196</v>
      </c>
      <c r="R2472" s="1">
        <f t="shared" si="422"/>
        <v>84.557741935483875</v>
      </c>
      <c r="S2472" s="1">
        <f t="shared" si="423"/>
        <v>86.162580645161285</v>
      </c>
      <c r="T2472" s="1">
        <f t="shared" si="424"/>
        <v>96.256129032258073</v>
      </c>
      <c r="U2472" s="1">
        <f t="shared" si="425"/>
        <v>94.924193548387109</v>
      </c>
      <c r="V2472" s="1">
        <f t="shared" si="426"/>
        <v>80.783548387096772</v>
      </c>
      <c r="W2472" s="1">
        <f t="shared" si="427"/>
        <v>73.95</v>
      </c>
      <c r="X2472" s="1">
        <f t="shared" si="428"/>
        <v>70.57225806451612</v>
      </c>
      <c r="Y2472" s="1">
        <f t="shared" si="429"/>
        <v>77.385483870967747</v>
      </c>
      <c r="Z2472" s="1">
        <v>91.32</v>
      </c>
      <c r="AA2472" s="1"/>
    </row>
    <row r="2473" spans="1:27" x14ac:dyDescent="0.25">
      <c r="A2473" s="2">
        <v>45573</v>
      </c>
      <c r="B2473" s="1">
        <v>78.23</v>
      </c>
      <c r="C2473" s="1">
        <v>85.5</v>
      </c>
      <c r="D2473" s="1">
        <v>84.38</v>
      </c>
      <c r="E2473" s="1">
        <v>95.38</v>
      </c>
      <c r="F2473" s="1">
        <v>97.05</v>
      </c>
      <c r="G2473" s="1">
        <v>81.81</v>
      </c>
      <c r="H2473" s="1">
        <v>75</v>
      </c>
      <c r="I2473" s="1">
        <v>69.5</v>
      </c>
      <c r="J2473" s="1">
        <v>76.8</v>
      </c>
      <c r="K2473" s="1">
        <v>82.23</v>
      </c>
      <c r="L2473" s="1">
        <v>83.07</v>
      </c>
      <c r="M2473" s="1"/>
      <c r="N2473" s="1">
        <f t="shared" si="419"/>
        <v>24</v>
      </c>
      <c r="O2473" s="1">
        <f t="shared" si="420"/>
        <v>31</v>
      </c>
      <c r="P2473" s="1"/>
      <c r="Q2473" s="1">
        <f t="shared" si="421"/>
        <v>79.87161290322581</v>
      </c>
      <c r="R2473" s="1">
        <f t="shared" si="422"/>
        <v>85.247096774193537</v>
      </c>
      <c r="S2473" s="1">
        <f t="shared" si="423"/>
        <v>86.863870967741931</v>
      </c>
      <c r="T2473" s="1">
        <f t="shared" si="424"/>
        <v>95.757096774193542</v>
      </c>
      <c r="U2473" s="1">
        <f t="shared" si="425"/>
        <v>93.608709677419341</v>
      </c>
      <c r="V2473" s="1">
        <f t="shared" si="426"/>
        <v>80.272258064516123</v>
      </c>
      <c r="W2473" s="1">
        <f t="shared" si="427"/>
        <v>73.758064516129025</v>
      </c>
      <c r="X2473" s="1">
        <f t="shared" si="428"/>
        <v>71.148387096774201</v>
      </c>
      <c r="Y2473" s="1">
        <f t="shared" si="429"/>
        <v>78.026129032258069</v>
      </c>
      <c r="Z2473" s="1">
        <v>83.07</v>
      </c>
      <c r="AA2473" s="1"/>
    </row>
    <row r="2474" spans="1:27" x14ac:dyDescent="0.25">
      <c r="A2474" s="2">
        <v>45574</v>
      </c>
      <c r="B2474" s="1">
        <v>78.3</v>
      </c>
      <c r="C2474" s="1">
        <v>89.4</v>
      </c>
      <c r="D2474" s="1">
        <v>88.06</v>
      </c>
      <c r="E2474" s="1">
        <v>99.47</v>
      </c>
      <c r="F2474" s="1">
        <v>101.02</v>
      </c>
      <c r="G2474" s="1">
        <v>85.96</v>
      </c>
      <c r="H2474" s="1">
        <v>78.64</v>
      </c>
      <c r="I2474" s="1">
        <v>72.95</v>
      </c>
      <c r="J2474" s="1">
        <v>79.81</v>
      </c>
      <c r="K2474" s="1">
        <v>84.99</v>
      </c>
      <c r="L2474" s="1">
        <v>59.73</v>
      </c>
      <c r="M2474" s="1"/>
      <c r="N2474" s="1">
        <f t="shared" si="419"/>
        <v>23</v>
      </c>
      <c r="O2474" s="1">
        <f t="shared" si="420"/>
        <v>31</v>
      </c>
      <c r="P2474" s="1"/>
      <c r="Q2474" s="1">
        <f t="shared" si="421"/>
        <v>81.164516129032251</v>
      </c>
      <c r="R2474" s="1">
        <f t="shared" si="422"/>
        <v>89.054193548387104</v>
      </c>
      <c r="S2474" s="1">
        <f t="shared" si="423"/>
        <v>91.004516129032268</v>
      </c>
      <c r="T2474" s="1">
        <f t="shared" si="424"/>
        <v>99.87</v>
      </c>
      <c r="U2474" s="1">
        <f t="shared" si="425"/>
        <v>97.133548387096766</v>
      </c>
      <c r="V2474" s="1">
        <f t="shared" si="426"/>
        <v>84.070967741935476</v>
      </c>
      <c r="W2474" s="1">
        <f t="shared" si="427"/>
        <v>77.171612903225807</v>
      </c>
      <c r="X2474" s="1">
        <f t="shared" si="428"/>
        <v>74.720322580645174</v>
      </c>
      <c r="Y2474" s="1">
        <f t="shared" si="429"/>
        <v>81.146774193548396</v>
      </c>
      <c r="Z2474" s="1">
        <v>59.73</v>
      </c>
      <c r="AA2474" s="1"/>
    </row>
    <row r="2475" spans="1:27" x14ac:dyDescent="0.25">
      <c r="A2475" s="2">
        <v>45575</v>
      </c>
      <c r="B2475" s="1">
        <v>76.42</v>
      </c>
      <c r="C2475" s="1">
        <v>88.82</v>
      </c>
      <c r="D2475" s="1">
        <v>87.71</v>
      </c>
      <c r="E2475" s="1">
        <v>99.95</v>
      </c>
      <c r="F2475" s="1">
        <v>101.86</v>
      </c>
      <c r="G2475" s="1">
        <v>87.16</v>
      </c>
      <c r="H2475" s="1">
        <v>78.599999999999994</v>
      </c>
      <c r="I2475" s="1">
        <v>72.45</v>
      </c>
      <c r="J2475" s="1">
        <v>79.86</v>
      </c>
      <c r="K2475" s="1">
        <v>85.04</v>
      </c>
      <c r="L2475" s="1">
        <v>95.2</v>
      </c>
      <c r="M2475" s="1"/>
      <c r="N2475" s="1">
        <f t="shared" si="419"/>
        <v>22</v>
      </c>
      <c r="O2475" s="1">
        <f t="shared" si="420"/>
        <v>31</v>
      </c>
      <c r="P2475" s="1"/>
      <c r="Q2475" s="1">
        <f t="shared" si="421"/>
        <v>80.02</v>
      </c>
      <c r="R2475" s="1">
        <f t="shared" si="422"/>
        <v>88.497741935483873</v>
      </c>
      <c r="S2475" s="1">
        <f t="shared" si="423"/>
        <v>91.263548387096776</v>
      </c>
      <c r="T2475" s="1">
        <f t="shared" si="424"/>
        <v>100.50451612903227</v>
      </c>
      <c r="U2475" s="1">
        <f t="shared" si="425"/>
        <v>97.59225806451613</v>
      </c>
      <c r="V2475" s="1">
        <f t="shared" si="426"/>
        <v>84.674838709677417</v>
      </c>
      <c r="W2475" s="1">
        <f t="shared" si="427"/>
        <v>76.814516129032256</v>
      </c>
      <c r="X2475" s="1">
        <f t="shared" si="428"/>
        <v>74.601290322580653</v>
      </c>
      <c r="Y2475" s="1">
        <f t="shared" si="429"/>
        <v>81.363870967741946</v>
      </c>
      <c r="Z2475" s="1">
        <v>95.2</v>
      </c>
      <c r="AA2475" s="1"/>
    </row>
    <row r="2476" spans="1:27" x14ac:dyDescent="0.25">
      <c r="A2476" s="2">
        <v>45576</v>
      </c>
      <c r="B2476" s="1">
        <v>77.95</v>
      </c>
      <c r="C2476" s="1">
        <v>90.84</v>
      </c>
      <c r="D2476" s="1">
        <v>89.49</v>
      </c>
      <c r="E2476" s="1">
        <v>102</v>
      </c>
      <c r="F2476" s="1">
        <v>104.11</v>
      </c>
      <c r="G2476" s="1">
        <v>89.37</v>
      </c>
      <c r="H2476" s="1">
        <v>80.2</v>
      </c>
      <c r="I2476" s="1">
        <v>73.94</v>
      </c>
      <c r="J2476" s="1">
        <v>81.459999999999994</v>
      </c>
      <c r="K2476" s="1">
        <v>86.43</v>
      </c>
      <c r="L2476" s="1">
        <v>56.37</v>
      </c>
      <c r="M2476" s="1"/>
      <c r="N2476" s="1">
        <f t="shared" si="419"/>
        <v>21</v>
      </c>
      <c r="O2476" s="1">
        <f t="shared" si="420"/>
        <v>31</v>
      </c>
      <c r="P2476" s="1"/>
      <c r="Q2476" s="1">
        <f t="shared" si="421"/>
        <v>82.108064516129033</v>
      </c>
      <c r="R2476" s="1">
        <f t="shared" si="422"/>
        <v>90.40451612903226</v>
      </c>
      <c r="S2476" s="1">
        <f t="shared" si="423"/>
        <v>93.525483870967747</v>
      </c>
      <c r="T2476" s="1">
        <f t="shared" si="424"/>
        <v>102.68064516129031</v>
      </c>
      <c r="U2476" s="1">
        <f t="shared" si="425"/>
        <v>99.355161290322584</v>
      </c>
      <c r="V2476" s="1">
        <f t="shared" si="426"/>
        <v>86.411935483870963</v>
      </c>
      <c r="W2476" s="1">
        <f t="shared" si="427"/>
        <v>78.180645161290329</v>
      </c>
      <c r="X2476" s="1">
        <f t="shared" si="428"/>
        <v>76.365806451612897</v>
      </c>
      <c r="Y2476" s="1">
        <f t="shared" si="429"/>
        <v>83.063225806451612</v>
      </c>
      <c r="Z2476" s="1">
        <v>56.37</v>
      </c>
      <c r="AA2476" s="1"/>
    </row>
    <row r="2477" spans="1:27" x14ac:dyDescent="0.25">
      <c r="A2477" s="2">
        <v>45577</v>
      </c>
      <c r="B2477" s="1">
        <v>77.95</v>
      </c>
      <c r="C2477" s="1">
        <v>90.84</v>
      </c>
      <c r="D2477" s="1">
        <v>89.49</v>
      </c>
      <c r="E2477" s="1">
        <v>102</v>
      </c>
      <c r="F2477" s="1">
        <v>104.11</v>
      </c>
      <c r="G2477" s="1">
        <v>89.37</v>
      </c>
      <c r="H2477" s="1">
        <v>80.2</v>
      </c>
      <c r="I2477" s="1">
        <v>73.94</v>
      </c>
      <c r="J2477" s="1">
        <v>81.459999999999994</v>
      </c>
      <c r="K2477" s="1">
        <v>86.43</v>
      </c>
      <c r="L2477" s="1">
        <v>8.11</v>
      </c>
      <c r="M2477" s="1"/>
      <c r="N2477" s="1">
        <f t="shared" si="419"/>
        <v>20</v>
      </c>
      <c r="O2477" s="1">
        <f t="shared" si="420"/>
        <v>31</v>
      </c>
      <c r="P2477" s="1"/>
      <c r="Q2477" s="1">
        <f t="shared" si="421"/>
        <v>82.523870967741942</v>
      </c>
      <c r="R2477" s="1">
        <f t="shared" si="422"/>
        <v>90.360967741935482</v>
      </c>
      <c r="S2477" s="1">
        <f t="shared" si="423"/>
        <v>93.929032258064524</v>
      </c>
      <c r="T2477" s="1">
        <f t="shared" si="424"/>
        <v>102.74870967741936</v>
      </c>
      <c r="U2477" s="1">
        <f t="shared" si="425"/>
        <v>98.879677419354834</v>
      </c>
      <c r="V2477" s="1">
        <f t="shared" si="426"/>
        <v>86.116129032258073</v>
      </c>
      <c r="W2477" s="1">
        <f t="shared" si="427"/>
        <v>77.978709677419346</v>
      </c>
      <c r="X2477" s="1">
        <f t="shared" si="428"/>
        <v>76.608387096774194</v>
      </c>
      <c r="Y2477" s="1">
        <f t="shared" si="429"/>
        <v>83.22354838709677</v>
      </c>
      <c r="Z2477" s="1">
        <v>8.11</v>
      </c>
      <c r="AA2477" s="1"/>
    </row>
    <row r="2478" spans="1:27" x14ac:dyDescent="0.25">
      <c r="A2478" s="2">
        <v>45578</v>
      </c>
      <c r="B2478" s="1">
        <v>77.95</v>
      </c>
      <c r="C2478" s="1">
        <v>90.84</v>
      </c>
      <c r="D2478" s="1">
        <v>89.49</v>
      </c>
      <c r="E2478" s="1">
        <v>102</v>
      </c>
      <c r="F2478" s="1">
        <v>104.11</v>
      </c>
      <c r="G2478" s="1">
        <v>89.37</v>
      </c>
      <c r="H2478" s="1">
        <v>80.2</v>
      </c>
      <c r="I2478" s="1">
        <v>73.94</v>
      </c>
      <c r="J2478" s="1">
        <v>81.459999999999994</v>
      </c>
      <c r="K2478" s="1">
        <v>86.43</v>
      </c>
      <c r="L2478" s="1">
        <v>105.59</v>
      </c>
      <c r="M2478" s="1"/>
      <c r="N2478" s="1">
        <f t="shared" si="419"/>
        <v>19</v>
      </c>
      <c r="O2478" s="1">
        <f t="shared" si="420"/>
        <v>31</v>
      </c>
      <c r="P2478" s="1"/>
      <c r="Q2478" s="1">
        <f t="shared" si="421"/>
        <v>82.939677419354837</v>
      </c>
      <c r="R2478" s="1">
        <f t="shared" si="422"/>
        <v>90.317419354838705</v>
      </c>
      <c r="S2478" s="1">
        <f t="shared" si="423"/>
        <v>94.332580645161286</v>
      </c>
      <c r="T2478" s="1">
        <f t="shared" si="424"/>
        <v>102.81677419354838</v>
      </c>
      <c r="U2478" s="1">
        <f t="shared" si="425"/>
        <v>98.404193548387099</v>
      </c>
      <c r="V2478" s="1">
        <f t="shared" si="426"/>
        <v>85.820322580645168</v>
      </c>
      <c r="W2478" s="1">
        <f t="shared" si="427"/>
        <v>77.776774193548391</v>
      </c>
      <c r="X2478" s="1">
        <f t="shared" si="428"/>
        <v>76.850967741935477</v>
      </c>
      <c r="Y2478" s="1">
        <f t="shared" si="429"/>
        <v>83.383870967741927</v>
      </c>
      <c r="Z2478" s="1">
        <v>105.59</v>
      </c>
      <c r="AA2478" s="1"/>
    </row>
    <row r="2479" spans="1:27" x14ac:dyDescent="0.25">
      <c r="A2479" s="2">
        <v>45579</v>
      </c>
      <c r="B2479" s="1">
        <v>76.81</v>
      </c>
      <c r="C2479" s="1">
        <v>89.96</v>
      </c>
      <c r="D2479" s="1">
        <v>87.65</v>
      </c>
      <c r="E2479" s="1">
        <v>99.91</v>
      </c>
      <c r="F2479" s="1">
        <v>102.56</v>
      </c>
      <c r="G2479" s="1">
        <v>88.27</v>
      </c>
      <c r="H2479" s="1">
        <v>78.010000000000005</v>
      </c>
      <c r="I2479" s="1">
        <v>74.19</v>
      </c>
      <c r="J2479" s="1">
        <v>78.63</v>
      </c>
      <c r="K2479" s="1">
        <v>85.19</v>
      </c>
      <c r="L2479" s="1">
        <v>95</v>
      </c>
      <c r="M2479" s="1"/>
      <c r="N2479" s="1">
        <f t="shared" si="419"/>
        <v>18</v>
      </c>
      <c r="O2479" s="1">
        <f t="shared" si="420"/>
        <v>31</v>
      </c>
      <c r="P2479" s="1"/>
      <c r="Q2479" s="1">
        <f t="shared" si="421"/>
        <v>82.324516129032247</v>
      </c>
      <c r="R2479" s="1">
        <f t="shared" si="422"/>
        <v>88.991290322580653</v>
      </c>
      <c r="S2479" s="1">
        <f t="shared" si="423"/>
        <v>92.79129032258065</v>
      </c>
      <c r="T2479" s="1">
        <f t="shared" si="424"/>
        <v>101.02129032258064</v>
      </c>
      <c r="U2479" s="1">
        <f t="shared" si="425"/>
        <v>96.567419354838705</v>
      </c>
      <c r="V2479" s="1">
        <f t="shared" si="426"/>
        <v>83.967419354838711</v>
      </c>
      <c r="W2479" s="1">
        <f t="shared" si="427"/>
        <v>76.408064516129031</v>
      </c>
      <c r="X2479" s="1">
        <f t="shared" si="428"/>
        <v>76.051935483870963</v>
      </c>
      <c r="Y2479" s="1">
        <f t="shared" si="429"/>
        <v>81.380967741935478</v>
      </c>
      <c r="Z2479" s="1">
        <v>95</v>
      </c>
      <c r="AA2479" s="1"/>
    </row>
    <row r="2480" spans="1:27" x14ac:dyDescent="0.25">
      <c r="A2480" s="2">
        <v>45580</v>
      </c>
      <c r="B2480" s="1">
        <v>75.290000000000006</v>
      </c>
      <c r="C2480" s="1">
        <v>86.73</v>
      </c>
      <c r="D2480" s="1">
        <v>84.44</v>
      </c>
      <c r="E2480" s="1">
        <v>97.67</v>
      </c>
      <c r="F2480" s="1">
        <v>99.64</v>
      </c>
      <c r="G2480" s="1">
        <v>84.91</v>
      </c>
      <c r="H2480" s="1">
        <v>76.17</v>
      </c>
      <c r="I2480" s="1">
        <v>70.930000000000007</v>
      </c>
      <c r="J2480" s="1">
        <v>77.010000000000005</v>
      </c>
      <c r="K2480" s="1">
        <v>83.8</v>
      </c>
      <c r="L2480" s="1">
        <v>35.08</v>
      </c>
      <c r="M2480" s="1"/>
      <c r="N2480" s="1">
        <f t="shared" si="419"/>
        <v>17</v>
      </c>
      <c r="O2480" s="1">
        <f t="shared" si="420"/>
        <v>31</v>
      </c>
      <c r="P2480" s="1"/>
      <c r="Q2480" s="1">
        <f t="shared" si="421"/>
        <v>80.456451612903237</v>
      </c>
      <c r="R2480" s="1">
        <f t="shared" si="422"/>
        <v>85.695806451612896</v>
      </c>
      <c r="S2480" s="1">
        <f t="shared" si="423"/>
        <v>90.414838709677412</v>
      </c>
      <c r="T2480" s="1">
        <f t="shared" si="424"/>
        <v>98.559677419354841</v>
      </c>
      <c r="U2480" s="1">
        <f t="shared" si="425"/>
        <v>92.987741935483882</v>
      </c>
      <c r="V2480" s="1">
        <f t="shared" si="426"/>
        <v>80.962903225806457</v>
      </c>
      <c r="W2480" s="1">
        <f t="shared" si="427"/>
        <v>73.803548387096782</v>
      </c>
      <c r="X2480" s="1">
        <f t="shared" si="428"/>
        <v>73.675806451612914</v>
      </c>
      <c r="Y2480" s="1">
        <f t="shared" si="429"/>
        <v>80.076451612903227</v>
      </c>
      <c r="Z2480" s="1">
        <v>35.08</v>
      </c>
      <c r="AA2480" s="1"/>
    </row>
    <row r="2481" spans="1:27" x14ac:dyDescent="0.25">
      <c r="A2481" s="2">
        <v>45581</v>
      </c>
      <c r="B2481" s="1">
        <v>77.34</v>
      </c>
      <c r="C2481" s="1">
        <v>88.08</v>
      </c>
      <c r="D2481" s="1">
        <v>85.22</v>
      </c>
      <c r="E2481" s="1">
        <v>98.39</v>
      </c>
      <c r="F2481" s="1">
        <v>100.15</v>
      </c>
      <c r="G2481" s="1">
        <v>85.67</v>
      </c>
      <c r="H2481" s="1">
        <v>76.67</v>
      </c>
      <c r="I2481" s="1">
        <v>71.28</v>
      </c>
      <c r="J2481" s="1">
        <v>77.27</v>
      </c>
      <c r="K2481" s="1">
        <v>83.25</v>
      </c>
      <c r="L2481" s="1">
        <v>71.52</v>
      </c>
      <c r="M2481" s="1"/>
      <c r="N2481" s="1">
        <f t="shared" si="419"/>
        <v>16</v>
      </c>
      <c r="O2481" s="1">
        <f t="shared" si="420"/>
        <v>31</v>
      </c>
      <c r="P2481" s="1"/>
      <c r="Q2481" s="1">
        <f t="shared" si="421"/>
        <v>82.536774193548382</v>
      </c>
      <c r="R2481" s="1">
        <f t="shared" si="422"/>
        <v>86.696129032258057</v>
      </c>
      <c r="S2481" s="1">
        <f t="shared" si="423"/>
        <v>91.592580645161291</v>
      </c>
      <c r="T2481" s="1">
        <f t="shared" si="424"/>
        <v>99.241612903225814</v>
      </c>
      <c r="U2481" s="1">
        <f t="shared" si="425"/>
        <v>93.143548387096786</v>
      </c>
      <c r="V2481" s="1">
        <f t="shared" si="426"/>
        <v>81.315161290322578</v>
      </c>
      <c r="W2481" s="1">
        <f t="shared" si="427"/>
        <v>74.061935483870968</v>
      </c>
      <c r="X2481" s="1">
        <f t="shared" si="428"/>
        <v>74.178387096774202</v>
      </c>
      <c r="Y2481" s="1">
        <f t="shared" si="429"/>
        <v>80.163548387096768</v>
      </c>
      <c r="Z2481" s="1">
        <v>71.52</v>
      </c>
      <c r="AA2481" s="1"/>
    </row>
    <row r="2482" spans="1:27" x14ac:dyDescent="0.25">
      <c r="A2482" s="2">
        <v>45582</v>
      </c>
      <c r="B2482" s="1">
        <v>77.540000000000006</v>
      </c>
      <c r="C2482" s="1">
        <v>86.63</v>
      </c>
      <c r="D2482" s="1">
        <v>83.42</v>
      </c>
      <c r="E2482" s="1">
        <v>96.45</v>
      </c>
      <c r="F2482" s="1">
        <v>98.27</v>
      </c>
      <c r="G2482" s="1">
        <v>84.23</v>
      </c>
      <c r="H2482" s="1">
        <v>75.95</v>
      </c>
      <c r="I2482" s="1">
        <v>70.069999999999993</v>
      </c>
      <c r="J2482" s="1">
        <v>76.45</v>
      </c>
      <c r="K2482" s="1">
        <v>82.7</v>
      </c>
      <c r="L2482" s="1">
        <v>102.27</v>
      </c>
      <c r="M2482" s="1"/>
      <c r="N2482" s="1">
        <f t="shared" si="419"/>
        <v>15</v>
      </c>
      <c r="O2482" s="1">
        <f t="shared" si="420"/>
        <v>31</v>
      </c>
      <c r="P2482" s="1"/>
      <c r="Q2482" s="1">
        <f t="shared" si="421"/>
        <v>82.231612903225809</v>
      </c>
      <c r="R2482" s="1">
        <f t="shared" si="422"/>
        <v>84.973225806451609</v>
      </c>
      <c r="S2482" s="1">
        <f t="shared" si="423"/>
        <v>90.145161290322577</v>
      </c>
      <c r="T2482" s="1">
        <f t="shared" si="424"/>
        <v>97.389354838709679</v>
      </c>
      <c r="U2482" s="1">
        <f t="shared" si="425"/>
        <v>91.023548387096781</v>
      </c>
      <c r="V2482" s="1">
        <f t="shared" si="426"/>
        <v>79.956451612903237</v>
      </c>
      <c r="W2482" s="1">
        <f t="shared" si="427"/>
        <v>72.915161290322573</v>
      </c>
      <c r="X2482" s="1">
        <f t="shared" si="428"/>
        <v>73.362903225806463</v>
      </c>
      <c r="Y2482" s="1">
        <f t="shared" si="429"/>
        <v>79.675806451612914</v>
      </c>
      <c r="Z2482" s="1">
        <v>102.27</v>
      </c>
      <c r="AA2482" s="1"/>
    </row>
    <row r="2483" spans="1:27" x14ac:dyDescent="0.25">
      <c r="A2483" s="2">
        <v>45583</v>
      </c>
      <c r="B2483" s="1">
        <v>79.010000000000005</v>
      </c>
      <c r="C2483" s="1">
        <v>87.47</v>
      </c>
      <c r="D2483" s="1">
        <v>83.61</v>
      </c>
      <c r="E2483" s="1">
        <v>96.59</v>
      </c>
      <c r="F2483" s="1">
        <v>98.62</v>
      </c>
      <c r="G2483" s="1">
        <v>84.88</v>
      </c>
      <c r="H2483" s="1">
        <v>76.69</v>
      </c>
      <c r="I2483" s="1">
        <v>70.66</v>
      </c>
      <c r="J2483" s="1">
        <v>77.28</v>
      </c>
      <c r="K2483" s="1">
        <v>82.75</v>
      </c>
      <c r="L2483" s="1">
        <v>85.52</v>
      </c>
      <c r="M2483" s="1"/>
      <c r="N2483" s="1">
        <f t="shared" si="419"/>
        <v>14</v>
      </c>
      <c r="O2483" s="1">
        <f t="shared" si="420"/>
        <v>31</v>
      </c>
      <c r="P2483" s="1"/>
      <c r="Q2483" s="1">
        <f t="shared" si="421"/>
        <v>83.649354838709684</v>
      </c>
      <c r="R2483" s="1">
        <f t="shared" si="422"/>
        <v>85.353225806451604</v>
      </c>
      <c r="S2483" s="1">
        <f t="shared" si="423"/>
        <v>90.728064516129024</v>
      </c>
      <c r="T2483" s="1">
        <f t="shared" si="424"/>
        <v>97.703225806451599</v>
      </c>
      <c r="U2483" s="1">
        <f t="shared" si="425"/>
        <v>91.085161290322588</v>
      </c>
      <c r="V2483" s="1">
        <f t="shared" si="426"/>
        <v>80.388709677419342</v>
      </c>
      <c r="W2483" s="1">
        <f t="shared" si="427"/>
        <v>73.383225806451605</v>
      </c>
      <c r="X2483" s="1">
        <f t="shared" si="428"/>
        <v>74.290322580645167</v>
      </c>
      <c r="Y2483" s="1">
        <f t="shared" si="429"/>
        <v>80.27967741935484</v>
      </c>
      <c r="Z2483" s="1">
        <v>85.52</v>
      </c>
      <c r="AA2483" s="1"/>
    </row>
    <row r="2484" spans="1:27" x14ac:dyDescent="0.25">
      <c r="A2484" s="2">
        <v>45584</v>
      </c>
      <c r="B2484" s="1">
        <v>79.010000000000005</v>
      </c>
      <c r="C2484" s="1">
        <v>87.47</v>
      </c>
      <c r="D2484" s="1">
        <v>83.61</v>
      </c>
      <c r="E2484" s="1">
        <v>96.59</v>
      </c>
      <c r="F2484" s="1">
        <v>98.62</v>
      </c>
      <c r="G2484" s="1">
        <v>84.88</v>
      </c>
      <c r="H2484" s="1">
        <v>76.69</v>
      </c>
      <c r="I2484" s="1">
        <v>70.66</v>
      </c>
      <c r="J2484" s="1">
        <v>77.28</v>
      </c>
      <c r="K2484" s="1">
        <v>82.75</v>
      </c>
      <c r="L2484" s="1">
        <v>35.51</v>
      </c>
      <c r="M2484" s="1"/>
      <c r="N2484" s="1">
        <f t="shared" si="419"/>
        <v>13</v>
      </c>
      <c r="O2484" s="1">
        <f t="shared" si="420"/>
        <v>31</v>
      </c>
      <c r="P2484" s="1"/>
      <c r="Q2484" s="1">
        <f t="shared" si="421"/>
        <v>83.922258064516143</v>
      </c>
      <c r="R2484" s="1">
        <f t="shared" si="422"/>
        <v>85.228709677419346</v>
      </c>
      <c r="S2484" s="1">
        <f t="shared" si="423"/>
        <v>91.146774193548396</v>
      </c>
      <c r="T2484" s="1">
        <f t="shared" si="424"/>
        <v>97.768709677419366</v>
      </c>
      <c r="U2484" s="1">
        <f t="shared" si="425"/>
        <v>90.641935483870952</v>
      </c>
      <c r="V2484" s="1">
        <f t="shared" si="426"/>
        <v>80.124516129032259</v>
      </c>
      <c r="W2484" s="1">
        <f t="shared" si="427"/>
        <v>73.188709677419354</v>
      </c>
      <c r="X2484" s="1">
        <f t="shared" si="428"/>
        <v>74.503870967741932</v>
      </c>
      <c r="Y2484" s="1">
        <f t="shared" si="429"/>
        <v>80.456129032258062</v>
      </c>
      <c r="Z2484" s="1">
        <v>35.51</v>
      </c>
      <c r="AA2484" s="1"/>
    </row>
    <row r="2485" spans="1:27" x14ac:dyDescent="0.25">
      <c r="A2485" s="2">
        <v>45585</v>
      </c>
      <c r="B2485" s="1">
        <v>79.010000000000005</v>
      </c>
      <c r="C2485" s="1">
        <v>87.47</v>
      </c>
      <c r="D2485" s="1">
        <v>83.61</v>
      </c>
      <c r="E2485" s="1">
        <v>96.59</v>
      </c>
      <c r="F2485" s="1">
        <v>98.62</v>
      </c>
      <c r="G2485" s="1">
        <v>84.88</v>
      </c>
      <c r="H2485" s="1">
        <v>76.69</v>
      </c>
      <c r="I2485" s="1">
        <v>70.66</v>
      </c>
      <c r="J2485" s="1">
        <v>77.28</v>
      </c>
      <c r="K2485" s="1">
        <v>82.75</v>
      </c>
      <c r="L2485" s="1">
        <v>83.04</v>
      </c>
      <c r="M2485" s="1"/>
      <c r="N2485" s="1">
        <f t="shared" si="419"/>
        <v>12</v>
      </c>
      <c r="O2485" s="1">
        <f t="shared" si="420"/>
        <v>31</v>
      </c>
      <c r="P2485" s="1"/>
      <c r="Q2485" s="1">
        <f t="shared" si="421"/>
        <v>84.195161290322588</v>
      </c>
      <c r="R2485" s="1">
        <f t="shared" si="422"/>
        <v>85.104193548387087</v>
      </c>
      <c r="S2485" s="1">
        <f t="shared" si="423"/>
        <v>91.565483870967739</v>
      </c>
      <c r="T2485" s="1">
        <f t="shared" si="424"/>
        <v>97.834193548387105</v>
      </c>
      <c r="U2485" s="1">
        <f t="shared" si="425"/>
        <v>90.198709677419345</v>
      </c>
      <c r="V2485" s="1">
        <f t="shared" si="426"/>
        <v>79.860322580645146</v>
      </c>
      <c r="W2485" s="1">
        <f t="shared" si="427"/>
        <v>72.994193548387088</v>
      </c>
      <c r="X2485" s="1">
        <f t="shared" si="428"/>
        <v>74.717419354838711</v>
      </c>
      <c r="Y2485" s="1">
        <f t="shared" si="429"/>
        <v>80.632580645161283</v>
      </c>
      <c r="Z2485" s="1">
        <v>83.04</v>
      </c>
      <c r="AA2485" s="1"/>
    </row>
    <row r="2486" spans="1:27" x14ac:dyDescent="0.25">
      <c r="A2486" s="2">
        <v>45586</v>
      </c>
      <c r="B2486" s="1">
        <v>80.72</v>
      </c>
      <c r="C2486" s="1">
        <v>89.98</v>
      </c>
      <c r="D2486" s="1">
        <v>84.52</v>
      </c>
      <c r="E2486" s="1">
        <v>97.3</v>
      </c>
      <c r="F2486" s="1">
        <v>100.45</v>
      </c>
      <c r="G2486" s="1">
        <v>86.2</v>
      </c>
      <c r="H2486" s="1">
        <v>77.56</v>
      </c>
      <c r="I2486" s="1">
        <v>72.099999999999994</v>
      </c>
      <c r="J2486" s="1">
        <v>78.349999999999994</v>
      </c>
      <c r="K2486" s="1">
        <v>83.79</v>
      </c>
      <c r="L2486" s="1">
        <v>103.01</v>
      </c>
      <c r="M2486" s="1"/>
      <c r="N2486" s="1">
        <f t="shared" si="419"/>
        <v>11</v>
      </c>
      <c r="O2486" s="1">
        <f t="shared" si="420"/>
        <v>31</v>
      </c>
      <c r="P2486" s="1"/>
      <c r="Q2486" s="1">
        <f t="shared" si="421"/>
        <v>86.694193548387091</v>
      </c>
      <c r="R2486" s="1">
        <f t="shared" si="422"/>
        <v>86.457419354838706</v>
      </c>
      <c r="S2486" s="1">
        <f t="shared" si="423"/>
        <v>92.765161290322581</v>
      </c>
      <c r="T2486" s="1">
        <f t="shared" si="424"/>
        <v>99.332258064516139</v>
      </c>
      <c r="U2486" s="1">
        <f t="shared" si="425"/>
        <v>91.25645161290322</v>
      </c>
      <c r="V2486" s="1">
        <f t="shared" si="426"/>
        <v>80.625806451612902</v>
      </c>
      <c r="W2486" s="1">
        <f t="shared" si="427"/>
        <v>74.037419354838704</v>
      </c>
      <c r="X2486" s="1">
        <f t="shared" si="428"/>
        <v>76.132258064516122</v>
      </c>
      <c r="Y2486" s="1">
        <f t="shared" si="429"/>
        <v>81.859677419354838</v>
      </c>
      <c r="Z2486" s="1">
        <v>103.01</v>
      </c>
      <c r="AA2486" s="1"/>
    </row>
    <row r="2487" spans="1:27" x14ac:dyDescent="0.25">
      <c r="A2487" s="2">
        <v>45587</v>
      </c>
      <c r="B2487" s="1">
        <v>83.81</v>
      </c>
      <c r="C2487" s="1">
        <v>92.91</v>
      </c>
      <c r="D2487" s="1">
        <v>87.73</v>
      </c>
      <c r="E2487" s="1">
        <v>99.88</v>
      </c>
      <c r="F2487" s="1">
        <v>103.22</v>
      </c>
      <c r="G2487" s="1">
        <v>89.43</v>
      </c>
      <c r="H2487" s="1">
        <v>78.64</v>
      </c>
      <c r="I2487" s="1">
        <v>73.959999999999994</v>
      </c>
      <c r="J2487" s="1">
        <v>79.44</v>
      </c>
      <c r="K2487" s="1">
        <v>84.82</v>
      </c>
      <c r="L2487" s="1">
        <v>112</v>
      </c>
      <c r="M2487" s="1"/>
      <c r="N2487" s="1">
        <f t="shared" si="419"/>
        <v>10</v>
      </c>
      <c r="O2487" s="1">
        <f t="shared" si="420"/>
        <v>31</v>
      </c>
      <c r="P2487" s="1"/>
      <c r="Q2487" s="1">
        <f t="shared" si="421"/>
        <v>89.974516129032253</v>
      </c>
      <c r="R2487" s="1">
        <f t="shared" si="422"/>
        <v>89.400967741935489</v>
      </c>
      <c r="S2487" s="1">
        <f t="shared" si="423"/>
        <v>95.960645161290316</v>
      </c>
      <c r="T2487" s="1">
        <f t="shared" si="424"/>
        <v>102.14258064516129</v>
      </c>
      <c r="U2487" s="1">
        <f t="shared" si="425"/>
        <v>93.87838709677419</v>
      </c>
      <c r="V2487" s="1">
        <f t="shared" si="426"/>
        <v>82.120645161290327</v>
      </c>
      <c r="W2487" s="1">
        <f t="shared" si="427"/>
        <v>75.469677419354838</v>
      </c>
      <c r="X2487" s="1">
        <f t="shared" si="428"/>
        <v>77.672258064516129</v>
      </c>
      <c r="Y2487" s="1">
        <f t="shared" si="429"/>
        <v>83.084516129032252</v>
      </c>
      <c r="Z2487" s="1">
        <v>112</v>
      </c>
      <c r="AA2487" s="1"/>
    </row>
    <row r="2488" spans="1:27" x14ac:dyDescent="0.25">
      <c r="A2488" s="2">
        <v>45588</v>
      </c>
      <c r="B2488" s="1">
        <v>85.82</v>
      </c>
      <c r="C2488" s="1">
        <v>95.57</v>
      </c>
      <c r="D2488" s="1">
        <v>89.92</v>
      </c>
      <c r="E2488" s="1">
        <v>102.13</v>
      </c>
      <c r="F2488" s="1">
        <v>105.4</v>
      </c>
      <c r="G2488" s="1">
        <v>91.13</v>
      </c>
      <c r="H2488" s="1">
        <v>80.209999999999994</v>
      </c>
      <c r="I2488" s="1">
        <v>75.510000000000005</v>
      </c>
      <c r="J2488" s="1">
        <v>81.58</v>
      </c>
      <c r="K2488" s="1">
        <v>87.17</v>
      </c>
      <c r="L2488" s="1">
        <v>101.68</v>
      </c>
      <c r="M2488" s="1"/>
      <c r="N2488" s="1">
        <f t="shared" si="419"/>
        <v>9</v>
      </c>
      <c r="O2488" s="1">
        <f t="shared" si="420"/>
        <v>31</v>
      </c>
      <c r="P2488" s="1"/>
      <c r="Q2488" s="1">
        <f t="shared" si="421"/>
        <v>92.739354838709673</v>
      </c>
      <c r="R2488" s="1">
        <f t="shared" si="422"/>
        <v>91.560322580645163</v>
      </c>
      <c r="S2488" s="1">
        <f t="shared" si="423"/>
        <v>98.585161290322574</v>
      </c>
      <c r="T2488" s="1">
        <f t="shared" si="424"/>
        <v>104.45064516129034</v>
      </c>
      <c r="U2488" s="1">
        <f t="shared" si="425"/>
        <v>95.272903225806459</v>
      </c>
      <c r="V2488" s="1">
        <f t="shared" si="426"/>
        <v>83.380322580645156</v>
      </c>
      <c r="W2488" s="1">
        <f t="shared" si="427"/>
        <v>76.874516129032259</v>
      </c>
      <c r="X2488" s="1">
        <f t="shared" si="428"/>
        <v>79.817741935483866</v>
      </c>
      <c r="Y2488" s="1">
        <f t="shared" si="429"/>
        <v>85.547096774193548</v>
      </c>
      <c r="Z2488" s="1">
        <v>101.68</v>
      </c>
      <c r="AA2488" s="1"/>
    </row>
    <row r="2489" spans="1:27" x14ac:dyDescent="0.25">
      <c r="A2489" s="2">
        <v>45589</v>
      </c>
      <c r="B2489" s="1">
        <v>85.79</v>
      </c>
      <c r="C2489" s="1">
        <v>97.72</v>
      </c>
      <c r="D2489" s="1">
        <v>92.36</v>
      </c>
      <c r="E2489" s="1">
        <v>104.27</v>
      </c>
      <c r="F2489" s="1">
        <v>107.65</v>
      </c>
      <c r="G2489" s="1">
        <v>92.41</v>
      </c>
      <c r="H2489" s="1">
        <v>81.569999999999993</v>
      </c>
      <c r="I2489" s="1">
        <v>76.510000000000005</v>
      </c>
      <c r="J2489" s="1">
        <v>83.4</v>
      </c>
      <c r="K2489" s="1">
        <v>86.13</v>
      </c>
      <c r="L2489" s="1">
        <v>112.72</v>
      </c>
      <c r="M2489" s="1"/>
      <c r="N2489" s="1">
        <f t="shared" si="419"/>
        <v>8</v>
      </c>
      <c r="O2489" s="1">
        <f t="shared" si="420"/>
        <v>31</v>
      </c>
      <c r="P2489" s="1"/>
      <c r="Q2489" s="1">
        <f t="shared" si="421"/>
        <v>94.641290322580645</v>
      </c>
      <c r="R2489" s="1">
        <f t="shared" si="422"/>
        <v>93.743225806451619</v>
      </c>
      <c r="S2489" s="1">
        <f t="shared" si="423"/>
        <v>101.19645161290322</v>
      </c>
      <c r="T2489" s="1">
        <f t="shared" si="424"/>
        <v>106.77774193548387</v>
      </c>
      <c r="U2489" s="1">
        <f t="shared" si="425"/>
        <v>96.342903225806452</v>
      </c>
      <c r="V2489" s="1">
        <f t="shared" si="426"/>
        <v>84.367419354838702</v>
      </c>
      <c r="W2489" s="1">
        <f t="shared" si="427"/>
        <v>77.8158064516129</v>
      </c>
      <c r="X2489" s="1">
        <f t="shared" si="428"/>
        <v>81.621935483870971</v>
      </c>
      <c r="Y2489" s="1">
        <f t="shared" si="429"/>
        <v>85.425483870967739</v>
      </c>
      <c r="Z2489" s="1">
        <v>112.72</v>
      </c>
      <c r="AA2489" s="1"/>
    </row>
    <row r="2490" spans="1:27" x14ac:dyDescent="0.25">
      <c r="A2490" s="2">
        <v>45590</v>
      </c>
      <c r="B2490" s="1">
        <v>86.42</v>
      </c>
      <c r="C2490" s="1">
        <v>98.88</v>
      </c>
      <c r="D2490" s="1">
        <v>91.66</v>
      </c>
      <c r="E2490" s="1">
        <v>102.71</v>
      </c>
      <c r="F2490" s="1">
        <v>105.16</v>
      </c>
      <c r="G2490" s="1">
        <v>90.56</v>
      </c>
      <c r="H2490" s="1">
        <v>80.400000000000006</v>
      </c>
      <c r="I2490" s="1">
        <v>74.959999999999994</v>
      </c>
      <c r="J2490" s="1">
        <v>81.260000000000005</v>
      </c>
      <c r="K2490" s="1">
        <v>87.03</v>
      </c>
      <c r="L2490" s="1">
        <v>101.72</v>
      </c>
      <c r="M2490" s="1"/>
      <c r="N2490" s="1">
        <f t="shared" si="419"/>
        <v>7</v>
      </c>
      <c r="O2490" s="1">
        <f t="shared" si="420"/>
        <v>31</v>
      </c>
      <c r="P2490" s="1"/>
      <c r="Q2490" s="1">
        <f t="shared" si="421"/>
        <v>96.066451612903222</v>
      </c>
      <c r="R2490" s="1">
        <f t="shared" si="422"/>
        <v>93.290322580645167</v>
      </c>
      <c r="S2490" s="1">
        <f t="shared" si="423"/>
        <v>100.21483870967742</v>
      </c>
      <c r="T2490" s="1">
        <f t="shared" si="424"/>
        <v>104.60677419354839</v>
      </c>
      <c r="U2490" s="1">
        <f t="shared" si="425"/>
        <v>93.856774193548389</v>
      </c>
      <c r="V2490" s="1">
        <f t="shared" si="426"/>
        <v>82.694193548387105</v>
      </c>
      <c r="W2490" s="1">
        <f t="shared" si="427"/>
        <v>76.188387096774193</v>
      </c>
      <c r="X2490" s="1">
        <f t="shared" si="428"/>
        <v>79.837419354838715</v>
      </c>
      <c r="Y2490" s="1">
        <f t="shared" si="429"/>
        <v>85.727096774193569</v>
      </c>
      <c r="Z2490" s="1">
        <v>101.72</v>
      </c>
      <c r="AA2490" s="1"/>
    </row>
    <row r="2491" spans="1:27" x14ac:dyDescent="0.25">
      <c r="A2491" s="2">
        <v>45591</v>
      </c>
      <c r="B2491" s="1">
        <v>86.42</v>
      </c>
      <c r="C2491" s="1">
        <v>98.88</v>
      </c>
      <c r="D2491" s="1">
        <v>91.66</v>
      </c>
      <c r="E2491" s="1">
        <v>102.71</v>
      </c>
      <c r="F2491" s="1">
        <v>105.16</v>
      </c>
      <c r="G2491" s="1">
        <v>90.56</v>
      </c>
      <c r="H2491" s="1">
        <v>80.400000000000006</v>
      </c>
      <c r="I2491" s="1">
        <v>74.959999999999994</v>
      </c>
      <c r="J2491" s="1">
        <v>81.260000000000005</v>
      </c>
      <c r="K2491" s="1">
        <v>87.03</v>
      </c>
      <c r="L2491" s="1">
        <v>90.75</v>
      </c>
      <c r="M2491" s="1"/>
      <c r="N2491" s="1">
        <f t="shared" si="419"/>
        <v>6</v>
      </c>
      <c r="O2491" s="1">
        <f t="shared" si="420"/>
        <v>31</v>
      </c>
      <c r="P2491" s="1"/>
      <c r="Q2491" s="1">
        <f t="shared" si="421"/>
        <v>96.468387096774194</v>
      </c>
      <c r="R2491" s="1">
        <f t="shared" si="422"/>
        <v>93.057419354838714</v>
      </c>
      <c r="S2491" s="1">
        <f t="shared" si="423"/>
        <v>100.57129032258064</v>
      </c>
      <c r="T2491" s="1">
        <f t="shared" si="424"/>
        <v>104.6858064516129</v>
      </c>
      <c r="U2491" s="1">
        <f t="shared" si="425"/>
        <v>93.385806451612908</v>
      </c>
      <c r="V2491" s="1">
        <f t="shared" si="426"/>
        <v>82.366451612903234</v>
      </c>
      <c r="W2491" s="1">
        <f t="shared" si="427"/>
        <v>76.01290322580644</v>
      </c>
      <c r="X2491" s="1">
        <f t="shared" si="428"/>
        <v>80.040645161290342</v>
      </c>
      <c r="Y2491" s="1">
        <f t="shared" si="429"/>
        <v>85.913225806451621</v>
      </c>
      <c r="Z2491" s="1">
        <v>90.75</v>
      </c>
      <c r="AA2491" s="1"/>
    </row>
    <row r="2492" spans="1:27" x14ac:dyDescent="0.25">
      <c r="A2492" s="2">
        <v>45592</v>
      </c>
      <c r="B2492" s="1">
        <v>86.42</v>
      </c>
      <c r="C2492" s="1">
        <v>98.88</v>
      </c>
      <c r="D2492" s="1">
        <v>91.66</v>
      </c>
      <c r="E2492" s="1">
        <v>102.71</v>
      </c>
      <c r="F2492" s="1">
        <v>105.16</v>
      </c>
      <c r="G2492" s="1">
        <v>90.56</v>
      </c>
      <c r="H2492" s="1">
        <v>80.400000000000006</v>
      </c>
      <c r="I2492" s="1">
        <v>74.959999999999994</v>
      </c>
      <c r="J2492" s="1">
        <v>81.260000000000005</v>
      </c>
      <c r="K2492" s="1">
        <v>87.03</v>
      </c>
      <c r="L2492" s="1">
        <v>111.35</v>
      </c>
      <c r="M2492" s="1"/>
      <c r="N2492" s="1">
        <f t="shared" si="419"/>
        <v>5</v>
      </c>
      <c r="O2492" s="1">
        <f t="shared" si="420"/>
        <v>31</v>
      </c>
      <c r="P2492" s="1"/>
      <c r="Q2492" s="1">
        <f t="shared" si="421"/>
        <v>96.870322580645166</v>
      </c>
      <c r="R2492" s="1">
        <f t="shared" si="422"/>
        <v>92.824516129032261</v>
      </c>
      <c r="S2492" s="1">
        <f t="shared" si="423"/>
        <v>100.92774193548387</v>
      </c>
      <c r="T2492" s="1">
        <f t="shared" si="424"/>
        <v>104.76483870967741</v>
      </c>
      <c r="U2492" s="1">
        <f t="shared" si="425"/>
        <v>92.914838709677412</v>
      </c>
      <c r="V2492" s="1">
        <f t="shared" si="426"/>
        <v>82.038709677419362</v>
      </c>
      <c r="W2492" s="1">
        <f t="shared" si="427"/>
        <v>75.837419354838701</v>
      </c>
      <c r="X2492" s="1">
        <f t="shared" si="428"/>
        <v>80.243870967741941</v>
      </c>
      <c r="Y2492" s="1">
        <f t="shared" si="429"/>
        <v>86.099354838709687</v>
      </c>
      <c r="Z2492" s="1">
        <v>111.35</v>
      </c>
      <c r="AA2492" s="1"/>
    </row>
    <row r="2493" spans="1:27" x14ac:dyDescent="0.25">
      <c r="A2493" s="2">
        <v>45593</v>
      </c>
      <c r="B2493" s="1">
        <v>86.09</v>
      </c>
      <c r="C2493" s="1">
        <v>99.63</v>
      </c>
      <c r="D2493" s="1">
        <v>93.24</v>
      </c>
      <c r="E2493" s="1">
        <v>103.81</v>
      </c>
      <c r="F2493" s="1">
        <v>106.09</v>
      </c>
      <c r="G2493" s="1">
        <v>91.08</v>
      </c>
      <c r="H2493" s="1">
        <v>80.62</v>
      </c>
      <c r="I2493" s="1">
        <v>74.72</v>
      </c>
      <c r="J2493" s="1">
        <v>81.400000000000006</v>
      </c>
      <c r="K2493" s="1">
        <v>87.32</v>
      </c>
      <c r="L2493" s="1">
        <v>141.18</v>
      </c>
      <c r="M2493" s="1"/>
      <c r="N2493" s="1">
        <f t="shared" si="419"/>
        <v>4</v>
      </c>
      <c r="O2493" s="1">
        <f t="shared" si="420"/>
        <v>31</v>
      </c>
      <c r="P2493" s="1"/>
      <c r="Q2493" s="1">
        <f t="shared" si="421"/>
        <v>97.882903225806444</v>
      </c>
      <c r="R2493" s="1">
        <f t="shared" si="422"/>
        <v>94.064516129032256</v>
      </c>
      <c r="S2493" s="1">
        <f t="shared" si="423"/>
        <v>102.44612903225806</v>
      </c>
      <c r="T2493" s="1">
        <f t="shared" si="424"/>
        <v>105.7958064516129</v>
      </c>
      <c r="U2493" s="1">
        <f t="shared" si="425"/>
        <v>93.016774193548386</v>
      </c>
      <c r="V2493" s="1">
        <f t="shared" si="426"/>
        <v>81.969677419354838</v>
      </c>
      <c r="W2493" s="1">
        <f t="shared" si="427"/>
        <v>75.481290322580648</v>
      </c>
      <c r="X2493" s="1">
        <f t="shared" si="428"/>
        <v>80.53806451612904</v>
      </c>
      <c r="Y2493" s="1">
        <f t="shared" si="429"/>
        <v>86.556129032258056</v>
      </c>
      <c r="Z2493" s="1">
        <v>141.18</v>
      </c>
      <c r="AA2493" s="1"/>
    </row>
    <row r="2494" spans="1:27" x14ac:dyDescent="0.25">
      <c r="A2494" s="2">
        <v>45594</v>
      </c>
      <c r="B2494" s="1">
        <v>86.1</v>
      </c>
      <c r="C2494" s="1">
        <v>96.2</v>
      </c>
      <c r="D2494" s="1">
        <v>90.02</v>
      </c>
      <c r="E2494" s="1">
        <v>99.99</v>
      </c>
      <c r="F2494" s="1">
        <v>102.61</v>
      </c>
      <c r="G2494" s="1">
        <v>87.66</v>
      </c>
      <c r="H2494" s="1">
        <v>78.209999999999994</v>
      </c>
      <c r="I2494" s="1">
        <v>71.75</v>
      </c>
      <c r="J2494" s="1">
        <v>77.819999999999993</v>
      </c>
      <c r="K2494" s="1">
        <v>84.64</v>
      </c>
      <c r="L2494" s="1">
        <v>124.69</v>
      </c>
      <c r="M2494" s="1"/>
      <c r="N2494" s="1">
        <f t="shared" si="419"/>
        <v>3</v>
      </c>
      <c r="O2494" s="1">
        <f t="shared" si="420"/>
        <v>31</v>
      </c>
      <c r="P2494" s="1"/>
      <c r="Q2494" s="1">
        <f t="shared" si="421"/>
        <v>95.222580645161287</v>
      </c>
      <c r="R2494" s="1">
        <f t="shared" si="422"/>
        <v>90.618064516129039</v>
      </c>
      <c r="S2494" s="1">
        <f t="shared" si="423"/>
        <v>99.025161290322586</v>
      </c>
      <c r="T2494" s="1">
        <f t="shared" si="424"/>
        <v>102.35645161290321</v>
      </c>
      <c r="U2494" s="1">
        <f t="shared" si="425"/>
        <v>89.106774193548375</v>
      </c>
      <c r="V2494" s="1">
        <f t="shared" si="426"/>
        <v>79.124516129032244</v>
      </c>
      <c r="W2494" s="1">
        <f t="shared" si="427"/>
        <v>72.37516129032258</v>
      </c>
      <c r="X2494" s="1">
        <f t="shared" si="428"/>
        <v>77.232580645161292</v>
      </c>
      <c r="Y2494" s="1">
        <f t="shared" si="429"/>
        <v>83.98</v>
      </c>
      <c r="Z2494" s="1">
        <v>124.69</v>
      </c>
      <c r="AA2494" s="1"/>
    </row>
    <row r="2495" spans="1:27" x14ac:dyDescent="0.25">
      <c r="A2495" s="2">
        <v>45595</v>
      </c>
      <c r="B2495" s="1">
        <v>86.1</v>
      </c>
      <c r="C2495" s="1">
        <v>96.12</v>
      </c>
      <c r="D2495" s="1">
        <v>87.35</v>
      </c>
      <c r="E2495" s="1">
        <v>97.95</v>
      </c>
      <c r="F2495" s="1">
        <v>100.81</v>
      </c>
      <c r="G2495" s="1">
        <v>86.68</v>
      </c>
      <c r="H2495" s="1">
        <v>76.930000000000007</v>
      </c>
      <c r="I2495" s="1">
        <v>71.19</v>
      </c>
      <c r="J2495" s="1">
        <v>77.209999999999994</v>
      </c>
      <c r="K2495" s="1">
        <v>84.44</v>
      </c>
      <c r="L2495" s="1">
        <v>105.79</v>
      </c>
      <c r="M2495" s="1"/>
      <c r="N2495" s="1">
        <f t="shared" si="419"/>
        <v>2</v>
      </c>
      <c r="O2495" s="1">
        <f t="shared" si="420"/>
        <v>31</v>
      </c>
      <c r="P2495" s="1"/>
      <c r="Q2495" s="1">
        <f t="shared" si="421"/>
        <v>95.47354838709677</v>
      </c>
      <c r="R2495" s="1">
        <f t="shared" si="422"/>
        <v>87.915806451612895</v>
      </c>
      <c r="S2495" s="1">
        <f t="shared" si="423"/>
        <v>97.266129032258078</v>
      </c>
      <c r="T2495" s="1">
        <f t="shared" si="424"/>
        <v>100.62548387096774</v>
      </c>
      <c r="U2495" s="1">
        <f t="shared" si="425"/>
        <v>87.591612903225808</v>
      </c>
      <c r="V2495" s="1">
        <f t="shared" si="426"/>
        <v>77.559032258064519</v>
      </c>
      <c r="W2495" s="1">
        <f t="shared" si="427"/>
        <v>71.560322580645163</v>
      </c>
      <c r="X2495" s="1">
        <f t="shared" si="428"/>
        <v>76.821612903225798</v>
      </c>
      <c r="Y2495" s="1">
        <f t="shared" si="429"/>
        <v>83.97354838709677</v>
      </c>
      <c r="Z2495" s="1">
        <v>105.79</v>
      </c>
      <c r="AA2495" s="1"/>
    </row>
    <row r="2496" spans="1:27" x14ac:dyDescent="0.25">
      <c r="A2496" s="2">
        <v>45596</v>
      </c>
      <c r="B2496" s="1">
        <v>86.1</v>
      </c>
      <c r="C2496" s="1">
        <v>99.88</v>
      </c>
      <c r="D2496" s="1">
        <v>85.06</v>
      </c>
      <c r="E2496" s="1">
        <v>95.1</v>
      </c>
      <c r="F2496" s="1">
        <v>97.43</v>
      </c>
      <c r="G2496" s="1">
        <v>83.69</v>
      </c>
      <c r="H2496" s="1">
        <v>74.84</v>
      </c>
      <c r="I2496" s="1">
        <v>69.03</v>
      </c>
      <c r="J2496" s="1">
        <v>74.87</v>
      </c>
      <c r="K2496" s="1">
        <v>81.5</v>
      </c>
      <c r="L2496" s="1">
        <v>75.06</v>
      </c>
      <c r="M2496" s="1"/>
      <c r="N2496" s="1">
        <f t="shared" si="419"/>
        <v>1</v>
      </c>
      <c r="O2496" s="1">
        <f t="shared" si="420"/>
        <v>31</v>
      </c>
      <c r="P2496" s="1"/>
      <c r="Q2496" s="1">
        <f t="shared" si="421"/>
        <v>99.43548387096773</v>
      </c>
      <c r="R2496" s="1">
        <f t="shared" si="422"/>
        <v>85.53806451612904</v>
      </c>
      <c r="S2496" s="1">
        <f t="shared" si="423"/>
        <v>94.776129032258069</v>
      </c>
      <c r="T2496" s="1">
        <f t="shared" si="424"/>
        <v>97.354838709677423</v>
      </c>
      <c r="U2496" s="1">
        <f t="shared" si="425"/>
        <v>84.133225806451605</v>
      </c>
      <c r="V2496" s="1">
        <f t="shared" si="426"/>
        <v>75.125483870967756</v>
      </c>
      <c r="W2496" s="1">
        <f t="shared" si="427"/>
        <v>69.217419354838725</v>
      </c>
      <c r="X2496" s="1">
        <f t="shared" si="428"/>
        <v>74.681612903225826</v>
      </c>
      <c r="Y2496" s="1">
        <f t="shared" si="429"/>
        <v>81.286129032258074</v>
      </c>
      <c r="Z2496" s="1">
        <v>75.06</v>
      </c>
      <c r="AA2496" s="1"/>
    </row>
    <row r="2497" spans="1:27" x14ac:dyDescent="0.25">
      <c r="A2497" s="2">
        <v>45597</v>
      </c>
      <c r="B2497" s="1">
        <v>113.17</v>
      </c>
      <c r="C2497" s="1">
        <v>89.74</v>
      </c>
      <c r="D2497" s="1">
        <v>99.4</v>
      </c>
      <c r="E2497" s="1">
        <v>101.28</v>
      </c>
      <c r="F2497" s="1">
        <v>86.72</v>
      </c>
      <c r="G2497" s="1">
        <v>75.81</v>
      </c>
      <c r="H2497" s="1">
        <v>70.209999999999994</v>
      </c>
      <c r="I2497" s="1">
        <v>76.64</v>
      </c>
      <c r="J2497" s="1">
        <v>83</v>
      </c>
      <c r="K2497" s="1">
        <v>81.55</v>
      </c>
      <c r="L2497" s="1">
        <v>106.76</v>
      </c>
      <c r="M2497" s="1"/>
      <c r="N2497" s="1">
        <f t="shared" si="419"/>
        <v>30</v>
      </c>
      <c r="O2497" s="1">
        <f t="shared" si="420"/>
        <v>30</v>
      </c>
      <c r="P2497" s="1"/>
      <c r="Q2497" s="1">
        <f t="shared" si="421"/>
        <v>113.17</v>
      </c>
      <c r="R2497" s="1">
        <f t="shared" si="422"/>
        <v>89.74</v>
      </c>
      <c r="S2497" s="1">
        <f t="shared" si="423"/>
        <v>99.4</v>
      </c>
      <c r="T2497" s="1">
        <f t="shared" si="424"/>
        <v>101.28</v>
      </c>
      <c r="U2497" s="1">
        <f t="shared" si="425"/>
        <v>86.72</v>
      </c>
      <c r="V2497" s="1">
        <f t="shared" si="426"/>
        <v>75.81</v>
      </c>
      <c r="W2497" s="1">
        <f t="shared" si="427"/>
        <v>70.209999999999994</v>
      </c>
      <c r="X2497" s="1">
        <f t="shared" si="428"/>
        <v>76.64</v>
      </c>
      <c r="Y2497" s="1">
        <f t="shared" si="429"/>
        <v>83</v>
      </c>
      <c r="Z2497" s="1">
        <v>106.76</v>
      </c>
      <c r="AA2497" s="1"/>
    </row>
    <row r="2498" spans="1:27" x14ac:dyDescent="0.25">
      <c r="A2498" s="2">
        <v>45598</v>
      </c>
      <c r="B2498" s="1">
        <v>113.17</v>
      </c>
      <c r="C2498" s="1">
        <v>89.74</v>
      </c>
      <c r="D2498" s="1">
        <v>99.4</v>
      </c>
      <c r="E2498" s="1">
        <v>101.28</v>
      </c>
      <c r="F2498" s="1">
        <v>86.72</v>
      </c>
      <c r="G2498" s="1">
        <v>75.81</v>
      </c>
      <c r="H2498" s="1">
        <v>70.209999999999994</v>
      </c>
      <c r="I2498" s="1">
        <v>76.64</v>
      </c>
      <c r="J2498" s="1">
        <v>83</v>
      </c>
      <c r="K2498" s="1">
        <v>81.55</v>
      </c>
      <c r="L2498" s="1">
        <v>93.43</v>
      </c>
      <c r="M2498" s="1"/>
      <c r="N2498" s="1">
        <f t="shared" si="419"/>
        <v>29</v>
      </c>
      <c r="O2498" s="1">
        <f t="shared" si="420"/>
        <v>30</v>
      </c>
      <c r="P2498" s="1"/>
      <c r="Q2498" s="1">
        <f t="shared" si="421"/>
        <v>112.389</v>
      </c>
      <c r="R2498" s="1">
        <f t="shared" si="422"/>
        <v>90.061999999999998</v>
      </c>
      <c r="S2498" s="1">
        <f t="shared" si="423"/>
        <v>99.462666666666678</v>
      </c>
      <c r="T2498" s="1">
        <f t="shared" si="424"/>
        <v>100.79466666666666</v>
      </c>
      <c r="U2498" s="1">
        <f t="shared" si="425"/>
        <v>86.356333333333339</v>
      </c>
      <c r="V2498" s="1">
        <f t="shared" si="426"/>
        <v>75.623333333333335</v>
      </c>
      <c r="W2498" s="1">
        <f t="shared" si="427"/>
        <v>70.424333333333323</v>
      </c>
      <c r="X2498" s="1">
        <f t="shared" si="428"/>
        <v>76.852000000000004</v>
      </c>
      <c r="Y2498" s="1">
        <f t="shared" si="429"/>
        <v>82.951666666666668</v>
      </c>
      <c r="Z2498" s="1">
        <v>93.43</v>
      </c>
      <c r="AA2498" s="1"/>
    </row>
    <row r="2499" spans="1:27" x14ac:dyDescent="0.25">
      <c r="A2499" s="2">
        <v>45599</v>
      </c>
      <c r="B2499" s="1">
        <v>113.17</v>
      </c>
      <c r="C2499" s="1">
        <v>89.74</v>
      </c>
      <c r="D2499" s="1">
        <v>99.4</v>
      </c>
      <c r="E2499" s="1">
        <v>101.28</v>
      </c>
      <c r="F2499" s="1">
        <v>86.72</v>
      </c>
      <c r="G2499" s="1">
        <v>75.81</v>
      </c>
      <c r="H2499" s="1">
        <v>70.209999999999994</v>
      </c>
      <c r="I2499" s="1">
        <v>76.64</v>
      </c>
      <c r="J2499" s="1">
        <v>83</v>
      </c>
      <c r="K2499" s="1">
        <v>81.55</v>
      </c>
      <c r="L2499" s="1">
        <v>125.87</v>
      </c>
      <c r="M2499" s="1"/>
      <c r="N2499" s="1">
        <f t="shared" ref="N2499:N2525" si="430">_xlfn.DAYS(EOMONTH(A2499,0), A2499) +1</f>
        <v>28</v>
      </c>
      <c r="O2499" s="1">
        <f t="shared" ref="O2499:O2525" si="431">_xlfn.DAYS(EOMONTH(A2499,0), EOMONTH(A2499,-1))</f>
        <v>30</v>
      </c>
      <c r="P2499" s="1"/>
      <c r="Q2499" s="1">
        <f t="shared" ref="Q2499:Q2525" si="432">B2499 * $N2499 / $O2499+ C2499 * ($O2499 - $N2499) / $O2499</f>
        <v>111.608</v>
      </c>
      <c r="R2499" s="1">
        <f t="shared" si="422"/>
        <v>90.383999999999986</v>
      </c>
      <c r="S2499" s="1">
        <f t="shared" si="423"/>
        <v>99.525333333333336</v>
      </c>
      <c r="T2499" s="1">
        <f t="shared" si="424"/>
        <v>100.30933333333334</v>
      </c>
      <c r="U2499" s="1">
        <f t="shared" si="425"/>
        <v>85.992666666666665</v>
      </c>
      <c r="V2499" s="1">
        <f t="shared" si="426"/>
        <v>75.436666666666682</v>
      </c>
      <c r="W2499" s="1">
        <f t="shared" si="427"/>
        <v>70.638666666666666</v>
      </c>
      <c r="X2499" s="1">
        <f t="shared" si="428"/>
        <v>77.064000000000007</v>
      </c>
      <c r="Y2499" s="1">
        <f t="shared" si="429"/>
        <v>82.903333333333336</v>
      </c>
      <c r="Z2499" s="1">
        <v>125.87</v>
      </c>
      <c r="AA2499" s="1"/>
    </row>
    <row r="2500" spans="1:27" x14ac:dyDescent="0.25">
      <c r="A2500" s="2">
        <v>45600</v>
      </c>
      <c r="B2500" s="1">
        <v>110.78</v>
      </c>
      <c r="C2500" s="1">
        <v>88.32</v>
      </c>
      <c r="D2500" s="1">
        <v>98.83</v>
      </c>
      <c r="E2500" s="1">
        <v>100.96</v>
      </c>
      <c r="F2500" s="1">
        <v>86.07</v>
      </c>
      <c r="G2500" s="1">
        <v>75.48</v>
      </c>
      <c r="H2500" s="1">
        <v>69.930000000000007</v>
      </c>
      <c r="I2500" s="1">
        <v>76.09</v>
      </c>
      <c r="J2500" s="1">
        <v>82.89</v>
      </c>
      <c r="K2500" s="1">
        <v>81.36</v>
      </c>
      <c r="L2500" s="1">
        <v>164.79</v>
      </c>
      <c r="M2500" s="1"/>
      <c r="N2500" s="1">
        <f t="shared" si="430"/>
        <v>27</v>
      </c>
      <c r="O2500" s="1">
        <f t="shared" si="431"/>
        <v>30</v>
      </c>
      <c r="P2500" s="1"/>
      <c r="Q2500" s="1">
        <f t="shared" si="432"/>
        <v>108.53399999999999</v>
      </c>
      <c r="R2500" s="1">
        <f t="shared" si="422"/>
        <v>89.370999999999995</v>
      </c>
      <c r="S2500" s="1">
        <f t="shared" si="423"/>
        <v>99.042999999999992</v>
      </c>
      <c r="T2500" s="1">
        <f t="shared" si="424"/>
        <v>99.470999999999989</v>
      </c>
      <c r="U2500" s="1">
        <f t="shared" si="425"/>
        <v>85.010999999999996</v>
      </c>
      <c r="V2500" s="1">
        <f t="shared" si="426"/>
        <v>74.924999999999997</v>
      </c>
      <c r="W2500" s="1">
        <f t="shared" si="427"/>
        <v>70.546000000000006</v>
      </c>
      <c r="X2500" s="1">
        <f t="shared" si="428"/>
        <v>76.77000000000001</v>
      </c>
      <c r="Y2500" s="1">
        <f t="shared" si="429"/>
        <v>82.737000000000009</v>
      </c>
      <c r="Z2500" s="1">
        <v>164.79</v>
      </c>
      <c r="AA2500" s="1"/>
    </row>
    <row r="2501" spans="1:27" x14ac:dyDescent="0.25">
      <c r="A2501" s="2">
        <v>45601</v>
      </c>
      <c r="B2501" s="1">
        <v>111.9</v>
      </c>
      <c r="C2501" s="1">
        <v>88.49</v>
      </c>
      <c r="D2501" s="1">
        <v>99.12</v>
      </c>
      <c r="E2501" s="1">
        <v>100.77</v>
      </c>
      <c r="F2501" s="1">
        <v>85.46</v>
      </c>
      <c r="G2501" s="1">
        <v>74.94</v>
      </c>
      <c r="H2501" s="1">
        <v>69.17</v>
      </c>
      <c r="I2501" s="1">
        <v>75.81</v>
      </c>
      <c r="J2501" s="1">
        <v>82.39</v>
      </c>
      <c r="K2501" s="1">
        <v>80.87</v>
      </c>
      <c r="L2501" s="1">
        <v>231.09</v>
      </c>
      <c r="M2501" s="1"/>
      <c r="N2501" s="1">
        <f t="shared" si="430"/>
        <v>26</v>
      </c>
      <c r="O2501" s="1">
        <f t="shared" si="431"/>
        <v>30</v>
      </c>
      <c r="P2501" s="1"/>
      <c r="Q2501" s="1">
        <f t="shared" si="432"/>
        <v>108.77866666666667</v>
      </c>
      <c r="R2501" s="1">
        <f t="shared" si="422"/>
        <v>89.907333333333327</v>
      </c>
      <c r="S2501" s="1">
        <f t="shared" si="423"/>
        <v>99.34</v>
      </c>
      <c r="T2501" s="1">
        <f t="shared" si="424"/>
        <v>98.728666666666669</v>
      </c>
      <c r="U2501" s="1">
        <f t="shared" si="425"/>
        <v>84.057333333333332</v>
      </c>
      <c r="V2501" s="1">
        <f t="shared" si="426"/>
        <v>74.170666666666676</v>
      </c>
      <c r="W2501" s="1">
        <f t="shared" si="427"/>
        <v>70.055333333333337</v>
      </c>
      <c r="X2501" s="1">
        <f t="shared" si="428"/>
        <v>76.687333333333328</v>
      </c>
      <c r="Y2501" s="1">
        <f t="shared" si="429"/>
        <v>82.187333333333328</v>
      </c>
      <c r="Z2501" s="1">
        <v>231.09</v>
      </c>
      <c r="AA2501" s="1"/>
    </row>
    <row r="2502" spans="1:27" x14ac:dyDescent="0.25">
      <c r="A2502" s="2">
        <v>45602</v>
      </c>
      <c r="B2502" s="1">
        <v>114.19</v>
      </c>
      <c r="C2502" s="1">
        <v>92.73</v>
      </c>
      <c r="D2502" s="1">
        <v>103.49</v>
      </c>
      <c r="E2502" s="1">
        <v>105.08</v>
      </c>
      <c r="F2502" s="1">
        <v>88.47</v>
      </c>
      <c r="G2502" s="1">
        <v>77.56</v>
      </c>
      <c r="H2502" s="1">
        <v>72.09</v>
      </c>
      <c r="I2502" s="1">
        <v>78.17</v>
      </c>
      <c r="J2502" s="1">
        <v>84.75</v>
      </c>
      <c r="K2502" s="1">
        <v>83.69</v>
      </c>
      <c r="L2502" s="1">
        <v>159.62</v>
      </c>
      <c r="M2502" s="1"/>
      <c r="N2502" s="1">
        <f t="shared" si="430"/>
        <v>25</v>
      </c>
      <c r="O2502" s="1">
        <f t="shared" si="431"/>
        <v>30</v>
      </c>
      <c r="P2502" s="1"/>
      <c r="Q2502" s="1">
        <f t="shared" si="432"/>
        <v>110.61333333333333</v>
      </c>
      <c r="R2502" s="1">
        <f t="shared" si="422"/>
        <v>94.523333333333341</v>
      </c>
      <c r="S2502" s="1">
        <f t="shared" si="423"/>
        <v>103.755</v>
      </c>
      <c r="T2502" s="1">
        <f t="shared" si="424"/>
        <v>102.31166666666667</v>
      </c>
      <c r="U2502" s="1">
        <f t="shared" si="425"/>
        <v>86.651666666666657</v>
      </c>
      <c r="V2502" s="1">
        <f t="shared" si="426"/>
        <v>76.648333333333341</v>
      </c>
      <c r="W2502" s="1">
        <f t="shared" si="427"/>
        <v>73.103333333333339</v>
      </c>
      <c r="X2502" s="1">
        <f t="shared" si="428"/>
        <v>79.266666666666666</v>
      </c>
      <c r="Y2502" s="1">
        <f t="shared" si="429"/>
        <v>84.573333333333338</v>
      </c>
      <c r="Z2502" s="1">
        <v>159.62</v>
      </c>
      <c r="AA2502" s="1"/>
    </row>
    <row r="2503" spans="1:27" x14ac:dyDescent="0.25">
      <c r="A2503" s="2">
        <v>45603</v>
      </c>
      <c r="B2503" s="1">
        <v>119.02</v>
      </c>
      <c r="C2503" s="1">
        <v>96.13</v>
      </c>
      <c r="D2503" s="1">
        <v>107.01</v>
      </c>
      <c r="E2503" s="1">
        <v>108.34</v>
      </c>
      <c r="F2503" s="1">
        <v>91.62</v>
      </c>
      <c r="G2503" s="1">
        <v>79.47</v>
      </c>
      <c r="H2503" s="1">
        <v>72.959999999999994</v>
      </c>
      <c r="I2503" s="1">
        <v>79.55</v>
      </c>
      <c r="J2503" s="1">
        <v>86.89</v>
      </c>
      <c r="K2503" s="1">
        <v>85.29</v>
      </c>
      <c r="L2503" s="1">
        <v>113.39</v>
      </c>
      <c r="M2503" s="1"/>
      <c r="N2503" s="1">
        <f t="shared" si="430"/>
        <v>24</v>
      </c>
      <c r="O2503" s="1">
        <f t="shared" si="431"/>
        <v>30</v>
      </c>
      <c r="P2503" s="1"/>
      <c r="Q2503" s="1">
        <f t="shared" si="432"/>
        <v>114.44199999999999</v>
      </c>
      <c r="R2503" s="1">
        <f t="shared" si="422"/>
        <v>98.305999999999997</v>
      </c>
      <c r="S2503" s="1">
        <f t="shared" si="423"/>
        <v>107.27600000000001</v>
      </c>
      <c r="T2503" s="1">
        <f t="shared" si="424"/>
        <v>104.996</v>
      </c>
      <c r="U2503" s="1">
        <f t="shared" si="425"/>
        <v>89.190000000000012</v>
      </c>
      <c r="V2503" s="1">
        <f t="shared" si="426"/>
        <v>78.168000000000006</v>
      </c>
      <c r="W2503" s="1">
        <f t="shared" si="427"/>
        <v>74.278000000000006</v>
      </c>
      <c r="X2503" s="1">
        <f t="shared" si="428"/>
        <v>81.018000000000001</v>
      </c>
      <c r="Y2503" s="1">
        <f t="shared" si="429"/>
        <v>86.57</v>
      </c>
      <c r="Z2503" s="1">
        <v>113.39</v>
      </c>
      <c r="AA2503" s="1"/>
    </row>
    <row r="2504" spans="1:27" x14ac:dyDescent="0.25">
      <c r="A2504" s="2">
        <v>45604</v>
      </c>
      <c r="B2504" s="1">
        <v>115.57</v>
      </c>
      <c r="C2504" s="1">
        <v>96.11</v>
      </c>
      <c r="D2504" s="1">
        <v>108.73</v>
      </c>
      <c r="E2504" s="1">
        <v>110.35</v>
      </c>
      <c r="F2504" s="1">
        <v>93.03</v>
      </c>
      <c r="G2504" s="1">
        <v>81.14</v>
      </c>
      <c r="H2504" s="1">
        <v>74.5</v>
      </c>
      <c r="I2504" s="1">
        <v>81.48</v>
      </c>
      <c r="J2504" s="1">
        <v>88.87</v>
      </c>
      <c r="K2504" s="1">
        <v>87.24</v>
      </c>
      <c r="L2504" s="1">
        <v>114.47</v>
      </c>
      <c r="M2504" s="1"/>
      <c r="N2504" s="1">
        <f t="shared" si="430"/>
        <v>23</v>
      </c>
      <c r="O2504" s="1">
        <f t="shared" si="431"/>
        <v>30</v>
      </c>
      <c r="P2504" s="1"/>
      <c r="Q2504" s="1">
        <f t="shared" si="432"/>
        <v>111.02933333333331</v>
      </c>
      <c r="R2504" s="1">
        <f t="shared" si="422"/>
        <v>99.054666666666677</v>
      </c>
      <c r="S2504" s="1">
        <f t="shared" si="423"/>
        <v>109.108</v>
      </c>
      <c r="T2504" s="1">
        <f t="shared" si="424"/>
        <v>106.30866666666665</v>
      </c>
      <c r="U2504" s="1">
        <f t="shared" si="425"/>
        <v>90.25566666666667</v>
      </c>
      <c r="V2504" s="1">
        <f t="shared" si="426"/>
        <v>79.590666666666664</v>
      </c>
      <c r="W2504" s="1">
        <f t="shared" si="427"/>
        <v>76.128666666666675</v>
      </c>
      <c r="X2504" s="1">
        <f t="shared" si="428"/>
        <v>83.204333333333338</v>
      </c>
      <c r="Y2504" s="1">
        <f t="shared" si="429"/>
        <v>88.489666666666665</v>
      </c>
      <c r="Z2504" s="1">
        <v>114.47</v>
      </c>
      <c r="AA2504" s="1"/>
    </row>
    <row r="2505" spans="1:27" x14ac:dyDescent="0.25">
      <c r="A2505" s="2">
        <v>45605</v>
      </c>
      <c r="B2505" s="1">
        <v>115.57</v>
      </c>
      <c r="C2505" s="1">
        <v>96.11</v>
      </c>
      <c r="D2505" s="1">
        <v>108.73</v>
      </c>
      <c r="E2505" s="1">
        <v>110.35</v>
      </c>
      <c r="F2505" s="1">
        <v>93.03</v>
      </c>
      <c r="G2505" s="1">
        <v>81.14</v>
      </c>
      <c r="H2505" s="1">
        <v>74.5</v>
      </c>
      <c r="I2505" s="1">
        <v>81.48</v>
      </c>
      <c r="J2505" s="1">
        <v>88.87</v>
      </c>
      <c r="K2505" s="1">
        <v>87.24</v>
      </c>
      <c r="L2505" s="1">
        <v>114.17</v>
      </c>
      <c r="M2505" s="1"/>
      <c r="N2505" s="1">
        <f t="shared" si="430"/>
        <v>22</v>
      </c>
      <c r="O2505" s="1">
        <f t="shared" si="431"/>
        <v>30</v>
      </c>
      <c r="P2505" s="1"/>
      <c r="Q2505" s="1">
        <f t="shared" si="432"/>
        <v>110.38066666666667</v>
      </c>
      <c r="R2505" s="1">
        <f t="shared" si="422"/>
        <v>99.475333333333339</v>
      </c>
      <c r="S2505" s="1">
        <f t="shared" si="423"/>
        <v>109.16199999999999</v>
      </c>
      <c r="T2505" s="1">
        <f t="shared" si="424"/>
        <v>105.73133333333334</v>
      </c>
      <c r="U2505" s="1">
        <f t="shared" si="425"/>
        <v>89.859333333333339</v>
      </c>
      <c r="V2505" s="1">
        <f t="shared" si="426"/>
        <v>79.36933333333333</v>
      </c>
      <c r="W2505" s="1">
        <f t="shared" si="427"/>
        <v>76.361333333333334</v>
      </c>
      <c r="X2505" s="1">
        <f t="shared" si="428"/>
        <v>83.450666666666677</v>
      </c>
      <c r="Y2505" s="1">
        <f t="shared" si="429"/>
        <v>88.435333333333332</v>
      </c>
      <c r="Z2505" s="1">
        <v>114.17</v>
      </c>
      <c r="AA2505" s="1"/>
    </row>
    <row r="2506" spans="1:27" x14ac:dyDescent="0.25">
      <c r="A2506" s="2">
        <v>45606</v>
      </c>
      <c r="B2506" s="1">
        <v>115.57</v>
      </c>
      <c r="C2506" s="1">
        <v>96.11</v>
      </c>
      <c r="D2506" s="1">
        <v>108.73</v>
      </c>
      <c r="E2506" s="1">
        <v>110.35</v>
      </c>
      <c r="F2506" s="1">
        <v>93.03</v>
      </c>
      <c r="G2506" s="1">
        <v>81.14</v>
      </c>
      <c r="H2506" s="1">
        <v>74.5</v>
      </c>
      <c r="I2506" s="1">
        <v>81.48</v>
      </c>
      <c r="J2506" s="1">
        <v>88.87</v>
      </c>
      <c r="K2506" s="1">
        <v>87.24</v>
      </c>
      <c r="L2506" s="1">
        <v>121.77</v>
      </c>
      <c r="M2506" s="1"/>
      <c r="N2506" s="1">
        <f t="shared" si="430"/>
        <v>21</v>
      </c>
      <c r="O2506" s="1">
        <f t="shared" si="431"/>
        <v>30</v>
      </c>
      <c r="P2506" s="1"/>
      <c r="Q2506" s="1">
        <f t="shared" si="432"/>
        <v>109.73199999999999</v>
      </c>
      <c r="R2506" s="1">
        <f t="shared" si="422"/>
        <v>99.896000000000001</v>
      </c>
      <c r="S2506" s="1">
        <f t="shared" si="423"/>
        <v>109.21600000000001</v>
      </c>
      <c r="T2506" s="1">
        <f t="shared" si="424"/>
        <v>105.154</v>
      </c>
      <c r="U2506" s="1">
        <f t="shared" si="425"/>
        <v>89.463000000000008</v>
      </c>
      <c r="V2506" s="1">
        <f t="shared" si="426"/>
        <v>79.147999999999996</v>
      </c>
      <c r="W2506" s="1">
        <f t="shared" si="427"/>
        <v>76.593999999999994</v>
      </c>
      <c r="X2506" s="1">
        <f t="shared" si="428"/>
        <v>83.697000000000003</v>
      </c>
      <c r="Y2506" s="1">
        <f t="shared" si="429"/>
        <v>88.381</v>
      </c>
      <c r="Z2506" s="1">
        <v>121.77</v>
      </c>
      <c r="AA2506" s="1"/>
    </row>
    <row r="2507" spans="1:27" x14ac:dyDescent="0.25">
      <c r="A2507" s="2">
        <v>45607</v>
      </c>
      <c r="B2507" s="1">
        <v>114.97</v>
      </c>
      <c r="C2507" s="1">
        <v>97.28</v>
      </c>
      <c r="D2507" s="1">
        <v>109.8</v>
      </c>
      <c r="E2507" s="1">
        <v>111.4</v>
      </c>
      <c r="F2507" s="1">
        <v>93.55</v>
      </c>
      <c r="G2507" s="1">
        <v>81.8</v>
      </c>
      <c r="H2507" s="1">
        <v>74.62</v>
      </c>
      <c r="I2507" s="1">
        <v>82.09</v>
      </c>
      <c r="J2507" s="1">
        <v>89.17</v>
      </c>
      <c r="K2507" s="1">
        <v>87.53</v>
      </c>
      <c r="L2507" s="1">
        <v>166.12</v>
      </c>
      <c r="M2507" s="1"/>
      <c r="N2507" s="1">
        <f t="shared" si="430"/>
        <v>20</v>
      </c>
      <c r="O2507" s="1">
        <f t="shared" si="431"/>
        <v>30</v>
      </c>
      <c r="P2507" s="1"/>
      <c r="Q2507" s="1">
        <f t="shared" si="432"/>
        <v>109.07333333333334</v>
      </c>
      <c r="R2507" s="1">
        <f t="shared" si="422"/>
        <v>101.45333333333332</v>
      </c>
      <c r="S2507" s="1">
        <f t="shared" si="423"/>
        <v>110.33333333333334</v>
      </c>
      <c r="T2507" s="1">
        <f t="shared" si="424"/>
        <v>105.45</v>
      </c>
      <c r="U2507" s="1">
        <f t="shared" si="425"/>
        <v>89.633333333333326</v>
      </c>
      <c r="V2507" s="1">
        <f t="shared" si="426"/>
        <v>79.406666666666666</v>
      </c>
      <c r="W2507" s="1">
        <f t="shared" si="427"/>
        <v>77.110000000000014</v>
      </c>
      <c r="X2507" s="1">
        <f t="shared" si="428"/>
        <v>84.450000000000017</v>
      </c>
      <c r="Y2507" s="1">
        <f t="shared" si="429"/>
        <v>88.623333333333335</v>
      </c>
      <c r="Z2507" s="1">
        <v>166.12</v>
      </c>
      <c r="AA2507" s="1"/>
    </row>
    <row r="2508" spans="1:27" x14ac:dyDescent="0.25">
      <c r="A2508" s="2">
        <v>45608</v>
      </c>
      <c r="B2508" s="1">
        <v>113.38</v>
      </c>
      <c r="C2508" s="1">
        <v>94.54</v>
      </c>
      <c r="D2508" s="1">
        <v>107.29</v>
      </c>
      <c r="E2508" s="1">
        <v>108.69</v>
      </c>
      <c r="F2508" s="1">
        <v>91.29</v>
      </c>
      <c r="G2508" s="1">
        <v>79.69</v>
      </c>
      <c r="H2508" s="1">
        <v>73.680000000000007</v>
      </c>
      <c r="I2508" s="1">
        <v>80.39</v>
      </c>
      <c r="J2508" s="1">
        <v>87.69</v>
      </c>
      <c r="K2508" s="1">
        <v>86.07</v>
      </c>
      <c r="L2508" s="1">
        <v>150.09</v>
      </c>
      <c r="M2508" s="1"/>
      <c r="N2508" s="1">
        <f t="shared" si="430"/>
        <v>19</v>
      </c>
      <c r="O2508" s="1">
        <f t="shared" si="431"/>
        <v>30</v>
      </c>
      <c r="P2508" s="1"/>
      <c r="Q2508" s="1">
        <f t="shared" si="432"/>
        <v>106.47200000000001</v>
      </c>
      <c r="R2508" s="1">
        <f t="shared" si="422"/>
        <v>99.215000000000003</v>
      </c>
      <c r="S2508" s="1">
        <f t="shared" si="423"/>
        <v>107.80333333333334</v>
      </c>
      <c r="T2508" s="1">
        <f t="shared" si="424"/>
        <v>102.31</v>
      </c>
      <c r="U2508" s="1">
        <f t="shared" si="425"/>
        <v>87.036666666666676</v>
      </c>
      <c r="V2508" s="1">
        <f t="shared" si="426"/>
        <v>77.486333333333334</v>
      </c>
      <c r="W2508" s="1">
        <f t="shared" si="427"/>
        <v>76.140333333333331</v>
      </c>
      <c r="X2508" s="1">
        <f t="shared" si="428"/>
        <v>83.066666666666663</v>
      </c>
      <c r="Y2508" s="1">
        <f t="shared" si="429"/>
        <v>87.096000000000004</v>
      </c>
      <c r="Z2508" s="1">
        <v>150.09</v>
      </c>
      <c r="AA2508" s="1"/>
    </row>
    <row r="2509" spans="1:27" x14ac:dyDescent="0.25">
      <c r="A2509" s="2">
        <v>45609</v>
      </c>
      <c r="B2509" s="1">
        <v>114.81</v>
      </c>
      <c r="C2509" s="1">
        <v>102.14</v>
      </c>
      <c r="D2509" s="1">
        <v>113.91</v>
      </c>
      <c r="E2509" s="1">
        <v>115.27</v>
      </c>
      <c r="F2509" s="1">
        <v>96.98</v>
      </c>
      <c r="G2509" s="1">
        <v>83.32</v>
      </c>
      <c r="H2509" s="1">
        <v>76.44</v>
      </c>
      <c r="I2509" s="1">
        <v>84.27</v>
      </c>
      <c r="J2509" s="1">
        <v>90.98</v>
      </c>
      <c r="K2509" s="1">
        <v>89.31</v>
      </c>
      <c r="L2509" s="1">
        <v>122.02</v>
      </c>
      <c r="M2509" s="1"/>
      <c r="N2509" s="1">
        <f t="shared" si="430"/>
        <v>18</v>
      </c>
      <c r="O2509" s="1">
        <f t="shared" si="431"/>
        <v>30</v>
      </c>
      <c r="P2509" s="1"/>
      <c r="Q2509" s="1">
        <f t="shared" si="432"/>
        <v>109.74199999999999</v>
      </c>
      <c r="R2509" s="1">
        <f t="shared" si="422"/>
        <v>106.848</v>
      </c>
      <c r="S2509" s="1">
        <f t="shared" si="423"/>
        <v>114.45400000000001</v>
      </c>
      <c r="T2509" s="1">
        <f t="shared" si="424"/>
        <v>107.95400000000001</v>
      </c>
      <c r="U2509" s="1">
        <f t="shared" si="425"/>
        <v>91.515999999999991</v>
      </c>
      <c r="V2509" s="1">
        <f t="shared" si="426"/>
        <v>80.567999999999984</v>
      </c>
      <c r="W2509" s="1">
        <f t="shared" si="427"/>
        <v>79.572000000000003</v>
      </c>
      <c r="X2509" s="1">
        <f t="shared" si="428"/>
        <v>86.954000000000008</v>
      </c>
      <c r="Y2509" s="1">
        <f t="shared" si="429"/>
        <v>90.312000000000012</v>
      </c>
      <c r="Z2509" s="1">
        <v>122.02</v>
      </c>
      <c r="AA2509" s="1"/>
    </row>
    <row r="2510" spans="1:27" x14ac:dyDescent="0.25">
      <c r="A2510" s="2">
        <v>45610</v>
      </c>
      <c r="B2510" s="1">
        <v>115.63</v>
      </c>
      <c r="C2510" s="1">
        <v>104.77</v>
      </c>
      <c r="D2510" s="1">
        <v>115.66</v>
      </c>
      <c r="E2510" s="1">
        <v>116.68</v>
      </c>
      <c r="F2510" s="1">
        <v>97.18</v>
      </c>
      <c r="G2510" s="1">
        <v>84.25</v>
      </c>
      <c r="H2510" s="1">
        <v>77.16</v>
      </c>
      <c r="I2510" s="1">
        <v>84.74</v>
      </c>
      <c r="J2510" s="1">
        <v>90.95</v>
      </c>
      <c r="K2510" s="1">
        <v>89.96</v>
      </c>
      <c r="L2510" s="1">
        <v>124.17</v>
      </c>
      <c r="M2510" s="1"/>
      <c r="N2510" s="1">
        <f t="shared" si="430"/>
        <v>17</v>
      </c>
      <c r="O2510" s="1">
        <f t="shared" si="431"/>
        <v>30</v>
      </c>
      <c r="P2510" s="1"/>
      <c r="Q2510" s="1">
        <f t="shared" si="432"/>
        <v>110.92400000000001</v>
      </c>
      <c r="R2510" s="1">
        <f t="shared" si="422"/>
        <v>109.489</v>
      </c>
      <c r="S2510" s="1">
        <f t="shared" si="423"/>
        <v>116.102</v>
      </c>
      <c r="T2510" s="1">
        <f t="shared" si="424"/>
        <v>108.23000000000002</v>
      </c>
      <c r="U2510" s="1">
        <f t="shared" si="425"/>
        <v>91.576999999999998</v>
      </c>
      <c r="V2510" s="1">
        <f t="shared" si="426"/>
        <v>81.177666666666667</v>
      </c>
      <c r="W2510" s="1">
        <f t="shared" si="427"/>
        <v>80.444666666666677</v>
      </c>
      <c r="X2510" s="1">
        <f t="shared" si="428"/>
        <v>87.430999999999997</v>
      </c>
      <c r="Y2510" s="1">
        <f t="shared" si="429"/>
        <v>90.521000000000001</v>
      </c>
      <c r="Z2510" s="1">
        <v>124.17</v>
      </c>
      <c r="AA2510" s="1"/>
    </row>
    <row r="2511" spans="1:27" x14ac:dyDescent="0.25">
      <c r="A2511" s="2">
        <v>45611</v>
      </c>
      <c r="B2511" s="1">
        <v>120.3</v>
      </c>
      <c r="C2511" s="1">
        <v>110.41</v>
      </c>
      <c r="D2511" s="1">
        <v>118.94</v>
      </c>
      <c r="E2511" s="1">
        <v>118.69</v>
      </c>
      <c r="F2511" s="1">
        <v>98.94</v>
      </c>
      <c r="G2511" s="1">
        <v>84.83</v>
      </c>
      <c r="H2511" s="1">
        <v>78.45</v>
      </c>
      <c r="I2511" s="1">
        <v>86.12</v>
      </c>
      <c r="J2511" s="1">
        <v>93.13</v>
      </c>
      <c r="K2511" s="1">
        <v>91.41</v>
      </c>
      <c r="L2511" s="1">
        <v>94.36</v>
      </c>
      <c r="M2511" s="1"/>
      <c r="N2511" s="1">
        <f t="shared" si="430"/>
        <v>16</v>
      </c>
      <c r="O2511" s="1">
        <f t="shared" si="431"/>
        <v>30</v>
      </c>
      <c r="P2511" s="1"/>
      <c r="Q2511" s="1">
        <f t="shared" si="432"/>
        <v>115.68466666666666</v>
      </c>
      <c r="R2511" s="1">
        <f t="shared" si="422"/>
        <v>114.39066666666665</v>
      </c>
      <c r="S2511" s="1">
        <f t="shared" si="423"/>
        <v>118.82333333333332</v>
      </c>
      <c r="T2511" s="1">
        <f t="shared" si="424"/>
        <v>109.47333333333333</v>
      </c>
      <c r="U2511" s="1">
        <f t="shared" si="425"/>
        <v>92.355333333333334</v>
      </c>
      <c r="V2511" s="1">
        <f t="shared" si="426"/>
        <v>81.852666666666664</v>
      </c>
      <c r="W2511" s="1">
        <f t="shared" si="427"/>
        <v>82.029333333333341</v>
      </c>
      <c r="X2511" s="1">
        <f t="shared" si="428"/>
        <v>89.391333333333336</v>
      </c>
      <c r="Y2511" s="1">
        <f t="shared" si="429"/>
        <v>92.327333333333343</v>
      </c>
      <c r="Z2511" s="1">
        <v>94.36</v>
      </c>
      <c r="AA2511" s="1"/>
    </row>
    <row r="2512" spans="1:27" x14ac:dyDescent="0.25">
      <c r="A2512" s="2">
        <v>45612</v>
      </c>
      <c r="B2512" s="1">
        <v>120.3</v>
      </c>
      <c r="C2512" s="1">
        <v>110.41</v>
      </c>
      <c r="D2512" s="1">
        <v>118.94</v>
      </c>
      <c r="E2512" s="1">
        <v>118.69</v>
      </c>
      <c r="F2512" s="1">
        <v>98.94</v>
      </c>
      <c r="G2512" s="1">
        <v>84.83</v>
      </c>
      <c r="H2512" s="1">
        <v>78.45</v>
      </c>
      <c r="I2512" s="1">
        <v>86.12</v>
      </c>
      <c r="J2512" s="1">
        <v>93.13</v>
      </c>
      <c r="K2512" s="1">
        <v>91.41</v>
      </c>
      <c r="L2512" s="1">
        <v>63.48</v>
      </c>
      <c r="M2512" s="1"/>
      <c r="N2512" s="1">
        <f t="shared" si="430"/>
        <v>15</v>
      </c>
      <c r="O2512" s="1">
        <f t="shared" si="431"/>
        <v>30</v>
      </c>
      <c r="P2512" s="1"/>
      <c r="Q2512" s="1">
        <f t="shared" si="432"/>
        <v>115.35499999999999</v>
      </c>
      <c r="R2512" s="1">
        <f t="shared" si="422"/>
        <v>114.675</v>
      </c>
      <c r="S2512" s="1">
        <f t="shared" si="423"/>
        <v>118.815</v>
      </c>
      <c r="T2512" s="1">
        <f t="shared" si="424"/>
        <v>108.815</v>
      </c>
      <c r="U2512" s="1">
        <f t="shared" si="425"/>
        <v>91.884999999999991</v>
      </c>
      <c r="V2512" s="1">
        <f t="shared" si="426"/>
        <v>81.64</v>
      </c>
      <c r="W2512" s="1">
        <f t="shared" si="427"/>
        <v>82.285000000000011</v>
      </c>
      <c r="X2512" s="1">
        <f t="shared" si="428"/>
        <v>89.625</v>
      </c>
      <c r="Y2512" s="1">
        <f t="shared" si="429"/>
        <v>92.269999999999982</v>
      </c>
      <c r="Z2512" s="1">
        <v>63.48</v>
      </c>
      <c r="AA2512" s="1"/>
    </row>
    <row r="2513" spans="1:27" x14ac:dyDescent="0.25">
      <c r="A2513" s="2">
        <v>45613</v>
      </c>
      <c r="B2513" s="1">
        <v>120.3</v>
      </c>
      <c r="C2513" s="1">
        <v>110.41</v>
      </c>
      <c r="D2513" s="1">
        <v>118.94</v>
      </c>
      <c r="E2513" s="1">
        <v>118.69</v>
      </c>
      <c r="F2513" s="1">
        <v>98.94</v>
      </c>
      <c r="G2513" s="1">
        <v>84.83</v>
      </c>
      <c r="H2513" s="1">
        <v>78.45</v>
      </c>
      <c r="I2513" s="1">
        <v>86.12</v>
      </c>
      <c r="J2513" s="1">
        <v>93.13</v>
      </c>
      <c r="K2513" s="1">
        <v>91.41</v>
      </c>
      <c r="L2513" s="1">
        <v>104.59</v>
      </c>
      <c r="M2513" s="1"/>
      <c r="N2513" s="1">
        <f t="shared" si="430"/>
        <v>14</v>
      </c>
      <c r="O2513" s="1">
        <f t="shared" si="431"/>
        <v>30</v>
      </c>
      <c r="P2513" s="1"/>
      <c r="Q2513" s="1">
        <f t="shared" si="432"/>
        <v>115.02533333333332</v>
      </c>
      <c r="R2513" s="1">
        <f t="shared" si="422"/>
        <v>114.95933333333333</v>
      </c>
      <c r="S2513" s="1">
        <f t="shared" si="423"/>
        <v>118.80666666666666</v>
      </c>
      <c r="T2513" s="1">
        <f t="shared" si="424"/>
        <v>108.15666666666667</v>
      </c>
      <c r="U2513" s="1">
        <f t="shared" si="425"/>
        <v>91.414666666666662</v>
      </c>
      <c r="V2513" s="1">
        <f t="shared" si="426"/>
        <v>81.427333333333337</v>
      </c>
      <c r="W2513" s="1">
        <f t="shared" si="427"/>
        <v>82.540666666666667</v>
      </c>
      <c r="X2513" s="1">
        <f t="shared" si="428"/>
        <v>89.858666666666664</v>
      </c>
      <c r="Y2513" s="1">
        <f t="shared" si="429"/>
        <v>92.212666666666649</v>
      </c>
      <c r="Z2513" s="1">
        <v>104.59</v>
      </c>
      <c r="AA2513" s="1"/>
    </row>
    <row r="2514" spans="1:27" x14ac:dyDescent="0.25">
      <c r="A2514" s="2">
        <v>45614</v>
      </c>
      <c r="B2514" s="1">
        <v>119.37</v>
      </c>
      <c r="C2514" s="1">
        <v>107.09</v>
      </c>
      <c r="D2514" s="1">
        <v>116.85</v>
      </c>
      <c r="E2514" s="1">
        <v>117.03</v>
      </c>
      <c r="F2514" s="1">
        <v>97.82</v>
      </c>
      <c r="G2514" s="1">
        <v>83.64</v>
      </c>
      <c r="H2514" s="1">
        <v>76.33</v>
      </c>
      <c r="I2514" s="1">
        <v>83.94</v>
      </c>
      <c r="J2514" s="1">
        <v>91.5</v>
      </c>
      <c r="K2514" s="1">
        <v>89.81</v>
      </c>
      <c r="L2514" s="1">
        <v>123.99</v>
      </c>
      <c r="M2514" s="1"/>
      <c r="N2514" s="1">
        <f t="shared" si="430"/>
        <v>13</v>
      </c>
      <c r="O2514" s="1">
        <f t="shared" si="431"/>
        <v>30</v>
      </c>
      <c r="P2514" s="1"/>
      <c r="Q2514" s="1">
        <f t="shared" si="432"/>
        <v>112.41133333333333</v>
      </c>
      <c r="R2514" s="1">
        <f t="shared" ref="R2514:R2525" si="433">C2514 * $N2514 / $O2514+ D2514 * ($O2514 - $N2514) / $O2514</f>
        <v>112.62066666666666</v>
      </c>
      <c r="S2514" s="1">
        <f t="shared" ref="S2514:S2525" si="434">D2514 * $N2514 / $O2514+ E2514 * ($O2514 - $N2514) / $O2514</f>
        <v>116.952</v>
      </c>
      <c r="T2514" s="1">
        <f t="shared" ref="T2514:T2525" si="435">E2514 * $N2514 / $O2514+ F2514 * ($O2514 - $N2514) / $O2514</f>
        <v>106.14433333333332</v>
      </c>
      <c r="U2514" s="1">
        <f t="shared" ref="U2514:U2525" si="436">F2514 * $N2514 / $O2514+ G2514 * ($O2514 - $N2514) / $O2514</f>
        <v>89.784666666666652</v>
      </c>
      <c r="V2514" s="1">
        <f t="shared" ref="V2514:V2525" si="437">G2514 * $N2514 / $O2514+ H2514 * ($O2514 - $N2514) / $O2514</f>
        <v>79.49766666666666</v>
      </c>
      <c r="W2514" s="1">
        <f t="shared" ref="W2514:W2525" si="438">H2514 * $N2514 / $O2514+ I2514 * ($O2514 - $N2514) / $O2514</f>
        <v>80.64233333333334</v>
      </c>
      <c r="X2514" s="1">
        <f t="shared" ref="X2514:X2525" si="439">I2514 * $N2514 / $O2514+ J2514 * ($O2514 - $N2514) / $O2514</f>
        <v>88.224000000000004</v>
      </c>
      <c r="Y2514" s="1">
        <f t="shared" ref="Y2514:Y2525" si="440">J2514 * $N2514 / $O2514+ K2514 * ($O2514 - $N2514) / $O2514</f>
        <v>90.542333333333332</v>
      </c>
      <c r="Z2514" s="1">
        <v>123.99</v>
      </c>
      <c r="AA2514" s="1"/>
    </row>
    <row r="2515" spans="1:27" x14ac:dyDescent="0.25">
      <c r="A2515" s="2">
        <v>45615</v>
      </c>
      <c r="B2515" s="1">
        <v>117.77</v>
      </c>
      <c r="C2515" s="1">
        <v>105.38</v>
      </c>
      <c r="D2515" s="1">
        <v>119.33</v>
      </c>
      <c r="E2515" s="1">
        <v>119.45</v>
      </c>
      <c r="F2515" s="1">
        <v>100.1</v>
      </c>
      <c r="G2515" s="1">
        <v>85.51</v>
      </c>
      <c r="H2515" s="1">
        <v>77.61</v>
      </c>
      <c r="I2515" s="1">
        <v>85.25</v>
      </c>
      <c r="J2515" s="1">
        <v>93.18</v>
      </c>
      <c r="K2515" s="1">
        <v>91.46</v>
      </c>
      <c r="L2515" s="1">
        <v>115.03</v>
      </c>
      <c r="M2515" s="1"/>
      <c r="N2515" s="1">
        <f t="shared" si="430"/>
        <v>12</v>
      </c>
      <c r="O2515" s="1">
        <f t="shared" si="431"/>
        <v>30</v>
      </c>
      <c r="P2515" s="1"/>
      <c r="Q2515" s="1">
        <f t="shared" si="432"/>
        <v>110.33599999999998</v>
      </c>
      <c r="R2515" s="1">
        <f t="shared" si="433"/>
        <v>113.75</v>
      </c>
      <c r="S2515" s="1">
        <f t="shared" si="434"/>
        <v>119.402</v>
      </c>
      <c r="T2515" s="1">
        <f t="shared" si="435"/>
        <v>107.84</v>
      </c>
      <c r="U2515" s="1">
        <f t="shared" si="436"/>
        <v>91.346000000000004</v>
      </c>
      <c r="V2515" s="1">
        <f t="shared" si="437"/>
        <v>80.77000000000001</v>
      </c>
      <c r="W2515" s="1">
        <f t="shared" si="438"/>
        <v>82.193999999999988</v>
      </c>
      <c r="X2515" s="1">
        <f t="shared" si="439"/>
        <v>90.00800000000001</v>
      </c>
      <c r="Y2515" s="1">
        <f t="shared" si="440"/>
        <v>92.147999999999996</v>
      </c>
      <c r="Z2515" s="1">
        <v>115.03</v>
      </c>
      <c r="AA2515" s="1"/>
    </row>
    <row r="2516" spans="1:27" x14ac:dyDescent="0.25">
      <c r="A2516" s="2">
        <v>45616</v>
      </c>
      <c r="B2516" s="1">
        <v>117.37</v>
      </c>
      <c r="C2516" s="1">
        <v>106.57</v>
      </c>
      <c r="D2516" s="1">
        <v>123.95</v>
      </c>
      <c r="E2516" s="1">
        <v>123.99</v>
      </c>
      <c r="F2516" s="1">
        <v>104.27</v>
      </c>
      <c r="G2516" s="1">
        <v>89.31</v>
      </c>
      <c r="H2516" s="1">
        <v>81.81</v>
      </c>
      <c r="I2516" s="1">
        <v>89.63</v>
      </c>
      <c r="J2516" s="1">
        <v>96.41</v>
      </c>
      <c r="K2516" s="1">
        <v>96.28</v>
      </c>
      <c r="L2516" s="1">
        <v>123.32</v>
      </c>
      <c r="M2516" s="1"/>
      <c r="N2516" s="1">
        <f t="shared" si="430"/>
        <v>11</v>
      </c>
      <c r="O2516" s="1">
        <f t="shared" si="431"/>
        <v>30</v>
      </c>
      <c r="P2516" s="1"/>
      <c r="Q2516" s="1">
        <f t="shared" si="432"/>
        <v>110.53</v>
      </c>
      <c r="R2516" s="1">
        <f t="shared" si="433"/>
        <v>117.57733333333334</v>
      </c>
      <c r="S2516" s="1">
        <f t="shared" si="434"/>
        <v>123.97533333333334</v>
      </c>
      <c r="T2516" s="1">
        <f t="shared" si="435"/>
        <v>111.50066666666666</v>
      </c>
      <c r="U2516" s="1">
        <f t="shared" si="436"/>
        <v>94.795333333333332</v>
      </c>
      <c r="V2516" s="1">
        <f t="shared" si="437"/>
        <v>84.56</v>
      </c>
      <c r="W2516" s="1">
        <f t="shared" si="438"/>
        <v>86.762666666666661</v>
      </c>
      <c r="X2516" s="1">
        <f t="shared" si="439"/>
        <v>93.924000000000007</v>
      </c>
      <c r="Y2516" s="1">
        <f t="shared" si="440"/>
        <v>96.327666666666659</v>
      </c>
      <c r="Z2516" s="1">
        <v>123.32</v>
      </c>
      <c r="AA2516" s="1"/>
    </row>
    <row r="2517" spans="1:27" x14ac:dyDescent="0.25">
      <c r="A2517" s="2">
        <v>45617</v>
      </c>
      <c r="B2517" s="1">
        <v>116.2</v>
      </c>
      <c r="C2517" s="1">
        <v>103.86</v>
      </c>
      <c r="D2517" s="1">
        <v>120.62</v>
      </c>
      <c r="E2517" s="1">
        <v>120.19</v>
      </c>
      <c r="F2517" s="1">
        <v>101.01</v>
      </c>
      <c r="G2517" s="1">
        <v>87.42</v>
      </c>
      <c r="H2517" s="1">
        <v>78.83</v>
      </c>
      <c r="I2517" s="1">
        <v>87.26</v>
      </c>
      <c r="J2517" s="1">
        <v>94.02</v>
      </c>
      <c r="K2517" s="1">
        <v>92.29</v>
      </c>
      <c r="L2517" s="1">
        <v>111.3</v>
      </c>
      <c r="M2517" s="1"/>
      <c r="N2517" s="1">
        <f t="shared" si="430"/>
        <v>10</v>
      </c>
      <c r="O2517" s="1">
        <f t="shared" si="431"/>
        <v>30</v>
      </c>
      <c r="P2517" s="1"/>
      <c r="Q2517" s="1">
        <f t="shared" si="432"/>
        <v>107.97333333333333</v>
      </c>
      <c r="R2517" s="1">
        <f t="shared" si="433"/>
        <v>115.03333333333333</v>
      </c>
      <c r="S2517" s="1">
        <f t="shared" si="434"/>
        <v>120.33333333333334</v>
      </c>
      <c r="T2517" s="1">
        <f t="shared" si="435"/>
        <v>107.40333333333334</v>
      </c>
      <c r="U2517" s="1">
        <f t="shared" si="436"/>
        <v>91.95</v>
      </c>
      <c r="V2517" s="1">
        <f t="shared" si="437"/>
        <v>81.693333333333328</v>
      </c>
      <c r="W2517" s="1">
        <f t="shared" si="438"/>
        <v>84.449999999999989</v>
      </c>
      <c r="X2517" s="1">
        <f t="shared" si="439"/>
        <v>91.766666666666652</v>
      </c>
      <c r="Y2517" s="1">
        <f t="shared" si="440"/>
        <v>92.866666666666674</v>
      </c>
      <c r="Z2517" s="1">
        <v>111.3</v>
      </c>
      <c r="AA2517" s="1"/>
    </row>
    <row r="2518" spans="1:27" x14ac:dyDescent="0.25">
      <c r="A2518" s="2">
        <v>45618</v>
      </c>
      <c r="B2518" s="1">
        <v>116.52</v>
      </c>
      <c r="C2518" s="1">
        <v>106.08</v>
      </c>
      <c r="D2518" s="1">
        <v>122.55</v>
      </c>
      <c r="E2518" s="1">
        <v>122.31</v>
      </c>
      <c r="F2518" s="1">
        <v>102.57</v>
      </c>
      <c r="G2518" s="1">
        <v>88.61</v>
      </c>
      <c r="H2518" s="1">
        <v>80.25</v>
      </c>
      <c r="I2518" s="1">
        <v>88.7</v>
      </c>
      <c r="J2518" s="1">
        <v>95.06</v>
      </c>
      <c r="K2518" s="1">
        <v>93.31</v>
      </c>
      <c r="L2518" s="1">
        <v>76.02</v>
      </c>
      <c r="M2518" s="1"/>
      <c r="N2518" s="1">
        <f t="shared" si="430"/>
        <v>9</v>
      </c>
      <c r="O2518" s="1">
        <f t="shared" si="431"/>
        <v>30</v>
      </c>
      <c r="P2518" s="1"/>
      <c r="Q2518" s="1">
        <f t="shared" si="432"/>
        <v>109.212</v>
      </c>
      <c r="R2518" s="1">
        <f t="shared" si="433"/>
        <v>117.60899999999999</v>
      </c>
      <c r="S2518" s="1">
        <f t="shared" si="434"/>
        <v>122.38200000000001</v>
      </c>
      <c r="T2518" s="1">
        <f t="shared" si="435"/>
        <v>108.49199999999999</v>
      </c>
      <c r="U2518" s="1">
        <f t="shared" si="436"/>
        <v>92.798000000000002</v>
      </c>
      <c r="V2518" s="1">
        <f t="shared" si="437"/>
        <v>82.757999999999996</v>
      </c>
      <c r="W2518" s="1">
        <f t="shared" si="438"/>
        <v>86.165000000000006</v>
      </c>
      <c r="X2518" s="1">
        <f t="shared" si="439"/>
        <v>93.152000000000001</v>
      </c>
      <c r="Y2518" s="1">
        <f t="shared" si="440"/>
        <v>93.834999999999994</v>
      </c>
      <c r="Z2518" s="1">
        <v>76.02</v>
      </c>
      <c r="AA2518" s="1"/>
    </row>
    <row r="2519" spans="1:27" x14ac:dyDescent="0.25">
      <c r="A2519" s="2">
        <v>45619</v>
      </c>
      <c r="B2519" s="1">
        <v>116.52</v>
      </c>
      <c r="C2519" s="1">
        <v>106.08</v>
      </c>
      <c r="D2519" s="1">
        <v>122.55</v>
      </c>
      <c r="E2519" s="1">
        <v>122.31</v>
      </c>
      <c r="F2519" s="1">
        <v>102.57</v>
      </c>
      <c r="G2519" s="1">
        <v>88.61</v>
      </c>
      <c r="H2519" s="1">
        <v>80.25</v>
      </c>
      <c r="I2519" s="1">
        <v>88.7</v>
      </c>
      <c r="J2519" s="1">
        <v>95.06</v>
      </c>
      <c r="K2519" s="1">
        <v>93.31</v>
      </c>
      <c r="L2519" s="1">
        <v>3.97</v>
      </c>
      <c r="M2519" s="1"/>
      <c r="N2519" s="1">
        <f t="shared" si="430"/>
        <v>8</v>
      </c>
      <c r="O2519" s="1">
        <f t="shared" si="431"/>
        <v>30</v>
      </c>
      <c r="P2519" s="1"/>
      <c r="Q2519" s="1">
        <f t="shared" si="432"/>
        <v>108.86399999999999</v>
      </c>
      <c r="R2519" s="1">
        <f t="shared" si="433"/>
        <v>118.15799999999999</v>
      </c>
      <c r="S2519" s="1">
        <f t="shared" si="434"/>
        <v>122.374</v>
      </c>
      <c r="T2519" s="1">
        <f t="shared" si="435"/>
        <v>107.834</v>
      </c>
      <c r="U2519" s="1">
        <f t="shared" si="436"/>
        <v>92.332666666666654</v>
      </c>
      <c r="V2519" s="1">
        <f t="shared" si="437"/>
        <v>82.479333333333329</v>
      </c>
      <c r="W2519" s="1">
        <f t="shared" si="438"/>
        <v>86.446666666666658</v>
      </c>
      <c r="X2519" s="1">
        <f t="shared" si="439"/>
        <v>93.364000000000004</v>
      </c>
      <c r="Y2519" s="1">
        <f t="shared" si="440"/>
        <v>93.776666666666671</v>
      </c>
      <c r="Z2519" s="1">
        <v>3.97</v>
      </c>
      <c r="AA2519" s="1"/>
    </row>
    <row r="2520" spans="1:27" x14ac:dyDescent="0.25">
      <c r="A2520" s="2">
        <v>45620</v>
      </c>
      <c r="B2520" s="1">
        <v>116.52</v>
      </c>
      <c r="C2520" s="1">
        <v>106.08</v>
      </c>
      <c r="D2520" s="1">
        <v>122.55</v>
      </c>
      <c r="E2520" s="1">
        <v>122.31</v>
      </c>
      <c r="F2520" s="1">
        <v>102.57</v>
      </c>
      <c r="G2520" s="1">
        <v>88.61</v>
      </c>
      <c r="H2520" s="1">
        <v>80.25</v>
      </c>
      <c r="I2520" s="1">
        <v>88.7</v>
      </c>
      <c r="J2520" s="1">
        <v>95.06</v>
      </c>
      <c r="K2520" s="1">
        <v>93.31</v>
      </c>
      <c r="L2520" s="1">
        <v>55.01</v>
      </c>
      <c r="M2520" s="1"/>
      <c r="N2520" s="1">
        <f t="shared" si="430"/>
        <v>7</v>
      </c>
      <c r="O2520" s="1">
        <f t="shared" si="431"/>
        <v>30</v>
      </c>
      <c r="P2520" s="1"/>
      <c r="Q2520" s="1">
        <f t="shared" si="432"/>
        <v>108.51600000000001</v>
      </c>
      <c r="R2520" s="1">
        <f t="shared" si="433"/>
        <v>118.70699999999999</v>
      </c>
      <c r="S2520" s="1">
        <f t="shared" si="434"/>
        <v>122.366</v>
      </c>
      <c r="T2520" s="1">
        <f t="shared" si="435"/>
        <v>107.17599999999999</v>
      </c>
      <c r="U2520" s="1">
        <f t="shared" si="436"/>
        <v>91.867333333333335</v>
      </c>
      <c r="V2520" s="1">
        <f t="shared" si="437"/>
        <v>82.200666666666663</v>
      </c>
      <c r="W2520" s="1">
        <f t="shared" si="438"/>
        <v>86.728333333333353</v>
      </c>
      <c r="X2520" s="1">
        <f t="shared" si="439"/>
        <v>93.575999999999993</v>
      </c>
      <c r="Y2520" s="1">
        <f t="shared" si="440"/>
        <v>93.718333333333334</v>
      </c>
      <c r="Z2520" s="1">
        <v>55.01</v>
      </c>
      <c r="AA2520" s="1"/>
    </row>
    <row r="2521" spans="1:27" x14ac:dyDescent="0.25">
      <c r="A2521" s="2">
        <v>45621</v>
      </c>
      <c r="B2521" s="1">
        <v>115.02</v>
      </c>
      <c r="C2521" s="1">
        <v>103.87</v>
      </c>
      <c r="D2521" s="1">
        <v>119.92</v>
      </c>
      <c r="E2521" s="1">
        <v>119.49</v>
      </c>
      <c r="F2521" s="1">
        <v>100.03</v>
      </c>
      <c r="G2521" s="1">
        <v>87.53</v>
      </c>
      <c r="H2521" s="1">
        <v>78.349999999999994</v>
      </c>
      <c r="I2521" s="1">
        <v>86.71</v>
      </c>
      <c r="J2521" s="1">
        <v>93.48</v>
      </c>
      <c r="K2521" s="1">
        <v>91.75</v>
      </c>
      <c r="L2521" s="1">
        <v>112.75</v>
      </c>
      <c r="M2521" s="1"/>
      <c r="N2521" s="1">
        <f t="shared" si="430"/>
        <v>6</v>
      </c>
      <c r="O2521" s="1">
        <f t="shared" si="431"/>
        <v>30</v>
      </c>
      <c r="P2521" s="1"/>
      <c r="Q2521" s="1">
        <f t="shared" si="432"/>
        <v>106.10000000000001</v>
      </c>
      <c r="R2521" s="1">
        <f t="shared" si="433"/>
        <v>116.71</v>
      </c>
      <c r="S2521" s="1">
        <f t="shared" si="434"/>
        <v>119.57599999999999</v>
      </c>
      <c r="T2521" s="1">
        <f t="shared" si="435"/>
        <v>103.92200000000001</v>
      </c>
      <c r="U2521" s="1">
        <f t="shared" si="436"/>
        <v>90.030000000000015</v>
      </c>
      <c r="V2521" s="1">
        <f t="shared" si="437"/>
        <v>80.185999999999993</v>
      </c>
      <c r="W2521" s="1">
        <f t="shared" si="438"/>
        <v>85.037999999999997</v>
      </c>
      <c r="X2521" s="1">
        <f t="shared" si="439"/>
        <v>92.126000000000005</v>
      </c>
      <c r="Y2521" s="1">
        <f t="shared" si="440"/>
        <v>92.096000000000004</v>
      </c>
      <c r="Z2521" s="1">
        <v>112.75</v>
      </c>
      <c r="AA2521" s="1"/>
    </row>
    <row r="2522" spans="1:27" x14ac:dyDescent="0.25">
      <c r="A2522" s="2">
        <v>45622</v>
      </c>
      <c r="B2522" s="1">
        <v>114.49</v>
      </c>
      <c r="C2522" s="1">
        <v>101.53</v>
      </c>
      <c r="D2522" s="1">
        <v>117.43</v>
      </c>
      <c r="E2522" s="1">
        <v>116.74</v>
      </c>
      <c r="F2522" s="1">
        <v>98.29</v>
      </c>
      <c r="G2522" s="1">
        <v>86.8</v>
      </c>
      <c r="H2522" s="1">
        <v>76.760000000000005</v>
      </c>
      <c r="I2522" s="1">
        <v>85.81</v>
      </c>
      <c r="J2522" s="1">
        <v>92.44</v>
      </c>
      <c r="K2522" s="1">
        <v>90.73</v>
      </c>
      <c r="L2522" s="1">
        <v>119.99</v>
      </c>
      <c r="M2522" s="1"/>
      <c r="N2522" s="1">
        <f t="shared" si="430"/>
        <v>5</v>
      </c>
      <c r="O2522" s="1">
        <f t="shared" si="431"/>
        <v>30</v>
      </c>
      <c r="P2522" s="1"/>
      <c r="Q2522" s="1">
        <f t="shared" si="432"/>
        <v>103.69</v>
      </c>
      <c r="R2522" s="1">
        <f t="shared" si="433"/>
        <v>114.78</v>
      </c>
      <c r="S2522" s="1">
        <f t="shared" si="434"/>
        <v>116.855</v>
      </c>
      <c r="T2522" s="1">
        <f t="shared" si="435"/>
        <v>101.36499999999999</v>
      </c>
      <c r="U2522" s="1">
        <f t="shared" si="436"/>
        <v>88.715000000000003</v>
      </c>
      <c r="V2522" s="1">
        <f t="shared" si="437"/>
        <v>78.433333333333337</v>
      </c>
      <c r="W2522" s="1">
        <f t="shared" si="438"/>
        <v>84.301666666666677</v>
      </c>
      <c r="X2522" s="1">
        <f t="shared" si="439"/>
        <v>91.334999999999994</v>
      </c>
      <c r="Y2522" s="1">
        <f t="shared" si="440"/>
        <v>91.015000000000001</v>
      </c>
      <c r="Z2522" s="1">
        <v>119.99</v>
      </c>
      <c r="AA2522" s="1"/>
    </row>
    <row r="2523" spans="1:27" x14ac:dyDescent="0.25">
      <c r="A2523" s="2">
        <v>45623</v>
      </c>
      <c r="B2523" s="1">
        <v>113.94</v>
      </c>
      <c r="C2523" s="1">
        <v>100.68</v>
      </c>
      <c r="D2523" s="1">
        <v>114.67</v>
      </c>
      <c r="E2523" s="1">
        <v>114.35</v>
      </c>
      <c r="F2523" s="1">
        <v>96.24</v>
      </c>
      <c r="G2523" s="1">
        <v>85.8</v>
      </c>
      <c r="H2523" s="1">
        <v>75.17</v>
      </c>
      <c r="I2523" s="1">
        <v>85.92</v>
      </c>
      <c r="J2523" s="1">
        <v>91.45</v>
      </c>
      <c r="K2523" s="1">
        <v>89.76</v>
      </c>
      <c r="L2523" s="1">
        <v>96.07</v>
      </c>
      <c r="M2523" s="1"/>
      <c r="N2523" s="1">
        <f t="shared" si="430"/>
        <v>4</v>
      </c>
      <c r="O2523" s="1">
        <f t="shared" si="431"/>
        <v>30</v>
      </c>
      <c r="P2523" s="1"/>
      <c r="Q2523" s="1">
        <f t="shared" si="432"/>
        <v>102.44800000000001</v>
      </c>
      <c r="R2523" s="1">
        <f t="shared" si="433"/>
        <v>112.80466666666668</v>
      </c>
      <c r="S2523" s="1">
        <f t="shared" si="434"/>
        <v>114.39266666666666</v>
      </c>
      <c r="T2523" s="1">
        <f t="shared" si="435"/>
        <v>98.654666666666657</v>
      </c>
      <c r="U2523" s="1">
        <f t="shared" si="436"/>
        <v>87.191999999999979</v>
      </c>
      <c r="V2523" s="1">
        <f t="shared" si="437"/>
        <v>76.587333333333333</v>
      </c>
      <c r="W2523" s="1">
        <f t="shared" si="438"/>
        <v>84.486666666666665</v>
      </c>
      <c r="X2523" s="1">
        <f t="shared" si="439"/>
        <v>90.712666666666678</v>
      </c>
      <c r="Y2523" s="1">
        <f t="shared" si="440"/>
        <v>89.98533333333333</v>
      </c>
      <c r="Z2523" s="1">
        <v>96.07</v>
      </c>
      <c r="AA2523" s="1"/>
    </row>
    <row r="2524" spans="1:27" x14ac:dyDescent="0.25">
      <c r="A2524" s="2">
        <v>45624</v>
      </c>
      <c r="B2524" s="1">
        <v>113.91</v>
      </c>
      <c r="C2524" s="1">
        <v>100.18</v>
      </c>
      <c r="D2524" s="1">
        <v>115.83</v>
      </c>
      <c r="E2524" s="1">
        <v>115.59</v>
      </c>
      <c r="F2524" s="1">
        <v>97.37</v>
      </c>
      <c r="G2524" s="1">
        <v>88.32</v>
      </c>
      <c r="H2524" s="1">
        <v>76.73</v>
      </c>
      <c r="I2524" s="1">
        <v>86.74</v>
      </c>
      <c r="J2524" s="1">
        <v>92.83</v>
      </c>
      <c r="K2524" s="1">
        <v>91.12</v>
      </c>
      <c r="L2524" s="1">
        <v>130.25</v>
      </c>
      <c r="M2524" s="1"/>
      <c r="N2524" s="1">
        <f t="shared" si="430"/>
        <v>3</v>
      </c>
      <c r="O2524" s="1">
        <f t="shared" si="431"/>
        <v>30</v>
      </c>
      <c r="P2524" s="1"/>
      <c r="Q2524" s="1">
        <f t="shared" si="432"/>
        <v>101.55300000000001</v>
      </c>
      <c r="R2524" s="1">
        <f t="shared" si="433"/>
        <v>114.265</v>
      </c>
      <c r="S2524" s="1">
        <f t="shared" si="434"/>
        <v>115.614</v>
      </c>
      <c r="T2524" s="1">
        <f t="shared" si="435"/>
        <v>99.192000000000007</v>
      </c>
      <c r="U2524" s="1">
        <f t="shared" si="436"/>
        <v>89.224999999999994</v>
      </c>
      <c r="V2524" s="1">
        <f t="shared" si="437"/>
        <v>77.888999999999996</v>
      </c>
      <c r="W2524" s="1">
        <f t="shared" si="438"/>
        <v>85.739000000000004</v>
      </c>
      <c r="X2524" s="1">
        <f t="shared" si="439"/>
        <v>92.221000000000004</v>
      </c>
      <c r="Y2524" s="1">
        <f t="shared" si="440"/>
        <v>91.291000000000011</v>
      </c>
      <c r="Z2524" s="1">
        <v>130.25</v>
      </c>
      <c r="AA2524" s="1"/>
    </row>
    <row r="2525" spans="1:27" x14ac:dyDescent="0.25">
      <c r="A2525" s="2">
        <v>45625</v>
      </c>
      <c r="B2525" s="1">
        <v>113.91</v>
      </c>
      <c r="C2525" s="1">
        <v>105.33</v>
      </c>
      <c r="D2525" s="1">
        <v>117.11</v>
      </c>
      <c r="E2525" s="1">
        <v>116.67</v>
      </c>
      <c r="F2525" s="1">
        <v>98.32</v>
      </c>
      <c r="G2525" s="1">
        <v>88.5</v>
      </c>
      <c r="H2525" s="1">
        <v>77.81</v>
      </c>
      <c r="I2525" s="1">
        <v>88.45</v>
      </c>
      <c r="J2525" s="1">
        <v>93.82</v>
      </c>
      <c r="K2525" s="1">
        <v>92.1</v>
      </c>
      <c r="L2525" s="1">
        <v>104.24</v>
      </c>
      <c r="M2525" s="1"/>
      <c r="N2525" s="1">
        <f t="shared" si="430"/>
        <v>2</v>
      </c>
      <c r="O2525" s="1">
        <f t="shared" si="431"/>
        <v>30</v>
      </c>
      <c r="P2525" s="1"/>
      <c r="Q2525" s="1">
        <f t="shared" si="432"/>
        <v>105.90199999999999</v>
      </c>
      <c r="R2525" s="1">
        <f t="shared" si="433"/>
        <v>116.32466666666667</v>
      </c>
      <c r="S2525" s="1">
        <f t="shared" si="434"/>
        <v>116.69933333333334</v>
      </c>
      <c r="T2525" s="1">
        <f t="shared" si="435"/>
        <v>99.543333333333337</v>
      </c>
      <c r="U2525" s="1">
        <f t="shared" si="436"/>
        <v>89.154666666666657</v>
      </c>
      <c r="V2525" s="1">
        <f t="shared" si="437"/>
        <v>78.52266666666668</v>
      </c>
      <c r="W2525" s="1">
        <f t="shared" si="438"/>
        <v>87.740666666666655</v>
      </c>
      <c r="X2525" s="1">
        <f t="shared" si="439"/>
        <v>93.461999999999989</v>
      </c>
      <c r="Y2525" s="1">
        <f t="shared" si="440"/>
        <v>92.214666666666659</v>
      </c>
      <c r="Z2525" s="1">
        <v>104.24</v>
      </c>
      <c r="AA2525" s="1"/>
    </row>
    <row r="2526" spans="1:27" x14ac:dyDescent="0.25">
      <c r="A2526" s="2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25">
      <c r="A2527" s="2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25">
      <c r="A2528" s="2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25">
      <c r="A2529" s="2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25">
      <c r="A2530" s="2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25">
      <c r="A2531" s="2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25">
      <c r="A2532" s="2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25">
      <c r="A2533" s="2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25">
      <c r="A2534" s="2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25">
      <c r="A2535" s="2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25">
      <c r="A2536" s="2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25">
      <c r="A2537" s="2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25">
      <c r="A2538" s="2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25">
      <c r="A2539" s="2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25">
      <c r="A2540" s="2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25">
      <c r="A2541" s="2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25">
      <c r="A2542" s="2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25">
      <c r="A2543" s="2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25">
      <c r="A2544" s="2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1" x14ac:dyDescent="0.25">
      <c r="A2545" s="2"/>
    </row>
    <row r="2546" spans="1:1" s="3" customFormat="1" x14ac:dyDescent="0.25">
      <c r="A2546" s="2"/>
    </row>
    <row r="2547" spans="1:1" s="3" customFormat="1" x14ac:dyDescent="0.25">
      <c r="A2547" s="2"/>
    </row>
    <row r="2548" spans="1:1" s="3" customFormat="1" x14ac:dyDescent="0.25">
      <c r="A2548" s="2"/>
    </row>
    <row r="2549" spans="1:1" s="3" customFormat="1" x14ac:dyDescent="0.25">
      <c r="A2549" s="2"/>
    </row>
    <row r="2550" spans="1:1" s="3" customFormat="1" x14ac:dyDescent="0.25">
      <c r="A2550" s="2"/>
    </row>
    <row r="2551" spans="1:1" s="3" customFormat="1" x14ac:dyDescent="0.25">
      <c r="A2551" s="2"/>
    </row>
    <row r="2552" spans="1:1" s="3" customFormat="1" x14ac:dyDescent="0.25">
      <c r="A2552" s="2"/>
    </row>
    <row r="2553" spans="1:1" s="3" customFormat="1" x14ac:dyDescent="0.25">
      <c r="A2553" s="2"/>
    </row>
    <row r="2554" spans="1:1" s="3" customFormat="1" x14ac:dyDescent="0.25">
      <c r="A2554" s="2"/>
    </row>
    <row r="2555" spans="1:1" s="3" customFormat="1" x14ac:dyDescent="0.25">
      <c r="A2555" s="2"/>
    </row>
    <row r="2556" spans="1:1" s="3" customFormat="1" x14ac:dyDescent="0.25">
      <c r="A2556" s="2"/>
    </row>
    <row r="2557" spans="1:1" s="3" customFormat="1" x14ac:dyDescent="0.25">
      <c r="A2557" s="2"/>
    </row>
    <row r="2558" spans="1:1" s="3" customFormat="1" x14ac:dyDescent="0.25">
      <c r="A2558" s="2"/>
    </row>
    <row r="2559" spans="1:1" s="3" customFormat="1" x14ac:dyDescent="0.25">
      <c r="A2559" s="2"/>
    </row>
    <row r="2560" spans="1:1" s="3" customFormat="1" x14ac:dyDescent="0.25">
      <c r="A2560" s="2"/>
    </row>
    <row r="2561" spans="1:1" s="3" customFormat="1" x14ac:dyDescent="0.25">
      <c r="A2561" s="2"/>
    </row>
    <row r="2562" spans="1:1" s="3" customFormat="1" x14ac:dyDescent="0.25">
      <c r="A2562" s="2"/>
    </row>
    <row r="2563" spans="1:1" s="3" customFormat="1" x14ac:dyDescent="0.25">
      <c r="A2563" s="2"/>
    </row>
    <row r="2564" spans="1:1" s="3" customFormat="1" x14ac:dyDescent="0.25">
      <c r="A2564" s="2"/>
    </row>
    <row r="2565" spans="1:1" s="3" customFormat="1" x14ac:dyDescent="0.25">
      <c r="A2565" s="2"/>
    </row>
    <row r="2566" spans="1:1" s="3" customFormat="1" x14ac:dyDescent="0.25">
      <c r="A2566" s="2"/>
    </row>
    <row r="2567" spans="1:1" s="3" customFormat="1" x14ac:dyDescent="0.25">
      <c r="A2567" s="2"/>
    </row>
    <row r="2568" spans="1:1" s="3" customFormat="1" x14ac:dyDescent="0.25">
      <c r="A2568" s="2"/>
    </row>
    <row r="2569" spans="1:1" s="3" customFormat="1" x14ac:dyDescent="0.25">
      <c r="A2569" s="2"/>
    </row>
    <row r="2570" spans="1:1" s="3" customFormat="1" x14ac:dyDescent="0.25">
      <c r="A2570" s="2"/>
    </row>
    <row r="2571" spans="1:1" s="3" customFormat="1" x14ac:dyDescent="0.25">
      <c r="A2571" s="2"/>
    </row>
    <row r="2572" spans="1:1" s="3" customFormat="1" x14ac:dyDescent="0.25">
      <c r="A2572" s="2"/>
    </row>
    <row r="2573" spans="1:1" s="3" customFormat="1" x14ac:dyDescent="0.25">
      <c r="A2573" s="2"/>
    </row>
    <row r="2574" spans="1:1" s="3" customFormat="1" x14ac:dyDescent="0.25">
      <c r="A2574" s="2"/>
    </row>
    <row r="2575" spans="1:1" s="3" customFormat="1" x14ac:dyDescent="0.25">
      <c r="A2575" s="2"/>
    </row>
    <row r="2576" spans="1:1" s="3" customFormat="1" x14ac:dyDescent="0.25">
      <c r="A2576" s="2"/>
    </row>
    <row r="2577" spans="1:1" s="3" customFormat="1" x14ac:dyDescent="0.25">
      <c r="A2577" s="2"/>
    </row>
    <row r="2578" spans="1:1" s="3" customFormat="1" x14ac:dyDescent="0.25">
      <c r="A2578" s="2"/>
    </row>
    <row r="2579" spans="1:1" s="3" customFormat="1" x14ac:dyDescent="0.25">
      <c r="A2579" s="2"/>
    </row>
    <row r="2580" spans="1:1" s="3" customFormat="1" x14ac:dyDescent="0.25">
      <c r="A2580" s="2"/>
    </row>
    <row r="2581" spans="1:1" s="3" customFormat="1" x14ac:dyDescent="0.25">
      <c r="A2581" s="2"/>
    </row>
    <row r="2582" spans="1:1" s="3" customFormat="1" x14ac:dyDescent="0.25">
      <c r="A2582" s="2"/>
    </row>
    <row r="2583" spans="1:1" s="3" customFormat="1" x14ac:dyDescent="0.25">
      <c r="A2583" s="2"/>
    </row>
    <row r="2584" spans="1:1" s="3" customFormat="1" x14ac:dyDescent="0.25">
      <c r="A2584" s="2"/>
    </row>
    <row r="2585" spans="1:1" s="3" customFormat="1" x14ac:dyDescent="0.25">
      <c r="A2585" s="2"/>
    </row>
    <row r="2586" spans="1:1" s="3" customFormat="1" x14ac:dyDescent="0.25">
      <c r="A2586" s="2"/>
    </row>
    <row r="2587" spans="1:1" s="3" customFormat="1" x14ac:dyDescent="0.25">
      <c r="A2587" s="2"/>
    </row>
    <row r="2588" spans="1:1" s="3" customFormat="1" x14ac:dyDescent="0.25">
      <c r="A2588" s="2"/>
    </row>
    <row r="2589" spans="1:1" s="3" customFormat="1" x14ac:dyDescent="0.25">
      <c r="A2589" s="2"/>
    </row>
    <row r="2590" spans="1:1" s="3" customFormat="1" x14ac:dyDescent="0.25">
      <c r="A2590" s="2"/>
    </row>
    <row r="2591" spans="1:1" s="3" customFormat="1" x14ac:dyDescent="0.25">
      <c r="A2591" s="2"/>
    </row>
    <row r="2592" spans="1:1" s="3" customFormat="1" x14ac:dyDescent="0.25">
      <c r="A2592" s="2"/>
    </row>
    <row r="2593" spans="1:1" s="3" customFormat="1" x14ac:dyDescent="0.25">
      <c r="A2593" s="2"/>
    </row>
    <row r="2594" spans="1:1" s="3" customFormat="1" x14ac:dyDescent="0.25">
      <c r="A2594" s="2"/>
    </row>
    <row r="2595" spans="1:1" s="3" customFormat="1" x14ac:dyDescent="0.25">
      <c r="A2595" s="2"/>
    </row>
    <row r="2596" spans="1:1" s="3" customFormat="1" x14ac:dyDescent="0.25">
      <c r="A2596" s="2"/>
    </row>
    <row r="2597" spans="1:1" s="3" customFormat="1" x14ac:dyDescent="0.25">
      <c r="A2597" s="2"/>
    </row>
    <row r="2598" spans="1:1" s="3" customFormat="1" x14ac:dyDescent="0.25">
      <c r="A2598" s="2"/>
    </row>
    <row r="2599" spans="1:1" s="3" customFormat="1" x14ac:dyDescent="0.25">
      <c r="A2599" s="2"/>
    </row>
    <row r="2600" spans="1:1" s="3" customFormat="1" x14ac:dyDescent="0.25">
      <c r="A2600" s="2"/>
    </row>
    <row r="2601" spans="1:1" s="3" customFormat="1" x14ac:dyDescent="0.25">
      <c r="A2601" s="2"/>
    </row>
    <row r="2602" spans="1:1" s="3" customFormat="1" x14ac:dyDescent="0.25">
      <c r="A2602" s="2"/>
    </row>
    <row r="2603" spans="1:1" s="3" customFormat="1" x14ac:dyDescent="0.25">
      <c r="A2603" s="2"/>
    </row>
    <row r="2604" spans="1:1" s="3" customFormat="1" x14ac:dyDescent="0.25">
      <c r="A2604" s="2"/>
    </row>
    <row r="2605" spans="1:1" s="3" customFormat="1" x14ac:dyDescent="0.25">
      <c r="A2605" s="2"/>
    </row>
    <row r="2606" spans="1:1" s="3" customFormat="1" x14ac:dyDescent="0.25">
      <c r="A2606" s="2"/>
    </row>
    <row r="2607" spans="1:1" s="3" customFormat="1" x14ac:dyDescent="0.25">
      <c r="A2607" s="2"/>
    </row>
    <row r="2608" spans="1:1" s="3" customFormat="1" x14ac:dyDescent="0.25">
      <c r="A2608" s="2"/>
    </row>
    <row r="2609" spans="1:1" s="3" customFormat="1" x14ac:dyDescent="0.25">
      <c r="A2609" s="2"/>
    </row>
    <row r="2610" spans="1:1" s="3" customFormat="1" x14ac:dyDescent="0.25">
      <c r="A2610" s="2"/>
    </row>
    <row r="2611" spans="1:1" s="3" customFormat="1" x14ac:dyDescent="0.25">
      <c r="A2611" s="2"/>
    </row>
    <row r="2612" spans="1:1" s="3" customFormat="1" x14ac:dyDescent="0.25">
      <c r="A2612" s="2"/>
    </row>
    <row r="2613" spans="1:1" s="3" customFormat="1" x14ac:dyDescent="0.25">
      <c r="A2613" s="2"/>
    </row>
    <row r="2614" spans="1:1" s="3" customFormat="1" x14ac:dyDescent="0.25">
      <c r="A2614" s="2"/>
    </row>
    <row r="2615" spans="1:1" s="3" customFormat="1" x14ac:dyDescent="0.25">
      <c r="A2615" s="2"/>
    </row>
    <row r="2616" spans="1:1" s="3" customFormat="1" x14ac:dyDescent="0.25">
      <c r="A2616" s="2"/>
    </row>
    <row r="2617" spans="1:1" s="3" customFormat="1" x14ac:dyDescent="0.25">
      <c r="A2617" s="2"/>
    </row>
    <row r="2618" spans="1:1" s="3" customFormat="1" x14ac:dyDescent="0.25">
      <c r="A2618" s="2"/>
    </row>
    <row r="2619" spans="1:1" s="3" customFormat="1" x14ac:dyDescent="0.25">
      <c r="A2619" s="2"/>
    </row>
    <row r="2620" spans="1:1" s="3" customFormat="1" x14ac:dyDescent="0.25">
      <c r="A2620" s="2"/>
    </row>
    <row r="2621" spans="1:1" s="3" customFormat="1" x14ac:dyDescent="0.25">
      <c r="A2621" s="2"/>
    </row>
    <row r="2622" spans="1:1" s="3" customFormat="1" x14ac:dyDescent="0.25">
      <c r="A2622" s="2"/>
    </row>
    <row r="2623" spans="1:1" s="3" customFormat="1" x14ac:dyDescent="0.25">
      <c r="A2623" s="2"/>
    </row>
    <row r="2624" spans="1:1" s="3" customFormat="1" x14ac:dyDescent="0.25">
      <c r="A2624" s="2"/>
    </row>
    <row r="2625" spans="1:1" s="3" customFormat="1" x14ac:dyDescent="0.25">
      <c r="A2625" s="2"/>
    </row>
    <row r="2626" spans="1:1" s="3" customFormat="1" x14ac:dyDescent="0.25">
      <c r="A2626" s="2"/>
    </row>
    <row r="2627" spans="1:1" s="3" customFormat="1" x14ac:dyDescent="0.25">
      <c r="A2627" s="2"/>
    </row>
    <row r="2628" spans="1:1" s="3" customFormat="1" x14ac:dyDescent="0.25">
      <c r="A2628" s="2"/>
    </row>
    <row r="2629" spans="1:1" s="3" customFormat="1" x14ac:dyDescent="0.25">
      <c r="A2629" s="2"/>
    </row>
    <row r="2630" spans="1:1" s="3" customFormat="1" x14ac:dyDescent="0.25">
      <c r="A2630" s="2"/>
    </row>
    <row r="2631" spans="1:1" s="3" customFormat="1" x14ac:dyDescent="0.25">
      <c r="A2631" s="2"/>
    </row>
    <row r="2632" spans="1:1" s="3" customFormat="1" x14ac:dyDescent="0.25">
      <c r="A2632" s="2"/>
    </row>
    <row r="2633" spans="1:1" s="3" customFormat="1" x14ac:dyDescent="0.25">
      <c r="A2633" s="2"/>
    </row>
    <row r="2634" spans="1:1" s="3" customFormat="1" x14ac:dyDescent="0.25">
      <c r="A2634" s="2"/>
    </row>
    <row r="2635" spans="1:1" s="3" customFormat="1" x14ac:dyDescent="0.25">
      <c r="A2635" s="2"/>
    </row>
    <row r="2636" spans="1:1" s="3" customFormat="1" x14ac:dyDescent="0.25">
      <c r="A2636" s="2"/>
    </row>
    <row r="2637" spans="1:1" s="3" customFormat="1" x14ac:dyDescent="0.25">
      <c r="A2637" s="2"/>
    </row>
    <row r="2638" spans="1:1" s="3" customFormat="1" x14ac:dyDescent="0.25">
      <c r="A2638" s="2"/>
    </row>
    <row r="2639" spans="1:1" s="3" customFormat="1" x14ac:dyDescent="0.25">
      <c r="A2639" s="2"/>
    </row>
    <row r="2640" spans="1:1" s="3" customFormat="1" x14ac:dyDescent="0.25">
      <c r="A2640" s="2"/>
    </row>
    <row r="2641" spans="1:1" s="3" customFormat="1" x14ac:dyDescent="0.25">
      <c r="A2641" s="2"/>
    </row>
    <row r="2642" spans="1:1" s="3" customFormat="1" x14ac:dyDescent="0.25">
      <c r="A2642" s="2"/>
    </row>
    <row r="2643" spans="1:1" s="3" customFormat="1" x14ac:dyDescent="0.25">
      <c r="A2643" s="2"/>
    </row>
    <row r="2644" spans="1:1" s="3" customFormat="1" x14ac:dyDescent="0.25">
      <c r="A2644" s="2"/>
    </row>
    <row r="2645" spans="1:1" s="3" customFormat="1" x14ac:dyDescent="0.25">
      <c r="A2645" s="2"/>
    </row>
    <row r="2646" spans="1:1" s="3" customFormat="1" x14ac:dyDescent="0.25">
      <c r="A2646" s="2"/>
    </row>
    <row r="2647" spans="1:1" s="3" customFormat="1" x14ac:dyDescent="0.25">
      <c r="A2647" s="2"/>
    </row>
    <row r="2648" spans="1:1" s="3" customFormat="1" x14ac:dyDescent="0.25">
      <c r="A2648" s="2"/>
    </row>
    <row r="2649" spans="1:1" s="3" customFormat="1" x14ac:dyDescent="0.25">
      <c r="A2649" s="2"/>
    </row>
    <row r="2650" spans="1:1" s="3" customFormat="1" x14ac:dyDescent="0.25">
      <c r="A2650" s="2"/>
    </row>
    <row r="2651" spans="1:1" s="3" customFormat="1" x14ac:dyDescent="0.25">
      <c r="A2651" s="2"/>
    </row>
    <row r="2652" spans="1:1" s="3" customFormat="1" x14ac:dyDescent="0.25">
      <c r="A2652" s="2"/>
    </row>
    <row r="2653" spans="1:1" s="3" customFormat="1" x14ac:dyDescent="0.25">
      <c r="A2653" s="2"/>
    </row>
    <row r="2654" spans="1:1" s="3" customFormat="1" x14ac:dyDescent="0.25">
      <c r="A2654" s="2"/>
    </row>
    <row r="2655" spans="1:1" s="3" customFormat="1" x14ac:dyDescent="0.25">
      <c r="A2655" s="2"/>
    </row>
    <row r="2656" spans="1:1" s="3" customFormat="1" x14ac:dyDescent="0.25">
      <c r="A2656" s="2"/>
    </row>
    <row r="2657" spans="1:1" s="3" customFormat="1" x14ac:dyDescent="0.25">
      <c r="A2657" s="2"/>
    </row>
    <row r="2658" spans="1:1" s="3" customFormat="1" x14ac:dyDescent="0.25">
      <c r="A2658" s="2"/>
    </row>
    <row r="2659" spans="1:1" s="3" customFormat="1" x14ac:dyDescent="0.25">
      <c r="A2659" s="2"/>
    </row>
    <row r="2660" spans="1:1" s="3" customFormat="1" x14ac:dyDescent="0.25">
      <c r="A2660" s="2"/>
    </row>
    <row r="2661" spans="1:1" s="3" customFormat="1" x14ac:dyDescent="0.25">
      <c r="A2661" s="2"/>
    </row>
    <row r="2662" spans="1:1" s="3" customFormat="1" x14ac:dyDescent="0.25">
      <c r="A2662" s="2"/>
    </row>
    <row r="2663" spans="1:1" s="3" customFormat="1" x14ac:dyDescent="0.25">
      <c r="A2663" s="2"/>
    </row>
    <row r="2664" spans="1:1" s="3" customFormat="1" x14ac:dyDescent="0.25">
      <c r="A2664" s="2"/>
    </row>
    <row r="2665" spans="1:1" s="3" customFormat="1" x14ac:dyDescent="0.25">
      <c r="A2665" s="2"/>
    </row>
    <row r="2666" spans="1:1" s="3" customFormat="1" x14ac:dyDescent="0.25">
      <c r="A2666" s="2"/>
    </row>
    <row r="2667" spans="1:1" s="3" customFormat="1" x14ac:dyDescent="0.25">
      <c r="A2667" s="2"/>
    </row>
    <row r="2668" spans="1:1" s="3" customFormat="1" x14ac:dyDescent="0.25">
      <c r="A2668" s="2"/>
    </row>
    <row r="2669" spans="1:1" s="3" customFormat="1" x14ac:dyDescent="0.25">
      <c r="A2669" s="2"/>
    </row>
    <row r="2670" spans="1:1" s="3" customFormat="1" x14ac:dyDescent="0.25">
      <c r="A2670" s="2"/>
    </row>
    <row r="2671" spans="1:1" s="3" customFormat="1" x14ac:dyDescent="0.25">
      <c r="A2671" s="2"/>
    </row>
    <row r="2672" spans="1:1" s="3" customFormat="1" x14ac:dyDescent="0.25">
      <c r="A2672" s="2"/>
    </row>
    <row r="2673" spans="1:1" s="3" customFormat="1" x14ac:dyDescent="0.25">
      <c r="A2673" s="2"/>
    </row>
    <row r="2674" spans="1:1" s="3" customFormat="1" x14ac:dyDescent="0.25">
      <c r="A2674" s="2"/>
    </row>
    <row r="2675" spans="1:1" s="3" customFormat="1" x14ac:dyDescent="0.25">
      <c r="A2675" s="2"/>
    </row>
    <row r="2676" spans="1:1" s="3" customFormat="1" x14ac:dyDescent="0.25">
      <c r="A2676" s="2"/>
    </row>
    <row r="2677" spans="1:1" s="3" customFormat="1" x14ac:dyDescent="0.25">
      <c r="A2677" s="2"/>
    </row>
    <row r="2678" spans="1:1" s="3" customFormat="1" x14ac:dyDescent="0.25">
      <c r="A2678" s="2"/>
    </row>
    <row r="2679" spans="1:1" s="3" customFormat="1" x14ac:dyDescent="0.25">
      <c r="A2679" s="2"/>
    </row>
    <row r="2680" spans="1:1" s="3" customFormat="1" x14ac:dyDescent="0.25">
      <c r="A2680" s="2"/>
    </row>
    <row r="2681" spans="1:1" s="3" customFormat="1" x14ac:dyDescent="0.25">
      <c r="A2681" s="2"/>
    </row>
    <row r="2682" spans="1:1" s="3" customFormat="1" x14ac:dyDescent="0.25">
      <c r="A2682" s="2"/>
    </row>
    <row r="2683" spans="1:1" s="3" customFormat="1" x14ac:dyDescent="0.25">
      <c r="A2683" s="2"/>
    </row>
    <row r="2684" spans="1:1" s="3" customFormat="1" x14ac:dyDescent="0.25">
      <c r="A2684" s="2"/>
    </row>
    <row r="2685" spans="1:1" s="3" customFormat="1" x14ac:dyDescent="0.25">
      <c r="A2685" s="2"/>
    </row>
    <row r="2686" spans="1:1" s="3" customFormat="1" x14ac:dyDescent="0.25">
      <c r="A2686" s="2"/>
    </row>
    <row r="2687" spans="1:1" s="3" customFormat="1" x14ac:dyDescent="0.25">
      <c r="A2687" s="2"/>
    </row>
    <row r="2688" spans="1:1" s="3" customFormat="1" x14ac:dyDescent="0.25">
      <c r="A2688" s="2"/>
    </row>
    <row r="2689" spans="1:1" s="3" customFormat="1" x14ac:dyDescent="0.25">
      <c r="A2689" s="2"/>
    </row>
    <row r="2690" spans="1:1" s="3" customFormat="1" x14ac:dyDescent="0.25">
      <c r="A2690" s="2"/>
    </row>
    <row r="2691" spans="1:1" s="3" customFormat="1" x14ac:dyDescent="0.25">
      <c r="A2691" s="2"/>
    </row>
    <row r="2692" spans="1:1" s="3" customFormat="1" x14ac:dyDescent="0.25">
      <c r="A2692" s="2"/>
    </row>
    <row r="2693" spans="1:1" s="3" customFormat="1" x14ac:dyDescent="0.25">
      <c r="A2693" s="2"/>
    </row>
    <row r="2694" spans="1:1" s="3" customFormat="1" x14ac:dyDescent="0.25">
      <c r="A2694" s="2"/>
    </row>
    <row r="2695" spans="1:1" s="3" customFormat="1" x14ac:dyDescent="0.25">
      <c r="A2695" s="2"/>
    </row>
    <row r="2696" spans="1:1" s="3" customFormat="1" x14ac:dyDescent="0.25">
      <c r="A2696" s="2"/>
    </row>
    <row r="2697" spans="1:1" s="3" customFormat="1" x14ac:dyDescent="0.25">
      <c r="A2697" s="2"/>
    </row>
    <row r="2698" spans="1:1" s="3" customFormat="1" x14ac:dyDescent="0.25">
      <c r="A2698" s="2"/>
    </row>
    <row r="2699" spans="1:1" s="3" customFormat="1" x14ac:dyDescent="0.25">
      <c r="A2699" s="2"/>
    </row>
    <row r="2700" spans="1:1" s="3" customFormat="1" x14ac:dyDescent="0.25">
      <c r="A2700" s="2"/>
    </row>
    <row r="2701" spans="1:1" s="3" customFormat="1" x14ac:dyDescent="0.25">
      <c r="A2701" s="2"/>
    </row>
    <row r="2702" spans="1:1" s="3" customFormat="1" x14ac:dyDescent="0.25">
      <c r="A2702" s="2"/>
    </row>
    <row r="2703" spans="1:1" s="3" customFormat="1" x14ac:dyDescent="0.25">
      <c r="A2703" s="2"/>
    </row>
    <row r="2704" spans="1:1" s="3" customFormat="1" x14ac:dyDescent="0.25">
      <c r="A2704" s="2"/>
    </row>
    <row r="2705" spans="1:1" s="3" customFormat="1" x14ac:dyDescent="0.25">
      <c r="A2705" s="2"/>
    </row>
    <row r="2706" spans="1:1" s="3" customFormat="1" x14ac:dyDescent="0.25">
      <c r="A2706" s="2"/>
    </row>
    <row r="2707" spans="1:1" s="3" customFormat="1" x14ac:dyDescent="0.25">
      <c r="A2707" s="2"/>
    </row>
    <row r="2708" spans="1:1" s="3" customFormat="1" x14ac:dyDescent="0.25">
      <c r="A2708" s="2"/>
    </row>
    <row r="2709" spans="1:1" s="3" customFormat="1" x14ac:dyDescent="0.25">
      <c r="A2709" s="2"/>
    </row>
    <row r="2710" spans="1:1" s="3" customFormat="1" x14ac:dyDescent="0.25">
      <c r="A2710" s="2"/>
    </row>
    <row r="2711" spans="1:1" s="3" customFormat="1" x14ac:dyDescent="0.25">
      <c r="A2711" s="2"/>
    </row>
    <row r="2712" spans="1:1" s="3" customFormat="1" x14ac:dyDescent="0.25">
      <c r="A2712" s="2"/>
    </row>
    <row r="2713" spans="1:1" s="3" customFormat="1" x14ac:dyDescent="0.25">
      <c r="A2713" s="2"/>
    </row>
    <row r="2714" spans="1:1" s="3" customFormat="1" x14ac:dyDescent="0.25">
      <c r="A2714" s="2"/>
    </row>
    <row r="2715" spans="1:1" s="3" customFormat="1" x14ac:dyDescent="0.25">
      <c r="A2715" s="2"/>
    </row>
    <row r="2716" spans="1:1" s="3" customFormat="1" x14ac:dyDescent="0.25">
      <c r="A2716" s="2"/>
    </row>
    <row r="2717" spans="1:1" s="3" customFormat="1" x14ac:dyDescent="0.25">
      <c r="A2717" s="2"/>
    </row>
    <row r="2718" spans="1:1" s="3" customFormat="1" x14ac:dyDescent="0.25">
      <c r="A2718" s="2"/>
    </row>
    <row r="2719" spans="1:1" s="3" customFormat="1" x14ac:dyDescent="0.25">
      <c r="A2719" s="2"/>
    </row>
    <row r="2720" spans="1:1" s="3" customFormat="1" x14ac:dyDescent="0.25">
      <c r="A2720" s="2"/>
    </row>
    <row r="2721" spans="1:1" s="3" customFormat="1" x14ac:dyDescent="0.25">
      <c r="A2721" s="2"/>
    </row>
    <row r="2722" spans="1:1" s="3" customFormat="1" x14ac:dyDescent="0.25">
      <c r="A2722" s="2"/>
    </row>
    <row r="2723" spans="1:1" s="3" customFormat="1" x14ac:dyDescent="0.25">
      <c r="A2723" s="2"/>
    </row>
    <row r="2724" spans="1:1" s="3" customFormat="1" x14ac:dyDescent="0.25">
      <c r="A2724" s="2"/>
    </row>
    <row r="2725" spans="1:1" s="3" customFormat="1" x14ac:dyDescent="0.25">
      <c r="A2725" s="2"/>
    </row>
    <row r="2726" spans="1:1" s="3" customFormat="1" x14ac:dyDescent="0.25">
      <c r="A2726" s="2"/>
    </row>
    <row r="2727" spans="1:1" s="3" customFormat="1" x14ac:dyDescent="0.25">
      <c r="A2727" s="2"/>
    </row>
    <row r="2728" spans="1:1" s="3" customFormat="1" x14ac:dyDescent="0.25">
      <c r="A2728" s="2"/>
    </row>
    <row r="2729" spans="1:1" s="3" customFormat="1" x14ac:dyDescent="0.25">
      <c r="A2729" s="2"/>
    </row>
    <row r="2730" spans="1:1" s="3" customFormat="1" x14ac:dyDescent="0.25">
      <c r="A2730" s="2"/>
    </row>
    <row r="2731" spans="1:1" s="3" customFormat="1" x14ac:dyDescent="0.25">
      <c r="A2731" s="2"/>
    </row>
    <row r="2732" spans="1:1" s="3" customFormat="1" x14ac:dyDescent="0.25">
      <c r="A2732" s="2"/>
    </row>
    <row r="2733" spans="1:1" s="3" customFormat="1" x14ac:dyDescent="0.25">
      <c r="A2733" s="2"/>
    </row>
    <row r="2734" spans="1:1" s="3" customFormat="1" x14ac:dyDescent="0.25">
      <c r="A2734" s="2"/>
    </row>
    <row r="2735" spans="1:1" s="3" customFormat="1" x14ac:dyDescent="0.25">
      <c r="A2735" s="2"/>
    </row>
    <row r="2736" spans="1:1" s="3" customFormat="1" x14ac:dyDescent="0.25">
      <c r="A2736" s="2"/>
    </row>
    <row r="2737" spans="1:1" s="3" customFormat="1" x14ac:dyDescent="0.25">
      <c r="A2737" s="2"/>
    </row>
    <row r="2738" spans="1:1" s="3" customFormat="1" x14ac:dyDescent="0.25">
      <c r="A2738" s="2"/>
    </row>
    <row r="2739" spans="1:1" s="3" customFormat="1" x14ac:dyDescent="0.25">
      <c r="A2739" s="2"/>
    </row>
    <row r="2740" spans="1:1" s="3" customFormat="1" x14ac:dyDescent="0.25">
      <c r="A2740" s="2"/>
    </row>
    <row r="2741" spans="1:1" s="3" customFormat="1" x14ac:dyDescent="0.25">
      <c r="A2741" s="2"/>
    </row>
    <row r="2742" spans="1:1" s="3" customFormat="1" x14ac:dyDescent="0.25">
      <c r="A2742" s="2"/>
    </row>
    <row r="2743" spans="1:1" s="3" customFormat="1" x14ac:dyDescent="0.25">
      <c r="A2743" s="2"/>
    </row>
    <row r="2744" spans="1:1" s="3" customFormat="1" x14ac:dyDescent="0.25">
      <c r="A2744" s="2"/>
    </row>
    <row r="2745" spans="1:1" s="3" customFormat="1" x14ac:dyDescent="0.25">
      <c r="A2745" s="2"/>
    </row>
    <row r="2746" spans="1:1" s="3" customFormat="1" x14ac:dyDescent="0.25">
      <c r="A2746" s="2"/>
    </row>
    <row r="2747" spans="1:1" s="3" customFormat="1" x14ac:dyDescent="0.25">
      <c r="A2747" s="2"/>
    </row>
    <row r="2748" spans="1:1" s="3" customFormat="1" x14ac:dyDescent="0.25">
      <c r="A2748" s="2"/>
    </row>
    <row r="2749" spans="1:1" s="3" customFormat="1" x14ac:dyDescent="0.25">
      <c r="A2749" s="2"/>
    </row>
    <row r="2750" spans="1:1" s="3" customFormat="1" x14ac:dyDescent="0.25">
      <c r="A2750" s="2"/>
    </row>
    <row r="2751" spans="1:1" s="3" customFormat="1" x14ac:dyDescent="0.25">
      <c r="A2751" s="2"/>
    </row>
    <row r="2752" spans="1:1" s="3" customFormat="1" x14ac:dyDescent="0.25">
      <c r="A2752" s="2"/>
    </row>
    <row r="2753" spans="1:1" s="3" customFormat="1" x14ac:dyDescent="0.25">
      <c r="A2753" s="2"/>
    </row>
    <row r="2754" spans="1:1" s="3" customFormat="1" x14ac:dyDescent="0.25">
      <c r="A2754" s="2"/>
    </row>
    <row r="2755" spans="1:1" s="3" customFormat="1" x14ac:dyDescent="0.25">
      <c r="A2755" s="2"/>
    </row>
    <row r="2756" spans="1:1" s="3" customFormat="1" x14ac:dyDescent="0.25">
      <c r="A2756" s="2"/>
    </row>
    <row r="2757" spans="1:1" s="3" customFormat="1" x14ac:dyDescent="0.25">
      <c r="A2757" s="2"/>
    </row>
    <row r="2758" spans="1:1" s="3" customFormat="1" x14ac:dyDescent="0.25">
      <c r="A2758" s="2"/>
    </row>
    <row r="2759" spans="1:1" s="3" customFormat="1" x14ac:dyDescent="0.25">
      <c r="A2759" s="2"/>
    </row>
    <row r="2760" spans="1:1" s="3" customFormat="1" x14ac:dyDescent="0.25">
      <c r="A2760" s="2"/>
    </row>
    <row r="2761" spans="1:1" s="3" customFormat="1" x14ac:dyDescent="0.25">
      <c r="A2761" s="2"/>
    </row>
    <row r="2762" spans="1:1" s="3" customFormat="1" x14ac:dyDescent="0.25">
      <c r="A2762" s="2"/>
    </row>
    <row r="2763" spans="1:1" s="3" customFormat="1" x14ac:dyDescent="0.25">
      <c r="A2763" s="2"/>
    </row>
    <row r="2764" spans="1:1" s="3" customFormat="1" x14ac:dyDescent="0.25">
      <c r="A2764" s="2"/>
    </row>
    <row r="2765" spans="1:1" s="3" customFormat="1" x14ac:dyDescent="0.25">
      <c r="A2765" s="2"/>
    </row>
    <row r="2766" spans="1:1" s="3" customFormat="1" x14ac:dyDescent="0.25">
      <c r="A2766" s="2"/>
    </row>
    <row r="2767" spans="1:1" s="3" customFormat="1" x14ac:dyDescent="0.25">
      <c r="A2767" s="2"/>
    </row>
    <row r="2768" spans="1:1" s="3" customFormat="1" x14ac:dyDescent="0.25">
      <c r="A2768" s="2"/>
    </row>
    <row r="2769" spans="1:1" s="3" customFormat="1" x14ac:dyDescent="0.25">
      <c r="A2769" s="2"/>
    </row>
    <row r="2770" spans="1:1" s="3" customFormat="1" x14ac:dyDescent="0.25">
      <c r="A2770" s="2"/>
    </row>
    <row r="2771" spans="1:1" s="3" customFormat="1" x14ac:dyDescent="0.25">
      <c r="A2771" s="2"/>
    </row>
    <row r="2772" spans="1:1" s="3" customFormat="1" x14ac:dyDescent="0.25">
      <c r="A2772" s="2"/>
    </row>
    <row r="2773" spans="1:1" s="3" customFormat="1" x14ac:dyDescent="0.25">
      <c r="A2773" s="2"/>
    </row>
    <row r="2774" spans="1:1" s="3" customFormat="1" x14ac:dyDescent="0.25">
      <c r="A2774" s="2"/>
    </row>
    <row r="2775" spans="1:1" s="3" customFormat="1" x14ac:dyDescent="0.25">
      <c r="A2775" s="2"/>
    </row>
    <row r="2776" spans="1:1" s="3" customFormat="1" x14ac:dyDescent="0.25">
      <c r="A2776" s="2"/>
    </row>
    <row r="2777" spans="1:1" s="3" customFormat="1" x14ac:dyDescent="0.25">
      <c r="A2777" s="2"/>
    </row>
    <row r="2778" spans="1:1" s="3" customFormat="1" x14ac:dyDescent="0.25">
      <c r="A2778" s="2"/>
    </row>
    <row r="2779" spans="1:1" s="3" customFormat="1" x14ac:dyDescent="0.25">
      <c r="A2779" s="2"/>
    </row>
    <row r="2780" spans="1:1" s="3" customFormat="1" x14ac:dyDescent="0.25">
      <c r="A2780" s="2"/>
    </row>
    <row r="2781" spans="1:1" s="3" customFormat="1" x14ac:dyDescent="0.25">
      <c r="A2781" s="2"/>
    </row>
    <row r="2782" spans="1:1" s="3" customFormat="1" x14ac:dyDescent="0.25">
      <c r="A2782" s="2"/>
    </row>
    <row r="2783" spans="1:1" s="3" customFormat="1" x14ac:dyDescent="0.25">
      <c r="A2783" s="2"/>
    </row>
    <row r="2784" spans="1:1" s="3" customFormat="1" x14ac:dyDescent="0.25">
      <c r="A2784" s="2"/>
    </row>
    <row r="2785" spans="1:1" s="3" customFormat="1" x14ac:dyDescent="0.25">
      <c r="A2785" s="2"/>
    </row>
    <row r="2786" spans="1:1" s="3" customFormat="1" x14ac:dyDescent="0.25">
      <c r="A2786" s="2"/>
    </row>
    <row r="2787" spans="1:1" s="3" customFormat="1" x14ac:dyDescent="0.25">
      <c r="A2787" s="2"/>
    </row>
    <row r="2788" spans="1:1" s="3" customFormat="1" x14ac:dyDescent="0.25">
      <c r="A2788" s="2"/>
    </row>
    <row r="2789" spans="1:1" s="3" customFormat="1" x14ac:dyDescent="0.25">
      <c r="A2789" s="2"/>
    </row>
    <row r="2790" spans="1:1" s="3" customFormat="1" x14ac:dyDescent="0.25">
      <c r="A2790" s="2"/>
    </row>
    <row r="2791" spans="1:1" s="3" customFormat="1" x14ac:dyDescent="0.25">
      <c r="A2791" s="2"/>
    </row>
    <row r="2792" spans="1:1" s="3" customFormat="1" x14ac:dyDescent="0.25">
      <c r="A2792" s="2"/>
    </row>
    <row r="2793" spans="1:1" s="3" customFormat="1" x14ac:dyDescent="0.25">
      <c r="A2793" s="2"/>
    </row>
    <row r="2794" spans="1:1" s="3" customFormat="1" x14ac:dyDescent="0.25">
      <c r="A2794" s="2"/>
    </row>
    <row r="2795" spans="1:1" s="3" customFormat="1" x14ac:dyDescent="0.25">
      <c r="A2795" s="2"/>
    </row>
    <row r="2796" spans="1:1" s="3" customFormat="1" x14ac:dyDescent="0.25">
      <c r="A2796" s="2"/>
    </row>
    <row r="2797" spans="1:1" s="3" customFormat="1" x14ac:dyDescent="0.25">
      <c r="A2797" s="2"/>
    </row>
    <row r="2798" spans="1:1" s="3" customFormat="1" x14ac:dyDescent="0.25">
      <c r="A2798" s="2"/>
    </row>
    <row r="2799" spans="1:1" s="3" customFormat="1" x14ac:dyDescent="0.25">
      <c r="A2799" s="2"/>
    </row>
    <row r="2800" spans="1:1" s="3" customFormat="1" x14ac:dyDescent="0.25">
      <c r="A2800" s="2"/>
    </row>
    <row r="2801" spans="1:1" s="3" customFormat="1" x14ac:dyDescent="0.25">
      <c r="A2801" s="2"/>
    </row>
    <row r="2802" spans="1:1" s="3" customFormat="1" x14ac:dyDescent="0.25">
      <c r="A2802" s="2"/>
    </row>
    <row r="2803" spans="1:1" s="3" customFormat="1" x14ac:dyDescent="0.25">
      <c r="A2803" s="2"/>
    </row>
    <row r="2804" spans="1:1" s="3" customFormat="1" x14ac:dyDescent="0.25">
      <c r="A2804" s="2"/>
    </row>
    <row r="2805" spans="1:1" s="3" customFormat="1" x14ac:dyDescent="0.25">
      <c r="A2805" s="2"/>
    </row>
    <row r="2806" spans="1:1" s="3" customFormat="1" x14ac:dyDescent="0.25">
      <c r="A2806" s="2"/>
    </row>
    <row r="2807" spans="1:1" s="3" customFormat="1" x14ac:dyDescent="0.25">
      <c r="A2807" s="2"/>
    </row>
    <row r="2808" spans="1:1" s="3" customFormat="1" x14ac:dyDescent="0.25">
      <c r="A2808" s="2"/>
    </row>
    <row r="2809" spans="1:1" s="3" customFormat="1" x14ac:dyDescent="0.25">
      <c r="A2809" s="2"/>
    </row>
    <row r="2810" spans="1:1" s="3" customFormat="1" x14ac:dyDescent="0.25">
      <c r="A2810" s="2"/>
    </row>
    <row r="2811" spans="1:1" s="3" customFormat="1" x14ac:dyDescent="0.25">
      <c r="A2811" s="2"/>
    </row>
    <row r="2812" spans="1:1" s="3" customFormat="1" x14ac:dyDescent="0.25">
      <c r="A2812" s="2"/>
    </row>
    <row r="2813" spans="1:1" s="3" customFormat="1" x14ac:dyDescent="0.25">
      <c r="A2813" s="2"/>
    </row>
    <row r="2814" spans="1:1" s="3" customFormat="1" x14ac:dyDescent="0.25">
      <c r="A2814" s="2"/>
    </row>
    <row r="2815" spans="1:1" s="3" customFormat="1" x14ac:dyDescent="0.25">
      <c r="A2815" s="2"/>
    </row>
    <row r="2816" spans="1:1" s="3" customFormat="1" x14ac:dyDescent="0.25">
      <c r="A2816" s="2"/>
    </row>
    <row r="2817" spans="1:1" s="3" customFormat="1" x14ac:dyDescent="0.25">
      <c r="A2817" s="2"/>
    </row>
    <row r="2818" spans="1:1" s="3" customFormat="1" x14ac:dyDescent="0.25">
      <c r="A2818" s="2"/>
    </row>
    <row r="2819" spans="1:1" s="3" customFormat="1" x14ac:dyDescent="0.25">
      <c r="A2819" s="2"/>
    </row>
    <row r="2820" spans="1:1" s="3" customFormat="1" x14ac:dyDescent="0.25">
      <c r="A2820" s="2"/>
    </row>
    <row r="2821" spans="1:1" s="3" customFormat="1" x14ac:dyDescent="0.25">
      <c r="A2821" s="2"/>
    </row>
    <row r="2822" spans="1:1" s="3" customFormat="1" x14ac:dyDescent="0.25">
      <c r="A2822" s="2"/>
    </row>
    <row r="2823" spans="1:1" s="3" customFormat="1" x14ac:dyDescent="0.25">
      <c r="A2823" s="2"/>
    </row>
    <row r="2824" spans="1:1" s="3" customFormat="1" x14ac:dyDescent="0.25">
      <c r="A2824" s="2"/>
    </row>
    <row r="2825" spans="1:1" s="3" customFormat="1" x14ac:dyDescent="0.25">
      <c r="A2825" s="2"/>
    </row>
    <row r="2826" spans="1:1" s="3" customFormat="1" x14ac:dyDescent="0.25">
      <c r="A2826" s="2"/>
    </row>
    <row r="2827" spans="1:1" s="3" customFormat="1" x14ac:dyDescent="0.25">
      <c r="A2827" s="2"/>
    </row>
    <row r="2828" spans="1:1" s="3" customFormat="1" x14ac:dyDescent="0.25">
      <c r="A2828" s="2"/>
    </row>
    <row r="2829" spans="1:1" s="3" customFormat="1" x14ac:dyDescent="0.25">
      <c r="A2829" s="2"/>
    </row>
    <row r="2830" spans="1:1" s="3" customFormat="1" x14ac:dyDescent="0.25">
      <c r="A2830" s="2"/>
    </row>
    <row r="2831" spans="1:1" s="3" customFormat="1" x14ac:dyDescent="0.25">
      <c r="A2831" s="2"/>
    </row>
    <row r="2832" spans="1:1" s="3" customFormat="1" x14ac:dyDescent="0.25">
      <c r="A2832" s="2"/>
    </row>
    <row r="2833" spans="1:1" s="3" customFormat="1" x14ac:dyDescent="0.25">
      <c r="A2833" s="2"/>
    </row>
    <row r="2834" spans="1:1" s="3" customFormat="1" x14ac:dyDescent="0.25">
      <c r="A2834" s="2"/>
    </row>
    <row r="2835" spans="1:1" s="3" customFormat="1" x14ac:dyDescent="0.25">
      <c r="A2835" s="2"/>
    </row>
    <row r="2836" spans="1:1" s="3" customFormat="1" x14ac:dyDescent="0.25">
      <c r="A2836" s="2"/>
    </row>
    <row r="2837" spans="1:1" s="3" customFormat="1" x14ac:dyDescent="0.25">
      <c r="A2837" s="2"/>
    </row>
    <row r="2838" spans="1:1" s="3" customFormat="1" x14ac:dyDescent="0.25">
      <c r="A2838" s="2"/>
    </row>
    <row r="2839" spans="1:1" s="3" customFormat="1" x14ac:dyDescent="0.25">
      <c r="A2839" s="2"/>
    </row>
    <row r="2840" spans="1:1" s="3" customFormat="1" x14ac:dyDescent="0.25">
      <c r="A2840" s="2"/>
    </row>
    <row r="2841" spans="1:1" s="3" customFormat="1" x14ac:dyDescent="0.25">
      <c r="A2841" s="2"/>
    </row>
    <row r="2842" spans="1:1" s="3" customFormat="1" x14ac:dyDescent="0.25">
      <c r="A2842" s="2"/>
    </row>
    <row r="2843" spans="1:1" s="3" customFormat="1" x14ac:dyDescent="0.25">
      <c r="A2843" s="2"/>
    </row>
    <row r="2844" spans="1:1" s="3" customFormat="1" x14ac:dyDescent="0.25">
      <c r="A2844" s="2"/>
    </row>
    <row r="2845" spans="1:1" s="3" customFormat="1" x14ac:dyDescent="0.25">
      <c r="A2845" s="2"/>
    </row>
    <row r="2846" spans="1:1" s="3" customFormat="1" x14ac:dyDescent="0.25">
      <c r="A2846" s="2"/>
    </row>
    <row r="2847" spans="1:1" s="3" customFormat="1" x14ac:dyDescent="0.25">
      <c r="A2847" s="2"/>
    </row>
    <row r="2848" spans="1:1" s="3" customFormat="1" x14ac:dyDescent="0.25">
      <c r="A2848" s="2"/>
    </row>
    <row r="2849" spans="1:1" s="3" customFormat="1" x14ac:dyDescent="0.25">
      <c r="A2849" s="2"/>
    </row>
    <row r="2850" spans="1:1" s="3" customFormat="1" x14ac:dyDescent="0.25">
      <c r="A2850" s="2"/>
    </row>
    <row r="2851" spans="1:1" s="3" customFormat="1" x14ac:dyDescent="0.25">
      <c r="A2851" s="2"/>
    </row>
    <row r="2852" spans="1:1" s="3" customFormat="1" x14ac:dyDescent="0.25">
      <c r="A2852" s="2"/>
    </row>
    <row r="2853" spans="1:1" s="3" customFormat="1" x14ac:dyDescent="0.25">
      <c r="A2853" s="2"/>
    </row>
    <row r="2854" spans="1:1" s="3" customFormat="1" x14ac:dyDescent="0.25">
      <c r="A2854" s="2"/>
    </row>
    <row r="2855" spans="1:1" s="3" customFormat="1" x14ac:dyDescent="0.25">
      <c r="A2855" s="2"/>
    </row>
    <row r="2856" spans="1:1" s="3" customFormat="1" x14ac:dyDescent="0.25">
      <c r="A2856" s="2"/>
    </row>
    <row r="2857" spans="1:1" s="3" customFormat="1" x14ac:dyDescent="0.25">
      <c r="A2857" s="2"/>
    </row>
    <row r="2858" spans="1:1" s="3" customFormat="1" x14ac:dyDescent="0.25">
      <c r="A2858" s="2"/>
    </row>
    <row r="2859" spans="1:1" s="3" customFormat="1" x14ac:dyDescent="0.25">
      <c r="A2859" s="2"/>
    </row>
    <row r="2860" spans="1:1" s="3" customFormat="1" x14ac:dyDescent="0.25">
      <c r="A2860" s="2"/>
    </row>
    <row r="2861" spans="1:1" s="3" customFormat="1" x14ac:dyDescent="0.25">
      <c r="A2861" s="2"/>
    </row>
    <row r="2862" spans="1:1" s="3" customFormat="1" x14ac:dyDescent="0.25">
      <c r="A2862" s="2"/>
    </row>
    <row r="2863" spans="1:1" s="3" customFormat="1" x14ac:dyDescent="0.25">
      <c r="A2863" s="2"/>
    </row>
    <row r="2864" spans="1:1" s="3" customFormat="1" x14ac:dyDescent="0.25">
      <c r="A2864" s="2"/>
    </row>
    <row r="2865" spans="1:1" s="3" customFormat="1" x14ac:dyDescent="0.25">
      <c r="A2865" s="2"/>
    </row>
    <row r="2866" spans="1:1" s="3" customFormat="1" x14ac:dyDescent="0.25">
      <c r="A2866" s="2"/>
    </row>
    <row r="2867" spans="1:1" s="3" customFormat="1" x14ac:dyDescent="0.25">
      <c r="A2867" s="2"/>
    </row>
    <row r="2868" spans="1:1" s="3" customFormat="1" x14ac:dyDescent="0.25">
      <c r="A2868" s="2"/>
    </row>
    <row r="2869" spans="1:1" s="3" customFormat="1" x14ac:dyDescent="0.25">
      <c r="A2869" s="2"/>
    </row>
    <row r="2870" spans="1:1" s="3" customFormat="1" x14ac:dyDescent="0.25">
      <c r="A2870" s="2"/>
    </row>
    <row r="2871" spans="1:1" s="3" customFormat="1" x14ac:dyDescent="0.25">
      <c r="A2871" s="2"/>
    </row>
    <row r="2872" spans="1:1" s="3" customFormat="1" x14ac:dyDescent="0.25">
      <c r="A2872" s="2"/>
    </row>
    <row r="2873" spans="1:1" s="3" customFormat="1" x14ac:dyDescent="0.25">
      <c r="A2873" s="2"/>
    </row>
    <row r="2874" spans="1:1" s="3" customFormat="1" x14ac:dyDescent="0.25">
      <c r="A2874" s="2"/>
    </row>
    <row r="2875" spans="1:1" s="3" customFormat="1" x14ac:dyDescent="0.25">
      <c r="A2875" s="2"/>
    </row>
    <row r="2876" spans="1:1" s="3" customFormat="1" x14ac:dyDescent="0.25">
      <c r="A2876" s="2"/>
    </row>
    <row r="2877" spans="1:1" s="3" customFormat="1" x14ac:dyDescent="0.25">
      <c r="A2877" s="2"/>
    </row>
    <row r="2878" spans="1:1" s="3" customFormat="1" x14ac:dyDescent="0.25">
      <c r="A2878" s="2"/>
    </row>
    <row r="2879" spans="1:1" s="3" customFormat="1" x14ac:dyDescent="0.25">
      <c r="A2879" s="2"/>
    </row>
    <row r="2880" spans="1:1" s="3" customFormat="1" x14ac:dyDescent="0.25">
      <c r="A2880" s="2"/>
    </row>
    <row r="2881" spans="1:1" s="3" customFormat="1" x14ac:dyDescent="0.25">
      <c r="A2881" s="2"/>
    </row>
    <row r="2882" spans="1:1" s="3" customFormat="1" x14ac:dyDescent="0.25">
      <c r="A2882" s="2"/>
    </row>
    <row r="2883" spans="1:1" s="3" customFormat="1" x14ac:dyDescent="0.25">
      <c r="A2883" s="2"/>
    </row>
    <row r="2884" spans="1:1" s="3" customFormat="1" x14ac:dyDescent="0.25">
      <c r="A2884" s="2"/>
    </row>
    <row r="2885" spans="1:1" s="3" customFormat="1" x14ac:dyDescent="0.25">
      <c r="A2885" s="2"/>
    </row>
    <row r="2886" spans="1:1" s="3" customFormat="1" x14ac:dyDescent="0.25">
      <c r="A2886" s="2"/>
    </row>
    <row r="2887" spans="1:1" s="3" customFormat="1" x14ac:dyDescent="0.25">
      <c r="A2887" s="2"/>
    </row>
    <row r="2888" spans="1:1" s="3" customFormat="1" x14ac:dyDescent="0.25">
      <c r="A2888" s="2"/>
    </row>
    <row r="2889" spans="1:1" s="3" customFormat="1" x14ac:dyDescent="0.25">
      <c r="A2889" s="2"/>
    </row>
    <row r="2890" spans="1:1" s="3" customFormat="1" x14ac:dyDescent="0.25">
      <c r="A2890" s="2"/>
    </row>
    <row r="2891" spans="1:1" s="3" customFormat="1" x14ac:dyDescent="0.25">
      <c r="A2891" s="2"/>
    </row>
    <row r="2892" spans="1:1" s="3" customFormat="1" x14ac:dyDescent="0.25">
      <c r="A2892" s="2"/>
    </row>
    <row r="2893" spans="1:1" s="3" customFormat="1" x14ac:dyDescent="0.25">
      <c r="A2893" s="2"/>
    </row>
    <row r="2894" spans="1:1" s="3" customFormat="1" x14ac:dyDescent="0.25">
      <c r="A2894" s="2"/>
    </row>
    <row r="2895" spans="1:1" s="3" customFormat="1" x14ac:dyDescent="0.25">
      <c r="A2895" s="2"/>
    </row>
    <row r="2896" spans="1:1" s="3" customFormat="1" x14ac:dyDescent="0.25">
      <c r="A2896" s="2"/>
    </row>
    <row r="2897" spans="1:1" s="3" customFormat="1" x14ac:dyDescent="0.25">
      <c r="A2897" s="2"/>
    </row>
    <row r="2898" spans="1:1" s="3" customFormat="1" x14ac:dyDescent="0.25">
      <c r="A2898" s="2"/>
    </row>
    <row r="2899" spans="1:1" s="3" customFormat="1" x14ac:dyDescent="0.25">
      <c r="A2899" s="2"/>
    </row>
    <row r="2900" spans="1:1" s="3" customFormat="1" x14ac:dyDescent="0.25">
      <c r="A2900" s="2"/>
    </row>
    <row r="2901" spans="1:1" s="3" customFormat="1" x14ac:dyDescent="0.25">
      <c r="A2901" s="2"/>
    </row>
    <row r="2902" spans="1:1" s="3" customFormat="1" x14ac:dyDescent="0.25">
      <c r="A2902" s="2"/>
    </row>
    <row r="2903" spans="1:1" s="3" customFormat="1" x14ac:dyDescent="0.25">
      <c r="A2903" s="2"/>
    </row>
    <row r="2904" spans="1:1" s="3" customFormat="1" x14ac:dyDescent="0.25">
      <c r="A2904" s="2"/>
    </row>
    <row r="2905" spans="1:1" s="3" customFormat="1" x14ac:dyDescent="0.25">
      <c r="A2905" s="2"/>
    </row>
    <row r="2906" spans="1:1" s="3" customFormat="1" x14ac:dyDescent="0.25">
      <c r="A2906" s="2"/>
    </row>
    <row r="2907" spans="1:1" s="3" customFormat="1" x14ac:dyDescent="0.25">
      <c r="A2907" s="2"/>
    </row>
    <row r="2908" spans="1:1" s="3" customFormat="1" x14ac:dyDescent="0.25">
      <c r="A2908" s="2"/>
    </row>
    <row r="2909" spans="1:1" s="3" customFormat="1" x14ac:dyDescent="0.25">
      <c r="A2909" s="2"/>
    </row>
    <row r="2910" spans="1:1" s="3" customFormat="1" x14ac:dyDescent="0.25">
      <c r="A2910" s="2"/>
    </row>
    <row r="2911" spans="1:1" s="3" customFormat="1" x14ac:dyDescent="0.25">
      <c r="A2911" s="2"/>
    </row>
    <row r="2912" spans="1:1" s="3" customFormat="1" x14ac:dyDescent="0.25">
      <c r="A2912" s="2"/>
    </row>
    <row r="2913" spans="1:1" s="3" customFormat="1" x14ac:dyDescent="0.25">
      <c r="A2913" s="2"/>
    </row>
    <row r="2914" spans="1:1" s="3" customFormat="1" x14ac:dyDescent="0.25">
      <c r="A2914" s="2"/>
    </row>
    <row r="2915" spans="1:1" s="3" customFormat="1" x14ac:dyDescent="0.25">
      <c r="A2915" s="2"/>
    </row>
    <row r="2916" spans="1:1" s="3" customFormat="1" x14ac:dyDescent="0.25">
      <c r="A2916" s="2"/>
    </row>
    <row r="2917" spans="1:1" s="3" customFormat="1" x14ac:dyDescent="0.25">
      <c r="A2917" s="2"/>
    </row>
    <row r="2918" spans="1:1" s="3" customFormat="1" x14ac:dyDescent="0.25">
      <c r="A2918" s="2"/>
    </row>
    <row r="2919" spans="1:1" s="3" customFormat="1" x14ac:dyDescent="0.25">
      <c r="A2919" s="2"/>
    </row>
    <row r="2920" spans="1:1" s="3" customFormat="1" x14ac:dyDescent="0.25">
      <c r="A2920" s="2"/>
    </row>
    <row r="2921" spans="1:1" s="3" customFormat="1" x14ac:dyDescent="0.25">
      <c r="A2921" s="2"/>
    </row>
    <row r="2922" spans="1:1" s="3" customFormat="1" x14ac:dyDescent="0.25">
      <c r="A2922" s="2"/>
    </row>
    <row r="2923" spans="1:1" s="3" customFormat="1" x14ac:dyDescent="0.25">
      <c r="A2923" s="2"/>
    </row>
    <row r="2924" spans="1:1" s="3" customFormat="1" x14ac:dyDescent="0.25">
      <c r="A2924" s="2"/>
    </row>
    <row r="2925" spans="1:1" s="3" customFormat="1" x14ac:dyDescent="0.25">
      <c r="A2925" s="2"/>
    </row>
    <row r="2926" spans="1:1" s="3" customFormat="1" x14ac:dyDescent="0.25">
      <c r="A2926" s="2"/>
    </row>
    <row r="2927" spans="1:1" s="3" customFormat="1" x14ac:dyDescent="0.25">
      <c r="A2927" s="2"/>
    </row>
    <row r="2928" spans="1:1" s="3" customFormat="1" x14ac:dyDescent="0.25">
      <c r="A2928" s="2"/>
    </row>
    <row r="2929" spans="1:1" s="3" customFormat="1" x14ac:dyDescent="0.25">
      <c r="A2929" s="2"/>
    </row>
    <row r="2930" spans="1:1" s="3" customFormat="1" x14ac:dyDescent="0.25">
      <c r="A2930" s="2"/>
    </row>
    <row r="2931" spans="1:1" s="3" customFormat="1" x14ac:dyDescent="0.25">
      <c r="A2931" s="2"/>
    </row>
    <row r="2932" spans="1:1" s="3" customFormat="1" x14ac:dyDescent="0.25">
      <c r="A2932" s="2"/>
    </row>
    <row r="2933" spans="1:1" s="3" customFormat="1" x14ac:dyDescent="0.25">
      <c r="A2933" s="2"/>
    </row>
    <row r="2934" spans="1:1" s="3" customFormat="1" x14ac:dyDescent="0.25">
      <c r="A2934" s="2"/>
    </row>
    <row r="2935" spans="1:1" s="3" customFormat="1" x14ac:dyDescent="0.25">
      <c r="A2935" s="2"/>
    </row>
    <row r="2936" spans="1:1" s="3" customFormat="1" x14ac:dyDescent="0.25">
      <c r="A2936" s="2"/>
    </row>
    <row r="2937" spans="1:1" s="3" customFormat="1" x14ac:dyDescent="0.25">
      <c r="A2937" s="2"/>
    </row>
    <row r="2938" spans="1:1" s="3" customFormat="1" x14ac:dyDescent="0.25">
      <c r="A2938" s="2"/>
    </row>
    <row r="2939" spans="1:1" s="3" customFormat="1" x14ac:dyDescent="0.25">
      <c r="A2939" s="2"/>
    </row>
    <row r="2940" spans="1:1" s="3" customFormat="1" x14ac:dyDescent="0.25">
      <c r="A2940" s="2"/>
    </row>
    <row r="2941" spans="1:1" s="3" customFormat="1" x14ac:dyDescent="0.25">
      <c r="A2941" s="2"/>
    </row>
    <row r="2942" spans="1:1" s="3" customFormat="1" x14ac:dyDescent="0.25">
      <c r="A2942" s="2"/>
    </row>
    <row r="2943" spans="1:1" s="3" customFormat="1" x14ac:dyDescent="0.25">
      <c r="A2943" s="2"/>
    </row>
    <row r="2944" spans="1:1" s="3" customFormat="1" x14ac:dyDescent="0.25">
      <c r="A2944" s="2"/>
    </row>
    <row r="2945" spans="1:1" s="3" customFormat="1" x14ac:dyDescent="0.25">
      <c r="A2945" s="2"/>
    </row>
    <row r="2946" spans="1:1" s="3" customFormat="1" x14ac:dyDescent="0.25">
      <c r="A2946" s="2"/>
    </row>
    <row r="2947" spans="1:1" s="3" customFormat="1" x14ac:dyDescent="0.25">
      <c r="A294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34E2-A62C-45FC-8456-911E75E22F5B}">
  <dimension ref="A1:AJ2947"/>
  <sheetViews>
    <sheetView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Q14" sqref="Q14"/>
    </sheetView>
  </sheetViews>
  <sheetFormatPr defaultRowHeight="15" x14ac:dyDescent="0.25"/>
  <cols>
    <col min="1" max="1" width="15.7109375" customWidth="1"/>
    <col min="2" max="12" width="15.7109375" style="3" customWidth="1"/>
    <col min="15" max="36" width="15.710937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26" ht="15.75" thickBot="1" x14ac:dyDescent="0.3">
      <c r="A2" s="2">
        <v>43102</v>
      </c>
      <c r="B2" s="1">
        <v>36.89</v>
      </c>
      <c r="C2" s="1">
        <v>42.56</v>
      </c>
      <c r="D2" s="1">
        <v>37.24</v>
      </c>
      <c r="E2" s="1">
        <v>35.880000000000003</v>
      </c>
      <c r="F2" s="1">
        <v>32.200000000000003</v>
      </c>
      <c r="G2" s="1">
        <v>35.159999999999997</v>
      </c>
      <c r="H2" s="1">
        <v>35.1</v>
      </c>
      <c r="I2" s="1">
        <v>32.979999999999997</v>
      </c>
      <c r="J2" s="1">
        <v>36.520000000000003</v>
      </c>
      <c r="K2" s="1">
        <v>39.61</v>
      </c>
      <c r="L2" s="1">
        <v>8.9700000000000006</v>
      </c>
      <c r="O2" s="8" t="s">
        <v>12</v>
      </c>
      <c r="P2" s="7"/>
    </row>
    <row r="3" spans="1:26" x14ac:dyDescent="0.25">
      <c r="A3" s="2">
        <v>43103</v>
      </c>
      <c r="B3" s="1">
        <v>36.22</v>
      </c>
      <c r="C3" s="1">
        <v>41.77</v>
      </c>
      <c r="D3" s="1">
        <v>36.74</v>
      </c>
      <c r="E3" s="1">
        <v>35.58</v>
      </c>
      <c r="F3" s="1">
        <v>31.96</v>
      </c>
      <c r="G3" s="1">
        <v>34.869999999999997</v>
      </c>
      <c r="H3" s="1">
        <v>34.82</v>
      </c>
      <c r="I3" s="1">
        <v>33.049999999999997</v>
      </c>
      <c r="J3" s="1">
        <v>36.369999999999997</v>
      </c>
      <c r="K3" s="1">
        <v>39.32</v>
      </c>
      <c r="L3" s="1">
        <v>29.86</v>
      </c>
      <c r="O3" s="4"/>
      <c r="P3" s="4" t="s">
        <v>1</v>
      </c>
      <c r="Q3" s="4" t="s">
        <v>2</v>
      </c>
      <c r="R3" s="4" t="s">
        <v>3</v>
      </c>
      <c r="S3" s="4" t="s">
        <v>4</v>
      </c>
      <c r="T3" s="4" t="s">
        <v>5</v>
      </c>
      <c r="U3" s="4" t="s">
        <v>6</v>
      </c>
      <c r="V3" s="4" t="s">
        <v>7</v>
      </c>
      <c r="W3" s="4" t="s">
        <v>8</v>
      </c>
      <c r="X3" s="4" t="s">
        <v>9</v>
      </c>
      <c r="Y3" s="4" t="s">
        <v>10</v>
      </c>
      <c r="Z3" s="4" t="s">
        <v>11</v>
      </c>
    </row>
    <row r="4" spans="1:26" x14ac:dyDescent="0.25">
      <c r="A4" s="2">
        <v>43104</v>
      </c>
      <c r="B4" s="1">
        <v>35.28</v>
      </c>
      <c r="C4" s="1">
        <v>41</v>
      </c>
      <c r="D4" s="1">
        <v>36.69</v>
      </c>
      <c r="E4" s="1">
        <v>35.47</v>
      </c>
      <c r="F4" s="1">
        <v>31.8</v>
      </c>
      <c r="G4" s="1">
        <v>35.159999999999997</v>
      </c>
      <c r="H4" s="1">
        <v>33.479999999999997</v>
      </c>
      <c r="I4" s="1">
        <v>34.03</v>
      </c>
      <c r="J4" s="1">
        <v>36.61</v>
      </c>
      <c r="K4" s="1">
        <v>41.57</v>
      </c>
      <c r="L4" s="1">
        <v>31.51</v>
      </c>
      <c r="O4" s="5" t="s">
        <v>1</v>
      </c>
      <c r="P4" s="5">
        <v>1</v>
      </c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2">
        <v>43105</v>
      </c>
      <c r="B5" s="1">
        <v>34.5</v>
      </c>
      <c r="C5" s="1">
        <v>40.79</v>
      </c>
      <c r="D5" s="1">
        <v>36.6</v>
      </c>
      <c r="E5" s="1">
        <v>35.58</v>
      </c>
      <c r="F5" s="1">
        <v>31.55</v>
      </c>
      <c r="G5" s="1">
        <v>35.83</v>
      </c>
      <c r="H5" s="1">
        <v>34.89</v>
      </c>
      <c r="I5" s="1">
        <v>33.5</v>
      </c>
      <c r="J5" s="1">
        <v>35.94</v>
      </c>
      <c r="K5" s="1">
        <v>41.36</v>
      </c>
      <c r="L5" s="1">
        <v>36.6</v>
      </c>
      <c r="O5" s="5" t="s">
        <v>2</v>
      </c>
      <c r="P5" s="5">
        <v>0.971657532417879</v>
      </c>
      <c r="Q5" s="5">
        <v>1</v>
      </c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2">
        <v>43106</v>
      </c>
      <c r="B6" s="1">
        <v>34.5</v>
      </c>
      <c r="C6" s="1">
        <v>40.79</v>
      </c>
      <c r="D6" s="1">
        <v>36.6</v>
      </c>
      <c r="E6" s="1">
        <v>35.58</v>
      </c>
      <c r="F6" s="1">
        <v>31.55</v>
      </c>
      <c r="G6" s="1">
        <v>35.83</v>
      </c>
      <c r="H6" s="1">
        <v>34.89</v>
      </c>
      <c r="I6" s="1">
        <v>33.5</v>
      </c>
      <c r="J6" s="1">
        <v>35.94</v>
      </c>
      <c r="K6" s="1">
        <v>41.36</v>
      </c>
      <c r="L6" s="1">
        <v>23.39</v>
      </c>
      <c r="O6" s="5" t="s">
        <v>3</v>
      </c>
      <c r="P6" s="5">
        <v>0.96083091326478975</v>
      </c>
      <c r="Q6" s="5">
        <v>0.98439431383513865</v>
      </c>
      <c r="R6" s="5">
        <v>1</v>
      </c>
      <c r="S6" s="5"/>
      <c r="T6" s="5"/>
      <c r="U6" s="5"/>
      <c r="V6" s="5"/>
      <c r="W6" s="5"/>
      <c r="X6" s="5"/>
      <c r="Y6" s="5"/>
      <c r="Z6" s="5"/>
    </row>
    <row r="7" spans="1:26" x14ac:dyDescent="0.25">
      <c r="A7" s="2">
        <v>43107</v>
      </c>
      <c r="B7" s="1">
        <v>34.5</v>
      </c>
      <c r="C7" s="1">
        <v>40.79</v>
      </c>
      <c r="D7" s="1">
        <v>36.6</v>
      </c>
      <c r="E7" s="1">
        <v>35.58</v>
      </c>
      <c r="F7" s="1">
        <v>31.55</v>
      </c>
      <c r="G7" s="1">
        <v>35.83</v>
      </c>
      <c r="H7" s="1">
        <v>34.89</v>
      </c>
      <c r="I7" s="1">
        <v>33.5</v>
      </c>
      <c r="J7" s="1">
        <v>35.94</v>
      </c>
      <c r="K7" s="1">
        <v>41.36</v>
      </c>
      <c r="L7" s="1">
        <v>30.5</v>
      </c>
      <c r="O7" s="5" t="s">
        <v>4</v>
      </c>
      <c r="P7" s="5">
        <v>0.93439381688157142</v>
      </c>
      <c r="Q7" s="5">
        <v>0.96527914119553326</v>
      </c>
      <c r="R7" s="5">
        <v>0.97961532086790448</v>
      </c>
      <c r="S7" s="5">
        <v>1</v>
      </c>
      <c r="T7" s="5"/>
      <c r="U7" s="5"/>
      <c r="V7" s="5"/>
      <c r="W7" s="5"/>
      <c r="X7" s="5"/>
      <c r="Y7" s="5"/>
      <c r="Z7" s="5"/>
    </row>
    <row r="8" spans="1:26" x14ac:dyDescent="0.25">
      <c r="A8" s="2">
        <v>43108</v>
      </c>
      <c r="B8" s="1">
        <v>34.25</v>
      </c>
      <c r="C8" s="1">
        <v>41.03</v>
      </c>
      <c r="D8" s="1">
        <v>36.770000000000003</v>
      </c>
      <c r="E8" s="1">
        <v>35.619999999999997</v>
      </c>
      <c r="F8" s="1">
        <v>31.93</v>
      </c>
      <c r="G8" s="1">
        <v>35.92</v>
      </c>
      <c r="H8" s="1">
        <v>35.1</v>
      </c>
      <c r="I8" s="1">
        <v>33.26</v>
      </c>
      <c r="J8" s="1">
        <v>36.69</v>
      </c>
      <c r="K8" s="1">
        <v>39.020000000000003</v>
      </c>
      <c r="L8" s="1">
        <v>30.26</v>
      </c>
      <c r="O8" s="5" t="s">
        <v>5</v>
      </c>
      <c r="P8" s="5">
        <v>0.91972301414252411</v>
      </c>
      <c r="Q8" s="5">
        <v>0.93456124527160989</v>
      </c>
      <c r="R8" s="5">
        <v>0.96397186318065409</v>
      </c>
      <c r="S8" s="5">
        <v>0.98445965560310844</v>
      </c>
      <c r="T8" s="5">
        <v>1</v>
      </c>
      <c r="U8" s="5"/>
      <c r="V8" s="5"/>
      <c r="W8" s="5"/>
      <c r="X8" s="5"/>
      <c r="Y8" s="5"/>
      <c r="Z8" s="5"/>
    </row>
    <row r="9" spans="1:26" x14ac:dyDescent="0.25">
      <c r="A9" s="2">
        <v>43109</v>
      </c>
      <c r="B9" s="1">
        <v>33.4</v>
      </c>
      <c r="C9" s="1">
        <v>40.98</v>
      </c>
      <c r="D9" s="1">
        <v>36.65</v>
      </c>
      <c r="E9" s="1">
        <v>35.32</v>
      </c>
      <c r="F9" s="1">
        <v>31.95</v>
      </c>
      <c r="G9" s="1">
        <v>35.86</v>
      </c>
      <c r="H9" s="1">
        <v>35.130000000000003</v>
      </c>
      <c r="I9" s="1">
        <v>33.11</v>
      </c>
      <c r="J9" s="1">
        <v>36.630000000000003</v>
      </c>
      <c r="K9" s="1">
        <v>39.07</v>
      </c>
      <c r="L9" s="1">
        <v>41.33</v>
      </c>
      <c r="O9" s="5" t="s">
        <v>6</v>
      </c>
      <c r="P9" s="5">
        <v>0.91482709629270587</v>
      </c>
      <c r="Q9" s="5">
        <v>0.921590631353292</v>
      </c>
      <c r="R9" s="5">
        <v>0.94693013596235254</v>
      </c>
      <c r="S9" s="5">
        <v>0.9688627262042151</v>
      </c>
      <c r="T9" s="5">
        <v>0.98812662699589915</v>
      </c>
      <c r="U9" s="5">
        <v>1</v>
      </c>
      <c r="V9" s="5"/>
      <c r="W9" s="5"/>
      <c r="X9" s="5"/>
      <c r="Y9" s="5"/>
      <c r="Z9" s="5"/>
    </row>
    <row r="10" spans="1:26" x14ac:dyDescent="0.25">
      <c r="A10" s="2">
        <v>43110</v>
      </c>
      <c r="B10" s="1">
        <v>33.06</v>
      </c>
      <c r="C10" s="1">
        <v>41.13</v>
      </c>
      <c r="D10" s="1">
        <v>36.700000000000003</v>
      </c>
      <c r="E10" s="1">
        <v>35.6</v>
      </c>
      <c r="F10" s="1">
        <v>32.200000000000003</v>
      </c>
      <c r="G10" s="1">
        <v>35.47</v>
      </c>
      <c r="H10" s="1">
        <v>35.08</v>
      </c>
      <c r="I10" s="1">
        <v>33.07</v>
      </c>
      <c r="J10" s="1">
        <v>36.6</v>
      </c>
      <c r="K10" s="1">
        <v>38.97</v>
      </c>
      <c r="L10" s="1">
        <v>47.73</v>
      </c>
      <c r="O10" s="5" t="s">
        <v>7</v>
      </c>
      <c r="P10" s="5">
        <v>0.92094160732887376</v>
      </c>
      <c r="Q10" s="5">
        <v>0.93523322661779751</v>
      </c>
      <c r="R10" s="5">
        <v>0.93833997359259669</v>
      </c>
      <c r="S10" s="5">
        <v>0.96481557874904589</v>
      </c>
      <c r="T10" s="5">
        <v>0.96718668496842586</v>
      </c>
      <c r="U10" s="5">
        <v>0.98297634851048599</v>
      </c>
      <c r="V10" s="5">
        <v>1</v>
      </c>
      <c r="W10" s="5"/>
      <c r="X10" s="5"/>
      <c r="Y10" s="5"/>
      <c r="Z10" s="5"/>
    </row>
    <row r="11" spans="1:26" x14ac:dyDescent="0.25">
      <c r="A11" s="2">
        <v>43111</v>
      </c>
      <c r="B11" s="1">
        <v>33.99</v>
      </c>
      <c r="C11" s="1">
        <v>41.98</v>
      </c>
      <c r="D11" s="1">
        <v>36.840000000000003</v>
      </c>
      <c r="E11" s="1">
        <v>35.6</v>
      </c>
      <c r="F11" s="1">
        <v>32.17</v>
      </c>
      <c r="G11" s="1">
        <v>35.619999999999997</v>
      </c>
      <c r="H11" s="1">
        <v>35</v>
      </c>
      <c r="I11" s="1">
        <v>32.979999999999997</v>
      </c>
      <c r="J11" s="1">
        <v>36.51</v>
      </c>
      <c r="K11" s="1">
        <v>38.83</v>
      </c>
      <c r="L11" s="1">
        <v>41.88</v>
      </c>
      <c r="O11" s="5" t="s">
        <v>8</v>
      </c>
      <c r="P11" s="5">
        <v>0.92404478058974371</v>
      </c>
      <c r="Q11" s="5">
        <v>0.93864681012421891</v>
      </c>
      <c r="R11" s="5">
        <v>0.93433078981894802</v>
      </c>
      <c r="S11" s="5">
        <v>0.9444457832790808</v>
      </c>
      <c r="T11" s="5">
        <v>0.94216672063570384</v>
      </c>
      <c r="U11" s="5">
        <v>0.95708378548500006</v>
      </c>
      <c r="V11" s="5">
        <v>0.98284899899537126</v>
      </c>
      <c r="W11" s="5">
        <v>1</v>
      </c>
      <c r="X11" s="5"/>
      <c r="Y11" s="5"/>
      <c r="Z11" s="5"/>
    </row>
    <row r="12" spans="1:26" x14ac:dyDescent="0.25">
      <c r="A12" s="2">
        <v>43112</v>
      </c>
      <c r="B12" s="1">
        <v>31.86</v>
      </c>
      <c r="C12" s="1">
        <v>40.81</v>
      </c>
      <c r="D12" s="1">
        <v>36.31</v>
      </c>
      <c r="E12" s="1">
        <v>35.11</v>
      </c>
      <c r="F12" s="1">
        <v>31.7</v>
      </c>
      <c r="G12" s="1">
        <v>35.11</v>
      </c>
      <c r="H12" s="1">
        <v>34.799999999999997</v>
      </c>
      <c r="I12" s="1">
        <v>32.79</v>
      </c>
      <c r="J12" s="1">
        <v>36.299999999999997</v>
      </c>
      <c r="K12" s="1">
        <v>38.479999999999997</v>
      </c>
      <c r="L12" s="1">
        <v>33.78</v>
      </c>
      <c r="O12" s="5" t="s">
        <v>9</v>
      </c>
      <c r="P12" s="5">
        <v>0.92118541153334665</v>
      </c>
      <c r="Q12" s="5">
        <v>0.93800441752707764</v>
      </c>
      <c r="R12" s="5">
        <v>0.93051647057094133</v>
      </c>
      <c r="S12" s="5">
        <v>0.93772281654396561</v>
      </c>
      <c r="T12" s="5">
        <v>0.9287981240226042</v>
      </c>
      <c r="U12" s="5">
        <v>0.93486428135060973</v>
      </c>
      <c r="V12" s="5">
        <v>0.9645942309864538</v>
      </c>
      <c r="W12" s="5">
        <v>0.98699790270661036</v>
      </c>
      <c r="X12" s="5">
        <v>1</v>
      </c>
      <c r="Y12" s="5"/>
      <c r="Z12" s="5"/>
    </row>
    <row r="13" spans="1:26" x14ac:dyDescent="0.25">
      <c r="A13" s="2">
        <v>43113</v>
      </c>
      <c r="B13" s="1">
        <v>31.86</v>
      </c>
      <c r="C13" s="1">
        <v>40.81</v>
      </c>
      <c r="D13" s="1">
        <v>36.31</v>
      </c>
      <c r="E13" s="1">
        <v>35.11</v>
      </c>
      <c r="F13" s="1">
        <v>31.7</v>
      </c>
      <c r="G13" s="1">
        <v>35.11</v>
      </c>
      <c r="H13" s="1">
        <v>34.799999999999997</v>
      </c>
      <c r="I13" s="1">
        <v>32.79</v>
      </c>
      <c r="J13" s="1">
        <v>36.299999999999997</v>
      </c>
      <c r="K13" s="1">
        <v>38.479999999999997</v>
      </c>
      <c r="L13" s="1">
        <v>28.64</v>
      </c>
      <c r="O13" s="5" t="s">
        <v>10</v>
      </c>
      <c r="P13" s="5">
        <v>0.92250604064733777</v>
      </c>
      <c r="Q13" s="5">
        <v>0.93768211394088674</v>
      </c>
      <c r="R13" s="5">
        <v>0.93680586839156266</v>
      </c>
      <c r="S13" s="5">
        <v>0.93600044905790558</v>
      </c>
      <c r="T13" s="5">
        <v>0.92850695112393622</v>
      </c>
      <c r="U13" s="5">
        <v>0.92718762456245707</v>
      </c>
      <c r="V13" s="5">
        <v>0.95059142085517134</v>
      </c>
      <c r="W13" s="5">
        <v>0.97329328715252794</v>
      </c>
      <c r="X13" s="5">
        <v>0.98965392458203094</v>
      </c>
      <c r="Y13" s="5">
        <v>1</v>
      </c>
      <c r="Z13" s="5"/>
    </row>
    <row r="14" spans="1:26" ht="15.75" thickBot="1" x14ac:dyDescent="0.3">
      <c r="A14" s="2">
        <v>43114</v>
      </c>
      <c r="B14" s="1">
        <v>31.86</v>
      </c>
      <c r="C14" s="1">
        <v>40.81</v>
      </c>
      <c r="D14" s="1">
        <v>36.31</v>
      </c>
      <c r="E14" s="1">
        <v>35.11</v>
      </c>
      <c r="F14" s="1">
        <v>31.7</v>
      </c>
      <c r="G14" s="1">
        <v>35.11</v>
      </c>
      <c r="H14" s="1">
        <v>34.799999999999997</v>
      </c>
      <c r="I14" s="1">
        <v>32.79</v>
      </c>
      <c r="J14" s="1">
        <v>36.299999999999997</v>
      </c>
      <c r="K14" s="1">
        <v>38.479999999999997</v>
      </c>
      <c r="L14" s="1">
        <v>26.57</v>
      </c>
      <c r="O14" s="6" t="s">
        <v>11</v>
      </c>
      <c r="P14" s="6">
        <v>0.89265856508087971</v>
      </c>
      <c r="Q14" s="6">
        <v>0.89773621561965622</v>
      </c>
      <c r="R14" s="6">
        <v>0.87286670193053884</v>
      </c>
      <c r="S14" s="6">
        <v>0.85960258275155599</v>
      </c>
      <c r="T14" s="6">
        <v>0.83399061223900195</v>
      </c>
      <c r="U14" s="6">
        <v>0.84255587856060343</v>
      </c>
      <c r="V14" s="6">
        <v>0.85928559726560272</v>
      </c>
      <c r="W14" s="6">
        <v>0.85758090860065739</v>
      </c>
      <c r="X14" s="6">
        <v>0.84357588264648853</v>
      </c>
      <c r="Y14" s="6">
        <v>0.83578586905544361</v>
      </c>
      <c r="Z14" s="6">
        <v>1</v>
      </c>
    </row>
    <row r="15" spans="1:26" x14ac:dyDescent="0.25">
      <c r="A15" s="2">
        <v>43115</v>
      </c>
      <c r="B15" s="1">
        <v>32.71</v>
      </c>
      <c r="C15" s="1">
        <v>41.21</v>
      </c>
      <c r="D15" s="1">
        <v>36.26</v>
      </c>
      <c r="E15" s="1">
        <v>35.08</v>
      </c>
      <c r="F15" s="1">
        <v>31.69</v>
      </c>
      <c r="G15" s="1">
        <v>35</v>
      </c>
      <c r="H15" s="1">
        <v>34.770000000000003</v>
      </c>
      <c r="I15" s="1">
        <v>32.79</v>
      </c>
      <c r="J15" s="1">
        <v>36.299999999999997</v>
      </c>
      <c r="K15" s="1">
        <v>38.479999999999997</v>
      </c>
      <c r="L15" s="1">
        <v>27.22</v>
      </c>
    </row>
    <row r="16" spans="1:26" x14ac:dyDescent="0.25">
      <c r="A16" s="2">
        <v>43116</v>
      </c>
      <c r="B16" s="1">
        <v>31.99</v>
      </c>
      <c r="C16" s="1">
        <v>40.67</v>
      </c>
      <c r="D16" s="1">
        <v>35.83</v>
      </c>
      <c r="E16" s="1">
        <v>34.79</v>
      </c>
      <c r="F16" s="1">
        <v>31.51</v>
      </c>
      <c r="G16" s="1">
        <v>34.43</v>
      </c>
      <c r="H16" s="1">
        <v>34.61</v>
      </c>
      <c r="I16" s="1">
        <v>32.64</v>
      </c>
      <c r="J16" s="1">
        <v>36.130000000000003</v>
      </c>
      <c r="K16" s="1">
        <v>38.19</v>
      </c>
      <c r="L16" s="1">
        <v>29.04</v>
      </c>
    </row>
    <row r="17" spans="1:36" ht="15.75" thickBot="1" x14ac:dyDescent="0.3">
      <c r="A17" s="2">
        <v>43117</v>
      </c>
      <c r="B17" s="1">
        <v>31.53</v>
      </c>
      <c r="C17" s="1">
        <v>40.340000000000003</v>
      </c>
      <c r="D17" s="1">
        <v>35.58</v>
      </c>
      <c r="E17" s="1">
        <v>34.74</v>
      </c>
      <c r="F17" s="1">
        <v>31.42</v>
      </c>
      <c r="G17" s="1">
        <v>34.31</v>
      </c>
      <c r="H17" s="1">
        <v>34.44</v>
      </c>
      <c r="I17" s="1">
        <v>32.44</v>
      </c>
      <c r="J17" s="1">
        <v>35.92</v>
      </c>
      <c r="K17" s="1">
        <v>38.28</v>
      </c>
      <c r="L17" s="1">
        <v>30.32</v>
      </c>
    </row>
    <row r="18" spans="1:36" x14ac:dyDescent="0.25">
      <c r="A18" s="2">
        <v>43118</v>
      </c>
      <c r="B18" s="1">
        <v>31.58</v>
      </c>
      <c r="C18" s="1">
        <v>40.22</v>
      </c>
      <c r="D18" s="1">
        <v>35.54</v>
      </c>
      <c r="E18" s="1">
        <v>34.6</v>
      </c>
      <c r="F18" s="1">
        <v>31.41</v>
      </c>
      <c r="G18" s="1">
        <v>34.56</v>
      </c>
      <c r="H18" s="1">
        <v>34.58</v>
      </c>
      <c r="I18" s="1">
        <v>32.6</v>
      </c>
      <c r="J18" s="1">
        <v>36.08</v>
      </c>
      <c r="K18" s="1">
        <v>38.4</v>
      </c>
      <c r="L18" s="1">
        <v>40.479999999999997</v>
      </c>
      <c r="O18" s="9" t="s">
        <v>1</v>
      </c>
      <c r="P18" s="9"/>
      <c r="Q18" s="9" t="s">
        <v>2</v>
      </c>
      <c r="R18" s="9"/>
      <c r="S18" s="9" t="s">
        <v>3</v>
      </c>
      <c r="T18" s="9"/>
      <c r="U18" s="9" t="s">
        <v>4</v>
      </c>
      <c r="V18" s="9"/>
      <c r="W18" s="9" t="s">
        <v>5</v>
      </c>
      <c r="X18" s="9"/>
      <c r="Y18" s="9" t="s">
        <v>6</v>
      </c>
      <c r="Z18" s="9"/>
      <c r="AA18" s="9" t="s">
        <v>7</v>
      </c>
      <c r="AB18" s="9"/>
      <c r="AC18" s="9" t="s">
        <v>8</v>
      </c>
      <c r="AD18" s="9"/>
      <c r="AE18" s="9" t="s">
        <v>9</v>
      </c>
      <c r="AF18" s="9"/>
      <c r="AG18" s="9" t="s">
        <v>10</v>
      </c>
      <c r="AH18" s="9"/>
      <c r="AI18" s="9" t="s">
        <v>11</v>
      </c>
      <c r="AJ18" s="9"/>
    </row>
    <row r="19" spans="1:36" x14ac:dyDescent="0.25">
      <c r="A19" s="2">
        <v>43119</v>
      </c>
      <c r="B19" s="1">
        <v>31.03</v>
      </c>
      <c r="C19" s="1">
        <v>40.78</v>
      </c>
      <c r="D19" s="1">
        <v>35.96</v>
      </c>
      <c r="E19" s="1">
        <v>34.9</v>
      </c>
      <c r="F19" s="1">
        <v>31.32</v>
      </c>
      <c r="G19" s="1">
        <v>34.96</v>
      </c>
      <c r="H19" s="1">
        <v>34.700000000000003</v>
      </c>
      <c r="I19" s="1">
        <v>32.74</v>
      </c>
      <c r="J19" s="1">
        <v>36.18</v>
      </c>
      <c r="K19" s="1">
        <v>38.47</v>
      </c>
      <c r="L19" s="1">
        <v>35.869999999999997</v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</row>
    <row r="20" spans="1:36" x14ac:dyDescent="0.25">
      <c r="A20" s="2">
        <v>43120</v>
      </c>
      <c r="B20" s="1">
        <v>31.03</v>
      </c>
      <c r="C20" s="1">
        <v>40.78</v>
      </c>
      <c r="D20" s="1">
        <v>35.96</v>
      </c>
      <c r="E20" s="1">
        <v>34.9</v>
      </c>
      <c r="F20" s="1">
        <v>31.32</v>
      </c>
      <c r="G20" s="1">
        <v>34.96</v>
      </c>
      <c r="H20" s="1">
        <v>34.700000000000003</v>
      </c>
      <c r="I20" s="1">
        <v>32.74</v>
      </c>
      <c r="J20" s="1">
        <v>36.18</v>
      </c>
      <c r="K20" s="1">
        <v>38.47</v>
      </c>
      <c r="L20" s="1">
        <v>34.61</v>
      </c>
      <c r="O20" s="11" t="s">
        <v>24</v>
      </c>
      <c r="P20" s="11">
        <v>89.552694136291464</v>
      </c>
      <c r="Q20" s="11" t="s">
        <v>24</v>
      </c>
      <c r="R20" s="11">
        <v>98.98613312202842</v>
      </c>
      <c r="S20" s="11" t="s">
        <v>24</v>
      </c>
      <c r="T20" s="11">
        <v>106.97129160063365</v>
      </c>
      <c r="U20" s="11" t="s">
        <v>24</v>
      </c>
      <c r="V20" s="11">
        <v>111.9963193343899</v>
      </c>
      <c r="W20" s="11" t="s">
        <v>24</v>
      </c>
      <c r="X20" s="11">
        <v>114.83599841521432</v>
      </c>
      <c r="Y20" s="11" t="s">
        <v>24</v>
      </c>
      <c r="Z20" s="11">
        <v>114.80323692551498</v>
      </c>
      <c r="AA20" s="11" t="s">
        <v>24</v>
      </c>
      <c r="AB20" s="11">
        <v>112.23167591125214</v>
      </c>
      <c r="AC20" s="11" t="s">
        <v>24</v>
      </c>
      <c r="AD20" s="11">
        <v>108.32685023771808</v>
      </c>
      <c r="AE20" s="11" t="s">
        <v>24</v>
      </c>
      <c r="AF20" s="11">
        <v>107.10323692551513</v>
      </c>
      <c r="AG20" s="11" t="s">
        <v>24</v>
      </c>
      <c r="AH20" s="11">
        <v>106.36193740095098</v>
      </c>
      <c r="AI20" s="11" t="s">
        <v>24</v>
      </c>
      <c r="AJ20" s="11">
        <v>88.320883518225116</v>
      </c>
    </row>
    <row r="21" spans="1:36" x14ac:dyDescent="0.25">
      <c r="A21" s="2">
        <v>43121</v>
      </c>
      <c r="B21" s="1">
        <v>31.03</v>
      </c>
      <c r="C21" s="1">
        <v>40.78</v>
      </c>
      <c r="D21" s="1">
        <v>35.96</v>
      </c>
      <c r="E21" s="1">
        <v>34.9</v>
      </c>
      <c r="F21" s="1">
        <v>31.32</v>
      </c>
      <c r="G21" s="1">
        <v>34.96</v>
      </c>
      <c r="H21" s="1">
        <v>34.700000000000003</v>
      </c>
      <c r="I21" s="1">
        <v>32.74</v>
      </c>
      <c r="J21" s="1">
        <v>36.18</v>
      </c>
      <c r="K21" s="1">
        <v>38.47</v>
      </c>
      <c r="L21" s="1">
        <v>37.9</v>
      </c>
      <c r="O21" s="11" t="s">
        <v>25</v>
      </c>
      <c r="P21" s="11">
        <v>1.589167893231261</v>
      </c>
      <c r="Q21" s="11" t="s">
        <v>25</v>
      </c>
      <c r="R21" s="11">
        <v>1.8609561772465348</v>
      </c>
      <c r="S21" s="11" t="s">
        <v>25</v>
      </c>
      <c r="T21" s="11">
        <v>2.1753393673581538</v>
      </c>
      <c r="U21" s="11" t="s">
        <v>25</v>
      </c>
      <c r="V21" s="11">
        <v>2.4350006614062423</v>
      </c>
      <c r="W21" s="11" t="s">
        <v>25</v>
      </c>
      <c r="X21" s="11">
        <v>2.6236519209661262</v>
      </c>
      <c r="Y21" s="11" t="s">
        <v>25</v>
      </c>
      <c r="Z21" s="11">
        <v>2.6454126620348943</v>
      </c>
      <c r="AA21" s="11" t="s">
        <v>25</v>
      </c>
      <c r="AB21" s="11">
        <v>2.4053953064673363</v>
      </c>
      <c r="AC21" s="11" t="s">
        <v>25</v>
      </c>
      <c r="AD21" s="11">
        <v>2.063693327145979</v>
      </c>
      <c r="AE21" s="11" t="s">
        <v>25</v>
      </c>
      <c r="AF21" s="11">
        <v>1.9002850245057332</v>
      </c>
      <c r="AG21" s="11" t="s">
        <v>25</v>
      </c>
      <c r="AH21" s="11">
        <v>1.8527026045743009</v>
      </c>
      <c r="AI21" s="11" t="s">
        <v>25</v>
      </c>
      <c r="AJ21" s="11">
        <v>1.7544828495181863</v>
      </c>
    </row>
    <row r="22" spans="1:36" x14ac:dyDescent="0.25">
      <c r="A22" s="2">
        <v>43122</v>
      </c>
      <c r="B22" s="1">
        <v>30.65</v>
      </c>
      <c r="C22" s="1">
        <v>40.229999999999997</v>
      </c>
      <c r="D22" s="1">
        <v>35.450000000000003</v>
      </c>
      <c r="E22" s="1">
        <v>34.369999999999997</v>
      </c>
      <c r="F22" s="1">
        <v>30.93</v>
      </c>
      <c r="G22" s="1">
        <v>34.520000000000003</v>
      </c>
      <c r="H22" s="1">
        <v>34.47</v>
      </c>
      <c r="I22" s="1">
        <v>32.39</v>
      </c>
      <c r="J22" s="1">
        <v>35.869999999999997</v>
      </c>
      <c r="K22" s="1">
        <v>38.450000000000003</v>
      </c>
      <c r="L22" s="1">
        <v>37.28</v>
      </c>
      <c r="O22" s="11" t="s">
        <v>26</v>
      </c>
      <c r="P22" s="11">
        <v>59.51</v>
      </c>
      <c r="Q22" s="11" t="s">
        <v>26</v>
      </c>
      <c r="R22" s="11">
        <v>61.704999999999998</v>
      </c>
      <c r="S22" s="11" t="s">
        <v>26</v>
      </c>
      <c r="T22" s="11">
        <v>63.865000000000002</v>
      </c>
      <c r="U22" s="11" t="s">
        <v>26</v>
      </c>
      <c r="V22" s="11">
        <v>62.135000000000005</v>
      </c>
      <c r="W22" s="11" t="s">
        <v>26</v>
      </c>
      <c r="X22" s="11">
        <v>64.694999999999993</v>
      </c>
      <c r="Y22" s="11" t="s">
        <v>26</v>
      </c>
      <c r="Z22" s="11">
        <v>65.265000000000001</v>
      </c>
      <c r="AA22" s="11" t="s">
        <v>26</v>
      </c>
      <c r="AB22" s="11">
        <v>68.35499999999999</v>
      </c>
      <c r="AC22" s="11" t="s">
        <v>26</v>
      </c>
      <c r="AD22" s="11">
        <v>69.66</v>
      </c>
      <c r="AE22" s="11" t="s">
        <v>26</v>
      </c>
      <c r="AF22" s="11">
        <v>71.89</v>
      </c>
      <c r="AG22" s="11" t="s">
        <v>26</v>
      </c>
      <c r="AH22" s="11">
        <v>70.59</v>
      </c>
      <c r="AI22" s="11" t="s">
        <v>26</v>
      </c>
      <c r="AJ22" s="11">
        <v>57.465000000000003</v>
      </c>
    </row>
    <row r="23" spans="1:36" x14ac:dyDescent="0.25">
      <c r="A23" s="2">
        <v>43123</v>
      </c>
      <c r="B23" s="1">
        <v>30.05</v>
      </c>
      <c r="C23" s="1">
        <v>39.51</v>
      </c>
      <c r="D23" s="1">
        <v>35.08</v>
      </c>
      <c r="E23" s="1">
        <v>34.04</v>
      </c>
      <c r="F23" s="1">
        <v>30.47</v>
      </c>
      <c r="G23" s="1">
        <v>34.299999999999997</v>
      </c>
      <c r="H23" s="1">
        <v>34.06</v>
      </c>
      <c r="I23" s="1">
        <v>32.090000000000003</v>
      </c>
      <c r="J23" s="1">
        <v>35.54</v>
      </c>
      <c r="K23" s="1">
        <v>38.35</v>
      </c>
      <c r="L23" s="1">
        <v>23.88</v>
      </c>
      <c r="O23" s="11" t="s">
        <v>27</v>
      </c>
      <c r="P23" s="11">
        <v>35.03</v>
      </c>
      <c r="Q23" s="11" t="s">
        <v>27</v>
      </c>
      <c r="R23" s="11">
        <v>23.11</v>
      </c>
      <c r="S23" s="11" t="s">
        <v>27</v>
      </c>
      <c r="T23" s="11">
        <v>48.85</v>
      </c>
      <c r="U23" s="11" t="s">
        <v>27</v>
      </c>
      <c r="V23" s="11">
        <v>38.75</v>
      </c>
      <c r="W23" s="11" t="s">
        <v>27</v>
      </c>
      <c r="X23" s="11">
        <v>40.5</v>
      </c>
      <c r="Y23" s="11" t="s">
        <v>27</v>
      </c>
      <c r="Z23" s="11">
        <v>44.64</v>
      </c>
      <c r="AA23" s="11" t="s">
        <v>27</v>
      </c>
      <c r="AB23" s="11">
        <v>52.52</v>
      </c>
      <c r="AC23" s="11" t="s">
        <v>27</v>
      </c>
      <c r="AD23" s="11">
        <v>41.19</v>
      </c>
      <c r="AE23" s="11" t="s">
        <v>27</v>
      </c>
      <c r="AF23" s="11">
        <v>39.630000000000003</v>
      </c>
      <c r="AG23" s="11" t="s">
        <v>27</v>
      </c>
      <c r="AH23" s="11">
        <v>38.9</v>
      </c>
      <c r="AI23" s="11" t="s">
        <v>27</v>
      </c>
      <c r="AJ23" s="11">
        <v>36.619999999999997</v>
      </c>
    </row>
    <row r="24" spans="1:36" x14ac:dyDescent="0.25">
      <c r="A24" s="2">
        <v>43124</v>
      </c>
      <c r="B24" s="1">
        <v>29.71</v>
      </c>
      <c r="C24" s="1">
        <v>39.06</v>
      </c>
      <c r="D24" s="1">
        <v>34.76</v>
      </c>
      <c r="E24" s="1">
        <v>33.659999999999997</v>
      </c>
      <c r="F24" s="1">
        <v>30.51</v>
      </c>
      <c r="G24" s="1">
        <v>34.46</v>
      </c>
      <c r="H24" s="1">
        <v>34.090000000000003</v>
      </c>
      <c r="I24" s="1">
        <v>32.14</v>
      </c>
      <c r="J24" s="1">
        <v>35.58</v>
      </c>
      <c r="K24" s="1">
        <v>38.479999999999997</v>
      </c>
      <c r="L24" s="1">
        <v>32.97</v>
      </c>
      <c r="O24" s="11" t="s">
        <v>28</v>
      </c>
      <c r="P24" s="11">
        <v>79.838883962776947</v>
      </c>
      <c r="Q24" s="11" t="s">
        <v>28</v>
      </c>
      <c r="R24" s="11">
        <v>93.493371548614405</v>
      </c>
      <c r="S24" s="11" t="s">
        <v>28</v>
      </c>
      <c r="T24" s="11">
        <v>109.28780279913083</v>
      </c>
      <c r="U24" s="11" t="s">
        <v>28</v>
      </c>
      <c r="V24" s="11">
        <v>122.33303736083425</v>
      </c>
      <c r="W24" s="11" t="s">
        <v>28</v>
      </c>
      <c r="X24" s="11">
        <v>131.8107684964717</v>
      </c>
      <c r="Y24" s="11" t="s">
        <v>28</v>
      </c>
      <c r="Z24" s="11">
        <v>132.90401565338527</v>
      </c>
      <c r="AA24" s="11" t="s">
        <v>28</v>
      </c>
      <c r="AB24" s="11">
        <v>120.845681300023</v>
      </c>
      <c r="AC24" s="11" t="s">
        <v>28</v>
      </c>
      <c r="AD24" s="11">
        <v>103.67876974015108</v>
      </c>
      <c r="AE24" s="11" t="s">
        <v>28</v>
      </c>
      <c r="AF24" s="11">
        <v>95.469230289588836</v>
      </c>
      <c r="AG24" s="11" t="s">
        <v>28</v>
      </c>
      <c r="AH24" s="11">
        <v>93.078716788935751</v>
      </c>
      <c r="AI24" s="11" t="s">
        <v>28</v>
      </c>
      <c r="AJ24" s="11">
        <v>88.144212599555971</v>
      </c>
    </row>
    <row r="25" spans="1:36" x14ac:dyDescent="0.25">
      <c r="A25" s="2">
        <v>43125</v>
      </c>
      <c r="B25" s="1">
        <v>29.3</v>
      </c>
      <c r="C25" s="1">
        <v>39.68</v>
      </c>
      <c r="D25" s="1">
        <v>34.65</v>
      </c>
      <c r="E25" s="1">
        <v>33.549999999999997</v>
      </c>
      <c r="F25" s="1">
        <v>30.7</v>
      </c>
      <c r="G25" s="1">
        <v>34.49</v>
      </c>
      <c r="H25" s="1">
        <v>34.200000000000003</v>
      </c>
      <c r="I25" s="1">
        <v>32.21</v>
      </c>
      <c r="J25" s="1">
        <v>35.67</v>
      </c>
      <c r="K25" s="1">
        <v>38.43</v>
      </c>
      <c r="L25" s="1">
        <v>45.15</v>
      </c>
      <c r="O25" s="11" t="s">
        <v>29</v>
      </c>
      <c r="P25" s="11">
        <v>6374.247392421762</v>
      </c>
      <c r="Q25" s="11" t="s">
        <v>29</v>
      </c>
      <c r="R25" s="11">
        <v>8741.0105235272604</v>
      </c>
      <c r="S25" s="11" t="s">
        <v>29</v>
      </c>
      <c r="T25" s="11">
        <v>11943.823840661709</v>
      </c>
      <c r="U25" s="11" t="s">
        <v>29</v>
      </c>
      <c r="V25" s="11">
        <v>14965.37202992727</v>
      </c>
      <c r="W25" s="11" t="s">
        <v>29</v>
      </c>
      <c r="X25" s="11">
        <v>17374.078691630457</v>
      </c>
      <c r="Y25" s="11" t="s">
        <v>29</v>
      </c>
      <c r="Z25" s="11">
        <v>17663.477376795276</v>
      </c>
      <c r="AA25" s="11" t="s">
        <v>29</v>
      </c>
      <c r="AB25" s="11">
        <v>14603.67868886673</v>
      </c>
      <c r="AC25" s="11" t="s">
        <v>29</v>
      </c>
      <c r="AD25" s="11">
        <v>10749.287294831267</v>
      </c>
      <c r="AE25" s="11" t="s">
        <v>29</v>
      </c>
      <c r="AF25" s="11">
        <v>9114.3739320865461</v>
      </c>
      <c r="AG25" s="11" t="s">
        <v>29</v>
      </c>
      <c r="AH25" s="11">
        <v>8663.6475190749097</v>
      </c>
      <c r="AI25" s="11" t="s">
        <v>29</v>
      </c>
      <c r="AJ25" s="11">
        <v>7769.4022147957203</v>
      </c>
    </row>
    <row r="26" spans="1:36" x14ac:dyDescent="0.25">
      <c r="A26" s="2">
        <v>43126</v>
      </c>
      <c r="B26" s="1">
        <v>29.53</v>
      </c>
      <c r="C26" s="1">
        <v>39.1</v>
      </c>
      <c r="D26" s="1">
        <v>34.19</v>
      </c>
      <c r="E26" s="1">
        <v>33.36</v>
      </c>
      <c r="F26" s="1">
        <v>30.3</v>
      </c>
      <c r="G26" s="1">
        <v>33.909999999999997</v>
      </c>
      <c r="H26" s="1">
        <v>33.93</v>
      </c>
      <c r="I26" s="1">
        <v>31.92</v>
      </c>
      <c r="J26" s="1">
        <v>35.340000000000003</v>
      </c>
      <c r="K26" s="1">
        <v>38.340000000000003</v>
      </c>
      <c r="L26" s="1">
        <v>32.81</v>
      </c>
      <c r="O26" s="11" t="s">
        <v>30</v>
      </c>
      <c r="P26" s="11">
        <v>5.5162935501719152</v>
      </c>
      <c r="Q26" s="11" t="s">
        <v>30</v>
      </c>
      <c r="R26" s="11">
        <v>5.4633966947883978</v>
      </c>
      <c r="S26" s="11" t="s">
        <v>30</v>
      </c>
      <c r="T26" s="11">
        <v>7.1559386199228845</v>
      </c>
      <c r="U26" s="11" t="s">
        <v>30</v>
      </c>
      <c r="V26" s="11">
        <v>11.199524105686631</v>
      </c>
      <c r="W26" s="11" t="s">
        <v>30</v>
      </c>
      <c r="X26" s="11">
        <v>12.975414224863325</v>
      </c>
      <c r="Y26" s="11" t="s">
        <v>30</v>
      </c>
      <c r="Z26" s="11">
        <v>17.116874737047979</v>
      </c>
      <c r="AA26" s="11" t="s">
        <v>30</v>
      </c>
      <c r="AB26" s="11">
        <v>17.156531087242438</v>
      </c>
      <c r="AC26" s="11" t="s">
        <v>30</v>
      </c>
      <c r="AD26" s="11">
        <v>9.4066058306082176</v>
      </c>
      <c r="AE26" s="11" t="s">
        <v>30</v>
      </c>
      <c r="AF26" s="11">
        <v>4.8663893629965047</v>
      </c>
      <c r="AG26" s="11" t="s">
        <v>30</v>
      </c>
      <c r="AH26" s="11">
        <v>4.0696968446026878</v>
      </c>
      <c r="AI26" s="11" t="s">
        <v>30</v>
      </c>
      <c r="AJ26" s="11">
        <v>9.0759754608001018</v>
      </c>
    </row>
    <row r="27" spans="1:36" x14ac:dyDescent="0.25">
      <c r="A27" s="2">
        <v>43127</v>
      </c>
      <c r="B27" s="1">
        <v>29.53</v>
      </c>
      <c r="C27" s="1">
        <v>39.1</v>
      </c>
      <c r="D27" s="1">
        <v>34.19</v>
      </c>
      <c r="E27" s="1">
        <v>33.36</v>
      </c>
      <c r="F27" s="1">
        <v>30.3</v>
      </c>
      <c r="G27" s="1">
        <v>33.909999999999997</v>
      </c>
      <c r="H27" s="1">
        <v>33.93</v>
      </c>
      <c r="I27" s="1">
        <v>31.92</v>
      </c>
      <c r="J27" s="1">
        <v>35.340000000000003</v>
      </c>
      <c r="K27" s="1">
        <v>38.340000000000003</v>
      </c>
      <c r="L27" s="1">
        <v>5.1100000000000003</v>
      </c>
      <c r="O27" s="11" t="s">
        <v>31</v>
      </c>
      <c r="P27" s="11">
        <v>2.2543191180852076</v>
      </c>
      <c r="Q27" s="11" t="s">
        <v>31</v>
      </c>
      <c r="R27" s="11">
        <v>2.2525393189052463</v>
      </c>
      <c r="S27" s="11" t="s">
        <v>31</v>
      </c>
      <c r="T27" s="11">
        <v>2.4954828680681049</v>
      </c>
      <c r="U27" s="11" t="s">
        <v>31</v>
      </c>
      <c r="V27" s="11">
        <v>2.9830889883543361</v>
      </c>
      <c r="W27" s="11" t="s">
        <v>31</v>
      </c>
      <c r="X27" s="11">
        <v>3.2716200278511738</v>
      </c>
      <c r="Y27" s="11" t="s">
        <v>31</v>
      </c>
      <c r="Z27" s="11">
        <v>3.6088705553194145</v>
      </c>
      <c r="AA27" s="11" t="s">
        <v>31</v>
      </c>
      <c r="AB27" s="11">
        <v>3.4142193631301567</v>
      </c>
      <c r="AC27" s="11" t="s">
        <v>31</v>
      </c>
      <c r="AD27" s="11">
        <v>2.6093924336378072</v>
      </c>
      <c r="AE27" s="11" t="s">
        <v>31</v>
      </c>
      <c r="AF27" s="11">
        <v>2.0853035670352686</v>
      </c>
      <c r="AG27" s="11" t="s">
        <v>31</v>
      </c>
      <c r="AH27" s="11">
        <v>1.9736158905901184</v>
      </c>
      <c r="AI27" s="11" t="s">
        <v>31</v>
      </c>
      <c r="AJ27" s="11">
        <v>2.6840659017340145</v>
      </c>
    </row>
    <row r="28" spans="1:36" x14ac:dyDescent="0.25">
      <c r="A28" s="2">
        <v>43128</v>
      </c>
      <c r="B28" s="1">
        <v>29.53</v>
      </c>
      <c r="C28" s="1">
        <v>39.1</v>
      </c>
      <c r="D28" s="1">
        <v>34.19</v>
      </c>
      <c r="E28" s="1">
        <v>33.36</v>
      </c>
      <c r="F28" s="1">
        <v>30.3</v>
      </c>
      <c r="G28" s="1">
        <v>33.909999999999997</v>
      </c>
      <c r="H28" s="1">
        <v>33.93</v>
      </c>
      <c r="I28" s="1">
        <v>31.92</v>
      </c>
      <c r="J28" s="1">
        <v>35.340000000000003</v>
      </c>
      <c r="K28" s="1">
        <v>38.340000000000003</v>
      </c>
      <c r="L28" s="1">
        <v>16.489999999999998</v>
      </c>
      <c r="O28" s="11" t="s">
        <v>32</v>
      </c>
      <c r="P28" s="11">
        <v>457.86</v>
      </c>
      <c r="Q28" s="11" t="s">
        <v>32</v>
      </c>
      <c r="R28" s="11">
        <v>654.26</v>
      </c>
      <c r="S28" s="11" t="s">
        <v>32</v>
      </c>
      <c r="T28" s="11">
        <v>770.23</v>
      </c>
      <c r="U28" s="11" t="s">
        <v>32</v>
      </c>
      <c r="V28" s="11">
        <v>1052.6099999999999</v>
      </c>
      <c r="W28" s="11" t="s">
        <v>32</v>
      </c>
      <c r="X28" s="11">
        <v>1122.8700000000001</v>
      </c>
      <c r="Y28" s="11" t="s">
        <v>32</v>
      </c>
      <c r="Z28" s="11">
        <v>1394.98</v>
      </c>
      <c r="AA28" s="11" t="s">
        <v>32</v>
      </c>
      <c r="AB28" s="11">
        <v>1367.17</v>
      </c>
      <c r="AC28" s="11" t="s">
        <v>32</v>
      </c>
      <c r="AD28" s="11">
        <v>1029.73</v>
      </c>
      <c r="AE28" s="11" t="s">
        <v>32</v>
      </c>
      <c r="AF28" s="11">
        <v>758.61</v>
      </c>
      <c r="AG28" s="11" t="s">
        <v>32</v>
      </c>
      <c r="AH28" s="11">
        <v>700.49</v>
      </c>
      <c r="AI28" s="11" t="s">
        <v>32</v>
      </c>
      <c r="AJ28" s="11">
        <v>753.31000000000006</v>
      </c>
    </row>
    <row r="29" spans="1:36" x14ac:dyDescent="0.25">
      <c r="A29" s="2">
        <v>43129</v>
      </c>
      <c r="B29" s="1">
        <v>29.46</v>
      </c>
      <c r="C29" s="1">
        <v>38.58</v>
      </c>
      <c r="D29" s="1">
        <v>33.82</v>
      </c>
      <c r="E29" s="1">
        <v>32.950000000000003</v>
      </c>
      <c r="F29" s="1">
        <v>29.81</v>
      </c>
      <c r="G29" s="1">
        <v>33.5</v>
      </c>
      <c r="H29" s="1">
        <v>33.39</v>
      </c>
      <c r="I29" s="1">
        <v>31.54</v>
      </c>
      <c r="J29" s="1">
        <v>34.97</v>
      </c>
      <c r="K29" s="1">
        <v>37.9</v>
      </c>
      <c r="L29" s="1">
        <v>35.81</v>
      </c>
      <c r="O29" s="11" t="s">
        <v>33</v>
      </c>
      <c r="P29" s="11">
        <v>16.18</v>
      </c>
      <c r="Q29" s="11" t="s">
        <v>33</v>
      </c>
      <c r="R29" s="11">
        <v>15.74</v>
      </c>
      <c r="S29" s="11" t="s">
        <v>33</v>
      </c>
      <c r="T29" s="11">
        <v>19.04</v>
      </c>
      <c r="U29" s="11" t="s">
        <v>33</v>
      </c>
      <c r="V29" s="11">
        <v>23.24</v>
      </c>
      <c r="W29" s="11" t="s">
        <v>33</v>
      </c>
      <c r="X29" s="11">
        <v>24.59</v>
      </c>
      <c r="Y29" s="11" t="s">
        <v>33</v>
      </c>
      <c r="Z29" s="11">
        <v>24.49</v>
      </c>
      <c r="AA29" s="11" t="s">
        <v>33</v>
      </c>
      <c r="AB29" s="11">
        <v>28.35</v>
      </c>
      <c r="AC29" s="11" t="s">
        <v>33</v>
      </c>
      <c r="AD29" s="11">
        <v>31.53</v>
      </c>
      <c r="AE29" s="11" t="s">
        <v>33</v>
      </c>
      <c r="AF29" s="11">
        <v>33.49</v>
      </c>
      <c r="AG29" s="11" t="s">
        <v>33</v>
      </c>
      <c r="AH29" s="11">
        <v>32.380000000000003</v>
      </c>
      <c r="AI29" s="11" t="s">
        <v>33</v>
      </c>
      <c r="AJ29" s="11">
        <v>-53.87</v>
      </c>
    </row>
    <row r="30" spans="1:36" x14ac:dyDescent="0.25">
      <c r="A30" s="2">
        <v>43130</v>
      </c>
      <c r="B30" s="1">
        <v>29.46</v>
      </c>
      <c r="C30" s="1">
        <v>40.9</v>
      </c>
      <c r="D30" s="1">
        <v>34.770000000000003</v>
      </c>
      <c r="E30" s="1">
        <v>33.380000000000003</v>
      </c>
      <c r="F30" s="1">
        <v>30.1</v>
      </c>
      <c r="G30" s="1">
        <v>33.840000000000003</v>
      </c>
      <c r="H30" s="1">
        <v>33.54</v>
      </c>
      <c r="I30" s="1">
        <v>31.54</v>
      </c>
      <c r="J30" s="1">
        <v>35.299999999999997</v>
      </c>
      <c r="K30" s="1">
        <v>37.950000000000003</v>
      </c>
      <c r="L30" s="1">
        <v>29.22</v>
      </c>
      <c r="O30" s="11" t="s">
        <v>34</v>
      </c>
      <c r="P30" s="11">
        <v>474.04</v>
      </c>
      <c r="Q30" s="11" t="s">
        <v>34</v>
      </c>
      <c r="R30" s="11">
        <v>670</v>
      </c>
      <c r="S30" s="11" t="s">
        <v>34</v>
      </c>
      <c r="T30" s="11">
        <v>789.27</v>
      </c>
      <c r="U30" s="11" t="s">
        <v>34</v>
      </c>
      <c r="V30" s="11">
        <v>1075.8499999999999</v>
      </c>
      <c r="W30" s="11" t="s">
        <v>34</v>
      </c>
      <c r="X30" s="11">
        <v>1147.46</v>
      </c>
      <c r="Y30" s="11" t="s">
        <v>34</v>
      </c>
      <c r="Z30" s="11">
        <v>1419.47</v>
      </c>
      <c r="AA30" s="11" t="s">
        <v>34</v>
      </c>
      <c r="AB30" s="11">
        <v>1395.52</v>
      </c>
      <c r="AC30" s="11" t="s">
        <v>34</v>
      </c>
      <c r="AD30" s="11">
        <v>1061.26</v>
      </c>
      <c r="AE30" s="11" t="s">
        <v>34</v>
      </c>
      <c r="AF30" s="11">
        <v>792.1</v>
      </c>
      <c r="AG30" s="11" t="s">
        <v>34</v>
      </c>
      <c r="AH30" s="11">
        <v>732.87</v>
      </c>
      <c r="AI30" s="11" t="s">
        <v>34</v>
      </c>
      <c r="AJ30" s="11">
        <v>699.44</v>
      </c>
    </row>
    <row r="31" spans="1:36" x14ac:dyDescent="0.25">
      <c r="A31" s="2">
        <v>43131</v>
      </c>
      <c r="B31" s="1">
        <v>29.46</v>
      </c>
      <c r="C31" s="1">
        <v>44.03</v>
      </c>
      <c r="D31" s="1">
        <v>35.78</v>
      </c>
      <c r="E31" s="1">
        <v>33.700000000000003</v>
      </c>
      <c r="F31" s="1">
        <v>30.4</v>
      </c>
      <c r="G31" s="1">
        <v>33.81</v>
      </c>
      <c r="H31" s="1">
        <v>33.78</v>
      </c>
      <c r="I31" s="1">
        <v>31.81</v>
      </c>
      <c r="J31" s="1">
        <v>35.229999999999997</v>
      </c>
      <c r="K31" s="1">
        <v>37.94</v>
      </c>
      <c r="L31" s="1">
        <v>33.979999999999997</v>
      </c>
      <c r="O31" s="11" t="s">
        <v>35</v>
      </c>
      <c r="P31" s="11">
        <v>226030.99999999965</v>
      </c>
      <c r="Q31" s="11" t="s">
        <v>35</v>
      </c>
      <c r="R31" s="11">
        <v>249840.99999999974</v>
      </c>
      <c r="S31" s="11" t="s">
        <v>35</v>
      </c>
      <c r="T31" s="11">
        <v>269995.53999999934</v>
      </c>
      <c r="U31" s="11" t="s">
        <v>35</v>
      </c>
      <c r="V31" s="11">
        <v>282678.71000000008</v>
      </c>
      <c r="W31" s="11" t="s">
        <v>35</v>
      </c>
      <c r="X31" s="11">
        <v>289846.06000000093</v>
      </c>
      <c r="Y31" s="11" t="s">
        <v>35</v>
      </c>
      <c r="Z31" s="11">
        <v>289763.36999999982</v>
      </c>
      <c r="AA31" s="11" t="s">
        <v>35</v>
      </c>
      <c r="AB31" s="11">
        <v>283272.75000000041</v>
      </c>
      <c r="AC31" s="11" t="s">
        <v>35</v>
      </c>
      <c r="AD31" s="11">
        <v>273416.97000000044</v>
      </c>
      <c r="AE31" s="11" t="s">
        <v>35</v>
      </c>
      <c r="AF31" s="11">
        <v>270328.57000000018</v>
      </c>
      <c r="AG31" s="11" t="s">
        <v>35</v>
      </c>
      <c r="AH31" s="11">
        <v>268457.53000000026</v>
      </c>
      <c r="AI31" s="11" t="s">
        <v>35</v>
      </c>
      <c r="AJ31" s="11">
        <v>222921.91000000021</v>
      </c>
    </row>
    <row r="32" spans="1:36" ht="15.75" thickBot="1" x14ac:dyDescent="0.3">
      <c r="A32" s="2">
        <v>43132</v>
      </c>
      <c r="B32" s="1">
        <v>43.48</v>
      </c>
      <c r="C32" s="1">
        <v>35.99</v>
      </c>
      <c r="D32" s="1">
        <v>33.799999999999997</v>
      </c>
      <c r="E32" s="1">
        <v>30.19</v>
      </c>
      <c r="F32" s="1">
        <v>33.32</v>
      </c>
      <c r="G32" s="1">
        <v>33.520000000000003</v>
      </c>
      <c r="H32" s="1">
        <v>31.74</v>
      </c>
      <c r="I32" s="1">
        <v>34.96</v>
      </c>
      <c r="J32" s="1">
        <v>37.72</v>
      </c>
      <c r="K32" s="1">
        <v>40.25</v>
      </c>
      <c r="L32" s="1">
        <v>40.479999999999997</v>
      </c>
      <c r="O32" s="12" t="s">
        <v>36</v>
      </c>
      <c r="P32" s="12">
        <v>2524</v>
      </c>
      <c r="Q32" s="12" t="s">
        <v>36</v>
      </c>
      <c r="R32" s="12">
        <v>2524</v>
      </c>
      <c r="S32" s="12" t="s">
        <v>36</v>
      </c>
      <c r="T32" s="12">
        <v>2524</v>
      </c>
      <c r="U32" s="12" t="s">
        <v>36</v>
      </c>
      <c r="V32" s="12">
        <v>2524</v>
      </c>
      <c r="W32" s="12" t="s">
        <v>36</v>
      </c>
      <c r="X32" s="12">
        <v>2524</v>
      </c>
      <c r="Y32" s="12" t="s">
        <v>36</v>
      </c>
      <c r="Z32" s="12">
        <v>2524</v>
      </c>
      <c r="AA32" s="12" t="s">
        <v>36</v>
      </c>
      <c r="AB32" s="12">
        <v>2524</v>
      </c>
      <c r="AC32" s="12" t="s">
        <v>36</v>
      </c>
      <c r="AD32" s="12">
        <v>2524</v>
      </c>
      <c r="AE32" s="12" t="s">
        <v>36</v>
      </c>
      <c r="AF32" s="12">
        <v>2524</v>
      </c>
      <c r="AG32" s="12" t="s">
        <v>36</v>
      </c>
      <c r="AH32" s="12">
        <v>2524</v>
      </c>
      <c r="AI32" s="12" t="s">
        <v>36</v>
      </c>
      <c r="AJ32" s="12">
        <v>2524</v>
      </c>
    </row>
    <row r="33" spans="1:12" x14ac:dyDescent="0.25">
      <c r="A33" s="2">
        <v>43133</v>
      </c>
      <c r="B33" s="1">
        <v>40.450000000000003</v>
      </c>
      <c r="C33" s="1">
        <v>35.29</v>
      </c>
      <c r="D33" s="1">
        <v>33.1</v>
      </c>
      <c r="E33" s="1">
        <v>29.89</v>
      </c>
      <c r="F33" s="1">
        <v>32.99</v>
      </c>
      <c r="G33" s="1">
        <v>33.07</v>
      </c>
      <c r="H33" s="1">
        <v>31.52</v>
      </c>
      <c r="I33" s="1">
        <v>34.549999999999997</v>
      </c>
      <c r="J33" s="1">
        <v>37.299999999999997</v>
      </c>
      <c r="K33" s="1">
        <v>39.83</v>
      </c>
      <c r="L33" s="1">
        <v>40.28</v>
      </c>
    </row>
    <row r="34" spans="1:12" x14ac:dyDescent="0.25">
      <c r="A34" s="2">
        <v>43134</v>
      </c>
      <c r="B34" s="1">
        <v>40.450000000000003</v>
      </c>
      <c r="C34" s="1">
        <v>35.29</v>
      </c>
      <c r="D34" s="1">
        <v>33.1</v>
      </c>
      <c r="E34" s="1">
        <v>29.89</v>
      </c>
      <c r="F34" s="1">
        <v>32.99</v>
      </c>
      <c r="G34" s="1">
        <v>33.07</v>
      </c>
      <c r="H34" s="1">
        <v>31.52</v>
      </c>
      <c r="I34" s="1">
        <v>34.549999999999997</v>
      </c>
      <c r="J34" s="1">
        <v>37.299999999999997</v>
      </c>
      <c r="K34" s="1">
        <v>39.83</v>
      </c>
      <c r="L34" s="1">
        <v>33.56</v>
      </c>
    </row>
    <row r="35" spans="1:12" x14ac:dyDescent="0.25">
      <c r="A35" s="2">
        <v>43135</v>
      </c>
      <c r="B35" s="1">
        <v>40.450000000000003</v>
      </c>
      <c r="C35" s="1">
        <v>35.29</v>
      </c>
      <c r="D35" s="1">
        <v>33.1</v>
      </c>
      <c r="E35" s="1">
        <v>29.89</v>
      </c>
      <c r="F35" s="1">
        <v>32.99</v>
      </c>
      <c r="G35" s="1">
        <v>33.07</v>
      </c>
      <c r="H35" s="1">
        <v>31.52</v>
      </c>
      <c r="I35" s="1">
        <v>34.549999999999997</v>
      </c>
      <c r="J35" s="1">
        <v>37.299999999999997</v>
      </c>
      <c r="K35" s="1">
        <v>39.83</v>
      </c>
      <c r="L35" s="1">
        <v>45.11</v>
      </c>
    </row>
    <row r="36" spans="1:12" x14ac:dyDescent="0.25">
      <c r="A36" s="2">
        <v>43136</v>
      </c>
      <c r="B36" s="1">
        <v>39.799999999999997</v>
      </c>
      <c r="C36" s="1">
        <v>35.72</v>
      </c>
      <c r="D36" s="1">
        <v>33.03</v>
      </c>
      <c r="E36" s="1">
        <v>29.75</v>
      </c>
      <c r="F36" s="1">
        <v>33.03</v>
      </c>
      <c r="G36" s="1">
        <v>33.04</v>
      </c>
      <c r="H36" s="1">
        <v>31.51</v>
      </c>
      <c r="I36" s="1">
        <v>34.130000000000003</v>
      </c>
      <c r="J36" s="1">
        <v>37.1</v>
      </c>
      <c r="K36" s="1">
        <v>39.630000000000003</v>
      </c>
      <c r="L36" s="1">
        <v>47.12</v>
      </c>
    </row>
    <row r="37" spans="1:12" x14ac:dyDescent="0.25">
      <c r="A37" s="2">
        <v>43137</v>
      </c>
      <c r="B37" s="1">
        <v>39.79</v>
      </c>
      <c r="C37" s="1">
        <v>36.43</v>
      </c>
      <c r="D37" s="1">
        <v>33.229999999999997</v>
      </c>
      <c r="E37" s="1">
        <v>29.97</v>
      </c>
      <c r="F37" s="1">
        <v>33.6</v>
      </c>
      <c r="G37" s="1">
        <v>33.22</v>
      </c>
      <c r="H37" s="1">
        <v>31.67</v>
      </c>
      <c r="I37" s="1">
        <v>34.549999999999997</v>
      </c>
      <c r="J37" s="1">
        <v>37.380000000000003</v>
      </c>
      <c r="K37" s="1">
        <v>39.909999999999997</v>
      </c>
      <c r="L37" s="1">
        <v>47.23</v>
      </c>
    </row>
    <row r="38" spans="1:12" x14ac:dyDescent="0.25">
      <c r="A38" s="2">
        <v>43138</v>
      </c>
      <c r="B38" s="1">
        <v>38.619999999999997</v>
      </c>
      <c r="C38" s="1">
        <v>35.61</v>
      </c>
      <c r="D38" s="1">
        <v>32.65</v>
      </c>
      <c r="E38" s="1">
        <v>29.25</v>
      </c>
      <c r="F38" s="1">
        <v>32.590000000000003</v>
      </c>
      <c r="G38" s="1">
        <v>32.72</v>
      </c>
      <c r="H38" s="1">
        <v>31.02</v>
      </c>
      <c r="I38" s="1">
        <v>34.17</v>
      </c>
      <c r="J38" s="1">
        <v>36.76</v>
      </c>
      <c r="K38" s="1">
        <v>39.56</v>
      </c>
      <c r="L38" s="1">
        <v>49.86</v>
      </c>
    </row>
    <row r="39" spans="1:12" x14ac:dyDescent="0.25">
      <c r="A39" s="2">
        <v>43139</v>
      </c>
      <c r="B39" s="1">
        <v>38.47</v>
      </c>
      <c r="C39" s="1">
        <v>35.65</v>
      </c>
      <c r="D39" s="1">
        <v>32.5</v>
      </c>
      <c r="E39" s="1">
        <v>29.1</v>
      </c>
      <c r="F39" s="1">
        <v>32.46</v>
      </c>
      <c r="G39" s="1">
        <v>32.53</v>
      </c>
      <c r="H39" s="1">
        <v>30.81</v>
      </c>
      <c r="I39" s="1">
        <v>33.840000000000003</v>
      </c>
      <c r="J39" s="1">
        <v>36.61</v>
      </c>
      <c r="K39" s="1">
        <v>38.9</v>
      </c>
      <c r="L39" s="1">
        <v>40.799999999999997</v>
      </c>
    </row>
    <row r="40" spans="1:12" x14ac:dyDescent="0.25">
      <c r="A40" s="2">
        <v>43140</v>
      </c>
      <c r="B40" s="1">
        <v>38.43</v>
      </c>
      <c r="C40" s="1">
        <v>35.43</v>
      </c>
      <c r="D40" s="1">
        <v>32.450000000000003</v>
      </c>
      <c r="E40" s="1">
        <v>29.17</v>
      </c>
      <c r="F40" s="1">
        <v>32.450000000000003</v>
      </c>
      <c r="G40" s="1">
        <v>32.54</v>
      </c>
      <c r="H40" s="1">
        <v>30.92</v>
      </c>
      <c r="I40" s="1">
        <v>33.78</v>
      </c>
      <c r="J40" s="1">
        <v>36.53</v>
      </c>
      <c r="K40" s="1">
        <v>38.82</v>
      </c>
      <c r="L40" s="1">
        <v>39.380000000000003</v>
      </c>
    </row>
    <row r="41" spans="1:12" x14ac:dyDescent="0.25">
      <c r="A41" s="2">
        <v>43141</v>
      </c>
      <c r="B41" s="1">
        <v>38.43</v>
      </c>
      <c r="C41" s="1">
        <v>35.43</v>
      </c>
      <c r="D41" s="1">
        <v>32.450000000000003</v>
      </c>
      <c r="E41" s="1">
        <v>29.17</v>
      </c>
      <c r="F41" s="1">
        <v>32.450000000000003</v>
      </c>
      <c r="G41" s="1">
        <v>32.54</v>
      </c>
      <c r="H41" s="1">
        <v>30.92</v>
      </c>
      <c r="I41" s="1">
        <v>33.78</v>
      </c>
      <c r="J41" s="1">
        <v>36.53</v>
      </c>
      <c r="K41" s="1">
        <v>38.82</v>
      </c>
      <c r="L41" s="1">
        <v>11.48</v>
      </c>
    </row>
    <row r="42" spans="1:12" x14ac:dyDescent="0.25">
      <c r="A42" s="2">
        <v>43142</v>
      </c>
      <c r="B42" s="1">
        <v>38.43</v>
      </c>
      <c r="C42" s="1">
        <v>35.43</v>
      </c>
      <c r="D42" s="1">
        <v>32.450000000000003</v>
      </c>
      <c r="E42" s="1">
        <v>29.17</v>
      </c>
      <c r="F42" s="1">
        <v>32.450000000000003</v>
      </c>
      <c r="G42" s="1">
        <v>32.54</v>
      </c>
      <c r="H42" s="1">
        <v>30.92</v>
      </c>
      <c r="I42" s="1">
        <v>33.78</v>
      </c>
      <c r="J42" s="1">
        <v>36.53</v>
      </c>
      <c r="K42" s="1">
        <v>38.82</v>
      </c>
      <c r="L42" s="1">
        <v>32.82</v>
      </c>
    </row>
    <row r="43" spans="1:12" x14ac:dyDescent="0.25">
      <c r="A43" s="2">
        <v>43143</v>
      </c>
      <c r="B43" s="1">
        <v>38.81</v>
      </c>
      <c r="C43" s="1">
        <v>36.44</v>
      </c>
      <c r="D43" s="1">
        <v>33.200000000000003</v>
      </c>
      <c r="E43" s="1">
        <v>29.75</v>
      </c>
      <c r="F43" s="1">
        <v>33.119999999999997</v>
      </c>
      <c r="G43" s="1">
        <v>32.54</v>
      </c>
      <c r="H43" s="1">
        <v>31.93</v>
      </c>
      <c r="I43" s="1">
        <v>34.61</v>
      </c>
      <c r="J43" s="1">
        <v>37.25</v>
      </c>
      <c r="K43" s="1">
        <v>39.74</v>
      </c>
      <c r="L43" s="1">
        <v>39.6</v>
      </c>
    </row>
    <row r="44" spans="1:12" x14ac:dyDescent="0.25">
      <c r="A44" s="2">
        <v>43144</v>
      </c>
      <c r="B44" s="1">
        <v>38.82</v>
      </c>
      <c r="C44" s="1">
        <v>36.06</v>
      </c>
      <c r="D44" s="1">
        <v>33.130000000000003</v>
      </c>
      <c r="E44" s="1">
        <v>29.98</v>
      </c>
      <c r="F44" s="1">
        <v>33.25</v>
      </c>
      <c r="G44" s="1">
        <v>32.94</v>
      </c>
      <c r="H44" s="1">
        <v>31.86</v>
      </c>
      <c r="I44" s="1">
        <v>34.79</v>
      </c>
      <c r="J44" s="1">
        <v>37.25</v>
      </c>
      <c r="K44" s="1">
        <v>39.94</v>
      </c>
      <c r="L44" s="1">
        <v>39.86</v>
      </c>
    </row>
    <row r="45" spans="1:12" x14ac:dyDescent="0.25">
      <c r="A45" s="2">
        <v>43145</v>
      </c>
      <c r="B45" s="1">
        <v>38.99</v>
      </c>
      <c r="C45" s="1">
        <v>35.58</v>
      </c>
      <c r="D45" s="1">
        <v>32.86</v>
      </c>
      <c r="E45" s="1">
        <v>29.86</v>
      </c>
      <c r="F45" s="1">
        <v>32.74</v>
      </c>
      <c r="G45" s="1">
        <v>32.94</v>
      </c>
      <c r="H45" s="1">
        <v>31.42</v>
      </c>
      <c r="I45" s="1">
        <v>34.58</v>
      </c>
      <c r="J45" s="1">
        <v>37.200000000000003</v>
      </c>
      <c r="K45" s="1">
        <v>39.630000000000003</v>
      </c>
      <c r="L45" s="1">
        <v>34.159999999999997</v>
      </c>
    </row>
    <row r="46" spans="1:12" x14ac:dyDescent="0.25">
      <c r="A46" s="2">
        <v>43146</v>
      </c>
      <c r="B46" s="1">
        <v>39.090000000000003</v>
      </c>
      <c r="C46" s="1">
        <v>35.85</v>
      </c>
      <c r="D46" s="1">
        <v>33.03</v>
      </c>
      <c r="E46" s="1">
        <v>29.76</v>
      </c>
      <c r="F46" s="1">
        <v>32.83</v>
      </c>
      <c r="G46" s="1">
        <v>33.08</v>
      </c>
      <c r="H46" s="1">
        <v>31.42</v>
      </c>
      <c r="I46" s="1">
        <v>34.56</v>
      </c>
      <c r="J46" s="1">
        <v>37.18</v>
      </c>
      <c r="K46" s="1">
        <v>39.630000000000003</v>
      </c>
      <c r="L46" s="1">
        <v>40.39</v>
      </c>
    </row>
    <row r="47" spans="1:12" x14ac:dyDescent="0.25">
      <c r="A47" s="2">
        <v>43147</v>
      </c>
      <c r="B47" s="1">
        <v>40.76</v>
      </c>
      <c r="C47" s="1">
        <v>37.67</v>
      </c>
      <c r="D47" s="1">
        <v>34.159999999999997</v>
      </c>
      <c r="E47" s="1">
        <v>30.44</v>
      </c>
      <c r="F47" s="1">
        <v>33.369999999999997</v>
      </c>
      <c r="G47" s="1">
        <v>33.630000000000003</v>
      </c>
      <c r="H47" s="1">
        <v>32</v>
      </c>
      <c r="I47" s="1">
        <v>35.53</v>
      </c>
      <c r="J47" s="1">
        <v>37.54</v>
      </c>
      <c r="K47" s="1">
        <v>40.42</v>
      </c>
      <c r="L47" s="1">
        <v>40.69</v>
      </c>
    </row>
    <row r="48" spans="1:12" x14ac:dyDescent="0.25">
      <c r="A48" s="2">
        <v>43148</v>
      </c>
      <c r="B48" s="1">
        <v>40.76</v>
      </c>
      <c r="C48" s="1">
        <v>37.67</v>
      </c>
      <c r="D48" s="1">
        <v>34.159999999999997</v>
      </c>
      <c r="E48" s="1">
        <v>30.44</v>
      </c>
      <c r="F48" s="1">
        <v>33.369999999999997</v>
      </c>
      <c r="G48" s="1">
        <v>33.630000000000003</v>
      </c>
      <c r="H48" s="1">
        <v>32</v>
      </c>
      <c r="I48" s="1">
        <v>35.53</v>
      </c>
      <c r="J48" s="1">
        <v>37.54</v>
      </c>
      <c r="K48" s="1">
        <v>40.42</v>
      </c>
      <c r="L48" s="1">
        <v>36.58</v>
      </c>
    </row>
    <row r="49" spans="1:12" x14ac:dyDescent="0.25">
      <c r="A49" s="2">
        <v>43149</v>
      </c>
      <c r="B49" s="1">
        <v>40.76</v>
      </c>
      <c r="C49" s="1">
        <v>37.67</v>
      </c>
      <c r="D49" s="1">
        <v>34.159999999999997</v>
      </c>
      <c r="E49" s="1">
        <v>30.44</v>
      </c>
      <c r="F49" s="1">
        <v>33.369999999999997</v>
      </c>
      <c r="G49" s="1">
        <v>33.630000000000003</v>
      </c>
      <c r="H49" s="1">
        <v>32</v>
      </c>
      <c r="I49" s="1">
        <v>35.53</v>
      </c>
      <c r="J49" s="1">
        <v>37.54</v>
      </c>
      <c r="K49" s="1">
        <v>40.42</v>
      </c>
      <c r="L49" s="1">
        <v>50.3</v>
      </c>
    </row>
    <row r="50" spans="1:12" x14ac:dyDescent="0.25">
      <c r="A50" s="2">
        <v>43150</v>
      </c>
      <c r="B50" s="1">
        <v>40.47</v>
      </c>
      <c r="C50" s="1">
        <v>38.299999999999997</v>
      </c>
      <c r="D50" s="1">
        <v>34.25</v>
      </c>
      <c r="E50" s="1">
        <v>30.74</v>
      </c>
      <c r="F50" s="1">
        <v>33.32</v>
      </c>
      <c r="G50" s="1">
        <v>33.75</v>
      </c>
      <c r="H50" s="1">
        <v>32.200000000000003</v>
      </c>
      <c r="I50" s="1">
        <v>35.619999999999997</v>
      </c>
      <c r="J50" s="1">
        <v>37.82</v>
      </c>
      <c r="K50" s="1">
        <v>40.630000000000003</v>
      </c>
      <c r="L50" s="1">
        <v>49.05</v>
      </c>
    </row>
    <row r="51" spans="1:12" x14ac:dyDescent="0.25">
      <c r="A51" s="2">
        <v>43151</v>
      </c>
      <c r="B51" s="1">
        <v>40.520000000000003</v>
      </c>
      <c r="C51" s="1">
        <v>38.39</v>
      </c>
      <c r="D51" s="1">
        <v>33.950000000000003</v>
      </c>
      <c r="E51" s="1">
        <v>30.64</v>
      </c>
      <c r="F51" s="1">
        <v>33.119999999999997</v>
      </c>
      <c r="G51" s="1">
        <v>33.450000000000003</v>
      </c>
      <c r="H51" s="1">
        <v>31.99</v>
      </c>
      <c r="I51" s="1">
        <v>35.26</v>
      </c>
      <c r="J51" s="1">
        <v>37.82</v>
      </c>
      <c r="K51" s="1">
        <v>40.340000000000003</v>
      </c>
      <c r="L51" s="1">
        <v>46.75</v>
      </c>
    </row>
    <row r="52" spans="1:12" x14ac:dyDescent="0.25">
      <c r="A52" s="2">
        <v>43152</v>
      </c>
      <c r="B52" s="1">
        <v>40.99</v>
      </c>
      <c r="C52" s="1">
        <v>37.950000000000003</v>
      </c>
      <c r="D52" s="1">
        <v>34.049999999999997</v>
      </c>
      <c r="E52" s="1">
        <v>30.44</v>
      </c>
      <c r="F52" s="1">
        <v>32.93</v>
      </c>
      <c r="G52" s="1">
        <v>33.39</v>
      </c>
      <c r="H52" s="1">
        <v>31.98</v>
      </c>
      <c r="I52" s="1">
        <v>35.22</v>
      </c>
      <c r="J52" s="1">
        <v>37.89</v>
      </c>
      <c r="K52" s="1">
        <v>40.42</v>
      </c>
      <c r="L52" s="1">
        <v>47.42</v>
      </c>
    </row>
    <row r="53" spans="1:12" x14ac:dyDescent="0.25">
      <c r="A53" s="2">
        <v>43153</v>
      </c>
      <c r="B53" s="1">
        <v>41.2</v>
      </c>
      <c r="C53" s="1">
        <v>38.869999999999997</v>
      </c>
      <c r="D53" s="1">
        <v>34.19</v>
      </c>
      <c r="E53" s="1">
        <v>30.82</v>
      </c>
      <c r="F53" s="1">
        <v>33.15</v>
      </c>
      <c r="G53" s="1">
        <v>33.64</v>
      </c>
      <c r="H53" s="1">
        <v>32.19</v>
      </c>
      <c r="I53" s="1">
        <v>35.479999999999997</v>
      </c>
      <c r="J53" s="1">
        <v>38.049999999999997</v>
      </c>
      <c r="K53" s="1">
        <v>40.590000000000003</v>
      </c>
      <c r="L53" s="1">
        <v>44.27</v>
      </c>
    </row>
    <row r="54" spans="1:12" x14ac:dyDescent="0.25">
      <c r="A54" s="2">
        <v>43154</v>
      </c>
      <c r="B54" s="1">
        <v>40.19</v>
      </c>
      <c r="C54" s="1">
        <v>36.26</v>
      </c>
      <c r="D54" s="1">
        <v>32.950000000000003</v>
      </c>
      <c r="E54" s="1">
        <v>29.81</v>
      </c>
      <c r="F54" s="1">
        <v>32.44</v>
      </c>
      <c r="G54" s="1">
        <v>33.25</v>
      </c>
      <c r="H54" s="1">
        <v>31.54</v>
      </c>
      <c r="I54" s="1">
        <v>33.97</v>
      </c>
      <c r="J54" s="1">
        <v>37.5</v>
      </c>
      <c r="K54" s="1">
        <v>40.04</v>
      </c>
      <c r="L54" s="1">
        <v>23.93</v>
      </c>
    </row>
    <row r="55" spans="1:12" x14ac:dyDescent="0.25">
      <c r="A55" s="2">
        <v>43155</v>
      </c>
      <c r="B55" s="1">
        <v>40.19</v>
      </c>
      <c r="C55" s="1">
        <v>36.26</v>
      </c>
      <c r="D55" s="1">
        <v>32.950000000000003</v>
      </c>
      <c r="E55" s="1">
        <v>29.81</v>
      </c>
      <c r="F55" s="1">
        <v>32.44</v>
      </c>
      <c r="G55" s="1">
        <v>33.25</v>
      </c>
      <c r="H55" s="1">
        <v>31.54</v>
      </c>
      <c r="I55" s="1">
        <v>33.97</v>
      </c>
      <c r="J55" s="1">
        <v>37.5</v>
      </c>
      <c r="K55" s="1">
        <v>40.04</v>
      </c>
      <c r="L55" s="1">
        <v>35.119999999999997</v>
      </c>
    </row>
    <row r="56" spans="1:12" x14ac:dyDescent="0.25">
      <c r="A56" s="2">
        <v>43156</v>
      </c>
      <c r="B56" s="1">
        <v>40.19</v>
      </c>
      <c r="C56" s="1">
        <v>36.26</v>
      </c>
      <c r="D56" s="1">
        <v>32.950000000000003</v>
      </c>
      <c r="E56" s="1">
        <v>29.81</v>
      </c>
      <c r="F56" s="1">
        <v>32.44</v>
      </c>
      <c r="G56" s="1">
        <v>33.25</v>
      </c>
      <c r="H56" s="1">
        <v>31.54</v>
      </c>
      <c r="I56" s="1">
        <v>33.97</v>
      </c>
      <c r="J56" s="1">
        <v>37.5</v>
      </c>
      <c r="K56" s="1">
        <v>40.04</v>
      </c>
      <c r="L56" s="1">
        <v>46.7</v>
      </c>
    </row>
    <row r="57" spans="1:12" x14ac:dyDescent="0.25">
      <c r="A57" s="2">
        <v>43157</v>
      </c>
      <c r="B57" s="1">
        <v>40.119999999999997</v>
      </c>
      <c r="C57" s="1">
        <v>35.89</v>
      </c>
      <c r="D57" s="1">
        <v>32.83</v>
      </c>
      <c r="E57" s="1">
        <v>29.84</v>
      </c>
      <c r="F57" s="1">
        <v>32.58</v>
      </c>
      <c r="G57" s="1">
        <v>32.86</v>
      </c>
      <c r="H57" s="1">
        <v>31.43</v>
      </c>
      <c r="I57" s="1">
        <v>34.57</v>
      </c>
      <c r="J57" s="1">
        <v>37.4</v>
      </c>
      <c r="K57" s="1">
        <v>39.89</v>
      </c>
      <c r="L57" s="1">
        <v>48.61</v>
      </c>
    </row>
    <row r="58" spans="1:12" x14ac:dyDescent="0.25">
      <c r="A58" s="2">
        <v>43158</v>
      </c>
      <c r="B58" s="1">
        <v>40.119999999999997</v>
      </c>
      <c r="C58" s="1">
        <v>36.31</v>
      </c>
      <c r="D58" s="1">
        <v>32.89</v>
      </c>
      <c r="E58" s="1">
        <v>29.67</v>
      </c>
      <c r="F58" s="1">
        <v>32.31</v>
      </c>
      <c r="G58" s="1">
        <v>32.89</v>
      </c>
      <c r="H58" s="1">
        <v>31.28</v>
      </c>
      <c r="I58" s="1">
        <v>34.520000000000003</v>
      </c>
      <c r="J58" s="1">
        <v>37.299999999999997</v>
      </c>
      <c r="K58" s="1">
        <v>39.79</v>
      </c>
      <c r="L58" s="1">
        <v>37.700000000000003</v>
      </c>
    </row>
    <row r="59" spans="1:12" x14ac:dyDescent="0.25">
      <c r="A59" s="2">
        <v>43159</v>
      </c>
      <c r="B59" s="1">
        <v>40.119999999999997</v>
      </c>
      <c r="C59" s="1">
        <v>36.22</v>
      </c>
      <c r="D59" s="1">
        <v>32.78</v>
      </c>
      <c r="E59" s="1">
        <v>29.5</v>
      </c>
      <c r="F59" s="1">
        <v>31.86</v>
      </c>
      <c r="G59" s="1">
        <v>32.68</v>
      </c>
      <c r="H59" s="1">
        <v>31.2</v>
      </c>
      <c r="I59" s="1">
        <v>34.36</v>
      </c>
      <c r="J59" s="1">
        <v>37.049999999999997</v>
      </c>
      <c r="K59" s="1">
        <v>39.53</v>
      </c>
      <c r="L59" s="1">
        <v>30.02</v>
      </c>
    </row>
    <row r="60" spans="1:12" x14ac:dyDescent="0.25">
      <c r="A60" s="2">
        <v>43160</v>
      </c>
      <c r="B60" s="1">
        <v>35.78</v>
      </c>
      <c r="C60" s="1">
        <v>32.4</v>
      </c>
      <c r="D60" s="1">
        <v>29.44</v>
      </c>
      <c r="E60" s="1">
        <v>31.73</v>
      </c>
      <c r="F60" s="1">
        <v>32.369999999999997</v>
      </c>
      <c r="G60" s="1">
        <v>31.16</v>
      </c>
      <c r="H60" s="1">
        <v>34.46</v>
      </c>
      <c r="I60" s="1">
        <v>37.06</v>
      </c>
      <c r="J60" s="1">
        <v>39.54</v>
      </c>
      <c r="K60" s="1">
        <v>36.44</v>
      </c>
      <c r="L60" s="1">
        <v>40.42</v>
      </c>
    </row>
    <row r="61" spans="1:12" x14ac:dyDescent="0.25">
      <c r="A61" s="2">
        <v>43161</v>
      </c>
      <c r="B61" s="1">
        <v>34.31</v>
      </c>
      <c r="C61" s="1">
        <v>32.15</v>
      </c>
      <c r="D61" s="1">
        <v>29.31</v>
      </c>
      <c r="E61" s="1">
        <v>31.44</v>
      </c>
      <c r="F61" s="1">
        <v>32.33</v>
      </c>
      <c r="G61" s="1">
        <v>31.19</v>
      </c>
      <c r="H61" s="1">
        <v>34.590000000000003</v>
      </c>
      <c r="I61" s="1">
        <v>37.15</v>
      </c>
      <c r="J61" s="1">
        <v>39.630000000000003</v>
      </c>
      <c r="K61" s="1">
        <v>36.619999999999997</v>
      </c>
      <c r="L61" s="1">
        <v>34.49</v>
      </c>
    </row>
    <row r="62" spans="1:12" x14ac:dyDescent="0.25">
      <c r="A62" s="2">
        <v>43162</v>
      </c>
      <c r="B62" s="1">
        <v>34.31</v>
      </c>
      <c r="C62" s="1">
        <v>32.15</v>
      </c>
      <c r="D62" s="1">
        <v>29.31</v>
      </c>
      <c r="E62" s="1">
        <v>31.44</v>
      </c>
      <c r="F62" s="1">
        <v>32.33</v>
      </c>
      <c r="G62" s="1">
        <v>31.19</v>
      </c>
      <c r="H62" s="1">
        <v>34.590000000000003</v>
      </c>
      <c r="I62" s="1">
        <v>37.15</v>
      </c>
      <c r="J62" s="1">
        <v>39.630000000000003</v>
      </c>
      <c r="K62" s="1">
        <v>36.619999999999997</v>
      </c>
      <c r="L62" s="1">
        <v>31.33</v>
      </c>
    </row>
    <row r="63" spans="1:12" x14ac:dyDescent="0.25">
      <c r="A63" s="2">
        <v>43163</v>
      </c>
      <c r="B63" s="1">
        <v>34.31</v>
      </c>
      <c r="C63" s="1">
        <v>32.15</v>
      </c>
      <c r="D63" s="1">
        <v>29.31</v>
      </c>
      <c r="E63" s="1">
        <v>31.44</v>
      </c>
      <c r="F63" s="1">
        <v>32.33</v>
      </c>
      <c r="G63" s="1">
        <v>31.19</v>
      </c>
      <c r="H63" s="1">
        <v>34.590000000000003</v>
      </c>
      <c r="I63" s="1">
        <v>37.15</v>
      </c>
      <c r="J63" s="1">
        <v>39.630000000000003</v>
      </c>
      <c r="K63" s="1">
        <v>36.619999999999997</v>
      </c>
      <c r="L63" s="1">
        <v>49.06</v>
      </c>
    </row>
    <row r="64" spans="1:12" x14ac:dyDescent="0.25">
      <c r="A64" s="2">
        <v>43164</v>
      </c>
      <c r="B64" s="1">
        <v>34.450000000000003</v>
      </c>
      <c r="C64" s="1">
        <v>32.5</v>
      </c>
      <c r="D64" s="1">
        <v>29.69</v>
      </c>
      <c r="E64" s="1">
        <v>32.159999999999997</v>
      </c>
      <c r="F64" s="1">
        <v>32.92</v>
      </c>
      <c r="G64" s="1">
        <v>31.66</v>
      </c>
      <c r="H64" s="1">
        <v>35.130000000000003</v>
      </c>
      <c r="I64" s="1">
        <v>37.61</v>
      </c>
      <c r="J64" s="1">
        <v>40.11</v>
      </c>
      <c r="K64" s="1">
        <v>36.97</v>
      </c>
      <c r="L64" s="1">
        <v>49.92</v>
      </c>
    </row>
    <row r="65" spans="1:12" x14ac:dyDescent="0.25">
      <c r="A65" s="2">
        <v>43165</v>
      </c>
      <c r="B65" s="1">
        <v>34.32</v>
      </c>
      <c r="C65" s="1">
        <v>32.380000000000003</v>
      </c>
      <c r="D65" s="1">
        <v>29.6</v>
      </c>
      <c r="E65" s="1">
        <v>32</v>
      </c>
      <c r="F65" s="1">
        <v>32.82</v>
      </c>
      <c r="G65" s="1">
        <v>31.65</v>
      </c>
      <c r="H65" s="1">
        <v>35.01</v>
      </c>
      <c r="I65" s="1">
        <v>37.700000000000003</v>
      </c>
      <c r="J65" s="1">
        <v>40.200000000000003</v>
      </c>
      <c r="K65" s="1">
        <v>37.06</v>
      </c>
      <c r="L65" s="1">
        <v>48.38</v>
      </c>
    </row>
    <row r="66" spans="1:12" x14ac:dyDescent="0.25">
      <c r="A66" s="2">
        <v>43166</v>
      </c>
      <c r="B66" s="1">
        <v>34.869999999999997</v>
      </c>
      <c r="C66" s="1">
        <v>33.200000000000003</v>
      </c>
      <c r="D66" s="1">
        <v>30.19</v>
      </c>
      <c r="E66" s="1">
        <v>32.450000000000003</v>
      </c>
      <c r="F66" s="1">
        <v>33.380000000000003</v>
      </c>
      <c r="G66" s="1">
        <v>32.090000000000003</v>
      </c>
      <c r="H66" s="1">
        <v>35.42</v>
      </c>
      <c r="I66" s="1">
        <v>37.950000000000003</v>
      </c>
      <c r="J66" s="1">
        <v>40.479999999999997</v>
      </c>
      <c r="K66" s="1">
        <v>37.31</v>
      </c>
      <c r="L66" s="1">
        <v>37.53</v>
      </c>
    </row>
    <row r="67" spans="1:12" x14ac:dyDescent="0.25">
      <c r="A67" s="2">
        <v>43167</v>
      </c>
      <c r="B67" s="1">
        <v>35.43</v>
      </c>
      <c r="C67" s="1">
        <v>34.4</v>
      </c>
      <c r="D67" s="1">
        <v>30.76</v>
      </c>
      <c r="E67" s="1">
        <v>33</v>
      </c>
      <c r="F67" s="1">
        <v>33.770000000000003</v>
      </c>
      <c r="G67" s="1">
        <v>32.51</v>
      </c>
      <c r="H67" s="1">
        <v>36.020000000000003</v>
      </c>
      <c r="I67" s="1">
        <v>38.270000000000003</v>
      </c>
      <c r="J67" s="1">
        <v>41.06</v>
      </c>
      <c r="K67" s="1">
        <v>37.86</v>
      </c>
      <c r="L67" s="1">
        <v>37.08</v>
      </c>
    </row>
    <row r="68" spans="1:12" x14ac:dyDescent="0.25">
      <c r="A68" s="2">
        <v>43168</v>
      </c>
      <c r="B68" s="1">
        <v>35.85</v>
      </c>
      <c r="C68" s="1">
        <v>35.08</v>
      </c>
      <c r="D68" s="1">
        <v>30.85</v>
      </c>
      <c r="E68" s="1">
        <v>33.32</v>
      </c>
      <c r="F68" s="1">
        <v>33.82</v>
      </c>
      <c r="G68" s="1">
        <v>32.9</v>
      </c>
      <c r="H68" s="1">
        <v>36.549999999999997</v>
      </c>
      <c r="I68" s="1">
        <v>38.58</v>
      </c>
      <c r="J68" s="1">
        <v>41.16</v>
      </c>
      <c r="K68" s="1">
        <v>37.93</v>
      </c>
      <c r="L68" s="1">
        <v>34.76</v>
      </c>
    </row>
    <row r="69" spans="1:12" x14ac:dyDescent="0.25">
      <c r="A69" s="2">
        <v>43169</v>
      </c>
      <c r="B69" s="1">
        <v>35.85</v>
      </c>
      <c r="C69" s="1">
        <v>35.08</v>
      </c>
      <c r="D69" s="1">
        <v>30.85</v>
      </c>
      <c r="E69" s="1">
        <v>33.32</v>
      </c>
      <c r="F69" s="1">
        <v>33.82</v>
      </c>
      <c r="G69" s="1">
        <v>32.9</v>
      </c>
      <c r="H69" s="1">
        <v>36.549999999999997</v>
      </c>
      <c r="I69" s="1">
        <v>38.58</v>
      </c>
      <c r="J69" s="1">
        <v>41.16</v>
      </c>
      <c r="K69" s="1">
        <v>37.93</v>
      </c>
      <c r="L69" s="1">
        <v>28.72</v>
      </c>
    </row>
    <row r="70" spans="1:12" x14ac:dyDescent="0.25">
      <c r="A70" s="2">
        <v>43170</v>
      </c>
      <c r="B70" s="1">
        <v>35.85</v>
      </c>
      <c r="C70" s="1">
        <v>35.08</v>
      </c>
      <c r="D70" s="1">
        <v>30.85</v>
      </c>
      <c r="E70" s="1">
        <v>33.32</v>
      </c>
      <c r="F70" s="1">
        <v>33.82</v>
      </c>
      <c r="G70" s="1">
        <v>32.9</v>
      </c>
      <c r="H70" s="1">
        <v>36.549999999999997</v>
      </c>
      <c r="I70" s="1">
        <v>38.58</v>
      </c>
      <c r="J70" s="1">
        <v>41.16</v>
      </c>
      <c r="K70" s="1">
        <v>37.93</v>
      </c>
      <c r="L70" s="1">
        <v>41.22</v>
      </c>
    </row>
    <row r="71" spans="1:12" x14ac:dyDescent="0.25">
      <c r="A71" s="2">
        <v>43171</v>
      </c>
      <c r="B71" s="1">
        <v>35.6</v>
      </c>
      <c r="C71" s="1">
        <v>34.479999999999997</v>
      </c>
      <c r="D71" s="1">
        <v>30.55</v>
      </c>
      <c r="E71" s="1">
        <v>33.15</v>
      </c>
      <c r="F71" s="1">
        <v>33.69</v>
      </c>
      <c r="G71" s="1">
        <v>32.840000000000003</v>
      </c>
      <c r="H71" s="1">
        <v>36.31</v>
      </c>
      <c r="I71" s="1">
        <v>38.22</v>
      </c>
      <c r="J71" s="1">
        <v>41.03</v>
      </c>
      <c r="K71" s="1">
        <v>37.81</v>
      </c>
      <c r="L71" s="1">
        <v>39.86</v>
      </c>
    </row>
    <row r="72" spans="1:12" x14ac:dyDescent="0.25">
      <c r="A72" s="2">
        <v>43172</v>
      </c>
      <c r="B72" s="1">
        <v>33.729999999999997</v>
      </c>
      <c r="C72" s="1">
        <v>33.39</v>
      </c>
      <c r="D72" s="1">
        <v>29.97</v>
      </c>
      <c r="E72" s="1">
        <v>32.53</v>
      </c>
      <c r="F72" s="1">
        <v>32.85</v>
      </c>
      <c r="G72" s="1">
        <v>32.61</v>
      </c>
      <c r="H72" s="1">
        <v>36.130000000000003</v>
      </c>
      <c r="I72" s="1">
        <v>37.83</v>
      </c>
      <c r="J72" s="1">
        <v>40.64</v>
      </c>
      <c r="K72" s="1">
        <v>37.43</v>
      </c>
      <c r="L72" s="1">
        <v>46.78</v>
      </c>
    </row>
    <row r="73" spans="1:12" x14ac:dyDescent="0.25">
      <c r="A73" s="2">
        <v>43173</v>
      </c>
      <c r="B73" s="1">
        <v>34.14</v>
      </c>
      <c r="C73" s="1">
        <v>33.729999999999997</v>
      </c>
      <c r="D73" s="1">
        <v>30.27</v>
      </c>
      <c r="E73" s="1">
        <v>32.6</v>
      </c>
      <c r="F73" s="1">
        <v>33.17</v>
      </c>
      <c r="G73" s="1">
        <v>32.83</v>
      </c>
      <c r="H73" s="1">
        <v>36.380000000000003</v>
      </c>
      <c r="I73" s="1">
        <v>38.130000000000003</v>
      </c>
      <c r="J73" s="1">
        <v>40.880000000000003</v>
      </c>
      <c r="K73" s="1">
        <v>37.69</v>
      </c>
      <c r="L73" s="1">
        <v>24.63</v>
      </c>
    </row>
    <row r="74" spans="1:12" x14ac:dyDescent="0.25">
      <c r="A74" s="2">
        <v>43174</v>
      </c>
      <c r="B74" s="1">
        <v>34.79</v>
      </c>
      <c r="C74" s="1">
        <v>33.799999999999997</v>
      </c>
      <c r="D74" s="1">
        <v>30.02</v>
      </c>
      <c r="E74" s="1">
        <v>32.49</v>
      </c>
      <c r="F74" s="1">
        <v>33.15</v>
      </c>
      <c r="G74" s="1">
        <v>32.729999999999997</v>
      </c>
      <c r="H74" s="1">
        <v>36.340000000000003</v>
      </c>
      <c r="I74" s="1">
        <v>38.130000000000003</v>
      </c>
      <c r="J74" s="1">
        <v>40.67</v>
      </c>
      <c r="K74" s="1">
        <v>37.49</v>
      </c>
      <c r="L74" s="1">
        <v>29.32</v>
      </c>
    </row>
    <row r="75" spans="1:12" x14ac:dyDescent="0.25">
      <c r="A75" s="2">
        <v>43175</v>
      </c>
      <c r="B75" s="1">
        <v>35.409999999999997</v>
      </c>
      <c r="C75" s="1">
        <v>33.35</v>
      </c>
      <c r="D75" s="1">
        <v>29.56</v>
      </c>
      <c r="E75" s="1">
        <v>32.11</v>
      </c>
      <c r="F75" s="1">
        <v>32.72</v>
      </c>
      <c r="G75" s="1">
        <v>32.28</v>
      </c>
      <c r="H75" s="1">
        <v>35.71</v>
      </c>
      <c r="I75" s="1">
        <v>37.9</v>
      </c>
      <c r="J75" s="1">
        <v>40.17</v>
      </c>
      <c r="K75" s="1">
        <v>36.99</v>
      </c>
      <c r="L75" s="1">
        <v>3.98</v>
      </c>
    </row>
    <row r="76" spans="1:12" x14ac:dyDescent="0.25">
      <c r="A76" s="2">
        <v>43176</v>
      </c>
      <c r="B76" s="1">
        <v>35.409999999999997</v>
      </c>
      <c r="C76" s="1">
        <v>33.35</v>
      </c>
      <c r="D76" s="1">
        <v>29.56</v>
      </c>
      <c r="E76" s="1">
        <v>32.11</v>
      </c>
      <c r="F76" s="1">
        <v>32.72</v>
      </c>
      <c r="G76" s="1">
        <v>32.28</v>
      </c>
      <c r="H76" s="1">
        <v>35.71</v>
      </c>
      <c r="I76" s="1">
        <v>37.9</v>
      </c>
      <c r="J76" s="1">
        <v>40.17</v>
      </c>
      <c r="K76" s="1">
        <v>36.99</v>
      </c>
      <c r="L76" s="1">
        <v>1.79</v>
      </c>
    </row>
    <row r="77" spans="1:12" x14ac:dyDescent="0.25">
      <c r="A77" s="2">
        <v>43177</v>
      </c>
      <c r="B77" s="1">
        <v>35.409999999999997</v>
      </c>
      <c r="C77" s="1">
        <v>33.35</v>
      </c>
      <c r="D77" s="1">
        <v>29.56</v>
      </c>
      <c r="E77" s="1">
        <v>32.11</v>
      </c>
      <c r="F77" s="1">
        <v>32.72</v>
      </c>
      <c r="G77" s="1">
        <v>32.28</v>
      </c>
      <c r="H77" s="1">
        <v>35.71</v>
      </c>
      <c r="I77" s="1">
        <v>37.9</v>
      </c>
      <c r="J77" s="1">
        <v>40.17</v>
      </c>
      <c r="K77" s="1">
        <v>36.99</v>
      </c>
      <c r="L77" s="1">
        <v>49.12</v>
      </c>
    </row>
    <row r="78" spans="1:12" x14ac:dyDescent="0.25">
      <c r="A78" s="2">
        <v>43178</v>
      </c>
      <c r="B78" s="1">
        <v>35.74</v>
      </c>
      <c r="C78" s="1">
        <v>34.03</v>
      </c>
      <c r="D78" s="1">
        <v>29.83</v>
      </c>
      <c r="E78" s="1">
        <v>32.299999999999997</v>
      </c>
      <c r="F78" s="1">
        <v>33.06</v>
      </c>
      <c r="G78" s="1">
        <v>32.81</v>
      </c>
      <c r="H78" s="1">
        <v>36.32</v>
      </c>
      <c r="I78" s="1">
        <v>38.4</v>
      </c>
      <c r="J78" s="1">
        <v>40.950000000000003</v>
      </c>
      <c r="K78" s="1">
        <v>37.68</v>
      </c>
      <c r="L78" s="1">
        <v>42.94</v>
      </c>
    </row>
    <row r="79" spans="1:12" x14ac:dyDescent="0.25">
      <c r="A79" s="2">
        <v>43179</v>
      </c>
      <c r="B79" s="1">
        <v>36.74</v>
      </c>
      <c r="C79" s="1">
        <v>35.17</v>
      </c>
      <c r="D79" s="1">
        <v>30.84</v>
      </c>
      <c r="E79" s="1">
        <v>33.6</v>
      </c>
      <c r="F79" s="1">
        <v>33.92</v>
      </c>
      <c r="G79" s="1">
        <v>33.81</v>
      </c>
      <c r="H79" s="1">
        <v>37.43</v>
      </c>
      <c r="I79" s="1">
        <v>39.119999999999997</v>
      </c>
      <c r="J79" s="1">
        <v>42.05</v>
      </c>
      <c r="K79" s="1">
        <v>38.770000000000003</v>
      </c>
      <c r="L79" s="1">
        <v>51.83</v>
      </c>
    </row>
    <row r="80" spans="1:12" x14ac:dyDescent="0.25">
      <c r="A80" s="2">
        <v>43180</v>
      </c>
      <c r="B80" s="1">
        <v>37.200000000000003</v>
      </c>
      <c r="C80" s="1">
        <v>35.35</v>
      </c>
      <c r="D80" s="1">
        <v>31.1</v>
      </c>
      <c r="E80" s="1">
        <v>33.5</v>
      </c>
      <c r="F80" s="1">
        <v>34.07</v>
      </c>
      <c r="G80" s="1">
        <v>33.979999999999997</v>
      </c>
      <c r="H80" s="1">
        <v>37.9</v>
      </c>
      <c r="I80" s="1">
        <v>39.36</v>
      </c>
      <c r="J80" s="1">
        <v>42.2</v>
      </c>
      <c r="K80" s="1">
        <v>38.9</v>
      </c>
      <c r="L80" s="1">
        <v>43.59</v>
      </c>
    </row>
    <row r="81" spans="1:12" x14ac:dyDescent="0.25">
      <c r="A81" s="2">
        <v>43181</v>
      </c>
      <c r="B81" s="1">
        <v>37.159999999999997</v>
      </c>
      <c r="C81" s="1">
        <v>35.25</v>
      </c>
      <c r="D81" s="1">
        <v>31.04</v>
      </c>
      <c r="E81" s="1">
        <v>33.54</v>
      </c>
      <c r="F81" s="1">
        <v>34.06</v>
      </c>
      <c r="G81" s="1">
        <v>33.94</v>
      </c>
      <c r="H81" s="1">
        <v>37.76</v>
      </c>
      <c r="I81" s="1">
        <v>39.36</v>
      </c>
      <c r="J81" s="1">
        <v>42.28</v>
      </c>
      <c r="K81" s="1">
        <v>38.979999999999997</v>
      </c>
      <c r="L81" s="1">
        <v>52.89</v>
      </c>
    </row>
    <row r="82" spans="1:12" x14ac:dyDescent="0.25">
      <c r="A82" s="2">
        <v>43182</v>
      </c>
      <c r="B82" s="1">
        <v>37.39</v>
      </c>
      <c r="C82" s="1">
        <v>34.229999999999997</v>
      </c>
      <c r="D82" s="1">
        <v>30.23</v>
      </c>
      <c r="E82" s="1">
        <v>33.15</v>
      </c>
      <c r="F82" s="1">
        <v>33.96</v>
      </c>
      <c r="G82" s="1">
        <v>33.9</v>
      </c>
      <c r="H82" s="1">
        <v>37.630000000000003</v>
      </c>
      <c r="I82" s="1">
        <v>39.270000000000003</v>
      </c>
      <c r="J82" s="1">
        <v>42.2</v>
      </c>
      <c r="K82" s="1">
        <v>38.9</v>
      </c>
      <c r="L82" s="1">
        <v>41.4</v>
      </c>
    </row>
    <row r="83" spans="1:12" x14ac:dyDescent="0.25">
      <c r="A83" s="2">
        <v>43183</v>
      </c>
      <c r="B83" s="1">
        <v>37.39</v>
      </c>
      <c r="C83" s="1">
        <v>34.229999999999997</v>
      </c>
      <c r="D83" s="1">
        <v>30.23</v>
      </c>
      <c r="E83" s="1">
        <v>33.15</v>
      </c>
      <c r="F83" s="1">
        <v>33.96</v>
      </c>
      <c r="G83" s="1">
        <v>33.9</v>
      </c>
      <c r="H83" s="1">
        <v>37.630000000000003</v>
      </c>
      <c r="I83" s="1">
        <v>39.270000000000003</v>
      </c>
      <c r="J83" s="1">
        <v>42.2</v>
      </c>
      <c r="K83" s="1">
        <v>38.9</v>
      </c>
      <c r="L83" s="1">
        <v>37.72</v>
      </c>
    </row>
    <row r="84" spans="1:12" x14ac:dyDescent="0.25">
      <c r="A84" s="2">
        <v>43184</v>
      </c>
      <c r="B84" s="1">
        <v>37.39</v>
      </c>
      <c r="C84" s="1">
        <v>34.229999999999997</v>
      </c>
      <c r="D84" s="1">
        <v>30.23</v>
      </c>
      <c r="E84" s="1">
        <v>33.15</v>
      </c>
      <c r="F84" s="1">
        <v>33.96</v>
      </c>
      <c r="G84" s="1">
        <v>33.9</v>
      </c>
      <c r="H84" s="1">
        <v>37.630000000000003</v>
      </c>
      <c r="I84" s="1">
        <v>39.270000000000003</v>
      </c>
      <c r="J84" s="1">
        <v>42.2</v>
      </c>
      <c r="K84" s="1">
        <v>38.9</v>
      </c>
      <c r="L84" s="1">
        <v>52.82</v>
      </c>
    </row>
    <row r="85" spans="1:12" x14ac:dyDescent="0.25">
      <c r="A85" s="2">
        <v>43185</v>
      </c>
      <c r="B85" s="1">
        <v>37.619999999999997</v>
      </c>
      <c r="C85" s="1">
        <v>34.299999999999997</v>
      </c>
      <c r="D85" s="1">
        <v>30.37</v>
      </c>
      <c r="E85" s="1">
        <v>33.81</v>
      </c>
      <c r="F85" s="1">
        <v>34.5</v>
      </c>
      <c r="G85" s="1">
        <v>34.299999999999997</v>
      </c>
      <c r="H85" s="1">
        <v>38.17</v>
      </c>
      <c r="I85" s="1">
        <v>39.65</v>
      </c>
      <c r="J85" s="1">
        <v>43.55</v>
      </c>
      <c r="K85" s="1">
        <v>39.049999999999997</v>
      </c>
      <c r="L85" s="1">
        <v>45.07</v>
      </c>
    </row>
    <row r="86" spans="1:12" x14ac:dyDescent="0.25">
      <c r="A86" s="2">
        <v>43186</v>
      </c>
      <c r="B86" s="1">
        <v>37.56</v>
      </c>
      <c r="C86" s="1">
        <v>34.65</v>
      </c>
      <c r="D86" s="1">
        <v>30.85</v>
      </c>
      <c r="E86" s="1">
        <v>33.9</v>
      </c>
      <c r="F86" s="1">
        <v>34.61</v>
      </c>
      <c r="G86" s="1">
        <v>34.43</v>
      </c>
      <c r="H86" s="1">
        <v>38.28</v>
      </c>
      <c r="I86" s="1">
        <v>39.81</v>
      </c>
      <c r="J86" s="1">
        <v>43.71</v>
      </c>
      <c r="K86" s="1">
        <v>39.21</v>
      </c>
      <c r="L86" s="1">
        <v>40.53</v>
      </c>
    </row>
    <row r="87" spans="1:12" x14ac:dyDescent="0.25">
      <c r="A87" s="2">
        <v>43187</v>
      </c>
      <c r="B87" s="1">
        <v>37.520000000000003</v>
      </c>
      <c r="C87" s="1">
        <v>35.35</v>
      </c>
      <c r="D87" s="1">
        <v>31.74</v>
      </c>
      <c r="E87" s="1">
        <v>34.33</v>
      </c>
      <c r="F87" s="1">
        <v>35.020000000000003</v>
      </c>
      <c r="G87" s="1">
        <v>34.630000000000003</v>
      </c>
      <c r="H87" s="1">
        <v>38.49</v>
      </c>
      <c r="I87" s="1">
        <v>40.04</v>
      </c>
      <c r="J87" s="1">
        <v>43.94</v>
      </c>
      <c r="K87" s="1">
        <v>39.44</v>
      </c>
      <c r="L87" s="1">
        <v>38.090000000000003</v>
      </c>
    </row>
    <row r="88" spans="1:12" x14ac:dyDescent="0.25">
      <c r="A88" s="2">
        <v>43188</v>
      </c>
      <c r="B88" s="1">
        <v>37.520000000000003</v>
      </c>
      <c r="C88" s="1">
        <v>35.35</v>
      </c>
      <c r="D88" s="1">
        <v>31.74</v>
      </c>
      <c r="E88" s="1">
        <v>34.33</v>
      </c>
      <c r="F88" s="1">
        <v>35.020000000000003</v>
      </c>
      <c r="G88" s="1">
        <v>34.630000000000003</v>
      </c>
      <c r="H88" s="1">
        <v>38.49</v>
      </c>
      <c r="I88" s="1">
        <v>40.04</v>
      </c>
      <c r="J88" s="1">
        <v>43.94</v>
      </c>
      <c r="K88" s="1">
        <v>39.44</v>
      </c>
      <c r="L88" s="1">
        <v>29.39</v>
      </c>
    </row>
    <row r="89" spans="1:12" x14ac:dyDescent="0.25">
      <c r="A89" s="2">
        <v>43189</v>
      </c>
      <c r="B89" s="1">
        <v>37.520000000000003</v>
      </c>
      <c r="C89" s="1">
        <v>35.35</v>
      </c>
      <c r="D89" s="1">
        <v>31.74</v>
      </c>
      <c r="E89" s="1">
        <v>34.33</v>
      </c>
      <c r="F89" s="1">
        <v>35.020000000000003</v>
      </c>
      <c r="G89" s="1">
        <v>34.630000000000003</v>
      </c>
      <c r="H89" s="1">
        <v>38.49</v>
      </c>
      <c r="I89" s="1">
        <v>40.04</v>
      </c>
      <c r="J89" s="1">
        <v>43.94</v>
      </c>
      <c r="K89" s="1">
        <v>39.44</v>
      </c>
      <c r="L89" s="1">
        <v>23.59</v>
      </c>
    </row>
    <row r="90" spans="1:12" x14ac:dyDescent="0.25">
      <c r="A90" s="2">
        <v>43190</v>
      </c>
      <c r="B90" s="1">
        <v>37.520000000000003</v>
      </c>
      <c r="C90" s="1">
        <v>35.35</v>
      </c>
      <c r="D90" s="1">
        <v>31.74</v>
      </c>
      <c r="E90" s="1">
        <v>34.33</v>
      </c>
      <c r="F90" s="1">
        <v>35.020000000000003</v>
      </c>
      <c r="G90" s="1">
        <v>34.630000000000003</v>
      </c>
      <c r="H90" s="1">
        <v>38.49</v>
      </c>
      <c r="I90" s="1">
        <v>40.04</v>
      </c>
      <c r="J90" s="1">
        <v>43.94</v>
      </c>
      <c r="K90" s="1">
        <v>39.44</v>
      </c>
      <c r="L90" s="1">
        <v>24.17</v>
      </c>
    </row>
    <row r="91" spans="1:12" x14ac:dyDescent="0.25">
      <c r="A91" s="2">
        <v>43191</v>
      </c>
      <c r="B91" s="1">
        <v>37.520000000000003</v>
      </c>
      <c r="C91" s="1">
        <v>35.35</v>
      </c>
      <c r="D91" s="1">
        <v>31.74</v>
      </c>
      <c r="E91" s="1">
        <v>34.33</v>
      </c>
      <c r="F91" s="1">
        <v>35.020000000000003</v>
      </c>
      <c r="G91" s="1">
        <v>34.630000000000003</v>
      </c>
      <c r="H91" s="1">
        <v>38.49</v>
      </c>
      <c r="I91" s="1">
        <v>40.04</v>
      </c>
      <c r="J91" s="1">
        <v>43.94</v>
      </c>
      <c r="K91" s="1">
        <v>39.44</v>
      </c>
      <c r="L91" s="1">
        <v>27.61</v>
      </c>
    </row>
    <row r="92" spans="1:12" x14ac:dyDescent="0.25">
      <c r="A92" s="2">
        <v>43192</v>
      </c>
      <c r="B92" s="1">
        <v>33.479999999999997</v>
      </c>
      <c r="C92" s="1">
        <v>31.32</v>
      </c>
      <c r="D92" s="1">
        <v>34</v>
      </c>
      <c r="E92" s="1">
        <v>35.08</v>
      </c>
      <c r="F92" s="1">
        <v>34.71</v>
      </c>
      <c r="G92" s="1">
        <v>38.28</v>
      </c>
      <c r="H92" s="1">
        <v>39.75</v>
      </c>
      <c r="I92" s="1">
        <v>44.01</v>
      </c>
      <c r="J92" s="1">
        <v>39.51</v>
      </c>
      <c r="K92" s="1">
        <v>42.81</v>
      </c>
      <c r="L92" s="1">
        <v>34.42</v>
      </c>
    </row>
    <row r="93" spans="1:12" x14ac:dyDescent="0.25">
      <c r="A93" s="2">
        <v>43193</v>
      </c>
      <c r="B93" s="1">
        <v>33.39</v>
      </c>
      <c r="C93" s="1">
        <v>31.51</v>
      </c>
      <c r="D93" s="1">
        <v>33.979999999999997</v>
      </c>
      <c r="E93" s="1">
        <v>34.659999999999997</v>
      </c>
      <c r="F93" s="1">
        <v>34.35</v>
      </c>
      <c r="G93" s="1">
        <v>38.36</v>
      </c>
      <c r="H93" s="1">
        <v>39.5</v>
      </c>
      <c r="I93" s="1">
        <v>43.95</v>
      </c>
      <c r="J93" s="1">
        <v>39.450000000000003</v>
      </c>
      <c r="K93" s="1">
        <v>42.67</v>
      </c>
      <c r="L93" s="1">
        <v>36.53</v>
      </c>
    </row>
    <row r="94" spans="1:12" x14ac:dyDescent="0.25">
      <c r="A94" s="2">
        <v>43194</v>
      </c>
      <c r="B94" s="1">
        <v>33.17</v>
      </c>
      <c r="C94" s="1">
        <v>31.84</v>
      </c>
      <c r="D94" s="1">
        <v>34.08</v>
      </c>
      <c r="E94" s="1">
        <v>34.9</v>
      </c>
      <c r="F94" s="1">
        <v>34.64</v>
      </c>
      <c r="G94" s="1">
        <v>38.270000000000003</v>
      </c>
      <c r="H94" s="1">
        <v>39.47</v>
      </c>
      <c r="I94" s="1">
        <v>44.06</v>
      </c>
      <c r="J94" s="1">
        <v>39.67</v>
      </c>
      <c r="K94" s="1">
        <v>42.65</v>
      </c>
      <c r="L94" s="1">
        <v>32.56</v>
      </c>
    </row>
    <row r="95" spans="1:12" x14ac:dyDescent="0.25">
      <c r="A95" s="2">
        <v>43195</v>
      </c>
      <c r="B95" s="1">
        <v>33.22</v>
      </c>
      <c r="C95" s="1">
        <v>32.049999999999997</v>
      </c>
      <c r="D95" s="1">
        <v>34.32</v>
      </c>
      <c r="E95" s="1">
        <v>35.15</v>
      </c>
      <c r="F95" s="1">
        <v>34.79</v>
      </c>
      <c r="G95" s="1">
        <v>38.200000000000003</v>
      </c>
      <c r="H95" s="1">
        <v>40.04</v>
      </c>
      <c r="I95" s="1">
        <v>43.91</v>
      </c>
      <c r="J95" s="1">
        <v>39.5</v>
      </c>
      <c r="K95" s="1">
        <v>42.81</v>
      </c>
      <c r="L95" s="1">
        <v>35.200000000000003</v>
      </c>
    </row>
    <row r="96" spans="1:12" x14ac:dyDescent="0.25">
      <c r="A96" s="2">
        <v>43196</v>
      </c>
      <c r="B96" s="1">
        <v>32.92</v>
      </c>
      <c r="C96" s="1">
        <v>32.200000000000003</v>
      </c>
      <c r="D96" s="1">
        <v>34.75</v>
      </c>
      <c r="E96" s="1">
        <v>36.06</v>
      </c>
      <c r="F96" s="1">
        <v>34.9</v>
      </c>
      <c r="G96" s="1">
        <v>39.119999999999997</v>
      </c>
      <c r="H96" s="1">
        <v>39.909999999999997</v>
      </c>
      <c r="I96" s="1">
        <v>44.98</v>
      </c>
      <c r="J96" s="1">
        <v>40.549999999999997</v>
      </c>
      <c r="K96" s="1">
        <v>43.4</v>
      </c>
      <c r="L96" s="1">
        <v>16.48</v>
      </c>
    </row>
    <row r="97" spans="1:12" x14ac:dyDescent="0.25">
      <c r="A97" s="2">
        <v>43197</v>
      </c>
      <c r="B97" s="1">
        <v>32.92</v>
      </c>
      <c r="C97" s="1">
        <v>32.200000000000003</v>
      </c>
      <c r="D97" s="1">
        <v>34.75</v>
      </c>
      <c r="E97" s="1">
        <v>36.06</v>
      </c>
      <c r="F97" s="1">
        <v>34.9</v>
      </c>
      <c r="G97" s="1">
        <v>39.119999999999997</v>
      </c>
      <c r="H97" s="1">
        <v>39.909999999999997</v>
      </c>
      <c r="I97" s="1">
        <v>44.98</v>
      </c>
      <c r="J97" s="1">
        <v>40.549999999999997</v>
      </c>
      <c r="K97" s="1">
        <v>43.4</v>
      </c>
      <c r="L97" s="1">
        <v>22.98</v>
      </c>
    </row>
    <row r="98" spans="1:12" x14ac:dyDescent="0.25">
      <c r="A98" s="2">
        <v>43198</v>
      </c>
      <c r="B98" s="1">
        <v>32.92</v>
      </c>
      <c r="C98" s="1">
        <v>32.200000000000003</v>
      </c>
      <c r="D98" s="1">
        <v>34.75</v>
      </c>
      <c r="E98" s="1">
        <v>36.06</v>
      </c>
      <c r="F98" s="1">
        <v>34.9</v>
      </c>
      <c r="G98" s="1">
        <v>39.119999999999997</v>
      </c>
      <c r="H98" s="1">
        <v>39.909999999999997</v>
      </c>
      <c r="I98" s="1">
        <v>44.98</v>
      </c>
      <c r="J98" s="1">
        <v>40.549999999999997</v>
      </c>
      <c r="K98" s="1">
        <v>43.4</v>
      </c>
      <c r="L98" s="1">
        <v>42.61</v>
      </c>
    </row>
    <row r="99" spans="1:12" x14ac:dyDescent="0.25">
      <c r="A99" s="2">
        <v>43199</v>
      </c>
      <c r="B99" s="1">
        <v>32.29</v>
      </c>
      <c r="C99" s="1">
        <v>31.99</v>
      </c>
      <c r="D99" s="1">
        <v>34.770000000000003</v>
      </c>
      <c r="E99" s="1">
        <v>35.880000000000003</v>
      </c>
      <c r="F99" s="1">
        <v>35.25</v>
      </c>
      <c r="G99" s="1">
        <v>39.020000000000003</v>
      </c>
      <c r="H99" s="1">
        <v>40.409999999999997</v>
      </c>
      <c r="I99" s="1">
        <v>44.76</v>
      </c>
      <c r="J99" s="1">
        <v>40.33</v>
      </c>
      <c r="K99" s="1">
        <v>43.72</v>
      </c>
      <c r="L99" s="1">
        <v>36.03</v>
      </c>
    </row>
    <row r="100" spans="1:12" x14ac:dyDescent="0.25">
      <c r="A100" s="2">
        <v>43200</v>
      </c>
      <c r="B100" s="1">
        <v>32.19</v>
      </c>
      <c r="C100" s="1">
        <v>31.9</v>
      </c>
      <c r="D100" s="1">
        <v>34.85</v>
      </c>
      <c r="E100" s="1">
        <v>35.89</v>
      </c>
      <c r="F100" s="1">
        <v>35.130000000000003</v>
      </c>
      <c r="G100" s="1">
        <v>39.630000000000003</v>
      </c>
      <c r="H100" s="1">
        <v>40.299999999999997</v>
      </c>
      <c r="I100" s="1">
        <v>45.26</v>
      </c>
      <c r="J100" s="1">
        <v>40.840000000000003</v>
      </c>
      <c r="K100" s="1">
        <v>43.95</v>
      </c>
      <c r="L100" s="1">
        <v>31.52</v>
      </c>
    </row>
    <row r="101" spans="1:12" x14ac:dyDescent="0.25">
      <c r="A101" s="2">
        <v>43201</v>
      </c>
      <c r="B101" s="1">
        <v>32.6</v>
      </c>
      <c r="C101" s="1">
        <v>32.03</v>
      </c>
      <c r="D101" s="1">
        <v>35.15</v>
      </c>
      <c r="E101" s="1">
        <v>36.299999999999997</v>
      </c>
      <c r="F101" s="1">
        <v>35.5</v>
      </c>
      <c r="G101" s="1">
        <v>39.61</v>
      </c>
      <c r="H101" s="1">
        <v>40.200000000000003</v>
      </c>
      <c r="I101" s="1">
        <v>45.41</v>
      </c>
      <c r="J101" s="1">
        <v>41.24</v>
      </c>
      <c r="K101" s="1">
        <v>44</v>
      </c>
      <c r="L101" s="1">
        <v>29.84</v>
      </c>
    </row>
    <row r="102" spans="1:12" x14ac:dyDescent="0.25">
      <c r="A102" s="2">
        <v>43202</v>
      </c>
      <c r="B102" s="1">
        <v>33.340000000000003</v>
      </c>
      <c r="C102" s="1">
        <v>32.85</v>
      </c>
      <c r="D102" s="1">
        <v>35.83</v>
      </c>
      <c r="E102" s="1">
        <v>36.9</v>
      </c>
      <c r="F102" s="1">
        <v>35.85</v>
      </c>
      <c r="G102" s="1">
        <v>40.49</v>
      </c>
      <c r="H102" s="1">
        <v>41.68</v>
      </c>
      <c r="I102" s="1">
        <v>45.41</v>
      </c>
      <c r="J102" s="1">
        <v>41.25</v>
      </c>
      <c r="K102" s="1">
        <v>44.57</v>
      </c>
      <c r="L102" s="1">
        <v>38.53</v>
      </c>
    </row>
    <row r="103" spans="1:12" x14ac:dyDescent="0.25">
      <c r="A103" s="2">
        <v>43203</v>
      </c>
      <c r="B103" s="1">
        <v>33.65</v>
      </c>
      <c r="C103" s="1">
        <v>33.1</v>
      </c>
      <c r="D103" s="1">
        <v>36.090000000000003</v>
      </c>
      <c r="E103" s="1">
        <v>37</v>
      </c>
      <c r="F103" s="1">
        <v>36.659999999999997</v>
      </c>
      <c r="G103" s="1">
        <v>40.56</v>
      </c>
      <c r="H103" s="1">
        <v>41.49</v>
      </c>
      <c r="I103" s="1">
        <v>46.09</v>
      </c>
      <c r="J103" s="1">
        <v>41.53</v>
      </c>
      <c r="K103" s="1">
        <v>45.06</v>
      </c>
      <c r="L103" s="1">
        <v>35.299999999999997</v>
      </c>
    </row>
    <row r="104" spans="1:12" x14ac:dyDescent="0.25">
      <c r="A104" s="2">
        <v>43204</v>
      </c>
      <c r="B104" s="1">
        <v>33.65</v>
      </c>
      <c r="C104" s="1">
        <v>33.1</v>
      </c>
      <c r="D104" s="1">
        <v>36.090000000000003</v>
      </c>
      <c r="E104" s="1">
        <v>37</v>
      </c>
      <c r="F104" s="1">
        <v>36.659999999999997</v>
      </c>
      <c r="G104" s="1">
        <v>40.56</v>
      </c>
      <c r="H104" s="1">
        <v>41.49</v>
      </c>
      <c r="I104" s="1">
        <v>46.09</v>
      </c>
      <c r="J104" s="1">
        <v>41.53</v>
      </c>
      <c r="K104" s="1">
        <v>45.06</v>
      </c>
      <c r="L104" s="1">
        <v>31.65</v>
      </c>
    </row>
    <row r="105" spans="1:12" x14ac:dyDescent="0.25">
      <c r="A105" s="2">
        <v>43205</v>
      </c>
      <c r="B105" s="1">
        <v>33.65</v>
      </c>
      <c r="C105" s="1">
        <v>33.1</v>
      </c>
      <c r="D105" s="1">
        <v>36.090000000000003</v>
      </c>
      <c r="E105" s="1">
        <v>37</v>
      </c>
      <c r="F105" s="1">
        <v>36.659999999999997</v>
      </c>
      <c r="G105" s="1">
        <v>40.56</v>
      </c>
      <c r="H105" s="1">
        <v>41.49</v>
      </c>
      <c r="I105" s="1">
        <v>46.09</v>
      </c>
      <c r="J105" s="1">
        <v>41.53</v>
      </c>
      <c r="K105" s="1">
        <v>45.06</v>
      </c>
      <c r="L105" s="1">
        <v>46.63</v>
      </c>
    </row>
    <row r="106" spans="1:12" x14ac:dyDescent="0.25">
      <c r="A106" s="2">
        <v>43206</v>
      </c>
      <c r="B106" s="1">
        <v>33.619999999999997</v>
      </c>
      <c r="C106" s="1">
        <v>32.56</v>
      </c>
      <c r="D106" s="1">
        <v>35.5</v>
      </c>
      <c r="E106" s="1">
        <v>36.42</v>
      </c>
      <c r="F106" s="1">
        <v>35.89</v>
      </c>
      <c r="G106" s="1">
        <v>39.479999999999997</v>
      </c>
      <c r="H106" s="1">
        <v>40.86</v>
      </c>
      <c r="I106" s="1">
        <v>45</v>
      </c>
      <c r="J106" s="1">
        <v>40.54</v>
      </c>
      <c r="K106" s="1">
        <v>44.01</v>
      </c>
      <c r="L106" s="1">
        <v>43.8</v>
      </c>
    </row>
    <row r="107" spans="1:12" x14ac:dyDescent="0.25">
      <c r="A107" s="2">
        <v>43207</v>
      </c>
      <c r="B107" s="1">
        <v>33.229999999999997</v>
      </c>
      <c r="C107" s="1">
        <v>32.42</v>
      </c>
      <c r="D107" s="1">
        <v>35.4</v>
      </c>
      <c r="E107" s="1">
        <v>36.33</v>
      </c>
      <c r="F107" s="1">
        <v>35.35</v>
      </c>
      <c r="G107" s="1">
        <v>39.46</v>
      </c>
      <c r="H107" s="1">
        <v>40.94</v>
      </c>
      <c r="I107" s="1">
        <v>44.91</v>
      </c>
      <c r="J107" s="1">
        <v>40.450000000000003</v>
      </c>
      <c r="K107" s="1">
        <v>43.96</v>
      </c>
      <c r="L107" s="1">
        <v>41.06</v>
      </c>
    </row>
    <row r="108" spans="1:12" x14ac:dyDescent="0.25">
      <c r="A108" s="2">
        <v>43208</v>
      </c>
      <c r="B108" s="1">
        <v>32.92</v>
      </c>
      <c r="C108" s="1">
        <v>32.700000000000003</v>
      </c>
      <c r="D108" s="1">
        <v>36.1</v>
      </c>
      <c r="E108" s="1">
        <v>36.82</v>
      </c>
      <c r="F108" s="1">
        <v>36.1</v>
      </c>
      <c r="G108" s="1">
        <v>40.57</v>
      </c>
      <c r="H108" s="1">
        <v>41.2</v>
      </c>
      <c r="I108" s="1">
        <v>45.96</v>
      </c>
      <c r="J108" s="1">
        <v>41.5</v>
      </c>
      <c r="K108" s="1">
        <v>44.74</v>
      </c>
      <c r="L108" s="1">
        <v>39.840000000000003</v>
      </c>
    </row>
    <row r="109" spans="1:12" x14ac:dyDescent="0.25">
      <c r="A109" s="2">
        <v>43209</v>
      </c>
      <c r="B109" s="1">
        <v>32.94</v>
      </c>
      <c r="C109" s="1">
        <v>32.229999999999997</v>
      </c>
      <c r="D109" s="1">
        <v>35.700000000000003</v>
      </c>
      <c r="E109" s="1">
        <v>36.5</v>
      </c>
      <c r="F109" s="1">
        <v>34.9</v>
      </c>
      <c r="G109" s="1">
        <v>39.9</v>
      </c>
      <c r="H109" s="1">
        <v>41.21</v>
      </c>
      <c r="I109" s="1">
        <v>44.71</v>
      </c>
      <c r="J109" s="1">
        <v>40.25</v>
      </c>
      <c r="K109" s="1">
        <v>43.96</v>
      </c>
      <c r="L109" s="1">
        <v>38.630000000000003</v>
      </c>
    </row>
    <row r="110" spans="1:12" x14ac:dyDescent="0.25">
      <c r="A110" s="2">
        <v>43210</v>
      </c>
      <c r="B110" s="1">
        <v>32.78</v>
      </c>
      <c r="C110" s="1">
        <v>32</v>
      </c>
      <c r="D110" s="1">
        <v>35.51</v>
      </c>
      <c r="E110" s="1">
        <v>36.46</v>
      </c>
      <c r="F110" s="1">
        <v>35.26</v>
      </c>
      <c r="G110" s="1">
        <v>40.1</v>
      </c>
      <c r="H110" s="1">
        <v>41.34</v>
      </c>
      <c r="I110" s="1">
        <v>44.88</v>
      </c>
      <c r="J110" s="1">
        <v>40.409999999999997</v>
      </c>
      <c r="K110" s="1">
        <v>44.11</v>
      </c>
      <c r="L110" s="1">
        <v>30</v>
      </c>
    </row>
    <row r="111" spans="1:12" x14ac:dyDescent="0.25">
      <c r="A111" s="2">
        <v>43211</v>
      </c>
      <c r="B111" s="1">
        <v>32.78</v>
      </c>
      <c r="C111" s="1">
        <v>32</v>
      </c>
      <c r="D111" s="1">
        <v>35.51</v>
      </c>
      <c r="E111" s="1">
        <v>36.46</v>
      </c>
      <c r="F111" s="1">
        <v>35.26</v>
      </c>
      <c r="G111" s="1">
        <v>40.1</v>
      </c>
      <c r="H111" s="1">
        <v>41.34</v>
      </c>
      <c r="I111" s="1">
        <v>44.88</v>
      </c>
      <c r="J111" s="1">
        <v>40.409999999999997</v>
      </c>
      <c r="K111" s="1">
        <v>44.11</v>
      </c>
      <c r="L111" s="1">
        <v>18.59</v>
      </c>
    </row>
    <row r="112" spans="1:12" x14ac:dyDescent="0.25">
      <c r="A112" s="2">
        <v>43212</v>
      </c>
      <c r="B112" s="1">
        <v>32.78</v>
      </c>
      <c r="C112" s="1">
        <v>32</v>
      </c>
      <c r="D112" s="1">
        <v>35.51</v>
      </c>
      <c r="E112" s="1">
        <v>36.46</v>
      </c>
      <c r="F112" s="1">
        <v>35.26</v>
      </c>
      <c r="G112" s="1">
        <v>40.1</v>
      </c>
      <c r="H112" s="1">
        <v>41.34</v>
      </c>
      <c r="I112" s="1">
        <v>44.88</v>
      </c>
      <c r="J112" s="1">
        <v>40.409999999999997</v>
      </c>
      <c r="K112" s="1">
        <v>44.11</v>
      </c>
      <c r="L112" s="1">
        <v>32.56</v>
      </c>
    </row>
    <row r="113" spans="1:12" x14ac:dyDescent="0.25">
      <c r="A113" s="2">
        <v>43213</v>
      </c>
      <c r="B113" s="1">
        <v>32.44</v>
      </c>
      <c r="C113" s="1">
        <v>31.75</v>
      </c>
      <c r="D113" s="1">
        <v>35.200000000000003</v>
      </c>
      <c r="E113" s="1">
        <v>36.26</v>
      </c>
      <c r="F113" s="1">
        <v>35.409999999999997</v>
      </c>
      <c r="G113" s="1">
        <v>39.81</v>
      </c>
      <c r="H113" s="1">
        <v>41.1</v>
      </c>
      <c r="I113" s="1">
        <v>44.84</v>
      </c>
      <c r="J113" s="1">
        <v>40.380000000000003</v>
      </c>
      <c r="K113" s="1">
        <v>44.01</v>
      </c>
      <c r="L113" s="1">
        <v>34.32</v>
      </c>
    </row>
    <row r="114" spans="1:12" x14ac:dyDescent="0.25">
      <c r="A114" s="2">
        <v>43214</v>
      </c>
      <c r="B114" s="1">
        <v>32.32</v>
      </c>
      <c r="C114" s="1">
        <v>31.55</v>
      </c>
      <c r="D114" s="1">
        <v>35.25</v>
      </c>
      <c r="E114" s="1">
        <v>36.25</v>
      </c>
      <c r="F114" s="1">
        <v>35.17</v>
      </c>
      <c r="G114" s="1">
        <v>39.85</v>
      </c>
      <c r="H114" s="1">
        <v>41</v>
      </c>
      <c r="I114" s="1">
        <v>44.84</v>
      </c>
      <c r="J114" s="1">
        <v>40.4</v>
      </c>
      <c r="K114" s="1">
        <v>43.91</v>
      </c>
      <c r="L114" s="1">
        <v>27.29</v>
      </c>
    </row>
    <row r="115" spans="1:12" x14ac:dyDescent="0.25">
      <c r="A115" s="2">
        <v>43215</v>
      </c>
      <c r="B115" s="1">
        <v>32.1</v>
      </c>
      <c r="C115" s="1">
        <v>31.4</v>
      </c>
      <c r="D115" s="1">
        <v>35.700000000000003</v>
      </c>
      <c r="E115" s="1">
        <v>36.71</v>
      </c>
      <c r="F115" s="1">
        <v>35.9</v>
      </c>
      <c r="G115" s="1">
        <v>40.22</v>
      </c>
      <c r="H115" s="1">
        <v>41.69</v>
      </c>
      <c r="I115" s="1">
        <v>45.72</v>
      </c>
      <c r="J115" s="1">
        <v>41.18</v>
      </c>
      <c r="K115" s="1">
        <v>44.74</v>
      </c>
      <c r="L115" s="1">
        <v>30.45</v>
      </c>
    </row>
    <row r="116" spans="1:12" x14ac:dyDescent="0.25">
      <c r="A116" s="2">
        <v>43216</v>
      </c>
      <c r="B116" s="1">
        <v>32.28</v>
      </c>
      <c r="C116" s="1">
        <v>31.4</v>
      </c>
      <c r="D116" s="1">
        <v>35.71</v>
      </c>
      <c r="E116" s="1">
        <v>36.96</v>
      </c>
      <c r="F116" s="1">
        <v>35.630000000000003</v>
      </c>
      <c r="G116" s="1">
        <v>40.33</v>
      </c>
      <c r="H116" s="1">
        <v>41.67</v>
      </c>
      <c r="I116" s="1">
        <v>45.68</v>
      </c>
      <c r="J116" s="1">
        <v>41.14</v>
      </c>
      <c r="K116" s="1">
        <v>44.79</v>
      </c>
      <c r="L116" s="1">
        <v>39.64</v>
      </c>
    </row>
    <row r="117" spans="1:12" x14ac:dyDescent="0.25">
      <c r="A117" s="2">
        <v>43217</v>
      </c>
      <c r="B117" s="1">
        <v>32.06</v>
      </c>
      <c r="C117" s="1">
        <v>31.33</v>
      </c>
      <c r="D117" s="1">
        <v>35.97</v>
      </c>
      <c r="E117" s="1">
        <v>37.47</v>
      </c>
      <c r="F117" s="1">
        <v>36.19</v>
      </c>
      <c r="G117" s="1">
        <v>40.54</v>
      </c>
      <c r="H117" s="1">
        <v>41.76</v>
      </c>
      <c r="I117" s="1">
        <v>46.45</v>
      </c>
      <c r="J117" s="1">
        <v>41.86</v>
      </c>
      <c r="K117" s="1">
        <v>45.42</v>
      </c>
      <c r="L117" s="1">
        <v>29.09</v>
      </c>
    </row>
    <row r="118" spans="1:12" x14ac:dyDescent="0.25">
      <c r="A118" s="2">
        <v>43218</v>
      </c>
      <c r="B118" s="1">
        <v>32.06</v>
      </c>
      <c r="C118" s="1">
        <v>31.33</v>
      </c>
      <c r="D118" s="1">
        <v>35.97</v>
      </c>
      <c r="E118" s="1">
        <v>37.47</v>
      </c>
      <c r="F118" s="1">
        <v>36.19</v>
      </c>
      <c r="G118" s="1">
        <v>40.54</v>
      </c>
      <c r="H118" s="1">
        <v>41.76</v>
      </c>
      <c r="I118" s="1">
        <v>46.45</v>
      </c>
      <c r="J118" s="1">
        <v>41.86</v>
      </c>
      <c r="K118" s="1">
        <v>45.42</v>
      </c>
      <c r="L118" s="1">
        <v>21.39</v>
      </c>
    </row>
    <row r="119" spans="1:12" x14ac:dyDescent="0.25">
      <c r="A119" s="2">
        <v>43219</v>
      </c>
      <c r="B119" s="1">
        <v>32.06</v>
      </c>
      <c r="C119" s="1">
        <v>31.33</v>
      </c>
      <c r="D119" s="1">
        <v>35.97</v>
      </c>
      <c r="E119" s="1">
        <v>37.47</v>
      </c>
      <c r="F119" s="1">
        <v>36.19</v>
      </c>
      <c r="G119" s="1">
        <v>40.54</v>
      </c>
      <c r="H119" s="1">
        <v>41.76</v>
      </c>
      <c r="I119" s="1">
        <v>46.45</v>
      </c>
      <c r="J119" s="1">
        <v>41.86</v>
      </c>
      <c r="K119" s="1">
        <v>45.42</v>
      </c>
      <c r="L119" s="1">
        <v>12.95</v>
      </c>
    </row>
    <row r="120" spans="1:12" x14ac:dyDescent="0.25">
      <c r="A120" s="2">
        <v>43220</v>
      </c>
      <c r="B120" s="1">
        <v>32.06</v>
      </c>
      <c r="C120" s="1">
        <v>31.33</v>
      </c>
      <c r="D120" s="1">
        <v>35.97</v>
      </c>
      <c r="E120" s="1">
        <v>37.47</v>
      </c>
      <c r="F120" s="1">
        <v>36.19</v>
      </c>
      <c r="G120" s="1">
        <v>40.54</v>
      </c>
      <c r="H120" s="1">
        <v>41.76</v>
      </c>
      <c r="I120" s="1">
        <v>46.45</v>
      </c>
      <c r="J120" s="1">
        <v>41.86</v>
      </c>
      <c r="K120" s="1">
        <v>45.42</v>
      </c>
      <c r="L120" s="1">
        <v>-5.7</v>
      </c>
    </row>
    <row r="121" spans="1:12" x14ac:dyDescent="0.25">
      <c r="A121" s="2">
        <v>43221</v>
      </c>
      <c r="B121" s="1">
        <v>30.19</v>
      </c>
      <c r="C121" s="1">
        <v>34.700000000000003</v>
      </c>
      <c r="D121" s="1">
        <v>37.049999999999997</v>
      </c>
      <c r="E121" s="1">
        <v>35.28</v>
      </c>
      <c r="F121" s="1">
        <v>39.869999999999997</v>
      </c>
      <c r="G121" s="1">
        <v>41.09</v>
      </c>
      <c r="H121" s="1">
        <v>45.59</v>
      </c>
      <c r="I121" s="1">
        <v>41.52</v>
      </c>
      <c r="J121" s="1">
        <v>44.74</v>
      </c>
      <c r="K121" s="1">
        <v>44.73</v>
      </c>
      <c r="L121" s="1">
        <v>39.950000000000003</v>
      </c>
    </row>
    <row r="122" spans="1:12" x14ac:dyDescent="0.25">
      <c r="A122" s="2">
        <v>43222</v>
      </c>
      <c r="B122" s="1">
        <v>29.94</v>
      </c>
      <c r="C122" s="1">
        <v>34.549999999999997</v>
      </c>
      <c r="D122" s="1">
        <v>36.86</v>
      </c>
      <c r="E122" s="1">
        <v>35.270000000000003</v>
      </c>
      <c r="F122" s="1">
        <v>39.619999999999997</v>
      </c>
      <c r="G122" s="1">
        <v>40.93</v>
      </c>
      <c r="H122" s="1">
        <v>45.4</v>
      </c>
      <c r="I122" s="1">
        <v>41.26</v>
      </c>
      <c r="J122" s="1">
        <v>44.64</v>
      </c>
      <c r="K122" s="1">
        <v>44.62</v>
      </c>
      <c r="L122" s="1">
        <v>39.99</v>
      </c>
    </row>
    <row r="123" spans="1:12" x14ac:dyDescent="0.25">
      <c r="A123" s="2">
        <v>43223</v>
      </c>
      <c r="B123" s="1">
        <v>30.18</v>
      </c>
      <c r="C123" s="1">
        <v>34.76</v>
      </c>
      <c r="D123" s="1">
        <v>37.07</v>
      </c>
      <c r="E123" s="1">
        <v>35.47</v>
      </c>
      <c r="F123" s="1">
        <v>39.89</v>
      </c>
      <c r="G123" s="1">
        <v>41.5</v>
      </c>
      <c r="H123" s="1">
        <v>45.73</v>
      </c>
      <c r="I123" s="1">
        <v>41.35</v>
      </c>
      <c r="J123" s="1">
        <v>44.85</v>
      </c>
      <c r="K123" s="1">
        <v>44.83</v>
      </c>
      <c r="L123" s="1">
        <v>40.51</v>
      </c>
    </row>
    <row r="124" spans="1:12" x14ac:dyDescent="0.25">
      <c r="A124" s="2">
        <v>43224</v>
      </c>
      <c r="B124" s="1">
        <v>30.63</v>
      </c>
      <c r="C124" s="1">
        <v>35.33</v>
      </c>
      <c r="D124" s="1">
        <v>37.74</v>
      </c>
      <c r="E124" s="1">
        <v>36.020000000000003</v>
      </c>
      <c r="F124" s="1">
        <v>40.409999999999997</v>
      </c>
      <c r="G124" s="1">
        <v>41.75</v>
      </c>
      <c r="H124" s="1">
        <v>46.52</v>
      </c>
      <c r="I124" s="1">
        <v>42.42</v>
      </c>
      <c r="J124" s="1">
        <v>45.51</v>
      </c>
      <c r="K124" s="1">
        <v>45.49</v>
      </c>
      <c r="L124" s="1">
        <v>28.41</v>
      </c>
    </row>
    <row r="125" spans="1:12" x14ac:dyDescent="0.25">
      <c r="A125" s="2">
        <v>43225</v>
      </c>
      <c r="B125" s="1">
        <v>30.63</v>
      </c>
      <c r="C125" s="1">
        <v>35.33</v>
      </c>
      <c r="D125" s="1">
        <v>37.74</v>
      </c>
      <c r="E125" s="1">
        <v>36.020000000000003</v>
      </c>
      <c r="F125" s="1">
        <v>40.409999999999997</v>
      </c>
      <c r="G125" s="1">
        <v>41.75</v>
      </c>
      <c r="H125" s="1">
        <v>46.52</v>
      </c>
      <c r="I125" s="1">
        <v>42.42</v>
      </c>
      <c r="J125" s="1">
        <v>45.51</v>
      </c>
      <c r="K125" s="1">
        <v>45.49</v>
      </c>
      <c r="L125" s="1">
        <v>19.68</v>
      </c>
    </row>
    <row r="126" spans="1:12" x14ac:dyDescent="0.25">
      <c r="A126" s="2">
        <v>43226</v>
      </c>
      <c r="B126" s="1">
        <v>30.63</v>
      </c>
      <c r="C126" s="1">
        <v>35.33</v>
      </c>
      <c r="D126" s="1">
        <v>37.74</v>
      </c>
      <c r="E126" s="1">
        <v>36.020000000000003</v>
      </c>
      <c r="F126" s="1">
        <v>40.409999999999997</v>
      </c>
      <c r="G126" s="1">
        <v>41.75</v>
      </c>
      <c r="H126" s="1">
        <v>46.52</v>
      </c>
      <c r="I126" s="1">
        <v>42.42</v>
      </c>
      <c r="J126" s="1">
        <v>45.51</v>
      </c>
      <c r="K126" s="1">
        <v>45.49</v>
      </c>
      <c r="L126" s="1">
        <v>34.4</v>
      </c>
    </row>
    <row r="127" spans="1:12" x14ac:dyDescent="0.25">
      <c r="A127" s="2">
        <v>43227</v>
      </c>
      <c r="B127" s="1">
        <v>30.68</v>
      </c>
      <c r="C127" s="1">
        <v>35.64</v>
      </c>
      <c r="D127" s="1">
        <v>37.94</v>
      </c>
      <c r="E127" s="1">
        <v>36.340000000000003</v>
      </c>
      <c r="F127" s="1">
        <v>40.72</v>
      </c>
      <c r="G127" s="1">
        <v>42.04</v>
      </c>
      <c r="H127" s="1">
        <v>46.9</v>
      </c>
      <c r="I127" s="1">
        <v>42.5</v>
      </c>
      <c r="J127" s="1">
        <v>45.74</v>
      </c>
      <c r="K127" s="1">
        <v>45.72</v>
      </c>
      <c r="L127" s="1">
        <v>27.47</v>
      </c>
    </row>
    <row r="128" spans="1:12" x14ac:dyDescent="0.25">
      <c r="A128" s="2">
        <v>43228</v>
      </c>
      <c r="B128" s="1">
        <v>31.71</v>
      </c>
      <c r="C128" s="1">
        <v>36.090000000000003</v>
      </c>
      <c r="D128" s="1">
        <v>38.33</v>
      </c>
      <c r="E128" s="1">
        <v>36.61</v>
      </c>
      <c r="F128" s="1">
        <v>41.21</v>
      </c>
      <c r="G128" s="1">
        <v>42.89</v>
      </c>
      <c r="H128" s="1">
        <v>47.26</v>
      </c>
      <c r="I128" s="1">
        <v>42.7</v>
      </c>
      <c r="J128" s="1">
        <v>46.29</v>
      </c>
      <c r="K128" s="1">
        <v>46.27</v>
      </c>
      <c r="L128" s="1">
        <v>36.619999999999997</v>
      </c>
    </row>
    <row r="129" spans="1:12" x14ac:dyDescent="0.25">
      <c r="A129" s="2">
        <v>43229</v>
      </c>
      <c r="B129" s="1">
        <v>32.020000000000003</v>
      </c>
      <c r="C129" s="1">
        <v>36.369999999999997</v>
      </c>
      <c r="D129" s="1">
        <v>38.700000000000003</v>
      </c>
      <c r="E129" s="1">
        <v>36.799999999999997</v>
      </c>
      <c r="F129" s="1">
        <v>41.31</v>
      </c>
      <c r="G129" s="1">
        <v>43</v>
      </c>
      <c r="H129" s="1">
        <v>47.58</v>
      </c>
      <c r="I129" s="1">
        <v>43.02</v>
      </c>
      <c r="J129" s="1">
        <v>46.65</v>
      </c>
      <c r="K129" s="1">
        <v>46.63</v>
      </c>
      <c r="L129" s="1">
        <v>25.23</v>
      </c>
    </row>
    <row r="130" spans="1:12" x14ac:dyDescent="0.25">
      <c r="A130" s="2">
        <v>43230</v>
      </c>
      <c r="B130" s="1">
        <v>31.97</v>
      </c>
      <c r="C130" s="1">
        <v>36.74</v>
      </c>
      <c r="D130" s="1">
        <v>39.28</v>
      </c>
      <c r="E130" s="1">
        <v>36.92</v>
      </c>
      <c r="F130" s="1">
        <v>41.75</v>
      </c>
      <c r="G130" s="1">
        <v>43.3</v>
      </c>
      <c r="H130" s="1">
        <v>48.07</v>
      </c>
      <c r="I130" s="1">
        <v>43.73</v>
      </c>
      <c r="J130" s="1">
        <v>47.11</v>
      </c>
      <c r="K130" s="1">
        <v>47.09</v>
      </c>
      <c r="L130" s="1">
        <v>42.2</v>
      </c>
    </row>
    <row r="131" spans="1:12" x14ac:dyDescent="0.25">
      <c r="A131" s="2">
        <v>43231</v>
      </c>
      <c r="B131" s="1">
        <v>32.49</v>
      </c>
      <c r="C131" s="1">
        <v>37.57</v>
      </c>
      <c r="D131" s="1">
        <v>40.06</v>
      </c>
      <c r="E131" s="1">
        <v>37.76</v>
      </c>
      <c r="F131" s="1">
        <v>41.94</v>
      </c>
      <c r="G131" s="1">
        <v>44.29</v>
      </c>
      <c r="H131" s="1">
        <v>48.81</v>
      </c>
      <c r="I131" s="1">
        <v>43.86</v>
      </c>
      <c r="J131" s="1">
        <v>47.66</v>
      </c>
      <c r="K131" s="1">
        <v>47.64</v>
      </c>
      <c r="L131" s="1">
        <v>32.5</v>
      </c>
    </row>
    <row r="132" spans="1:12" x14ac:dyDescent="0.25">
      <c r="A132" s="2">
        <v>43232</v>
      </c>
      <c r="B132" s="1">
        <v>32.49</v>
      </c>
      <c r="C132" s="1">
        <v>37.57</v>
      </c>
      <c r="D132" s="1">
        <v>40.06</v>
      </c>
      <c r="E132" s="1">
        <v>37.76</v>
      </c>
      <c r="F132" s="1">
        <v>41.94</v>
      </c>
      <c r="G132" s="1">
        <v>44.29</v>
      </c>
      <c r="H132" s="1">
        <v>48.81</v>
      </c>
      <c r="I132" s="1">
        <v>43.86</v>
      </c>
      <c r="J132" s="1">
        <v>47.66</v>
      </c>
      <c r="K132" s="1">
        <v>47.64</v>
      </c>
      <c r="L132" s="1">
        <v>16.649999999999999</v>
      </c>
    </row>
    <row r="133" spans="1:12" x14ac:dyDescent="0.25">
      <c r="A133" s="2">
        <v>43233</v>
      </c>
      <c r="B133" s="1">
        <v>32.49</v>
      </c>
      <c r="C133" s="1">
        <v>37.57</v>
      </c>
      <c r="D133" s="1">
        <v>40.06</v>
      </c>
      <c r="E133" s="1">
        <v>37.76</v>
      </c>
      <c r="F133" s="1">
        <v>41.94</v>
      </c>
      <c r="G133" s="1">
        <v>44.29</v>
      </c>
      <c r="H133" s="1">
        <v>48.81</v>
      </c>
      <c r="I133" s="1">
        <v>43.86</v>
      </c>
      <c r="J133" s="1">
        <v>47.66</v>
      </c>
      <c r="K133" s="1">
        <v>47.64</v>
      </c>
      <c r="L133" s="1">
        <v>34.700000000000003</v>
      </c>
    </row>
    <row r="134" spans="1:12" x14ac:dyDescent="0.25">
      <c r="A134" s="2">
        <v>43234</v>
      </c>
      <c r="B134" s="1">
        <v>32.72</v>
      </c>
      <c r="C134" s="1">
        <v>38.200000000000003</v>
      </c>
      <c r="D134" s="1">
        <v>40.799999999999997</v>
      </c>
      <c r="E134" s="1">
        <v>38.1</v>
      </c>
      <c r="F134" s="1">
        <v>42.03</v>
      </c>
      <c r="G134" s="1">
        <v>44.87</v>
      </c>
      <c r="H134" s="1">
        <v>49.16</v>
      </c>
      <c r="I134" s="1">
        <v>44.35</v>
      </c>
      <c r="J134" s="1">
        <v>48.09</v>
      </c>
      <c r="K134" s="1">
        <v>48.08</v>
      </c>
      <c r="L134" s="1">
        <v>42.43</v>
      </c>
    </row>
    <row r="135" spans="1:12" x14ac:dyDescent="0.25">
      <c r="A135" s="2">
        <v>43235</v>
      </c>
      <c r="B135" s="1">
        <v>32.200000000000003</v>
      </c>
      <c r="C135" s="1">
        <v>37.869999999999997</v>
      </c>
      <c r="D135" s="1">
        <v>40.9</v>
      </c>
      <c r="E135" s="1">
        <v>38.659999999999997</v>
      </c>
      <c r="F135" s="1">
        <v>42.14</v>
      </c>
      <c r="G135" s="1">
        <v>44.72</v>
      </c>
      <c r="H135" s="1">
        <v>49.24</v>
      </c>
      <c r="I135" s="1">
        <v>44.32</v>
      </c>
      <c r="J135" s="1">
        <v>48.15</v>
      </c>
      <c r="K135" s="1">
        <v>48.14</v>
      </c>
      <c r="L135" s="1">
        <v>41.6</v>
      </c>
    </row>
    <row r="136" spans="1:12" x14ac:dyDescent="0.25">
      <c r="A136" s="2">
        <v>43236</v>
      </c>
      <c r="B136" s="1">
        <v>31.72</v>
      </c>
      <c r="C136" s="1">
        <v>37.89</v>
      </c>
      <c r="D136" s="1">
        <v>41.35</v>
      </c>
      <c r="E136" s="1">
        <v>39.07</v>
      </c>
      <c r="F136" s="1">
        <v>42.98</v>
      </c>
      <c r="G136" s="1">
        <v>45.41</v>
      </c>
      <c r="H136" s="1">
        <v>50.04</v>
      </c>
      <c r="I136" s="1">
        <v>45.15</v>
      </c>
      <c r="J136" s="1">
        <v>48.95</v>
      </c>
      <c r="K136" s="1">
        <v>48.94</v>
      </c>
      <c r="L136" s="1">
        <v>35.39</v>
      </c>
    </row>
    <row r="137" spans="1:12" x14ac:dyDescent="0.25">
      <c r="A137" s="2">
        <v>43237</v>
      </c>
      <c r="B137" s="1">
        <v>31.52</v>
      </c>
      <c r="C137" s="1">
        <v>37.33</v>
      </c>
      <c r="D137" s="1">
        <v>41.07</v>
      </c>
      <c r="E137" s="1">
        <v>39.19</v>
      </c>
      <c r="F137" s="1">
        <v>43.11</v>
      </c>
      <c r="G137" s="1">
        <v>45.17</v>
      </c>
      <c r="H137" s="1">
        <v>49.77</v>
      </c>
      <c r="I137" s="1">
        <v>45.17</v>
      </c>
      <c r="J137" s="1">
        <v>48.76</v>
      </c>
      <c r="K137" s="1">
        <v>48.75</v>
      </c>
      <c r="L137" s="1">
        <v>39.11</v>
      </c>
    </row>
    <row r="138" spans="1:12" x14ac:dyDescent="0.25">
      <c r="A138" s="2">
        <v>43238</v>
      </c>
      <c r="B138" s="1">
        <v>31.66</v>
      </c>
      <c r="C138" s="1">
        <v>37.35</v>
      </c>
      <c r="D138" s="1">
        <v>41.15</v>
      </c>
      <c r="E138" s="1">
        <v>39.53</v>
      </c>
      <c r="F138" s="1">
        <v>43.22</v>
      </c>
      <c r="G138" s="1">
        <v>45.43</v>
      </c>
      <c r="H138" s="1">
        <v>50.03</v>
      </c>
      <c r="I138" s="1">
        <v>45.43</v>
      </c>
      <c r="J138" s="1">
        <v>49.05</v>
      </c>
      <c r="K138" s="1">
        <v>49.04</v>
      </c>
      <c r="L138" s="1">
        <v>36.36</v>
      </c>
    </row>
    <row r="139" spans="1:12" x14ac:dyDescent="0.25">
      <c r="A139" s="2">
        <v>43239</v>
      </c>
      <c r="B139" s="1">
        <v>31.66</v>
      </c>
      <c r="C139" s="1">
        <v>37.35</v>
      </c>
      <c r="D139" s="1">
        <v>41.15</v>
      </c>
      <c r="E139" s="1">
        <v>39.53</v>
      </c>
      <c r="F139" s="1">
        <v>43.22</v>
      </c>
      <c r="G139" s="1">
        <v>45.43</v>
      </c>
      <c r="H139" s="1">
        <v>50.03</v>
      </c>
      <c r="I139" s="1">
        <v>45.43</v>
      </c>
      <c r="J139" s="1">
        <v>49.05</v>
      </c>
      <c r="K139" s="1">
        <v>49.04</v>
      </c>
      <c r="L139" s="1">
        <v>16.68</v>
      </c>
    </row>
    <row r="140" spans="1:12" x14ac:dyDescent="0.25">
      <c r="A140" s="2">
        <v>43240</v>
      </c>
      <c r="B140" s="1">
        <v>31.66</v>
      </c>
      <c r="C140" s="1">
        <v>37.35</v>
      </c>
      <c r="D140" s="1">
        <v>41.15</v>
      </c>
      <c r="E140" s="1">
        <v>39.53</v>
      </c>
      <c r="F140" s="1">
        <v>43.22</v>
      </c>
      <c r="G140" s="1">
        <v>45.43</v>
      </c>
      <c r="H140" s="1">
        <v>50.03</v>
      </c>
      <c r="I140" s="1">
        <v>45.43</v>
      </c>
      <c r="J140" s="1">
        <v>49.05</v>
      </c>
      <c r="K140" s="1">
        <v>49.04</v>
      </c>
      <c r="L140" s="1">
        <v>5.66</v>
      </c>
    </row>
    <row r="141" spans="1:12" x14ac:dyDescent="0.25">
      <c r="A141" s="2">
        <v>43241</v>
      </c>
      <c r="B141" s="1">
        <v>32.049999999999997</v>
      </c>
      <c r="C141" s="1">
        <v>38.31</v>
      </c>
      <c r="D141" s="1">
        <v>42.48</v>
      </c>
      <c r="E141" s="1">
        <v>40.53</v>
      </c>
      <c r="F141" s="1">
        <v>44.46</v>
      </c>
      <c r="G141" s="1">
        <v>46.73</v>
      </c>
      <c r="H141" s="1">
        <v>51.29</v>
      </c>
      <c r="I141" s="1">
        <v>46.16</v>
      </c>
      <c r="J141" s="1">
        <v>50.24</v>
      </c>
      <c r="K141" s="1">
        <v>50.22</v>
      </c>
      <c r="L141" s="1">
        <v>42.76</v>
      </c>
    </row>
    <row r="142" spans="1:12" x14ac:dyDescent="0.25">
      <c r="A142" s="2">
        <v>43242</v>
      </c>
      <c r="B142" s="1">
        <v>32.46</v>
      </c>
      <c r="C142" s="1">
        <v>38.85</v>
      </c>
      <c r="D142" s="1">
        <v>43</v>
      </c>
      <c r="E142" s="1">
        <v>40.619999999999997</v>
      </c>
      <c r="F142" s="1">
        <v>44.36</v>
      </c>
      <c r="G142" s="1">
        <v>46.73</v>
      </c>
      <c r="H142" s="1">
        <v>51.27</v>
      </c>
      <c r="I142" s="1">
        <v>46.13</v>
      </c>
      <c r="J142" s="1">
        <v>50.13</v>
      </c>
      <c r="K142" s="1">
        <v>50.12</v>
      </c>
      <c r="L142" s="1">
        <v>42.33</v>
      </c>
    </row>
    <row r="143" spans="1:12" x14ac:dyDescent="0.25">
      <c r="A143" s="2">
        <v>43243</v>
      </c>
      <c r="B143" s="1">
        <v>32.74</v>
      </c>
      <c r="C143" s="1">
        <v>39.200000000000003</v>
      </c>
      <c r="D143" s="1">
        <v>43.1</v>
      </c>
      <c r="E143" s="1">
        <v>40.479999999999997</v>
      </c>
      <c r="F143" s="1">
        <v>44.41</v>
      </c>
      <c r="G143" s="1">
        <v>46.18</v>
      </c>
      <c r="H143" s="1">
        <v>50.9</v>
      </c>
      <c r="I143" s="1">
        <v>46.01</v>
      </c>
      <c r="J143" s="1">
        <v>49.92</v>
      </c>
      <c r="K143" s="1">
        <v>49.91</v>
      </c>
      <c r="L143" s="1">
        <v>38.950000000000003</v>
      </c>
    </row>
    <row r="144" spans="1:12" x14ac:dyDescent="0.25">
      <c r="A144" s="2">
        <v>43244</v>
      </c>
      <c r="B144" s="1">
        <v>33.270000000000003</v>
      </c>
      <c r="C144" s="1">
        <v>39.28</v>
      </c>
      <c r="D144" s="1">
        <v>43.4</v>
      </c>
      <c r="E144" s="1">
        <v>40.1</v>
      </c>
      <c r="F144" s="1">
        <v>43.44</v>
      </c>
      <c r="G144" s="1">
        <v>45.8</v>
      </c>
      <c r="H144" s="1">
        <v>50.18</v>
      </c>
      <c r="I144" s="1">
        <v>45.16</v>
      </c>
      <c r="J144" s="1">
        <v>49.24</v>
      </c>
      <c r="K144" s="1">
        <v>49.23</v>
      </c>
      <c r="L144" s="1">
        <v>40.36</v>
      </c>
    </row>
    <row r="145" spans="1:12" x14ac:dyDescent="0.25">
      <c r="A145" s="2">
        <v>43245</v>
      </c>
      <c r="B145" s="1">
        <v>33.409999999999997</v>
      </c>
      <c r="C145" s="1">
        <v>40.79</v>
      </c>
      <c r="D145" s="1">
        <v>44.73</v>
      </c>
      <c r="E145" s="1">
        <v>41.09</v>
      </c>
      <c r="F145" s="1">
        <v>44.22</v>
      </c>
      <c r="G145" s="1">
        <v>46.04</v>
      </c>
      <c r="H145" s="1">
        <v>50.53</v>
      </c>
      <c r="I145" s="1">
        <v>45.62</v>
      </c>
      <c r="J145" s="1">
        <v>49.53</v>
      </c>
      <c r="K145" s="1">
        <v>49.52</v>
      </c>
      <c r="L145" s="1">
        <v>37.08</v>
      </c>
    </row>
    <row r="146" spans="1:12" x14ac:dyDescent="0.25">
      <c r="A146" s="2">
        <v>43246</v>
      </c>
      <c r="B146" s="1">
        <v>33.409999999999997</v>
      </c>
      <c r="C146" s="1">
        <v>40.79</v>
      </c>
      <c r="D146" s="1">
        <v>44.73</v>
      </c>
      <c r="E146" s="1">
        <v>41.09</v>
      </c>
      <c r="F146" s="1">
        <v>44.22</v>
      </c>
      <c r="G146" s="1">
        <v>46.04</v>
      </c>
      <c r="H146" s="1">
        <v>50.53</v>
      </c>
      <c r="I146" s="1">
        <v>45.62</v>
      </c>
      <c r="J146" s="1">
        <v>49.53</v>
      </c>
      <c r="K146" s="1">
        <v>49.52</v>
      </c>
      <c r="L146" s="1">
        <v>32.880000000000003</v>
      </c>
    </row>
    <row r="147" spans="1:12" x14ac:dyDescent="0.25">
      <c r="A147" s="2">
        <v>43247</v>
      </c>
      <c r="B147" s="1">
        <v>33.409999999999997</v>
      </c>
      <c r="C147" s="1">
        <v>40.79</v>
      </c>
      <c r="D147" s="1">
        <v>44.73</v>
      </c>
      <c r="E147" s="1">
        <v>41.09</v>
      </c>
      <c r="F147" s="1">
        <v>44.22</v>
      </c>
      <c r="G147" s="1">
        <v>46.04</v>
      </c>
      <c r="H147" s="1">
        <v>50.53</v>
      </c>
      <c r="I147" s="1">
        <v>45.62</v>
      </c>
      <c r="J147" s="1">
        <v>49.53</v>
      </c>
      <c r="K147" s="1">
        <v>49.52</v>
      </c>
      <c r="L147" s="1">
        <v>43.8</v>
      </c>
    </row>
    <row r="148" spans="1:12" x14ac:dyDescent="0.25">
      <c r="A148" s="2">
        <v>43248</v>
      </c>
      <c r="B148" s="1">
        <v>33.51</v>
      </c>
      <c r="C148" s="1">
        <v>42.58</v>
      </c>
      <c r="D148" s="1">
        <v>45.09</v>
      </c>
      <c r="E148" s="1">
        <v>42.15</v>
      </c>
      <c r="F148" s="1">
        <v>44.79</v>
      </c>
      <c r="G148" s="1">
        <v>46.53</v>
      </c>
      <c r="H148" s="1">
        <v>51.06</v>
      </c>
      <c r="I148" s="1">
        <v>45.93</v>
      </c>
      <c r="J148" s="1">
        <v>49.92</v>
      </c>
      <c r="K148" s="1">
        <v>49.91</v>
      </c>
      <c r="L148" s="1">
        <v>42.91</v>
      </c>
    </row>
    <row r="149" spans="1:12" x14ac:dyDescent="0.25">
      <c r="A149" s="2">
        <v>43249</v>
      </c>
      <c r="B149" s="1">
        <v>33.54</v>
      </c>
      <c r="C149" s="1">
        <v>43.1</v>
      </c>
      <c r="D149" s="1">
        <v>45.14</v>
      </c>
      <c r="E149" s="1">
        <v>42.2</v>
      </c>
      <c r="F149" s="1">
        <v>45.13</v>
      </c>
      <c r="G149" s="1">
        <v>46.04</v>
      </c>
      <c r="H149" s="1">
        <v>50.74</v>
      </c>
      <c r="I149" s="1">
        <v>46</v>
      </c>
      <c r="J149" s="1">
        <v>49.66</v>
      </c>
      <c r="K149" s="1">
        <v>49.65</v>
      </c>
      <c r="L149" s="1">
        <v>46.68</v>
      </c>
    </row>
    <row r="150" spans="1:12" x14ac:dyDescent="0.25">
      <c r="A150" s="2">
        <v>43250</v>
      </c>
      <c r="B150" s="1">
        <v>33.54</v>
      </c>
      <c r="C150" s="1">
        <v>44.89</v>
      </c>
      <c r="D150" s="1">
        <v>46.26</v>
      </c>
      <c r="E150" s="1">
        <v>43.36</v>
      </c>
      <c r="F150" s="1">
        <v>45.61</v>
      </c>
      <c r="G150" s="1">
        <v>46.58</v>
      </c>
      <c r="H150" s="1">
        <v>50.9</v>
      </c>
      <c r="I150" s="1">
        <v>45.87</v>
      </c>
      <c r="J150" s="1">
        <v>49.56</v>
      </c>
      <c r="K150" s="1">
        <v>49.54</v>
      </c>
      <c r="L150" s="1">
        <v>42.25</v>
      </c>
    </row>
    <row r="151" spans="1:12" x14ac:dyDescent="0.25">
      <c r="A151" s="2">
        <v>43251</v>
      </c>
      <c r="B151" s="1">
        <v>33.54</v>
      </c>
      <c r="C151" s="1">
        <v>42.72</v>
      </c>
      <c r="D151" s="1">
        <v>44.25</v>
      </c>
      <c r="E151" s="1">
        <v>41.77</v>
      </c>
      <c r="F151" s="1">
        <v>44.4</v>
      </c>
      <c r="G151" s="1">
        <v>44.66</v>
      </c>
      <c r="H151" s="1">
        <v>49.23</v>
      </c>
      <c r="I151" s="1">
        <v>44.46</v>
      </c>
      <c r="J151" s="1">
        <v>47.96</v>
      </c>
      <c r="K151" s="1">
        <v>47.94</v>
      </c>
      <c r="L151" s="1">
        <v>51.3</v>
      </c>
    </row>
    <row r="152" spans="1:12" x14ac:dyDescent="0.25">
      <c r="A152" s="2">
        <v>43252</v>
      </c>
      <c r="B152" s="1">
        <v>45.02</v>
      </c>
      <c r="C152" s="1">
        <v>47.1</v>
      </c>
      <c r="D152" s="1">
        <v>43.83</v>
      </c>
      <c r="E152" s="1">
        <v>46.34</v>
      </c>
      <c r="F152" s="1">
        <v>46.09</v>
      </c>
      <c r="G152" s="1">
        <v>50.95</v>
      </c>
      <c r="H152" s="1">
        <v>46.03</v>
      </c>
      <c r="I152" s="1">
        <v>49.55</v>
      </c>
      <c r="J152" s="1">
        <v>49.54</v>
      </c>
      <c r="K152" s="1">
        <v>43.17</v>
      </c>
      <c r="L152" s="1">
        <v>40.22</v>
      </c>
    </row>
    <row r="153" spans="1:12" x14ac:dyDescent="0.25">
      <c r="A153" s="2">
        <v>43253</v>
      </c>
      <c r="B153" s="1">
        <v>45.02</v>
      </c>
      <c r="C153" s="1">
        <v>47.1</v>
      </c>
      <c r="D153" s="1">
        <v>43.83</v>
      </c>
      <c r="E153" s="1">
        <v>46.34</v>
      </c>
      <c r="F153" s="1">
        <v>46.09</v>
      </c>
      <c r="G153" s="1">
        <v>50.95</v>
      </c>
      <c r="H153" s="1">
        <v>46.03</v>
      </c>
      <c r="I153" s="1">
        <v>49.55</v>
      </c>
      <c r="J153" s="1">
        <v>49.54</v>
      </c>
      <c r="K153" s="1">
        <v>43.17</v>
      </c>
      <c r="L153" s="1">
        <v>32.49</v>
      </c>
    </row>
    <row r="154" spans="1:12" x14ac:dyDescent="0.25">
      <c r="A154" s="2">
        <v>43254</v>
      </c>
      <c r="B154" s="1">
        <v>45.02</v>
      </c>
      <c r="C154" s="1">
        <v>47.1</v>
      </c>
      <c r="D154" s="1">
        <v>43.83</v>
      </c>
      <c r="E154" s="1">
        <v>46.34</v>
      </c>
      <c r="F154" s="1">
        <v>46.09</v>
      </c>
      <c r="G154" s="1">
        <v>50.95</v>
      </c>
      <c r="H154" s="1">
        <v>46.03</v>
      </c>
      <c r="I154" s="1">
        <v>49.55</v>
      </c>
      <c r="J154" s="1">
        <v>49.54</v>
      </c>
      <c r="K154" s="1">
        <v>43.17</v>
      </c>
      <c r="L154" s="1">
        <v>46.84</v>
      </c>
    </row>
    <row r="155" spans="1:12" x14ac:dyDescent="0.25">
      <c r="A155" s="2">
        <v>43255</v>
      </c>
      <c r="B155" s="1">
        <v>44.78</v>
      </c>
      <c r="C155" s="1">
        <v>45.65</v>
      </c>
      <c r="D155" s="1">
        <v>43.35</v>
      </c>
      <c r="E155" s="1">
        <v>46.35</v>
      </c>
      <c r="F155" s="1">
        <v>46.05</v>
      </c>
      <c r="G155" s="1">
        <v>50.34</v>
      </c>
      <c r="H155" s="1">
        <v>45.4</v>
      </c>
      <c r="I155" s="1">
        <v>49.33</v>
      </c>
      <c r="J155" s="1">
        <v>49.32</v>
      </c>
      <c r="K155" s="1">
        <v>42.97</v>
      </c>
      <c r="L155" s="1">
        <v>51.01</v>
      </c>
    </row>
    <row r="156" spans="1:12" x14ac:dyDescent="0.25">
      <c r="A156" s="2">
        <v>43256</v>
      </c>
      <c r="B156" s="1">
        <v>43.4</v>
      </c>
      <c r="C156" s="1">
        <v>44.45</v>
      </c>
      <c r="D156" s="1">
        <v>43.16</v>
      </c>
      <c r="E156" s="1">
        <v>45.84</v>
      </c>
      <c r="F156" s="1">
        <v>45.71</v>
      </c>
      <c r="G156" s="1">
        <v>49.96</v>
      </c>
      <c r="H156" s="1">
        <v>44.99</v>
      </c>
      <c r="I156" s="1">
        <v>48.59</v>
      </c>
      <c r="J156" s="1">
        <v>48.58</v>
      </c>
      <c r="K156" s="1">
        <v>42.29</v>
      </c>
      <c r="L156" s="1">
        <v>49.69</v>
      </c>
    </row>
    <row r="157" spans="1:12" x14ac:dyDescent="0.25">
      <c r="A157" s="2">
        <v>43257</v>
      </c>
      <c r="B157" s="1">
        <v>43.54</v>
      </c>
      <c r="C157" s="1">
        <v>44.65</v>
      </c>
      <c r="D157" s="1">
        <v>43.36</v>
      </c>
      <c r="E157" s="1">
        <v>45.62</v>
      </c>
      <c r="F157" s="1">
        <v>46.03</v>
      </c>
      <c r="G157" s="1">
        <v>50.22</v>
      </c>
      <c r="H157" s="1">
        <v>45.22</v>
      </c>
      <c r="I157" s="1">
        <v>48.84</v>
      </c>
      <c r="J157" s="1">
        <v>48.82</v>
      </c>
      <c r="K157" s="1">
        <v>42.52</v>
      </c>
      <c r="L157" s="1">
        <v>49.61</v>
      </c>
    </row>
    <row r="158" spans="1:12" x14ac:dyDescent="0.25">
      <c r="A158" s="2">
        <v>43258</v>
      </c>
      <c r="B158" s="1">
        <v>43.92</v>
      </c>
      <c r="C158" s="1">
        <v>45.23</v>
      </c>
      <c r="D158" s="1">
        <v>43.5</v>
      </c>
      <c r="E158" s="1">
        <v>45.66</v>
      </c>
      <c r="F158" s="1">
        <v>46.58</v>
      </c>
      <c r="G158" s="1">
        <v>50.56</v>
      </c>
      <c r="H158" s="1">
        <v>45.41</v>
      </c>
      <c r="I158" s="1">
        <v>49.37</v>
      </c>
      <c r="J158" s="1">
        <v>49.36</v>
      </c>
      <c r="K158" s="1">
        <v>42.99</v>
      </c>
      <c r="L158" s="1">
        <v>49.4</v>
      </c>
    </row>
    <row r="159" spans="1:12" x14ac:dyDescent="0.25">
      <c r="A159" s="2">
        <v>43259</v>
      </c>
      <c r="B159" s="1">
        <v>44.38</v>
      </c>
      <c r="C159" s="1">
        <v>43.83</v>
      </c>
      <c r="D159" s="1">
        <v>42.81</v>
      </c>
      <c r="E159" s="1">
        <v>45</v>
      </c>
      <c r="F159" s="1">
        <v>45.92</v>
      </c>
      <c r="G159" s="1">
        <v>50.01</v>
      </c>
      <c r="H159" s="1">
        <v>45.01</v>
      </c>
      <c r="I159" s="1">
        <v>48.69</v>
      </c>
      <c r="J159" s="1">
        <v>48.67</v>
      </c>
      <c r="K159" s="1">
        <v>42.4</v>
      </c>
      <c r="L159" s="1">
        <v>42.47</v>
      </c>
    </row>
    <row r="160" spans="1:12" x14ac:dyDescent="0.25">
      <c r="A160" s="2">
        <v>43260</v>
      </c>
      <c r="B160" s="1">
        <v>44.38</v>
      </c>
      <c r="C160" s="1">
        <v>43.83</v>
      </c>
      <c r="D160" s="1">
        <v>42.81</v>
      </c>
      <c r="E160" s="1">
        <v>45</v>
      </c>
      <c r="F160" s="1">
        <v>45.92</v>
      </c>
      <c r="G160" s="1">
        <v>50.01</v>
      </c>
      <c r="H160" s="1">
        <v>45.01</v>
      </c>
      <c r="I160" s="1">
        <v>48.69</v>
      </c>
      <c r="J160" s="1">
        <v>48.67</v>
      </c>
      <c r="K160" s="1">
        <v>42.4</v>
      </c>
      <c r="L160" s="1">
        <v>39.33</v>
      </c>
    </row>
    <row r="161" spans="1:12" x14ac:dyDescent="0.25">
      <c r="A161" s="2">
        <v>43261</v>
      </c>
      <c r="B161" s="1">
        <v>44.38</v>
      </c>
      <c r="C161" s="1">
        <v>43.83</v>
      </c>
      <c r="D161" s="1">
        <v>42.81</v>
      </c>
      <c r="E161" s="1">
        <v>45</v>
      </c>
      <c r="F161" s="1">
        <v>45.92</v>
      </c>
      <c r="G161" s="1">
        <v>50.01</v>
      </c>
      <c r="H161" s="1">
        <v>45.01</v>
      </c>
      <c r="I161" s="1">
        <v>48.69</v>
      </c>
      <c r="J161" s="1">
        <v>48.67</v>
      </c>
      <c r="K161" s="1">
        <v>42.4</v>
      </c>
      <c r="L161" s="1">
        <v>48.53</v>
      </c>
    </row>
    <row r="162" spans="1:12" x14ac:dyDescent="0.25">
      <c r="A162" s="2">
        <v>43262</v>
      </c>
      <c r="B162" s="1">
        <v>44.83</v>
      </c>
      <c r="C162" s="1">
        <v>44.7</v>
      </c>
      <c r="D162" s="1">
        <v>43.86</v>
      </c>
      <c r="E162" s="1">
        <v>45.76</v>
      </c>
      <c r="F162" s="1">
        <v>47.11</v>
      </c>
      <c r="G162" s="1">
        <v>51.52</v>
      </c>
      <c r="H162" s="1">
        <v>46.29</v>
      </c>
      <c r="I162" s="1">
        <v>49.82</v>
      </c>
      <c r="J162" s="1">
        <v>49.81</v>
      </c>
      <c r="K162" s="1">
        <v>43.38</v>
      </c>
      <c r="L162" s="1">
        <v>49.73</v>
      </c>
    </row>
    <row r="163" spans="1:12" x14ac:dyDescent="0.25">
      <c r="A163" s="2">
        <v>43263</v>
      </c>
      <c r="B163" s="1">
        <v>44.21</v>
      </c>
      <c r="C163" s="1">
        <v>44.4</v>
      </c>
      <c r="D163" s="1">
        <v>43.74</v>
      </c>
      <c r="E163" s="1">
        <v>45.97</v>
      </c>
      <c r="F163" s="1">
        <v>47.3</v>
      </c>
      <c r="G163" s="1">
        <v>51.88</v>
      </c>
      <c r="H163" s="1">
        <v>46.87</v>
      </c>
      <c r="I163" s="1">
        <v>50.38</v>
      </c>
      <c r="J163" s="1">
        <v>50.37</v>
      </c>
      <c r="K163" s="1">
        <v>43.76</v>
      </c>
      <c r="L163" s="1">
        <v>48.15</v>
      </c>
    </row>
    <row r="164" spans="1:12" x14ac:dyDescent="0.25">
      <c r="A164" s="2">
        <v>43264</v>
      </c>
      <c r="B164" s="1">
        <v>43.87</v>
      </c>
      <c r="C164" s="1">
        <v>44.86</v>
      </c>
      <c r="D164" s="1">
        <v>44.06</v>
      </c>
      <c r="E164" s="1">
        <v>46.24</v>
      </c>
      <c r="F164" s="1">
        <v>48</v>
      </c>
      <c r="G164" s="1">
        <v>52.75</v>
      </c>
      <c r="H164" s="1">
        <v>47.53</v>
      </c>
      <c r="I164" s="1">
        <v>50.98</v>
      </c>
      <c r="J164" s="1">
        <v>50.97</v>
      </c>
      <c r="K164" s="1">
        <v>44.42</v>
      </c>
      <c r="L164" s="1">
        <v>43.65</v>
      </c>
    </row>
    <row r="165" spans="1:12" x14ac:dyDescent="0.25">
      <c r="A165" s="2">
        <v>43265</v>
      </c>
      <c r="B165" s="1">
        <v>44.09</v>
      </c>
      <c r="C165" s="1">
        <v>44.47</v>
      </c>
      <c r="D165" s="1">
        <v>44.05</v>
      </c>
      <c r="E165" s="1">
        <v>45.77</v>
      </c>
      <c r="F165" s="1">
        <v>47.45</v>
      </c>
      <c r="G165" s="1">
        <v>51.89</v>
      </c>
      <c r="H165" s="1">
        <v>46.72</v>
      </c>
      <c r="I165" s="1">
        <v>50.12</v>
      </c>
      <c r="J165" s="1">
        <v>50.11</v>
      </c>
      <c r="K165" s="1">
        <v>43.65</v>
      </c>
      <c r="L165" s="1">
        <v>49.45</v>
      </c>
    </row>
    <row r="166" spans="1:12" x14ac:dyDescent="0.25">
      <c r="A166" s="2">
        <v>43266</v>
      </c>
      <c r="B166" s="1">
        <v>42.27</v>
      </c>
      <c r="C166" s="1">
        <v>44.55</v>
      </c>
      <c r="D166" s="1">
        <v>44.3</v>
      </c>
      <c r="E166" s="1">
        <v>46.81</v>
      </c>
      <c r="F166" s="1">
        <v>48.21</v>
      </c>
      <c r="G166" s="1">
        <v>52.7</v>
      </c>
      <c r="H166" s="1">
        <v>47.46</v>
      </c>
      <c r="I166" s="1">
        <v>50.64</v>
      </c>
      <c r="J166" s="1">
        <v>50.63</v>
      </c>
      <c r="K166" s="1">
        <v>44.11</v>
      </c>
      <c r="L166" s="1">
        <v>40.21</v>
      </c>
    </row>
    <row r="167" spans="1:12" x14ac:dyDescent="0.25">
      <c r="A167" s="2">
        <v>43267</v>
      </c>
      <c r="B167" s="1">
        <v>42.27</v>
      </c>
      <c r="C167" s="1">
        <v>44.55</v>
      </c>
      <c r="D167" s="1">
        <v>44.3</v>
      </c>
      <c r="E167" s="1">
        <v>46.81</v>
      </c>
      <c r="F167" s="1">
        <v>48.21</v>
      </c>
      <c r="G167" s="1">
        <v>52.7</v>
      </c>
      <c r="H167" s="1">
        <v>47.46</v>
      </c>
      <c r="I167" s="1">
        <v>50.64</v>
      </c>
      <c r="J167" s="1">
        <v>50.63</v>
      </c>
      <c r="K167" s="1">
        <v>44.11</v>
      </c>
      <c r="L167" s="1">
        <v>24.34</v>
      </c>
    </row>
    <row r="168" spans="1:12" x14ac:dyDescent="0.25">
      <c r="A168" s="2">
        <v>43268</v>
      </c>
      <c r="B168" s="1">
        <v>42.27</v>
      </c>
      <c r="C168" s="1">
        <v>44.55</v>
      </c>
      <c r="D168" s="1">
        <v>44.3</v>
      </c>
      <c r="E168" s="1">
        <v>46.81</v>
      </c>
      <c r="F168" s="1">
        <v>48.21</v>
      </c>
      <c r="G168" s="1">
        <v>52.7</v>
      </c>
      <c r="H168" s="1">
        <v>47.46</v>
      </c>
      <c r="I168" s="1">
        <v>50.64</v>
      </c>
      <c r="J168" s="1">
        <v>50.63</v>
      </c>
      <c r="K168" s="1">
        <v>44.11</v>
      </c>
      <c r="L168" s="1">
        <v>44.37</v>
      </c>
    </row>
    <row r="169" spans="1:12" x14ac:dyDescent="0.25">
      <c r="A169" s="2">
        <v>43269</v>
      </c>
      <c r="B169" s="1">
        <v>42.93</v>
      </c>
      <c r="C169" s="1">
        <v>45.6</v>
      </c>
      <c r="D169" s="1">
        <v>44.64</v>
      </c>
      <c r="E169" s="1">
        <v>47.14</v>
      </c>
      <c r="F169" s="1">
        <v>48.08</v>
      </c>
      <c r="G169" s="1">
        <v>52.57</v>
      </c>
      <c r="H169" s="1">
        <v>47.34</v>
      </c>
      <c r="I169" s="1">
        <v>50.51</v>
      </c>
      <c r="J169" s="1">
        <v>50.49</v>
      </c>
      <c r="K169" s="1">
        <v>43.99</v>
      </c>
      <c r="L169" s="1">
        <v>46.52</v>
      </c>
    </row>
    <row r="170" spans="1:12" x14ac:dyDescent="0.25">
      <c r="A170" s="2">
        <v>43270</v>
      </c>
      <c r="B170" s="1">
        <v>42.42</v>
      </c>
      <c r="C170" s="1">
        <v>44.6</v>
      </c>
      <c r="D170" s="1">
        <v>44.1</v>
      </c>
      <c r="E170" s="1">
        <v>46.53</v>
      </c>
      <c r="F170" s="1">
        <v>46.94</v>
      </c>
      <c r="G170" s="1">
        <v>51.39</v>
      </c>
      <c r="H170" s="1">
        <v>46.22</v>
      </c>
      <c r="I170" s="1">
        <v>49.4</v>
      </c>
      <c r="J170" s="1">
        <v>49.39</v>
      </c>
      <c r="K170" s="1">
        <v>43.02</v>
      </c>
      <c r="L170" s="1">
        <v>46.8</v>
      </c>
    </row>
    <row r="171" spans="1:12" x14ac:dyDescent="0.25">
      <c r="A171" s="2">
        <v>43271</v>
      </c>
      <c r="B171" s="1">
        <v>42.04</v>
      </c>
      <c r="C171" s="1">
        <v>44.2</v>
      </c>
      <c r="D171" s="1">
        <v>43.79</v>
      </c>
      <c r="E171" s="1">
        <v>46.06</v>
      </c>
      <c r="F171" s="1">
        <v>46.64</v>
      </c>
      <c r="G171" s="1">
        <v>51.01</v>
      </c>
      <c r="H171" s="1">
        <v>45.92</v>
      </c>
      <c r="I171" s="1">
        <v>48.8</v>
      </c>
      <c r="J171" s="1">
        <v>48.78</v>
      </c>
      <c r="K171" s="1">
        <v>42.48</v>
      </c>
      <c r="L171" s="1">
        <v>30.24</v>
      </c>
    </row>
    <row r="172" spans="1:12" x14ac:dyDescent="0.25">
      <c r="A172" s="2">
        <v>43272</v>
      </c>
      <c r="B172" s="1">
        <v>42.41</v>
      </c>
      <c r="C172" s="1">
        <v>44.94</v>
      </c>
      <c r="D172" s="1">
        <v>44.33</v>
      </c>
      <c r="E172" s="1">
        <v>46.18</v>
      </c>
      <c r="F172" s="1">
        <v>47.01</v>
      </c>
      <c r="G172" s="1">
        <v>51.4</v>
      </c>
      <c r="H172" s="1">
        <v>46.29</v>
      </c>
      <c r="I172" s="1">
        <v>49.32</v>
      </c>
      <c r="J172" s="1">
        <v>49.3</v>
      </c>
      <c r="K172" s="1">
        <v>42.95</v>
      </c>
      <c r="L172" s="1">
        <v>20.73</v>
      </c>
    </row>
    <row r="173" spans="1:12" x14ac:dyDescent="0.25">
      <c r="A173" s="2">
        <v>43273</v>
      </c>
      <c r="B173" s="1">
        <v>42.09</v>
      </c>
      <c r="C173" s="1">
        <v>44.66</v>
      </c>
      <c r="D173" s="1">
        <v>44.19</v>
      </c>
      <c r="E173" s="1">
        <v>46.21</v>
      </c>
      <c r="F173" s="1">
        <v>46.98</v>
      </c>
      <c r="G173" s="1">
        <v>51.51</v>
      </c>
      <c r="H173" s="1">
        <v>46.52</v>
      </c>
      <c r="I173" s="1">
        <v>49.48</v>
      </c>
      <c r="J173" s="1">
        <v>49.47</v>
      </c>
      <c r="K173" s="1">
        <v>43.1</v>
      </c>
      <c r="L173" s="1">
        <v>23.89</v>
      </c>
    </row>
    <row r="174" spans="1:12" x14ac:dyDescent="0.25">
      <c r="A174" s="2">
        <v>43274</v>
      </c>
      <c r="B174" s="1">
        <v>42.09</v>
      </c>
      <c r="C174" s="1">
        <v>44.66</v>
      </c>
      <c r="D174" s="1">
        <v>44.19</v>
      </c>
      <c r="E174" s="1">
        <v>46.21</v>
      </c>
      <c r="F174" s="1">
        <v>46.98</v>
      </c>
      <c r="G174" s="1">
        <v>51.51</v>
      </c>
      <c r="H174" s="1">
        <v>46.52</v>
      </c>
      <c r="I174" s="1">
        <v>49.48</v>
      </c>
      <c r="J174" s="1">
        <v>49.47</v>
      </c>
      <c r="K174" s="1">
        <v>43.1</v>
      </c>
      <c r="L174" s="1">
        <v>31.93</v>
      </c>
    </row>
    <row r="175" spans="1:12" x14ac:dyDescent="0.25">
      <c r="A175" s="2">
        <v>43275</v>
      </c>
      <c r="B175" s="1">
        <v>42.09</v>
      </c>
      <c r="C175" s="1">
        <v>44.66</v>
      </c>
      <c r="D175" s="1">
        <v>44.19</v>
      </c>
      <c r="E175" s="1">
        <v>46.21</v>
      </c>
      <c r="F175" s="1">
        <v>46.98</v>
      </c>
      <c r="G175" s="1">
        <v>51.51</v>
      </c>
      <c r="H175" s="1">
        <v>46.52</v>
      </c>
      <c r="I175" s="1">
        <v>49.48</v>
      </c>
      <c r="J175" s="1">
        <v>49.47</v>
      </c>
      <c r="K175" s="1">
        <v>43.1</v>
      </c>
      <c r="L175" s="1">
        <v>45.2</v>
      </c>
    </row>
    <row r="176" spans="1:12" x14ac:dyDescent="0.25">
      <c r="A176" s="2">
        <v>43276</v>
      </c>
      <c r="B176" s="1">
        <v>42.33</v>
      </c>
      <c r="C176" s="1">
        <v>44.05</v>
      </c>
      <c r="D176" s="1">
        <v>43.82</v>
      </c>
      <c r="E176" s="1">
        <v>46.2</v>
      </c>
      <c r="F176" s="1">
        <v>46.77</v>
      </c>
      <c r="G176" s="1">
        <v>51.28</v>
      </c>
      <c r="H176" s="1">
        <v>46.36</v>
      </c>
      <c r="I176" s="1">
        <v>49.21</v>
      </c>
      <c r="J176" s="1">
        <v>49.2</v>
      </c>
      <c r="K176" s="1">
        <v>42.83</v>
      </c>
      <c r="L176" s="1">
        <v>49.27</v>
      </c>
    </row>
    <row r="177" spans="1:12" x14ac:dyDescent="0.25">
      <c r="A177" s="2">
        <v>43277</v>
      </c>
      <c r="B177" s="1">
        <v>42.31</v>
      </c>
      <c r="C177" s="1">
        <v>44.61</v>
      </c>
      <c r="D177" s="1">
        <v>44.48</v>
      </c>
      <c r="E177" s="1">
        <v>46.79</v>
      </c>
      <c r="F177" s="1">
        <v>47.26</v>
      </c>
      <c r="G177" s="1">
        <v>52.14</v>
      </c>
      <c r="H177" s="1">
        <v>47.08</v>
      </c>
      <c r="I177" s="1">
        <v>50.21</v>
      </c>
      <c r="J177" s="1">
        <v>50.2</v>
      </c>
      <c r="K177" s="1">
        <v>43.73</v>
      </c>
      <c r="L177" s="1">
        <v>47.49</v>
      </c>
    </row>
    <row r="178" spans="1:12" x14ac:dyDescent="0.25">
      <c r="A178" s="2">
        <v>43278</v>
      </c>
      <c r="B178" s="1">
        <v>42.39</v>
      </c>
      <c r="C178" s="1">
        <v>45.58</v>
      </c>
      <c r="D178" s="1">
        <v>45.29</v>
      </c>
      <c r="E178" s="1">
        <v>47.25</v>
      </c>
      <c r="F178" s="1">
        <v>47.86</v>
      </c>
      <c r="G178" s="1">
        <v>52.51</v>
      </c>
      <c r="H178" s="1">
        <v>47.43</v>
      </c>
      <c r="I178" s="1">
        <v>50.7</v>
      </c>
      <c r="J178" s="1">
        <v>50.69</v>
      </c>
      <c r="K178" s="1">
        <v>44.22</v>
      </c>
      <c r="L178" s="1">
        <v>44.89</v>
      </c>
    </row>
    <row r="179" spans="1:12" x14ac:dyDescent="0.25">
      <c r="A179" s="2">
        <v>43279</v>
      </c>
      <c r="B179" s="1">
        <v>42.42</v>
      </c>
      <c r="C179" s="1">
        <v>46.68</v>
      </c>
      <c r="D179" s="1">
        <v>45.96</v>
      </c>
      <c r="E179" s="1">
        <v>47.79</v>
      </c>
      <c r="F179" s="1">
        <v>48.24</v>
      </c>
      <c r="G179" s="1">
        <v>52.82</v>
      </c>
      <c r="H179" s="1">
        <v>47.64</v>
      </c>
      <c r="I179" s="1">
        <v>50.86</v>
      </c>
      <c r="J179" s="1">
        <v>50.85</v>
      </c>
      <c r="K179" s="1">
        <v>44.39</v>
      </c>
      <c r="L179" s="1">
        <v>44.32</v>
      </c>
    </row>
    <row r="180" spans="1:12" x14ac:dyDescent="0.25">
      <c r="A180" s="2">
        <v>43280</v>
      </c>
      <c r="B180" s="1">
        <v>42.42</v>
      </c>
      <c r="C180" s="1">
        <v>45.36</v>
      </c>
      <c r="D180" s="1">
        <v>46.29</v>
      </c>
      <c r="E180" s="1">
        <v>48.32</v>
      </c>
      <c r="F180" s="1">
        <v>48.7</v>
      </c>
      <c r="G180" s="1">
        <v>53.23</v>
      </c>
      <c r="H180" s="1">
        <v>48.04</v>
      </c>
      <c r="I180" s="1">
        <v>50.8</v>
      </c>
      <c r="J180" s="1">
        <v>51.57</v>
      </c>
      <c r="K180" s="1">
        <v>44.96</v>
      </c>
      <c r="L180" s="1">
        <v>40.659999999999997</v>
      </c>
    </row>
    <row r="181" spans="1:12" x14ac:dyDescent="0.25">
      <c r="A181" s="2">
        <v>43281</v>
      </c>
      <c r="B181" s="1">
        <v>42.42</v>
      </c>
      <c r="C181" s="1">
        <v>45.36</v>
      </c>
      <c r="D181" s="1">
        <v>46.29</v>
      </c>
      <c r="E181" s="1">
        <v>48.32</v>
      </c>
      <c r="F181" s="1">
        <v>48.7</v>
      </c>
      <c r="G181" s="1">
        <v>53.23</v>
      </c>
      <c r="H181" s="1">
        <v>48.04</v>
      </c>
      <c r="I181" s="1">
        <v>50.8</v>
      </c>
      <c r="J181" s="1">
        <v>51.57</v>
      </c>
      <c r="K181" s="1">
        <v>44.96</v>
      </c>
      <c r="L181" s="1">
        <v>28.92</v>
      </c>
    </row>
    <row r="182" spans="1:12" x14ac:dyDescent="0.25">
      <c r="A182" s="2">
        <v>43282</v>
      </c>
      <c r="B182" s="1">
        <v>42.42</v>
      </c>
      <c r="C182" s="1">
        <v>45.36</v>
      </c>
      <c r="D182" s="1">
        <v>46.29</v>
      </c>
      <c r="E182" s="1">
        <v>48.32</v>
      </c>
      <c r="F182" s="1">
        <v>48.7</v>
      </c>
      <c r="G182" s="1">
        <v>53.23</v>
      </c>
      <c r="H182" s="1">
        <v>48.04</v>
      </c>
      <c r="I182" s="1">
        <v>50.8</v>
      </c>
      <c r="J182" s="1">
        <v>51.57</v>
      </c>
      <c r="K182" s="1">
        <v>44.96</v>
      </c>
      <c r="L182" s="1">
        <v>48.07</v>
      </c>
    </row>
    <row r="183" spans="1:12" x14ac:dyDescent="0.25">
      <c r="A183" s="2">
        <v>43283</v>
      </c>
      <c r="B183" s="1">
        <v>45.08</v>
      </c>
      <c r="C183" s="1">
        <v>46.24</v>
      </c>
      <c r="D183" s="1">
        <v>48.49</v>
      </c>
      <c r="E183" s="1">
        <v>48.88</v>
      </c>
      <c r="F183" s="1">
        <v>53.49</v>
      </c>
      <c r="G183" s="1">
        <v>48.26</v>
      </c>
      <c r="H183" s="1">
        <v>51.17</v>
      </c>
      <c r="I183" s="1">
        <v>51.91</v>
      </c>
      <c r="J183" s="1">
        <v>45.26</v>
      </c>
      <c r="K183" s="1">
        <v>40.96</v>
      </c>
      <c r="L183" s="1">
        <v>49.76</v>
      </c>
    </row>
    <row r="184" spans="1:12" x14ac:dyDescent="0.25">
      <c r="A184" s="2">
        <v>43284</v>
      </c>
      <c r="B184" s="1">
        <v>45.15</v>
      </c>
      <c r="C184" s="1">
        <v>46.49</v>
      </c>
      <c r="D184" s="1">
        <v>48.45</v>
      </c>
      <c r="E184" s="1">
        <v>49.01</v>
      </c>
      <c r="F184" s="1">
        <v>53.37</v>
      </c>
      <c r="G184" s="1">
        <v>48.18</v>
      </c>
      <c r="H184" s="1">
        <v>51</v>
      </c>
      <c r="I184" s="1">
        <v>51.73</v>
      </c>
      <c r="J184" s="1">
        <v>45.1</v>
      </c>
      <c r="K184" s="1">
        <v>40.93</v>
      </c>
      <c r="L184" s="1">
        <v>53.21</v>
      </c>
    </row>
    <row r="185" spans="1:12" x14ac:dyDescent="0.25">
      <c r="A185" s="2">
        <v>43285</v>
      </c>
      <c r="B185" s="1">
        <v>45.69</v>
      </c>
      <c r="C185" s="1">
        <v>46.76</v>
      </c>
      <c r="D185" s="1">
        <v>48.86</v>
      </c>
      <c r="E185" s="1">
        <v>49.58</v>
      </c>
      <c r="F185" s="1">
        <v>53.98</v>
      </c>
      <c r="G185" s="1">
        <v>48.73</v>
      </c>
      <c r="H185" s="1">
        <v>51.5</v>
      </c>
      <c r="I185" s="1">
        <v>52.25</v>
      </c>
      <c r="J185" s="1">
        <v>45.55</v>
      </c>
      <c r="K185" s="1">
        <v>41.26</v>
      </c>
      <c r="L185" s="1">
        <v>51.81</v>
      </c>
    </row>
    <row r="186" spans="1:12" x14ac:dyDescent="0.25">
      <c r="A186" s="2">
        <v>43286</v>
      </c>
      <c r="B186" s="1">
        <v>45.74</v>
      </c>
      <c r="C186" s="1">
        <v>46.32</v>
      </c>
      <c r="D186" s="1">
        <v>48.38</v>
      </c>
      <c r="E186" s="1">
        <v>49.41</v>
      </c>
      <c r="F186" s="1">
        <v>53.67</v>
      </c>
      <c r="G186" s="1">
        <v>48.93</v>
      </c>
      <c r="H186" s="1">
        <v>51.2</v>
      </c>
      <c r="I186" s="1">
        <v>52.16</v>
      </c>
      <c r="J186" s="1">
        <v>45.46</v>
      </c>
      <c r="K186" s="1">
        <v>41.13</v>
      </c>
      <c r="L186" s="1">
        <v>47.81</v>
      </c>
    </row>
    <row r="187" spans="1:12" x14ac:dyDescent="0.25">
      <c r="A187" s="2">
        <v>43287</v>
      </c>
      <c r="B187" s="1">
        <v>47.22</v>
      </c>
      <c r="C187" s="1">
        <v>47.03</v>
      </c>
      <c r="D187" s="1">
        <v>49.08</v>
      </c>
      <c r="E187" s="1">
        <v>50.53</v>
      </c>
      <c r="F187" s="1">
        <v>54.42</v>
      </c>
      <c r="G187" s="1">
        <v>49.43</v>
      </c>
      <c r="H187" s="1">
        <v>52.23</v>
      </c>
      <c r="I187" s="1">
        <v>52.94</v>
      </c>
      <c r="J187" s="1">
        <v>46.15</v>
      </c>
      <c r="K187" s="1">
        <v>41.69</v>
      </c>
      <c r="L187" s="1">
        <v>32.9</v>
      </c>
    </row>
    <row r="188" spans="1:12" x14ac:dyDescent="0.25">
      <c r="A188" s="2">
        <v>43288</v>
      </c>
      <c r="B188" s="1">
        <v>47.22</v>
      </c>
      <c r="C188" s="1">
        <v>47.03</v>
      </c>
      <c r="D188" s="1">
        <v>49.08</v>
      </c>
      <c r="E188" s="1">
        <v>50.53</v>
      </c>
      <c r="F188" s="1">
        <v>54.42</v>
      </c>
      <c r="G188" s="1">
        <v>49.43</v>
      </c>
      <c r="H188" s="1">
        <v>52.23</v>
      </c>
      <c r="I188" s="1">
        <v>52.94</v>
      </c>
      <c r="J188" s="1">
        <v>46.15</v>
      </c>
      <c r="K188" s="1">
        <v>41.69</v>
      </c>
      <c r="L188" s="1">
        <v>34.26</v>
      </c>
    </row>
    <row r="189" spans="1:12" x14ac:dyDescent="0.25">
      <c r="A189" s="2">
        <v>43289</v>
      </c>
      <c r="B189" s="1">
        <v>47.22</v>
      </c>
      <c r="C189" s="1">
        <v>47.03</v>
      </c>
      <c r="D189" s="1">
        <v>49.08</v>
      </c>
      <c r="E189" s="1">
        <v>50.53</v>
      </c>
      <c r="F189" s="1">
        <v>54.42</v>
      </c>
      <c r="G189" s="1">
        <v>49.43</v>
      </c>
      <c r="H189" s="1">
        <v>52.23</v>
      </c>
      <c r="I189" s="1">
        <v>52.94</v>
      </c>
      <c r="J189" s="1">
        <v>46.15</v>
      </c>
      <c r="K189" s="1">
        <v>41.69</v>
      </c>
      <c r="L189" s="1">
        <v>46.6</v>
      </c>
    </row>
    <row r="190" spans="1:12" x14ac:dyDescent="0.25">
      <c r="A190" s="2">
        <v>43290</v>
      </c>
      <c r="B190" s="1">
        <v>47.78</v>
      </c>
      <c r="C190" s="1">
        <v>47.69</v>
      </c>
      <c r="D190" s="1">
        <v>50.3</v>
      </c>
      <c r="E190" s="1">
        <v>51.28</v>
      </c>
      <c r="F190" s="1">
        <v>54.88</v>
      </c>
      <c r="G190" s="1">
        <v>49.93</v>
      </c>
      <c r="H190" s="1">
        <v>52.84</v>
      </c>
      <c r="I190" s="1">
        <v>53.6</v>
      </c>
      <c r="J190" s="1">
        <v>46.73</v>
      </c>
      <c r="K190" s="1">
        <v>42.1</v>
      </c>
      <c r="L190" s="1">
        <v>52.95</v>
      </c>
    </row>
    <row r="191" spans="1:12" x14ac:dyDescent="0.25">
      <c r="A191" s="2">
        <v>43291</v>
      </c>
      <c r="B191" s="1">
        <v>48.39</v>
      </c>
      <c r="C191" s="1">
        <v>48.41</v>
      </c>
      <c r="D191" s="1">
        <v>50.68</v>
      </c>
      <c r="E191" s="1">
        <v>51.16</v>
      </c>
      <c r="F191" s="1">
        <v>54.88</v>
      </c>
      <c r="G191" s="1">
        <v>49.9</v>
      </c>
      <c r="H191" s="1">
        <v>51.75</v>
      </c>
      <c r="I191" s="1">
        <v>54.23</v>
      </c>
      <c r="J191" s="1">
        <v>47.36</v>
      </c>
      <c r="K191" s="1">
        <v>42.09</v>
      </c>
      <c r="L191" s="1">
        <v>52.5</v>
      </c>
    </row>
    <row r="192" spans="1:12" x14ac:dyDescent="0.25">
      <c r="A192" s="2">
        <v>43292</v>
      </c>
      <c r="B192" s="1">
        <v>47.79</v>
      </c>
      <c r="C192" s="1">
        <v>47.41</v>
      </c>
      <c r="D192" s="1">
        <v>49.84</v>
      </c>
      <c r="E192" s="1">
        <v>50.47</v>
      </c>
      <c r="F192" s="1">
        <v>53.52</v>
      </c>
      <c r="G192" s="1">
        <v>49</v>
      </c>
      <c r="H192" s="1">
        <v>50.64</v>
      </c>
      <c r="I192" s="1">
        <v>53.12</v>
      </c>
      <c r="J192" s="1">
        <v>46.25</v>
      </c>
      <c r="K192" s="1">
        <v>40.950000000000003</v>
      </c>
      <c r="L192" s="1">
        <v>53.31</v>
      </c>
    </row>
    <row r="193" spans="1:12" x14ac:dyDescent="0.25">
      <c r="A193" s="2">
        <v>43293</v>
      </c>
      <c r="B193" s="1">
        <v>47.99</v>
      </c>
      <c r="C193" s="1">
        <v>47.79</v>
      </c>
      <c r="D193" s="1">
        <v>49.64</v>
      </c>
      <c r="E193" s="1">
        <v>50.11</v>
      </c>
      <c r="F193" s="1">
        <v>52.84</v>
      </c>
      <c r="G193" s="1">
        <v>48.39</v>
      </c>
      <c r="H193" s="1">
        <v>50.1</v>
      </c>
      <c r="I193" s="1">
        <v>52.33</v>
      </c>
      <c r="J193" s="1">
        <v>45.67</v>
      </c>
      <c r="K193" s="1">
        <v>40.380000000000003</v>
      </c>
      <c r="L193" s="1">
        <v>50.83</v>
      </c>
    </row>
    <row r="194" spans="1:12" x14ac:dyDescent="0.25">
      <c r="A194" s="2">
        <v>43294</v>
      </c>
      <c r="B194" s="1">
        <v>48.79</v>
      </c>
      <c r="C194" s="1">
        <v>49.27</v>
      </c>
      <c r="D194" s="1">
        <v>50.25</v>
      </c>
      <c r="E194" s="1">
        <v>50.76</v>
      </c>
      <c r="F194" s="1">
        <v>53.06</v>
      </c>
      <c r="G194" s="1">
        <v>48.64</v>
      </c>
      <c r="H194" s="1">
        <v>51.11</v>
      </c>
      <c r="I194" s="1">
        <v>52.26</v>
      </c>
      <c r="J194" s="1">
        <v>45.56</v>
      </c>
      <c r="K194" s="1">
        <v>40.53</v>
      </c>
      <c r="L194" s="1">
        <v>48.18</v>
      </c>
    </row>
    <row r="195" spans="1:12" x14ac:dyDescent="0.25">
      <c r="A195" s="2">
        <v>43295</v>
      </c>
      <c r="B195" s="1">
        <v>48.79</v>
      </c>
      <c r="C195" s="1">
        <v>49.27</v>
      </c>
      <c r="D195" s="1">
        <v>50.25</v>
      </c>
      <c r="E195" s="1">
        <v>50.76</v>
      </c>
      <c r="F195" s="1">
        <v>53.06</v>
      </c>
      <c r="G195" s="1">
        <v>48.64</v>
      </c>
      <c r="H195" s="1">
        <v>51.11</v>
      </c>
      <c r="I195" s="1">
        <v>52.26</v>
      </c>
      <c r="J195" s="1">
        <v>45.56</v>
      </c>
      <c r="K195" s="1">
        <v>40.53</v>
      </c>
      <c r="L195" s="1">
        <v>45.87</v>
      </c>
    </row>
    <row r="196" spans="1:12" x14ac:dyDescent="0.25">
      <c r="A196" s="2">
        <v>43296</v>
      </c>
      <c r="B196" s="1">
        <v>48.79</v>
      </c>
      <c r="C196" s="1">
        <v>49.27</v>
      </c>
      <c r="D196" s="1">
        <v>50.25</v>
      </c>
      <c r="E196" s="1">
        <v>50.76</v>
      </c>
      <c r="F196" s="1">
        <v>53.06</v>
      </c>
      <c r="G196" s="1">
        <v>48.64</v>
      </c>
      <c r="H196" s="1">
        <v>51.11</v>
      </c>
      <c r="I196" s="1">
        <v>52.26</v>
      </c>
      <c r="J196" s="1">
        <v>45.56</v>
      </c>
      <c r="K196" s="1">
        <v>40.53</v>
      </c>
      <c r="L196" s="1">
        <v>53.8</v>
      </c>
    </row>
    <row r="197" spans="1:12" x14ac:dyDescent="0.25">
      <c r="A197" s="2">
        <v>43297</v>
      </c>
      <c r="B197" s="1">
        <v>48.87</v>
      </c>
      <c r="C197" s="1">
        <v>49.17</v>
      </c>
      <c r="D197" s="1">
        <v>49.82</v>
      </c>
      <c r="E197" s="1">
        <v>50.07</v>
      </c>
      <c r="F197" s="1">
        <v>52.69</v>
      </c>
      <c r="G197" s="1">
        <v>47.97</v>
      </c>
      <c r="H197" s="1">
        <v>50.52</v>
      </c>
      <c r="I197" s="1">
        <v>51.5</v>
      </c>
      <c r="J197" s="1">
        <v>44.98</v>
      </c>
      <c r="K197" s="1">
        <v>39.89</v>
      </c>
      <c r="L197" s="1">
        <v>52.14</v>
      </c>
    </row>
    <row r="198" spans="1:12" x14ac:dyDescent="0.25">
      <c r="A198" s="2">
        <v>43298</v>
      </c>
      <c r="B198" s="1">
        <v>49.09</v>
      </c>
      <c r="C198" s="1">
        <v>49.98</v>
      </c>
      <c r="D198" s="1">
        <v>50.25</v>
      </c>
      <c r="E198" s="1">
        <v>50.76</v>
      </c>
      <c r="F198" s="1">
        <v>53.31</v>
      </c>
      <c r="G198" s="1">
        <v>48.76</v>
      </c>
      <c r="H198" s="1">
        <v>51.5</v>
      </c>
      <c r="I198" s="1">
        <v>52.29</v>
      </c>
      <c r="J198" s="1">
        <v>45.58</v>
      </c>
      <c r="K198" s="1">
        <v>40.6</v>
      </c>
      <c r="L198" s="1">
        <v>49.75</v>
      </c>
    </row>
    <row r="199" spans="1:12" x14ac:dyDescent="0.25">
      <c r="A199" s="2">
        <v>43299</v>
      </c>
      <c r="B199" s="1">
        <v>49.43</v>
      </c>
      <c r="C199" s="1">
        <v>51.33</v>
      </c>
      <c r="D199" s="1">
        <v>50.83</v>
      </c>
      <c r="E199" s="1">
        <v>51.35</v>
      </c>
      <c r="F199" s="1">
        <v>54.39</v>
      </c>
      <c r="G199" s="1">
        <v>49.46</v>
      </c>
      <c r="H199" s="1">
        <v>52.49</v>
      </c>
      <c r="I199" s="1">
        <v>53.26</v>
      </c>
      <c r="J199" s="1">
        <v>46.44</v>
      </c>
      <c r="K199" s="1">
        <v>41.53</v>
      </c>
      <c r="L199" s="1">
        <v>51.65</v>
      </c>
    </row>
    <row r="200" spans="1:12" x14ac:dyDescent="0.25">
      <c r="A200" s="2">
        <v>43300</v>
      </c>
      <c r="B200" s="1">
        <v>49.4</v>
      </c>
      <c r="C200" s="1">
        <v>50.88</v>
      </c>
      <c r="D200" s="1">
        <v>50.4</v>
      </c>
      <c r="E200" s="1">
        <v>50.65</v>
      </c>
      <c r="F200" s="1">
        <v>53.65</v>
      </c>
      <c r="G200" s="1">
        <v>48.79</v>
      </c>
      <c r="H200" s="1">
        <v>51.74</v>
      </c>
      <c r="I200" s="1">
        <v>52.49</v>
      </c>
      <c r="J200" s="1">
        <v>45.74</v>
      </c>
      <c r="K200" s="1">
        <v>40.549999999999997</v>
      </c>
      <c r="L200" s="1">
        <v>53.54</v>
      </c>
    </row>
    <row r="201" spans="1:12" x14ac:dyDescent="0.25">
      <c r="A201" s="2">
        <v>43301</v>
      </c>
      <c r="B201" s="1">
        <v>49.64</v>
      </c>
      <c r="C201" s="1">
        <v>51.47</v>
      </c>
      <c r="D201" s="1">
        <v>51.02</v>
      </c>
      <c r="E201" s="1">
        <v>51.46</v>
      </c>
      <c r="F201" s="1">
        <v>54.12</v>
      </c>
      <c r="G201" s="1">
        <v>49.57</v>
      </c>
      <c r="H201" s="1">
        <v>52.32</v>
      </c>
      <c r="I201" s="1">
        <v>53.08</v>
      </c>
      <c r="J201" s="1">
        <v>46.26</v>
      </c>
      <c r="K201" s="1">
        <v>41.38</v>
      </c>
      <c r="L201" s="1">
        <v>50.17</v>
      </c>
    </row>
    <row r="202" spans="1:12" x14ac:dyDescent="0.25">
      <c r="A202" s="2">
        <v>43302</v>
      </c>
      <c r="B202" s="1">
        <v>49.64</v>
      </c>
      <c r="C202" s="1">
        <v>51.47</v>
      </c>
      <c r="D202" s="1">
        <v>51.02</v>
      </c>
      <c r="E202" s="1">
        <v>51.46</v>
      </c>
      <c r="F202" s="1">
        <v>54.12</v>
      </c>
      <c r="G202" s="1">
        <v>49.57</v>
      </c>
      <c r="H202" s="1">
        <v>52.32</v>
      </c>
      <c r="I202" s="1">
        <v>53.08</v>
      </c>
      <c r="J202" s="1">
        <v>46.26</v>
      </c>
      <c r="K202" s="1">
        <v>41.38</v>
      </c>
      <c r="L202" s="1">
        <v>46.25</v>
      </c>
    </row>
    <row r="203" spans="1:12" x14ac:dyDescent="0.25">
      <c r="A203" s="2">
        <v>43303</v>
      </c>
      <c r="B203" s="1">
        <v>49.64</v>
      </c>
      <c r="C203" s="1">
        <v>51.47</v>
      </c>
      <c r="D203" s="1">
        <v>51.02</v>
      </c>
      <c r="E203" s="1">
        <v>51.46</v>
      </c>
      <c r="F203" s="1">
        <v>54.12</v>
      </c>
      <c r="G203" s="1">
        <v>49.57</v>
      </c>
      <c r="H203" s="1">
        <v>52.32</v>
      </c>
      <c r="I203" s="1">
        <v>53.08</v>
      </c>
      <c r="J203" s="1">
        <v>46.26</v>
      </c>
      <c r="K203" s="1">
        <v>41.38</v>
      </c>
      <c r="L203" s="1">
        <v>55.02</v>
      </c>
    </row>
    <row r="204" spans="1:12" x14ac:dyDescent="0.25">
      <c r="A204" s="2">
        <v>43304</v>
      </c>
      <c r="B204" s="1">
        <v>49.76</v>
      </c>
      <c r="C204" s="1">
        <v>52.5</v>
      </c>
      <c r="D204" s="1">
        <v>52.18</v>
      </c>
      <c r="E204" s="1">
        <v>52.12</v>
      </c>
      <c r="F204" s="1">
        <v>54.44</v>
      </c>
      <c r="G204" s="1">
        <v>49.39</v>
      </c>
      <c r="H204" s="1">
        <v>52.47</v>
      </c>
      <c r="I204" s="1">
        <v>53.29</v>
      </c>
      <c r="J204" s="1">
        <v>46.44</v>
      </c>
      <c r="K204" s="1">
        <v>41.57</v>
      </c>
      <c r="L204" s="1">
        <v>56.64</v>
      </c>
    </row>
    <row r="205" spans="1:12" x14ac:dyDescent="0.25">
      <c r="A205" s="2">
        <v>43305</v>
      </c>
      <c r="B205" s="1">
        <v>49.77</v>
      </c>
      <c r="C205" s="1">
        <v>54.52</v>
      </c>
      <c r="D205" s="1">
        <v>53.31</v>
      </c>
      <c r="E205" s="1">
        <v>52.75</v>
      </c>
      <c r="F205" s="1">
        <v>54.67</v>
      </c>
      <c r="G205" s="1">
        <v>49.86</v>
      </c>
      <c r="H205" s="1">
        <v>52.67</v>
      </c>
      <c r="I205" s="1">
        <v>53.41</v>
      </c>
      <c r="J205" s="1">
        <v>46.56</v>
      </c>
      <c r="K205" s="1">
        <v>41.64</v>
      </c>
      <c r="L205" s="1">
        <v>58.41</v>
      </c>
    </row>
    <row r="206" spans="1:12" x14ac:dyDescent="0.25">
      <c r="A206" s="2">
        <v>43306</v>
      </c>
      <c r="B206" s="1">
        <v>49.59</v>
      </c>
      <c r="C206" s="1">
        <v>51.34</v>
      </c>
      <c r="D206" s="1">
        <v>51.16</v>
      </c>
      <c r="E206" s="1">
        <v>51.46</v>
      </c>
      <c r="F206" s="1">
        <v>53.9</v>
      </c>
      <c r="G206" s="1">
        <v>48.91</v>
      </c>
      <c r="H206" s="1">
        <v>51.59</v>
      </c>
      <c r="I206" s="1">
        <v>52.37</v>
      </c>
      <c r="J206" s="1">
        <v>45.65</v>
      </c>
      <c r="K206" s="1">
        <v>41.01</v>
      </c>
      <c r="L206" s="1">
        <v>55.07</v>
      </c>
    </row>
    <row r="207" spans="1:12" x14ac:dyDescent="0.25">
      <c r="A207" s="2">
        <v>43307</v>
      </c>
      <c r="B207" s="1">
        <v>49.53</v>
      </c>
      <c r="C207" s="1">
        <v>49.68</v>
      </c>
      <c r="D207" s="1">
        <v>49.88</v>
      </c>
      <c r="E207" s="1">
        <v>50.72</v>
      </c>
      <c r="F207" s="1">
        <v>53.52</v>
      </c>
      <c r="G207" s="1">
        <v>48.54</v>
      </c>
      <c r="H207" s="1">
        <v>51.03</v>
      </c>
      <c r="I207" s="1">
        <v>51.77</v>
      </c>
      <c r="J207" s="1">
        <v>45.12</v>
      </c>
      <c r="K207" s="1">
        <v>40.770000000000003</v>
      </c>
      <c r="L207" s="1">
        <v>53.63</v>
      </c>
    </row>
    <row r="208" spans="1:12" x14ac:dyDescent="0.25">
      <c r="A208" s="2">
        <v>43308</v>
      </c>
      <c r="B208" s="1">
        <v>49.54</v>
      </c>
      <c r="C208" s="1">
        <v>50.89</v>
      </c>
      <c r="D208" s="1">
        <v>49.58</v>
      </c>
      <c r="E208" s="1">
        <v>50.93</v>
      </c>
      <c r="F208" s="1">
        <v>53.49</v>
      </c>
      <c r="G208" s="1">
        <v>48.51</v>
      </c>
      <c r="H208" s="1">
        <v>50.94</v>
      </c>
      <c r="I208" s="1">
        <v>51.71</v>
      </c>
      <c r="J208" s="1">
        <v>45.07</v>
      </c>
      <c r="K208" s="1">
        <v>40.909999999999997</v>
      </c>
      <c r="L208" s="1">
        <v>46.4</v>
      </c>
    </row>
    <row r="209" spans="1:12" x14ac:dyDescent="0.25">
      <c r="A209" s="2">
        <v>43309</v>
      </c>
      <c r="B209" s="1">
        <v>49.54</v>
      </c>
      <c r="C209" s="1">
        <v>50.89</v>
      </c>
      <c r="D209" s="1">
        <v>49.58</v>
      </c>
      <c r="E209" s="1">
        <v>50.93</v>
      </c>
      <c r="F209" s="1">
        <v>53.49</v>
      </c>
      <c r="G209" s="1">
        <v>48.51</v>
      </c>
      <c r="H209" s="1">
        <v>50.94</v>
      </c>
      <c r="I209" s="1">
        <v>51.71</v>
      </c>
      <c r="J209" s="1">
        <v>45.07</v>
      </c>
      <c r="K209" s="1">
        <v>40.909999999999997</v>
      </c>
      <c r="L209" s="1">
        <v>44.87</v>
      </c>
    </row>
    <row r="210" spans="1:12" x14ac:dyDescent="0.25">
      <c r="A210" s="2">
        <v>43310</v>
      </c>
      <c r="B210" s="1">
        <v>49.54</v>
      </c>
      <c r="C210" s="1">
        <v>50.89</v>
      </c>
      <c r="D210" s="1">
        <v>49.58</v>
      </c>
      <c r="E210" s="1">
        <v>50.93</v>
      </c>
      <c r="F210" s="1">
        <v>53.49</v>
      </c>
      <c r="G210" s="1">
        <v>48.51</v>
      </c>
      <c r="H210" s="1">
        <v>50.94</v>
      </c>
      <c r="I210" s="1">
        <v>51.71</v>
      </c>
      <c r="J210" s="1">
        <v>45.07</v>
      </c>
      <c r="K210" s="1">
        <v>40.909999999999997</v>
      </c>
      <c r="L210" s="1">
        <v>55.19</v>
      </c>
    </row>
    <row r="211" spans="1:12" x14ac:dyDescent="0.25">
      <c r="A211" s="2">
        <v>43311</v>
      </c>
      <c r="B211" s="1">
        <v>49.54</v>
      </c>
      <c r="C211" s="1">
        <v>51.1</v>
      </c>
      <c r="D211" s="1">
        <v>49.23</v>
      </c>
      <c r="E211" s="1">
        <v>50.48</v>
      </c>
      <c r="F211" s="1">
        <v>53.2</v>
      </c>
      <c r="G211" s="1">
        <v>48.33</v>
      </c>
      <c r="H211" s="1">
        <v>50.55</v>
      </c>
      <c r="I211" s="1">
        <v>51.34</v>
      </c>
      <c r="J211" s="1">
        <v>44.75</v>
      </c>
      <c r="K211" s="1">
        <v>40.86</v>
      </c>
      <c r="L211" s="1">
        <v>56.33</v>
      </c>
    </row>
    <row r="212" spans="1:12" x14ac:dyDescent="0.25">
      <c r="A212" s="2">
        <v>43312</v>
      </c>
      <c r="B212" s="1">
        <v>49.54</v>
      </c>
      <c r="C212" s="1">
        <v>52.23</v>
      </c>
      <c r="D212" s="1">
        <v>49.59</v>
      </c>
      <c r="E212" s="1">
        <v>50.46</v>
      </c>
      <c r="F212" s="1">
        <v>53.6</v>
      </c>
      <c r="G212" s="1">
        <v>48.67</v>
      </c>
      <c r="H212" s="1">
        <v>49.66</v>
      </c>
      <c r="I212" s="1">
        <v>51.93</v>
      </c>
      <c r="J212" s="1">
        <v>45.51</v>
      </c>
      <c r="K212" s="1">
        <v>41.37</v>
      </c>
      <c r="L212" s="1">
        <v>56.32</v>
      </c>
    </row>
    <row r="213" spans="1:12" x14ac:dyDescent="0.25">
      <c r="A213" s="2">
        <v>43313</v>
      </c>
      <c r="B213" s="1">
        <v>51.56</v>
      </c>
      <c r="C213" s="1">
        <v>49.3</v>
      </c>
      <c r="D213" s="1">
        <v>49.98</v>
      </c>
      <c r="E213" s="1">
        <v>53.05</v>
      </c>
      <c r="F213" s="1">
        <v>48.35</v>
      </c>
      <c r="G213" s="1">
        <v>49.99</v>
      </c>
      <c r="H213" s="1">
        <v>52.32</v>
      </c>
      <c r="I213" s="1">
        <v>44.45</v>
      </c>
      <c r="J213" s="1">
        <v>41.06</v>
      </c>
      <c r="K213" s="1">
        <v>37.4</v>
      </c>
      <c r="L213" s="1">
        <v>59.48</v>
      </c>
    </row>
    <row r="214" spans="1:12" x14ac:dyDescent="0.25">
      <c r="A214" s="2">
        <v>43314</v>
      </c>
      <c r="B214" s="1">
        <v>52.27</v>
      </c>
      <c r="C214" s="1">
        <v>49.9</v>
      </c>
      <c r="D214" s="1">
        <v>50.6</v>
      </c>
      <c r="E214" s="1">
        <v>53.52</v>
      </c>
      <c r="F214" s="1">
        <v>48.69</v>
      </c>
      <c r="G214" s="1">
        <v>50.75</v>
      </c>
      <c r="H214" s="1">
        <v>52.36</v>
      </c>
      <c r="I214" s="1">
        <v>45.06</v>
      </c>
      <c r="J214" s="1">
        <v>41.53</v>
      </c>
      <c r="K214" s="1">
        <v>37.83</v>
      </c>
      <c r="L214" s="1">
        <v>62.72</v>
      </c>
    </row>
    <row r="215" spans="1:12" x14ac:dyDescent="0.25">
      <c r="A215" s="2">
        <v>43315</v>
      </c>
      <c r="B215" s="1">
        <v>52.31</v>
      </c>
      <c r="C215" s="1">
        <v>50.39</v>
      </c>
      <c r="D215" s="1">
        <v>50.83</v>
      </c>
      <c r="E215" s="1">
        <v>53.76</v>
      </c>
      <c r="F215" s="1">
        <v>49.01</v>
      </c>
      <c r="G215" s="1">
        <v>51.29</v>
      </c>
      <c r="H215" s="1">
        <v>52.9</v>
      </c>
      <c r="I215" s="1">
        <v>45.56</v>
      </c>
      <c r="J215" s="1">
        <v>41.99</v>
      </c>
      <c r="K215" s="1">
        <v>38.24</v>
      </c>
      <c r="L215" s="1">
        <v>51.12</v>
      </c>
    </row>
    <row r="216" spans="1:12" x14ac:dyDescent="0.25">
      <c r="A216" s="2">
        <v>43316</v>
      </c>
      <c r="B216" s="1">
        <v>52.31</v>
      </c>
      <c r="C216" s="1">
        <v>50.39</v>
      </c>
      <c r="D216" s="1">
        <v>50.83</v>
      </c>
      <c r="E216" s="1">
        <v>53.76</v>
      </c>
      <c r="F216" s="1">
        <v>49.01</v>
      </c>
      <c r="G216" s="1">
        <v>51.29</v>
      </c>
      <c r="H216" s="1">
        <v>52.9</v>
      </c>
      <c r="I216" s="1">
        <v>45.56</v>
      </c>
      <c r="J216" s="1">
        <v>41.99</v>
      </c>
      <c r="K216" s="1">
        <v>38.24</v>
      </c>
      <c r="L216" s="1">
        <v>50.49</v>
      </c>
    </row>
    <row r="217" spans="1:12" x14ac:dyDescent="0.25">
      <c r="A217" s="2">
        <v>43317</v>
      </c>
      <c r="B217" s="1">
        <v>52.31</v>
      </c>
      <c r="C217" s="1">
        <v>50.39</v>
      </c>
      <c r="D217" s="1">
        <v>50.83</v>
      </c>
      <c r="E217" s="1">
        <v>53.76</v>
      </c>
      <c r="F217" s="1">
        <v>49.01</v>
      </c>
      <c r="G217" s="1">
        <v>51.29</v>
      </c>
      <c r="H217" s="1">
        <v>52.9</v>
      </c>
      <c r="I217" s="1">
        <v>45.56</v>
      </c>
      <c r="J217" s="1">
        <v>41.99</v>
      </c>
      <c r="K217" s="1">
        <v>38.24</v>
      </c>
      <c r="L217" s="1">
        <v>62.69</v>
      </c>
    </row>
    <row r="218" spans="1:12" x14ac:dyDescent="0.25">
      <c r="A218" s="2">
        <v>43318</v>
      </c>
      <c r="B218" s="1">
        <v>52.16</v>
      </c>
      <c r="C218" s="1">
        <v>50.79</v>
      </c>
      <c r="D218" s="1">
        <v>51.21</v>
      </c>
      <c r="E218" s="1">
        <v>53.98</v>
      </c>
      <c r="F218" s="1">
        <v>49.09</v>
      </c>
      <c r="G218" s="1">
        <v>51.53</v>
      </c>
      <c r="H218" s="1">
        <v>53.04</v>
      </c>
      <c r="I218" s="1">
        <v>45.66</v>
      </c>
      <c r="J218" s="1">
        <v>42.1</v>
      </c>
      <c r="K218" s="1">
        <v>38.35</v>
      </c>
      <c r="L218" s="1">
        <v>64.680000000000007</v>
      </c>
    </row>
    <row r="219" spans="1:12" x14ac:dyDescent="0.25">
      <c r="A219" s="2">
        <v>43319</v>
      </c>
      <c r="B219" s="1">
        <v>52.32</v>
      </c>
      <c r="C219" s="1">
        <v>50.05</v>
      </c>
      <c r="D219" s="1">
        <v>50.65</v>
      </c>
      <c r="E219" s="1">
        <v>53.34</v>
      </c>
      <c r="F219" s="1">
        <v>48.51</v>
      </c>
      <c r="G219" s="1">
        <v>51.31</v>
      </c>
      <c r="H219" s="1">
        <v>52.72</v>
      </c>
      <c r="I219" s="1">
        <v>45.35</v>
      </c>
      <c r="J219" s="1">
        <v>41.95</v>
      </c>
      <c r="K219" s="1">
        <v>38.200000000000003</v>
      </c>
      <c r="L219" s="1">
        <v>56.11</v>
      </c>
    </row>
    <row r="220" spans="1:12" x14ac:dyDescent="0.25">
      <c r="A220" s="2">
        <v>43320</v>
      </c>
      <c r="B220" s="1">
        <v>53.18</v>
      </c>
      <c r="C220" s="1">
        <v>50.7</v>
      </c>
      <c r="D220" s="1">
        <v>50.93</v>
      </c>
      <c r="E220" s="1">
        <v>53.78</v>
      </c>
      <c r="F220" s="1">
        <v>48.7</v>
      </c>
      <c r="G220" s="1">
        <v>51.61</v>
      </c>
      <c r="H220" s="1">
        <v>53.05</v>
      </c>
      <c r="I220" s="1">
        <v>45.66</v>
      </c>
      <c r="J220" s="1">
        <v>42.16</v>
      </c>
      <c r="K220" s="1">
        <v>38.39</v>
      </c>
      <c r="L220" s="1">
        <v>55.06</v>
      </c>
    </row>
    <row r="221" spans="1:12" x14ac:dyDescent="0.25">
      <c r="A221" s="2">
        <v>43321</v>
      </c>
      <c r="B221" s="1">
        <v>53.34</v>
      </c>
      <c r="C221" s="1">
        <v>50.85</v>
      </c>
      <c r="D221" s="1">
        <v>51.05</v>
      </c>
      <c r="E221" s="1">
        <v>53.74</v>
      </c>
      <c r="F221" s="1">
        <v>48.86</v>
      </c>
      <c r="G221" s="1">
        <v>51.87</v>
      </c>
      <c r="H221" s="1">
        <v>53.28</v>
      </c>
      <c r="I221" s="1">
        <v>45.85</v>
      </c>
      <c r="J221" s="1">
        <v>42.36</v>
      </c>
      <c r="K221" s="1">
        <v>38.58</v>
      </c>
      <c r="L221" s="1">
        <v>44.94</v>
      </c>
    </row>
    <row r="222" spans="1:12" x14ac:dyDescent="0.25">
      <c r="A222" s="2">
        <v>43322</v>
      </c>
      <c r="B222" s="1">
        <v>54.01</v>
      </c>
      <c r="C222" s="1">
        <v>52.13</v>
      </c>
      <c r="D222" s="1">
        <v>52.49</v>
      </c>
      <c r="E222" s="1">
        <v>54.55</v>
      </c>
      <c r="F222" s="1">
        <v>49.81</v>
      </c>
      <c r="G222" s="1">
        <v>52.86</v>
      </c>
      <c r="H222" s="1">
        <v>54.31</v>
      </c>
      <c r="I222" s="1">
        <v>46.75</v>
      </c>
      <c r="J222" s="1">
        <v>43.35</v>
      </c>
      <c r="K222" s="1">
        <v>39.479999999999997</v>
      </c>
      <c r="L222" s="1">
        <v>44.52</v>
      </c>
    </row>
    <row r="223" spans="1:12" x14ac:dyDescent="0.25">
      <c r="A223" s="2">
        <v>43323</v>
      </c>
      <c r="B223" s="1">
        <v>54.01</v>
      </c>
      <c r="C223" s="1">
        <v>52.13</v>
      </c>
      <c r="D223" s="1">
        <v>52.49</v>
      </c>
      <c r="E223" s="1">
        <v>54.55</v>
      </c>
      <c r="F223" s="1">
        <v>49.81</v>
      </c>
      <c r="G223" s="1">
        <v>52.86</v>
      </c>
      <c r="H223" s="1">
        <v>54.31</v>
      </c>
      <c r="I223" s="1">
        <v>46.75</v>
      </c>
      <c r="J223" s="1">
        <v>43.35</v>
      </c>
      <c r="K223" s="1">
        <v>39.479999999999997</v>
      </c>
      <c r="L223" s="1">
        <v>42.65</v>
      </c>
    </row>
    <row r="224" spans="1:12" x14ac:dyDescent="0.25">
      <c r="A224" s="2">
        <v>43324</v>
      </c>
      <c r="B224" s="1">
        <v>54.01</v>
      </c>
      <c r="C224" s="1">
        <v>52.13</v>
      </c>
      <c r="D224" s="1">
        <v>52.49</v>
      </c>
      <c r="E224" s="1">
        <v>54.55</v>
      </c>
      <c r="F224" s="1">
        <v>49.81</v>
      </c>
      <c r="G224" s="1">
        <v>52.86</v>
      </c>
      <c r="H224" s="1">
        <v>54.31</v>
      </c>
      <c r="I224" s="1">
        <v>46.75</v>
      </c>
      <c r="J224" s="1">
        <v>43.35</v>
      </c>
      <c r="K224" s="1">
        <v>39.479999999999997</v>
      </c>
      <c r="L224" s="1">
        <v>55.99</v>
      </c>
    </row>
    <row r="225" spans="1:12" x14ac:dyDescent="0.25">
      <c r="A225" s="2">
        <v>43325</v>
      </c>
      <c r="B225" s="1">
        <v>54.37</v>
      </c>
      <c r="C225" s="1">
        <v>52.56</v>
      </c>
      <c r="D225" s="1">
        <v>53.42</v>
      </c>
      <c r="E225" s="1">
        <v>55.1</v>
      </c>
      <c r="F225" s="1">
        <v>49.95</v>
      </c>
      <c r="G225" s="1">
        <v>53.41</v>
      </c>
      <c r="H225" s="1">
        <v>54.87</v>
      </c>
      <c r="I225" s="1">
        <v>47.19</v>
      </c>
      <c r="J225" s="1">
        <v>43.66</v>
      </c>
      <c r="K225" s="1">
        <v>39.770000000000003</v>
      </c>
      <c r="L225" s="1">
        <v>55.06</v>
      </c>
    </row>
    <row r="226" spans="1:12" x14ac:dyDescent="0.25">
      <c r="A226" s="2">
        <v>43326</v>
      </c>
      <c r="B226" s="1">
        <v>54.39</v>
      </c>
      <c r="C226" s="1">
        <v>52.57</v>
      </c>
      <c r="D226" s="1">
        <v>53.57</v>
      </c>
      <c r="E226" s="1">
        <v>55.26</v>
      </c>
      <c r="F226" s="1">
        <v>49.98</v>
      </c>
      <c r="G226" s="1">
        <v>53.42</v>
      </c>
      <c r="H226" s="1">
        <v>54.89</v>
      </c>
      <c r="I226" s="1">
        <v>47.23</v>
      </c>
      <c r="J226" s="1">
        <v>43.66</v>
      </c>
      <c r="K226" s="1">
        <v>39.770000000000003</v>
      </c>
      <c r="L226" s="1">
        <v>53.45</v>
      </c>
    </row>
    <row r="227" spans="1:12" x14ac:dyDescent="0.25">
      <c r="A227" s="2">
        <v>43327</v>
      </c>
      <c r="B227" s="1">
        <v>54.99</v>
      </c>
      <c r="C227" s="1">
        <v>53.1</v>
      </c>
      <c r="D227" s="1">
        <v>54.38</v>
      </c>
      <c r="E227" s="1">
        <v>55.94</v>
      </c>
      <c r="F227" s="1">
        <v>49.75</v>
      </c>
      <c r="G227" s="1">
        <v>53.82</v>
      </c>
      <c r="H227" s="1">
        <v>55.29</v>
      </c>
      <c r="I227" s="1">
        <v>47.59</v>
      </c>
      <c r="J227" s="1">
        <v>43.92</v>
      </c>
      <c r="K227" s="1">
        <v>40</v>
      </c>
      <c r="L227" s="1">
        <v>56.04</v>
      </c>
    </row>
    <row r="228" spans="1:12" x14ac:dyDescent="0.25">
      <c r="A228" s="2">
        <v>43328</v>
      </c>
      <c r="B228" s="1">
        <v>55.98</v>
      </c>
      <c r="C228" s="1">
        <v>54.74</v>
      </c>
      <c r="D228" s="1">
        <v>55.64</v>
      </c>
      <c r="E228" s="1">
        <v>56.9</v>
      </c>
      <c r="F228" s="1">
        <v>50.59</v>
      </c>
      <c r="G228" s="1">
        <v>54.53</v>
      </c>
      <c r="H228" s="1">
        <v>56.03</v>
      </c>
      <c r="I228" s="1">
        <v>48.2</v>
      </c>
      <c r="J228" s="1">
        <v>44.18</v>
      </c>
      <c r="K228" s="1">
        <v>40.24</v>
      </c>
      <c r="L228" s="1">
        <v>57.95</v>
      </c>
    </row>
    <row r="229" spans="1:12" x14ac:dyDescent="0.25">
      <c r="A229" s="2">
        <v>43329</v>
      </c>
      <c r="B229" s="1">
        <v>55.9</v>
      </c>
      <c r="C229" s="1">
        <v>55.43</v>
      </c>
      <c r="D229" s="1">
        <v>55.75</v>
      </c>
      <c r="E229" s="1">
        <v>57.06</v>
      </c>
      <c r="F229" s="1">
        <v>50.35</v>
      </c>
      <c r="G229" s="1">
        <v>54.7</v>
      </c>
      <c r="H229" s="1">
        <v>56.2</v>
      </c>
      <c r="I229" s="1">
        <v>48.4</v>
      </c>
      <c r="J229" s="1">
        <v>44.42</v>
      </c>
      <c r="K229" s="1">
        <v>40.46</v>
      </c>
      <c r="L229" s="1">
        <v>53.77</v>
      </c>
    </row>
    <row r="230" spans="1:12" x14ac:dyDescent="0.25">
      <c r="A230" s="2">
        <v>43330</v>
      </c>
      <c r="B230" s="1">
        <v>55.9</v>
      </c>
      <c r="C230" s="1">
        <v>55.43</v>
      </c>
      <c r="D230" s="1">
        <v>55.75</v>
      </c>
      <c r="E230" s="1">
        <v>57.06</v>
      </c>
      <c r="F230" s="1">
        <v>50.35</v>
      </c>
      <c r="G230" s="1">
        <v>54.7</v>
      </c>
      <c r="H230" s="1">
        <v>56.2</v>
      </c>
      <c r="I230" s="1">
        <v>48.4</v>
      </c>
      <c r="J230" s="1">
        <v>44.42</v>
      </c>
      <c r="K230" s="1">
        <v>40.46</v>
      </c>
      <c r="L230" s="1">
        <v>49.77</v>
      </c>
    </row>
    <row r="231" spans="1:12" x14ac:dyDescent="0.25">
      <c r="A231" s="2">
        <v>43331</v>
      </c>
      <c r="B231" s="1">
        <v>55.9</v>
      </c>
      <c r="C231" s="1">
        <v>55.43</v>
      </c>
      <c r="D231" s="1">
        <v>55.75</v>
      </c>
      <c r="E231" s="1">
        <v>57.06</v>
      </c>
      <c r="F231" s="1">
        <v>50.35</v>
      </c>
      <c r="G231" s="1">
        <v>54.7</v>
      </c>
      <c r="H231" s="1">
        <v>56.2</v>
      </c>
      <c r="I231" s="1">
        <v>48.4</v>
      </c>
      <c r="J231" s="1">
        <v>44.42</v>
      </c>
      <c r="K231" s="1">
        <v>40.46</v>
      </c>
      <c r="L231" s="1">
        <v>57.22</v>
      </c>
    </row>
    <row r="232" spans="1:12" x14ac:dyDescent="0.25">
      <c r="A232" s="2">
        <v>43332</v>
      </c>
      <c r="B232" s="1">
        <v>56.88</v>
      </c>
      <c r="C232" s="1">
        <v>56.86</v>
      </c>
      <c r="D232" s="1">
        <v>56.73</v>
      </c>
      <c r="E232" s="1">
        <v>57.85</v>
      </c>
      <c r="F232" s="1">
        <v>51.02</v>
      </c>
      <c r="G232" s="1">
        <v>55.61</v>
      </c>
      <c r="H232" s="1">
        <v>57.13</v>
      </c>
      <c r="I232" s="1">
        <v>49.17</v>
      </c>
      <c r="J232" s="1">
        <v>44.91</v>
      </c>
      <c r="K232" s="1">
        <v>40.9</v>
      </c>
      <c r="L232" s="1">
        <v>66.45</v>
      </c>
    </row>
    <row r="233" spans="1:12" x14ac:dyDescent="0.25">
      <c r="A233" s="2">
        <v>43333</v>
      </c>
      <c r="B233" s="1">
        <v>56.78</v>
      </c>
      <c r="C233" s="1">
        <v>57.17</v>
      </c>
      <c r="D233" s="1">
        <v>57.24</v>
      </c>
      <c r="E233" s="1">
        <v>58.46</v>
      </c>
      <c r="F233" s="1">
        <v>51.07</v>
      </c>
      <c r="G233" s="1">
        <v>56</v>
      </c>
      <c r="H233" s="1">
        <v>57.53</v>
      </c>
      <c r="I233" s="1">
        <v>49.52</v>
      </c>
      <c r="J233" s="1">
        <v>45.22</v>
      </c>
      <c r="K233" s="1">
        <v>41.19</v>
      </c>
      <c r="L233" s="1">
        <v>65.400000000000006</v>
      </c>
    </row>
    <row r="234" spans="1:12" x14ac:dyDescent="0.25">
      <c r="A234" s="2">
        <v>43334</v>
      </c>
      <c r="B234" s="1">
        <v>56.57</v>
      </c>
      <c r="C234" s="1">
        <v>56.68</v>
      </c>
      <c r="D234" s="1">
        <v>57.79</v>
      </c>
      <c r="E234" s="1">
        <v>59.35</v>
      </c>
      <c r="F234" s="1">
        <v>51.7</v>
      </c>
      <c r="G234" s="1">
        <v>56.73</v>
      </c>
      <c r="H234" s="1">
        <v>58.29</v>
      </c>
      <c r="I234" s="1">
        <v>50.18</v>
      </c>
      <c r="J234" s="1">
        <v>45.95</v>
      </c>
      <c r="K234" s="1">
        <v>41.85</v>
      </c>
      <c r="L234" s="1">
        <v>63.87</v>
      </c>
    </row>
    <row r="235" spans="1:12" x14ac:dyDescent="0.25">
      <c r="A235" s="2">
        <v>43335</v>
      </c>
      <c r="B235" s="1">
        <v>56.53</v>
      </c>
      <c r="C235" s="1">
        <v>56.48</v>
      </c>
      <c r="D235" s="1">
        <v>57.83</v>
      </c>
      <c r="E235" s="1">
        <v>59.68</v>
      </c>
      <c r="F235" s="1">
        <v>51.9</v>
      </c>
      <c r="G235" s="1">
        <v>57.05</v>
      </c>
      <c r="H235" s="1">
        <v>58.58</v>
      </c>
      <c r="I235" s="1">
        <v>50.36</v>
      </c>
      <c r="J235" s="1">
        <v>46.06</v>
      </c>
      <c r="K235" s="1">
        <v>41.94</v>
      </c>
      <c r="L235" s="1">
        <v>57.6</v>
      </c>
    </row>
    <row r="236" spans="1:12" x14ac:dyDescent="0.25">
      <c r="A236" s="2">
        <v>43336</v>
      </c>
      <c r="B236" s="1">
        <v>56.24</v>
      </c>
      <c r="C236" s="1">
        <v>58.15</v>
      </c>
      <c r="D236" s="1">
        <v>59.19</v>
      </c>
      <c r="E236" s="1">
        <v>60.69</v>
      </c>
      <c r="F236" s="1">
        <v>53.38</v>
      </c>
      <c r="G236" s="1">
        <v>58.43</v>
      </c>
      <c r="H236" s="1">
        <v>60.03</v>
      </c>
      <c r="I236" s="1">
        <v>51.67</v>
      </c>
      <c r="J236" s="1">
        <v>47.41</v>
      </c>
      <c r="K236" s="1">
        <v>43.17</v>
      </c>
      <c r="L236" s="1">
        <v>53.65</v>
      </c>
    </row>
    <row r="237" spans="1:12" x14ac:dyDescent="0.25">
      <c r="A237" s="2">
        <v>43337</v>
      </c>
      <c r="B237" s="1">
        <v>56.24</v>
      </c>
      <c r="C237" s="1">
        <v>58.15</v>
      </c>
      <c r="D237" s="1">
        <v>59.19</v>
      </c>
      <c r="E237" s="1">
        <v>60.69</v>
      </c>
      <c r="F237" s="1">
        <v>53.38</v>
      </c>
      <c r="G237" s="1">
        <v>58.43</v>
      </c>
      <c r="H237" s="1">
        <v>60.03</v>
      </c>
      <c r="I237" s="1">
        <v>51.67</v>
      </c>
      <c r="J237" s="1">
        <v>47.41</v>
      </c>
      <c r="K237" s="1">
        <v>43.17</v>
      </c>
      <c r="L237" s="1">
        <v>48.5</v>
      </c>
    </row>
    <row r="238" spans="1:12" x14ac:dyDescent="0.25">
      <c r="A238" s="2">
        <v>43338</v>
      </c>
      <c r="B238" s="1">
        <v>56.24</v>
      </c>
      <c r="C238" s="1">
        <v>58.15</v>
      </c>
      <c r="D238" s="1">
        <v>59.19</v>
      </c>
      <c r="E238" s="1">
        <v>60.69</v>
      </c>
      <c r="F238" s="1">
        <v>53.38</v>
      </c>
      <c r="G238" s="1">
        <v>58.43</v>
      </c>
      <c r="H238" s="1">
        <v>60.03</v>
      </c>
      <c r="I238" s="1">
        <v>51.67</v>
      </c>
      <c r="J238" s="1">
        <v>47.41</v>
      </c>
      <c r="K238" s="1">
        <v>43.17</v>
      </c>
      <c r="L238" s="1">
        <v>45.57</v>
      </c>
    </row>
    <row r="239" spans="1:12" x14ac:dyDescent="0.25">
      <c r="A239" s="2">
        <v>43339</v>
      </c>
      <c r="B239" s="1">
        <v>56.32</v>
      </c>
      <c r="C239" s="1">
        <v>58.43</v>
      </c>
      <c r="D239" s="1">
        <v>59.01</v>
      </c>
      <c r="E239" s="1">
        <v>60.65</v>
      </c>
      <c r="F239" s="1">
        <v>52.68</v>
      </c>
      <c r="G239" s="1">
        <v>58.3</v>
      </c>
      <c r="H239" s="1">
        <v>59.9</v>
      </c>
      <c r="I239" s="1">
        <v>51.6</v>
      </c>
      <c r="J239" s="1">
        <v>47.2</v>
      </c>
      <c r="K239" s="1">
        <v>42.99</v>
      </c>
      <c r="L239" s="1">
        <v>66.069999999999993</v>
      </c>
    </row>
    <row r="240" spans="1:12" x14ac:dyDescent="0.25">
      <c r="A240" s="2">
        <v>43340</v>
      </c>
      <c r="B240" s="1">
        <v>56.17</v>
      </c>
      <c r="C240" s="1">
        <v>59.08</v>
      </c>
      <c r="D240" s="1">
        <v>59.69</v>
      </c>
      <c r="E240" s="1">
        <v>61.3</v>
      </c>
      <c r="F240" s="1">
        <v>53.29</v>
      </c>
      <c r="G240" s="1">
        <v>58.47</v>
      </c>
      <c r="H240" s="1">
        <v>60.08</v>
      </c>
      <c r="I240" s="1">
        <v>51.63</v>
      </c>
      <c r="J240" s="1">
        <v>47.2</v>
      </c>
      <c r="K240" s="1">
        <v>42.99</v>
      </c>
      <c r="L240" s="1">
        <v>62.87</v>
      </c>
    </row>
    <row r="241" spans="1:12" x14ac:dyDescent="0.25">
      <c r="A241" s="2">
        <v>43341</v>
      </c>
      <c r="B241" s="1">
        <v>56.19</v>
      </c>
      <c r="C241" s="1">
        <v>60.77</v>
      </c>
      <c r="D241" s="1">
        <v>61.44</v>
      </c>
      <c r="E241" s="1">
        <v>63.4</v>
      </c>
      <c r="F241" s="1">
        <v>54.93</v>
      </c>
      <c r="G241" s="1">
        <v>60.2</v>
      </c>
      <c r="H241" s="1">
        <v>61.86</v>
      </c>
      <c r="I241" s="1">
        <v>53.21</v>
      </c>
      <c r="J241" s="1">
        <v>48.29</v>
      </c>
      <c r="K241" s="1">
        <v>43.98</v>
      </c>
      <c r="L241" s="1">
        <v>57.4</v>
      </c>
    </row>
    <row r="242" spans="1:12" x14ac:dyDescent="0.25">
      <c r="A242" s="2">
        <v>43342</v>
      </c>
      <c r="B242" s="1">
        <v>56.19</v>
      </c>
      <c r="C242" s="1">
        <v>59.33</v>
      </c>
      <c r="D242" s="1">
        <v>60.26</v>
      </c>
      <c r="E242" s="1">
        <v>62.73</v>
      </c>
      <c r="F242" s="1">
        <v>54.43</v>
      </c>
      <c r="G242" s="1">
        <v>59.78</v>
      </c>
      <c r="H242" s="1">
        <v>61.42</v>
      </c>
      <c r="I242" s="1">
        <v>52.85</v>
      </c>
      <c r="J242" s="1">
        <v>47.76</v>
      </c>
      <c r="K242" s="1">
        <v>43.49</v>
      </c>
      <c r="L242" s="1">
        <v>64.48</v>
      </c>
    </row>
    <row r="243" spans="1:12" x14ac:dyDescent="0.25">
      <c r="A243" s="2">
        <v>43343</v>
      </c>
      <c r="B243" s="1">
        <v>56.19</v>
      </c>
      <c r="C243" s="1">
        <v>57.76</v>
      </c>
      <c r="D243" s="1">
        <v>57.73</v>
      </c>
      <c r="E243" s="1">
        <v>61.16</v>
      </c>
      <c r="F243" s="1">
        <v>52.34</v>
      </c>
      <c r="G243" s="1">
        <v>59.22</v>
      </c>
      <c r="H243" s="1">
        <v>59.5</v>
      </c>
      <c r="I243" s="1">
        <v>51.39</v>
      </c>
      <c r="J243" s="1">
        <v>46.87</v>
      </c>
      <c r="K243" s="1">
        <v>42.68</v>
      </c>
      <c r="L243" s="1">
        <v>59.76</v>
      </c>
    </row>
    <row r="244" spans="1:12" x14ac:dyDescent="0.25">
      <c r="A244" s="2">
        <v>43344</v>
      </c>
      <c r="B244" s="1">
        <v>56.19</v>
      </c>
      <c r="C244" s="1">
        <v>57.76</v>
      </c>
      <c r="D244" s="1">
        <v>57.73</v>
      </c>
      <c r="E244" s="1">
        <v>61.16</v>
      </c>
      <c r="F244" s="1">
        <v>52.34</v>
      </c>
      <c r="G244" s="1">
        <v>59.22</v>
      </c>
      <c r="H244" s="1">
        <v>59.5</v>
      </c>
      <c r="I244" s="1">
        <v>51.39</v>
      </c>
      <c r="J244" s="1">
        <v>46.87</v>
      </c>
      <c r="K244" s="1">
        <v>42.68</v>
      </c>
      <c r="L244" s="1">
        <v>52.94</v>
      </c>
    </row>
    <row r="245" spans="1:12" x14ac:dyDescent="0.25">
      <c r="A245" s="2">
        <v>43345</v>
      </c>
      <c r="B245" s="1">
        <v>56.19</v>
      </c>
      <c r="C245" s="1">
        <v>57.76</v>
      </c>
      <c r="D245" s="1">
        <v>57.73</v>
      </c>
      <c r="E245" s="1">
        <v>61.16</v>
      </c>
      <c r="F245" s="1">
        <v>52.34</v>
      </c>
      <c r="G245" s="1">
        <v>59.22</v>
      </c>
      <c r="H245" s="1">
        <v>59.5</v>
      </c>
      <c r="I245" s="1">
        <v>51.39</v>
      </c>
      <c r="J245" s="1">
        <v>46.87</v>
      </c>
      <c r="K245" s="1">
        <v>42.68</v>
      </c>
      <c r="L245" s="1">
        <v>63.55</v>
      </c>
    </row>
    <row r="246" spans="1:12" x14ac:dyDescent="0.25">
      <c r="A246" s="2">
        <v>43346</v>
      </c>
      <c r="B246" s="1">
        <v>57.53</v>
      </c>
      <c r="C246" s="1">
        <v>58.5</v>
      </c>
      <c r="D246" s="1">
        <v>62.08</v>
      </c>
      <c r="E246" s="1">
        <v>54.09</v>
      </c>
      <c r="F246" s="1">
        <v>60.33</v>
      </c>
      <c r="G246" s="1">
        <v>60.72</v>
      </c>
      <c r="H246" s="1">
        <v>52.47</v>
      </c>
      <c r="I246" s="1">
        <v>47.88</v>
      </c>
      <c r="J246" s="1">
        <v>43.59</v>
      </c>
      <c r="K246" s="1">
        <v>46.76</v>
      </c>
      <c r="L246" s="1">
        <v>66.58</v>
      </c>
    </row>
    <row r="247" spans="1:12" x14ac:dyDescent="0.25">
      <c r="A247" s="2">
        <v>43347</v>
      </c>
      <c r="B247" s="1">
        <v>56.29</v>
      </c>
      <c r="C247" s="1">
        <v>58.15</v>
      </c>
      <c r="D247" s="1">
        <v>61.99</v>
      </c>
      <c r="E247" s="1">
        <v>54.6</v>
      </c>
      <c r="F247" s="1">
        <v>60.9</v>
      </c>
      <c r="G247" s="1">
        <v>61.31</v>
      </c>
      <c r="H247" s="1">
        <v>52.98</v>
      </c>
      <c r="I247" s="1">
        <v>48.49</v>
      </c>
      <c r="J247" s="1">
        <v>44.18</v>
      </c>
      <c r="K247" s="1">
        <v>47.36</v>
      </c>
      <c r="L247" s="1">
        <v>66.64</v>
      </c>
    </row>
    <row r="248" spans="1:12" x14ac:dyDescent="0.25">
      <c r="A248" s="2">
        <v>43348</v>
      </c>
      <c r="B248" s="1">
        <v>57.6</v>
      </c>
      <c r="C248" s="1">
        <v>58.83</v>
      </c>
      <c r="D248" s="1">
        <v>62.71</v>
      </c>
      <c r="E248" s="1">
        <v>56.75</v>
      </c>
      <c r="F248" s="1">
        <v>62.39</v>
      </c>
      <c r="G248" s="1">
        <v>63.14</v>
      </c>
      <c r="H248" s="1">
        <v>54.47</v>
      </c>
      <c r="I248" s="1">
        <v>49.61</v>
      </c>
      <c r="J248" s="1">
        <v>45.18</v>
      </c>
      <c r="K248" s="1">
        <v>48.45</v>
      </c>
      <c r="L248" s="1">
        <v>65.33</v>
      </c>
    </row>
    <row r="249" spans="1:12" x14ac:dyDescent="0.25">
      <c r="A249" s="2">
        <v>43349</v>
      </c>
      <c r="B249" s="1">
        <v>58.5</v>
      </c>
      <c r="C249" s="1">
        <v>59.87</v>
      </c>
      <c r="D249" s="1">
        <v>63.84</v>
      </c>
      <c r="E249" s="1">
        <v>58.53</v>
      </c>
      <c r="F249" s="1">
        <v>63.93</v>
      </c>
      <c r="G249" s="1">
        <v>65.13</v>
      </c>
      <c r="H249" s="1">
        <v>56.31</v>
      </c>
      <c r="I249" s="1">
        <v>51.31</v>
      </c>
      <c r="J249" s="1">
        <v>46.74</v>
      </c>
      <c r="K249" s="1">
        <v>50.12</v>
      </c>
      <c r="L249" s="1">
        <v>62.43</v>
      </c>
    </row>
    <row r="250" spans="1:12" x14ac:dyDescent="0.25">
      <c r="A250" s="2">
        <v>43350</v>
      </c>
      <c r="B250" s="1">
        <v>59.51</v>
      </c>
      <c r="C250" s="1">
        <v>61.3</v>
      </c>
      <c r="D250" s="1">
        <v>65.19</v>
      </c>
      <c r="E250" s="1">
        <v>60.24</v>
      </c>
      <c r="F250" s="1">
        <v>66.38</v>
      </c>
      <c r="G250" s="1">
        <v>66.95</v>
      </c>
      <c r="H250" s="1">
        <v>57.85</v>
      </c>
      <c r="I250" s="1">
        <v>53.5</v>
      </c>
      <c r="J250" s="1">
        <v>48.72</v>
      </c>
      <c r="K250" s="1">
        <v>52.25</v>
      </c>
      <c r="L250" s="1">
        <v>50.11</v>
      </c>
    </row>
    <row r="251" spans="1:12" x14ac:dyDescent="0.25">
      <c r="A251" s="2">
        <v>43351</v>
      </c>
      <c r="B251" s="1">
        <v>59.51</v>
      </c>
      <c r="C251" s="1">
        <v>61.3</v>
      </c>
      <c r="D251" s="1">
        <v>65.19</v>
      </c>
      <c r="E251" s="1">
        <v>60.24</v>
      </c>
      <c r="F251" s="1">
        <v>66.38</v>
      </c>
      <c r="G251" s="1">
        <v>66.95</v>
      </c>
      <c r="H251" s="1">
        <v>57.85</v>
      </c>
      <c r="I251" s="1">
        <v>53.5</v>
      </c>
      <c r="J251" s="1">
        <v>48.72</v>
      </c>
      <c r="K251" s="1">
        <v>52.25</v>
      </c>
      <c r="L251" s="1">
        <v>49.16</v>
      </c>
    </row>
    <row r="252" spans="1:12" x14ac:dyDescent="0.25">
      <c r="A252" s="2">
        <v>43352</v>
      </c>
      <c r="B252" s="1">
        <v>59.51</v>
      </c>
      <c r="C252" s="1">
        <v>61.3</v>
      </c>
      <c r="D252" s="1">
        <v>65.19</v>
      </c>
      <c r="E252" s="1">
        <v>60.24</v>
      </c>
      <c r="F252" s="1">
        <v>66.38</v>
      </c>
      <c r="G252" s="1">
        <v>66.95</v>
      </c>
      <c r="H252" s="1">
        <v>57.85</v>
      </c>
      <c r="I252" s="1">
        <v>53.5</v>
      </c>
      <c r="J252" s="1">
        <v>48.72</v>
      </c>
      <c r="K252" s="1">
        <v>52.25</v>
      </c>
      <c r="L252" s="1">
        <v>64.31</v>
      </c>
    </row>
    <row r="253" spans="1:12" x14ac:dyDescent="0.25">
      <c r="A253" s="2">
        <v>43353</v>
      </c>
      <c r="B253" s="1">
        <v>59.82</v>
      </c>
      <c r="C253" s="1">
        <v>61.95</v>
      </c>
      <c r="D253" s="1">
        <v>65.459999999999994</v>
      </c>
      <c r="E253" s="1">
        <v>60.42</v>
      </c>
      <c r="F253" s="1">
        <v>66.17</v>
      </c>
      <c r="G253" s="1">
        <v>66.36</v>
      </c>
      <c r="H253" s="1">
        <v>57.51</v>
      </c>
      <c r="I253" s="1">
        <v>53.8</v>
      </c>
      <c r="J253" s="1">
        <v>49</v>
      </c>
      <c r="K253" s="1">
        <v>52.54</v>
      </c>
      <c r="L253" s="1">
        <v>57.8</v>
      </c>
    </row>
    <row r="254" spans="1:12" x14ac:dyDescent="0.25">
      <c r="A254" s="2">
        <v>43354</v>
      </c>
      <c r="B254" s="1">
        <v>59.71</v>
      </c>
      <c r="C254" s="1">
        <v>61.54</v>
      </c>
      <c r="D254" s="1">
        <v>64.489999999999995</v>
      </c>
      <c r="E254" s="1">
        <v>59.57</v>
      </c>
      <c r="F254" s="1">
        <v>64.959999999999994</v>
      </c>
      <c r="G254" s="1">
        <v>65.27</v>
      </c>
      <c r="H254" s="1">
        <v>56.38</v>
      </c>
      <c r="I254" s="1">
        <v>53.01</v>
      </c>
      <c r="J254" s="1">
        <v>48.3</v>
      </c>
      <c r="K254" s="1">
        <v>51.78</v>
      </c>
      <c r="L254" s="1">
        <v>63.78</v>
      </c>
    </row>
    <row r="255" spans="1:12" x14ac:dyDescent="0.25">
      <c r="A255" s="2">
        <v>43355</v>
      </c>
      <c r="B255" s="1">
        <v>59.04</v>
      </c>
      <c r="C255" s="1">
        <v>58.32</v>
      </c>
      <c r="D255" s="1">
        <v>61.5</v>
      </c>
      <c r="E255" s="1">
        <v>55.63</v>
      </c>
      <c r="F255" s="1">
        <v>62.32</v>
      </c>
      <c r="G255" s="1">
        <v>61.41</v>
      </c>
      <c r="H255" s="1">
        <v>53</v>
      </c>
      <c r="I255" s="1">
        <v>49.41</v>
      </c>
      <c r="J255" s="1">
        <v>45</v>
      </c>
      <c r="K255" s="1">
        <v>48.26</v>
      </c>
      <c r="L255" s="1">
        <v>71.52</v>
      </c>
    </row>
    <row r="256" spans="1:12" x14ac:dyDescent="0.25">
      <c r="A256" s="2">
        <v>43356</v>
      </c>
      <c r="B256" s="1">
        <v>58.9</v>
      </c>
      <c r="C256" s="1">
        <v>58.16</v>
      </c>
      <c r="D256" s="1">
        <v>61.5</v>
      </c>
      <c r="E256" s="1">
        <v>54.75</v>
      </c>
      <c r="F256" s="1">
        <v>59.71</v>
      </c>
      <c r="G256" s="1">
        <v>59.99</v>
      </c>
      <c r="H256" s="1">
        <v>51.88</v>
      </c>
      <c r="I256" s="1">
        <v>47.41</v>
      </c>
      <c r="J256" s="1">
        <v>43.17</v>
      </c>
      <c r="K256" s="1">
        <v>46.3</v>
      </c>
      <c r="L256" s="1">
        <v>64.84</v>
      </c>
    </row>
    <row r="257" spans="1:12" x14ac:dyDescent="0.25">
      <c r="A257" s="2">
        <v>43357</v>
      </c>
      <c r="B257" s="1">
        <v>57.75</v>
      </c>
      <c r="C257" s="1">
        <v>60.38</v>
      </c>
      <c r="D257" s="1">
        <v>64.64</v>
      </c>
      <c r="E257" s="1">
        <v>56.49</v>
      </c>
      <c r="F257" s="1">
        <v>63.78</v>
      </c>
      <c r="G257" s="1">
        <v>62.39</v>
      </c>
      <c r="H257" s="1">
        <v>53.06</v>
      </c>
      <c r="I257" s="1">
        <v>49.97</v>
      </c>
      <c r="J257" s="1">
        <v>45.5</v>
      </c>
      <c r="K257" s="1">
        <v>48.8</v>
      </c>
      <c r="L257" s="1">
        <v>51.79</v>
      </c>
    </row>
    <row r="258" spans="1:12" x14ac:dyDescent="0.25">
      <c r="A258" s="2">
        <v>43358</v>
      </c>
      <c r="B258" s="1">
        <v>57.75</v>
      </c>
      <c r="C258" s="1">
        <v>60.38</v>
      </c>
      <c r="D258" s="1">
        <v>64.64</v>
      </c>
      <c r="E258" s="1">
        <v>56.49</v>
      </c>
      <c r="F258" s="1">
        <v>63.78</v>
      </c>
      <c r="G258" s="1">
        <v>62.39</v>
      </c>
      <c r="H258" s="1">
        <v>53.06</v>
      </c>
      <c r="I258" s="1">
        <v>49.97</v>
      </c>
      <c r="J258" s="1">
        <v>45.5</v>
      </c>
      <c r="K258" s="1">
        <v>48.8</v>
      </c>
      <c r="L258" s="1">
        <v>47.34</v>
      </c>
    </row>
    <row r="259" spans="1:12" x14ac:dyDescent="0.25">
      <c r="A259" s="2">
        <v>43359</v>
      </c>
      <c r="B259" s="1">
        <v>57.75</v>
      </c>
      <c r="C259" s="1">
        <v>60.38</v>
      </c>
      <c r="D259" s="1">
        <v>64.64</v>
      </c>
      <c r="E259" s="1">
        <v>56.49</v>
      </c>
      <c r="F259" s="1">
        <v>63.78</v>
      </c>
      <c r="G259" s="1">
        <v>62.39</v>
      </c>
      <c r="H259" s="1">
        <v>53.06</v>
      </c>
      <c r="I259" s="1">
        <v>49.97</v>
      </c>
      <c r="J259" s="1">
        <v>45.5</v>
      </c>
      <c r="K259" s="1">
        <v>48.8</v>
      </c>
      <c r="L259" s="1">
        <v>62.41</v>
      </c>
    </row>
    <row r="260" spans="1:12" x14ac:dyDescent="0.25">
      <c r="A260" s="2">
        <v>43360</v>
      </c>
      <c r="B260" s="1">
        <v>56.57</v>
      </c>
      <c r="C260" s="1">
        <v>59.87</v>
      </c>
      <c r="D260" s="1">
        <v>64.430000000000007</v>
      </c>
      <c r="E260" s="1">
        <v>56.47</v>
      </c>
      <c r="F260" s="1">
        <v>63.22</v>
      </c>
      <c r="G260" s="1">
        <v>62.47</v>
      </c>
      <c r="H260" s="1">
        <v>53.17</v>
      </c>
      <c r="I260" s="1">
        <v>49.48</v>
      </c>
      <c r="J260" s="1">
        <v>45.06</v>
      </c>
      <c r="K260" s="1">
        <v>48.32</v>
      </c>
      <c r="L260" s="1">
        <v>57.96</v>
      </c>
    </row>
    <row r="261" spans="1:12" x14ac:dyDescent="0.25">
      <c r="A261" s="2">
        <v>43361</v>
      </c>
      <c r="B261" s="1">
        <v>56.22</v>
      </c>
      <c r="C261" s="1">
        <v>60.41</v>
      </c>
      <c r="D261" s="1">
        <v>65.150000000000006</v>
      </c>
      <c r="E261" s="1">
        <v>56.78</v>
      </c>
      <c r="F261" s="1">
        <v>64.34</v>
      </c>
      <c r="G261" s="1">
        <v>62.73</v>
      </c>
      <c r="H261" s="1">
        <v>53.3</v>
      </c>
      <c r="I261" s="1">
        <v>49.78</v>
      </c>
      <c r="J261" s="1">
        <v>45.33</v>
      </c>
      <c r="K261" s="1">
        <v>48.61</v>
      </c>
      <c r="L261" s="1">
        <v>57.6</v>
      </c>
    </row>
    <row r="262" spans="1:12" x14ac:dyDescent="0.25">
      <c r="A262" s="2">
        <v>43362</v>
      </c>
      <c r="B262" s="1">
        <v>55.96</v>
      </c>
      <c r="C262" s="1">
        <v>62.55</v>
      </c>
      <c r="D262" s="1">
        <v>67.45</v>
      </c>
      <c r="E262" s="1">
        <v>58.4</v>
      </c>
      <c r="F262" s="1">
        <v>67.22</v>
      </c>
      <c r="G262" s="1">
        <v>65.55</v>
      </c>
      <c r="H262" s="1">
        <v>55.68</v>
      </c>
      <c r="I262" s="1">
        <v>52.28</v>
      </c>
      <c r="J262" s="1">
        <v>47.62</v>
      </c>
      <c r="K262" s="1">
        <v>51.09</v>
      </c>
      <c r="L262" s="1">
        <v>58.06</v>
      </c>
    </row>
    <row r="263" spans="1:12" x14ac:dyDescent="0.25">
      <c r="A263" s="2">
        <v>43363</v>
      </c>
      <c r="B263" s="1">
        <v>55.77</v>
      </c>
      <c r="C263" s="1">
        <v>61.24</v>
      </c>
      <c r="D263" s="1">
        <v>67.760000000000005</v>
      </c>
      <c r="E263" s="1">
        <v>58.52</v>
      </c>
      <c r="F263" s="1">
        <v>66.95</v>
      </c>
      <c r="G263" s="1">
        <v>65.260000000000005</v>
      </c>
      <c r="H263" s="1">
        <v>55.46</v>
      </c>
      <c r="I263" s="1">
        <v>51.84</v>
      </c>
      <c r="J263" s="1">
        <v>47.25</v>
      </c>
      <c r="K263" s="1">
        <v>50.64</v>
      </c>
      <c r="L263" s="1">
        <v>40.799999999999997</v>
      </c>
    </row>
    <row r="264" spans="1:12" x14ac:dyDescent="0.25">
      <c r="A264" s="2">
        <v>43364</v>
      </c>
      <c r="B264" s="1">
        <v>56.25</v>
      </c>
      <c r="C264" s="1">
        <v>62.95</v>
      </c>
      <c r="D264" s="1">
        <v>70.11</v>
      </c>
      <c r="E264" s="1">
        <v>60.29</v>
      </c>
      <c r="F264" s="1">
        <v>68.64</v>
      </c>
      <c r="G264" s="1">
        <v>67</v>
      </c>
      <c r="H264" s="1">
        <v>56.88</v>
      </c>
      <c r="I264" s="1">
        <v>52.12</v>
      </c>
      <c r="J264" s="1">
        <v>47.48</v>
      </c>
      <c r="K264" s="1">
        <v>50.91</v>
      </c>
      <c r="L264" s="1">
        <v>25.41</v>
      </c>
    </row>
    <row r="265" spans="1:12" x14ac:dyDescent="0.25">
      <c r="A265" s="2">
        <v>43365</v>
      </c>
      <c r="B265" s="1">
        <v>56.25</v>
      </c>
      <c r="C265" s="1">
        <v>62.95</v>
      </c>
      <c r="D265" s="1">
        <v>70.11</v>
      </c>
      <c r="E265" s="1">
        <v>60.29</v>
      </c>
      <c r="F265" s="1">
        <v>68.64</v>
      </c>
      <c r="G265" s="1">
        <v>67</v>
      </c>
      <c r="H265" s="1">
        <v>56.88</v>
      </c>
      <c r="I265" s="1">
        <v>52.12</v>
      </c>
      <c r="J265" s="1">
        <v>47.48</v>
      </c>
      <c r="K265" s="1">
        <v>50.91</v>
      </c>
      <c r="L265" s="1">
        <v>44.15</v>
      </c>
    </row>
    <row r="266" spans="1:12" x14ac:dyDescent="0.25">
      <c r="A266" s="2">
        <v>43366</v>
      </c>
      <c r="B266" s="1">
        <v>56.25</v>
      </c>
      <c r="C266" s="1">
        <v>62.95</v>
      </c>
      <c r="D266" s="1">
        <v>70.11</v>
      </c>
      <c r="E266" s="1">
        <v>60.29</v>
      </c>
      <c r="F266" s="1">
        <v>68.64</v>
      </c>
      <c r="G266" s="1">
        <v>67</v>
      </c>
      <c r="H266" s="1">
        <v>56.88</v>
      </c>
      <c r="I266" s="1">
        <v>52.12</v>
      </c>
      <c r="J266" s="1">
        <v>47.48</v>
      </c>
      <c r="K266" s="1">
        <v>50.91</v>
      </c>
      <c r="L266" s="1">
        <v>38.880000000000003</v>
      </c>
    </row>
    <row r="267" spans="1:12" x14ac:dyDescent="0.25">
      <c r="A267" s="2">
        <v>43367</v>
      </c>
      <c r="B267" s="1">
        <v>55.76</v>
      </c>
      <c r="C267" s="1">
        <v>61.76</v>
      </c>
      <c r="D267" s="1">
        <v>69.16</v>
      </c>
      <c r="E267" s="1">
        <v>59.08</v>
      </c>
      <c r="F267" s="1">
        <v>66.72</v>
      </c>
      <c r="G267" s="1">
        <v>66.97</v>
      </c>
      <c r="H267" s="1">
        <v>55.11</v>
      </c>
      <c r="I267" s="1">
        <v>51.25</v>
      </c>
      <c r="J267" s="1">
        <v>46.69</v>
      </c>
      <c r="K267" s="1">
        <v>50.05</v>
      </c>
      <c r="L267" s="1">
        <v>62.34</v>
      </c>
    </row>
    <row r="268" spans="1:12" x14ac:dyDescent="0.25">
      <c r="A268" s="2">
        <v>43368</v>
      </c>
      <c r="B268" s="1">
        <v>55.4</v>
      </c>
      <c r="C268" s="1">
        <v>59.28</v>
      </c>
      <c r="D268" s="1">
        <v>65.72</v>
      </c>
      <c r="E268" s="1">
        <v>55.58</v>
      </c>
      <c r="F268" s="1">
        <v>65.11</v>
      </c>
      <c r="G268" s="1">
        <v>63.49</v>
      </c>
      <c r="H268" s="1">
        <v>53.93</v>
      </c>
      <c r="I268" s="1">
        <v>50.23</v>
      </c>
      <c r="J268" s="1">
        <v>45.76</v>
      </c>
      <c r="K268" s="1">
        <v>49.06</v>
      </c>
      <c r="L268" s="1">
        <v>45.38</v>
      </c>
    </row>
    <row r="269" spans="1:12" x14ac:dyDescent="0.25">
      <c r="A269" s="2">
        <v>43369</v>
      </c>
      <c r="B269" s="1">
        <v>55.29</v>
      </c>
      <c r="C269" s="1">
        <v>57.29</v>
      </c>
      <c r="D269" s="1">
        <v>63.89</v>
      </c>
      <c r="E269" s="1">
        <v>55.29</v>
      </c>
      <c r="F269" s="1">
        <v>65.400000000000006</v>
      </c>
      <c r="G269" s="1">
        <v>63.72</v>
      </c>
      <c r="H269" s="1">
        <v>54.28</v>
      </c>
      <c r="I269" s="1">
        <v>50.01</v>
      </c>
      <c r="J269" s="1">
        <v>45.53</v>
      </c>
      <c r="K269" s="1">
        <v>48.84</v>
      </c>
      <c r="L269" s="1">
        <v>53.89</v>
      </c>
    </row>
    <row r="270" spans="1:12" x14ac:dyDescent="0.25">
      <c r="A270" s="2">
        <v>43370</v>
      </c>
      <c r="B270" s="1">
        <v>54.89</v>
      </c>
      <c r="C270" s="1">
        <v>55.61</v>
      </c>
      <c r="D270" s="1">
        <v>63.28</v>
      </c>
      <c r="E270" s="1">
        <v>55.19</v>
      </c>
      <c r="F270" s="1">
        <v>65.180000000000007</v>
      </c>
      <c r="G270" s="1">
        <v>63.51</v>
      </c>
      <c r="H270" s="1">
        <v>54.06</v>
      </c>
      <c r="I270" s="1">
        <v>50.43</v>
      </c>
      <c r="J270" s="1">
        <v>45.94</v>
      </c>
      <c r="K270" s="1">
        <v>49.25</v>
      </c>
      <c r="L270" s="1">
        <v>51.97</v>
      </c>
    </row>
    <row r="271" spans="1:12" x14ac:dyDescent="0.25">
      <c r="A271" s="2">
        <v>43371</v>
      </c>
      <c r="B271" s="1">
        <v>54.89</v>
      </c>
      <c r="C271" s="1">
        <v>55.96</v>
      </c>
      <c r="D271" s="1">
        <v>62.88</v>
      </c>
      <c r="E271" s="1">
        <v>55.16</v>
      </c>
      <c r="F271" s="1">
        <v>64.64</v>
      </c>
      <c r="G271" s="1">
        <v>63.61</v>
      </c>
      <c r="H271" s="1">
        <v>53.63</v>
      </c>
      <c r="I271" s="1">
        <v>51.22</v>
      </c>
      <c r="J271" s="1">
        <v>46.47</v>
      </c>
      <c r="K271" s="1">
        <v>49.83</v>
      </c>
      <c r="L271" s="1">
        <v>46.49</v>
      </c>
    </row>
    <row r="272" spans="1:12" x14ac:dyDescent="0.25">
      <c r="A272" s="2">
        <v>43372</v>
      </c>
      <c r="B272" s="1">
        <v>54.89</v>
      </c>
      <c r="C272" s="1">
        <v>55.96</v>
      </c>
      <c r="D272" s="1">
        <v>62.88</v>
      </c>
      <c r="E272" s="1">
        <v>55.16</v>
      </c>
      <c r="F272" s="1">
        <v>64.64</v>
      </c>
      <c r="G272" s="1">
        <v>63.61</v>
      </c>
      <c r="H272" s="1">
        <v>53.63</v>
      </c>
      <c r="I272" s="1">
        <v>51.22</v>
      </c>
      <c r="J272" s="1">
        <v>46.47</v>
      </c>
      <c r="K272" s="1">
        <v>49.83</v>
      </c>
      <c r="L272" s="1">
        <v>41.74</v>
      </c>
    </row>
    <row r="273" spans="1:12" x14ac:dyDescent="0.25">
      <c r="A273" s="2">
        <v>43373</v>
      </c>
      <c r="B273" s="1">
        <v>54.89</v>
      </c>
      <c r="C273" s="1">
        <v>55.96</v>
      </c>
      <c r="D273" s="1">
        <v>62.88</v>
      </c>
      <c r="E273" s="1">
        <v>55.16</v>
      </c>
      <c r="F273" s="1">
        <v>64.64</v>
      </c>
      <c r="G273" s="1">
        <v>63.61</v>
      </c>
      <c r="H273" s="1">
        <v>53.63</v>
      </c>
      <c r="I273" s="1">
        <v>51.22</v>
      </c>
      <c r="J273" s="1">
        <v>46.47</v>
      </c>
      <c r="K273" s="1">
        <v>49.83</v>
      </c>
      <c r="L273" s="1">
        <v>61.24</v>
      </c>
    </row>
    <row r="274" spans="1:12" x14ac:dyDescent="0.25">
      <c r="A274" s="2">
        <v>43374</v>
      </c>
      <c r="B274" s="1">
        <v>58.37</v>
      </c>
      <c r="C274" s="1">
        <v>64.27</v>
      </c>
      <c r="D274" s="1">
        <v>55.89</v>
      </c>
      <c r="E274" s="1">
        <v>65.400000000000006</v>
      </c>
      <c r="F274" s="1">
        <v>65.16</v>
      </c>
      <c r="G274" s="1">
        <v>53.99</v>
      </c>
      <c r="H274" s="1">
        <v>52.16</v>
      </c>
      <c r="I274" s="1">
        <v>47.27</v>
      </c>
      <c r="J274" s="1">
        <v>50.7</v>
      </c>
      <c r="K274" s="1">
        <v>50.27</v>
      </c>
      <c r="L274" s="1">
        <v>42.34</v>
      </c>
    </row>
    <row r="275" spans="1:12" x14ac:dyDescent="0.25">
      <c r="A275" s="2">
        <v>43375</v>
      </c>
      <c r="B275" s="1">
        <v>58.59</v>
      </c>
      <c r="C275" s="1">
        <v>63.15</v>
      </c>
      <c r="D275" s="1">
        <v>55.5</v>
      </c>
      <c r="E275" s="1">
        <v>65.12</v>
      </c>
      <c r="F275" s="1">
        <v>64.75</v>
      </c>
      <c r="G275" s="1">
        <v>53.72</v>
      </c>
      <c r="H275" s="1">
        <v>51.7</v>
      </c>
      <c r="I275" s="1">
        <v>47.09</v>
      </c>
      <c r="J275" s="1">
        <v>50.49</v>
      </c>
      <c r="K275" s="1">
        <v>49.97</v>
      </c>
      <c r="L275" s="1">
        <v>18.29</v>
      </c>
    </row>
    <row r="276" spans="1:12" x14ac:dyDescent="0.25">
      <c r="A276" s="2">
        <v>43376</v>
      </c>
      <c r="B276" s="1">
        <v>59.18</v>
      </c>
      <c r="C276" s="1">
        <v>63.16</v>
      </c>
      <c r="D276" s="1">
        <v>56.43</v>
      </c>
      <c r="E276" s="1">
        <v>65.55</v>
      </c>
      <c r="F276" s="1">
        <v>65.12</v>
      </c>
      <c r="G276" s="1">
        <v>54.7</v>
      </c>
      <c r="H276" s="1">
        <v>52.31</v>
      </c>
      <c r="I276" s="1">
        <v>47.33</v>
      </c>
      <c r="J276" s="1">
        <v>50.76</v>
      </c>
      <c r="K276" s="1">
        <v>50.47</v>
      </c>
      <c r="L276" s="1">
        <v>65.150000000000006</v>
      </c>
    </row>
    <row r="277" spans="1:12" x14ac:dyDescent="0.25">
      <c r="A277" s="2">
        <v>43377</v>
      </c>
      <c r="B277" s="1">
        <v>59</v>
      </c>
      <c r="C277" s="1">
        <v>62.79</v>
      </c>
      <c r="D277" s="1">
        <v>56.34</v>
      </c>
      <c r="E277" s="1">
        <v>65.47</v>
      </c>
      <c r="F277" s="1">
        <v>65.5</v>
      </c>
      <c r="G277" s="1">
        <v>55.22</v>
      </c>
      <c r="H277" s="1">
        <v>52.73</v>
      </c>
      <c r="I277" s="1">
        <v>47.72</v>
      </c>
      <c r="J277" s="1">
        <v>51.19</v>
      </c>
      <c r="K277" s="1">
        <v>51.06</v>
      </c>
      <c r="L277" s="1">
        <v>60.3</v>
      </c>
    </row>
    <row r="278" spans="1:12" x14ac:dyDescent="0.25">
      <c r="A278" s="2">
        <v>43378</v>
      </c>
      <c r="B278" s="1">
        <v>57.2</v>
      </c>
      <c r="C278" s="1">
        <v>61.85</v>
      </c>
      <c r="D278" s="1">
        <v>56.1</v>
      </c>
      <c r="E278" s="1">
        <v>65.38</v>
      </c>
      <c r="F278" s="1">
        <v>65.19</v>
      </c>
      <c r="G278" s="1">
        <v>55.3</v>
      </c>
      <c r="H278" s="1">
        <v>53.59</v>
      </c>
      <c r="I278" s="1">
        <v>48.55</v>
      </c>
      <c r="J278" s="1">
        <v>52.07</v>
      </c>
      <c r="K278" s="1">
        <v>51.46</v>
      </c>
      <c r="L278" s="1">
        <v>57.91</v>
      </c>
    </row>
    <row r="279" spans="1:12" x14ac:dyDescent="0.25">
      <c r="A279" s="2">
        <v>43379</v>
      </c>
      <c r="B279" s="1">
        <v>57.2</v>
      </c>
      <c r="C279" s="1">
        <v>61.85</v>
      </c>
      <c r="D279" s="1">
        <v>56.1</v>
      </c>
      <c r="E279" s="1">
        <v>65.38</v>
      </c>
      <c r="F279" s="1">
        <v>65.19</v>
      </c>
      <c r="G279" s="1">
        <v>55.3</v>
      </c>
      <c r="H279" s="1">
        <v>53.59</v>
      </c>
      <c r="I279" s="1">
        <v>48.55</v>
      </c>
      <c r="J279" s="1">
        <v>52.07</v>
      </c>
      <c r="K279" s="1">
        <v>51.46</v>
      </c>
      <c r="L279" s="1">
        <v>54.92</v>
      </c>
    </row>
    <row r="280" spans="1:12" x14ac:dyDescent="0.25">
      <c r="A280" s="2">
        <v>43380</v>
      </c>
      <c r="B280" s="1">
        <v>57.2</v>
      </c>
      <c r="C280" s="1">
        <v>61.85</v>
      </c>
      <c r="D280" s="1">
        <v>56.1</v>
      </c>
      <c r="E280" s="1">
        <v>65.38</v>
      </c>
      <c r="F280" s="1">
        <v>65.19</v>
      </c>
      <c r="G280" s="1">
        <v>55.3</v>
      </c>
      <c r="H280" s="1">
        <v>53.59</v>
      </c>
      <c r="I280" s="1">
        <v>48.55</v>
      </c>
      <c r="J280" s="1">
        <v>52.07</v>
      </c>
      <c r="K280" s="1">
        <v>51.46</v>
      </c>
      <c r="L280" s="1">
        <v>63.88</v>
      </c>
    </row>
    <row r="281" spans="1:12" x14ac:dyDescent="0.25">
      <c r="A281" s="2">
        <v>43381</v>
      </c>
      <c r="B281" s="1">
        <v>56.29</v>
      </c>
      <c r="C281" s="1">
        <v>60.76</v>
      </c>
      <c r="D281" s="1">
        <v>54.89</v>
      </c>
      <c r="E281" s="1">
        <v>63.68</v>
      </c>
      <c r="F281" s="1">
        <v>63.15</v>
      </c>
      <c r="G281" s="1">
        <v>54.8</v>
      </c>
      <c r="H281" s="1">
        <v>52.47</v>
      </c>
      <c r="I281" s="1">
        <v>47.5</v>
      </c>
      <c r="J281" s="1">
        <v>50.95</v>
      </c>
      <c r="K281" s="1">
        <v>50.57</v>
      </c>
      <c r="L281" s="1">
        <v>71.569999999999993</v>
      </c>
    </row>
    <row r="282" spans="1:12" x14ac:dyDescent="0.25">
      <c r="A282" s="2">
        <v>43382</v>
      </c>
      <c r="B282" s="1">
        <v>56.12</v>
      </c>
      <c r="C282" s="1">
        <v>60.05</v>
      </c>
      <c r="D282" s="1">
        <v>54.05</v>
      </c>
      <c r="E282" s="1">
        <v>62.45</v>
      </c>
      <c r="F282" s="1">
        <v>62.07</v>
      </c>
      <c r="G282" s="1">
        <v>52.77</v>
      </c>
      <c r="H282" s="1">
        <v>50.39</v>
      </c>
      <c r="I282" s="1">
        <v>45.9</v>
      </c>
      <c r="J282" s="1">
        <v>49.21</v>
      </c>
      <c r="K282" s="1">
        <v>48.54</v>
      </c>
      <c r="L282" s="1">
        <v>62.17</v>
      </c>
    </row>
    <row r="283" spans="1:12" x14ac:dyDescent="0.25">
      <c r="A283" s="2">
        <v>43383</v>
      </c>
      <c r="B283" s="1">
        <v>54.63</v>
      </c>
      <c r="C283" s="1">
        <v>58.73</v>
      </c>
      <c r="D283" s="1">
        <v>52.9</v>
      </c>
      <c r="E283" s="1">
        <v>61.02</v>
      </c>
      <c r="F283" s="1">
        <v>60.71</v>
      </c>
      <c r="G283" s="1">
        <v>52.07</v>
      </c>
      <c r="H283" s="1">
        <v>48.9</v>
      </c>
      <c r="I283" s="1">
        <v>44.32</v>
      </c>
      <c r="J283" s="1">
        <v>47.53</v>
      </c>
      <c r="K283" s="1">
        <v>47.05</v>
      </c>
      <c r="L283" s="1">
        <v>54.35</v>
      </c>
    </row>
    <row r="284" spans="1:12" x14ac:dyDescent="0.25">
      <c r="A284" s="2">
        <v>43384</v>
      </c>
      <c r="B284" s="1">
        <v>54.92</v>
      </c>
      <c r="C284" s="1">
        <v>59.37</v>
      </c>
      <c r="D284" s="1">
        <v>53.75</v>
      </c>
      <c r="E284" s="1">
        <v>62.31</v>
      </c>
      <c r="F284" s="1">
        <v>62.04</v>
      </c>
      <c r="G284" s="1">
        <v>53.69</v>
      </c>
      <c r="H284" s="1">
        <v>50.55</v>
      </c>
      <c r="I284" s="1">
        <v>45.86</v>
      </c>
      <c r="J284" s="1">
        <v>49.17</v>
      </c>
      <c r="K284" s="1">
        <v>48.61</v>
      </c>
      <c r="L284" s="1">
        <v>56.77</v>
      </c>
    </row>
    <row r="285" spans="1:12" x14ac:dyDescent="0.25">
      <c r="A285" s="2">
        <v>43385</v>
      </c>
      <c r="B285" s="1">
        <v>54.52</v>
      </c>
      <c r="C285" s="1">
        <v>59.12</v>
      </c>
      <c r="D285" s="1">
        <v>53.73</v>
      </c>
      <c r="E285" s="1">
        <v>61.82</v>
      </c>
      <c r="F285" s="1">
        <v>61.5</v>
      </c>
      <c r="G285" s="1">
        <v>51.69</v>
      </c>
      <c r="H285" s="1">
        <v>49.82</v>
      </c>
      <c r="I285" s="1">
        <v>45.2</v>
      </c>
      <c r="J285" s="1">
        <v>48.46</v>
      </c>
      <c r="K285" s="1">
        <v>47.99</v>
      </c>
      <c r="L285" s="1">
        <v>44.88</v>
      </c>
    </row>
    <row r="286" spans="1:12" x14ac:dyDescent="0.25">
      <c r="A286" s="2">
        <v>43386</v>
      </c>
      <c r="B286" s="1">
        <v>54.52</v>
      </c>
      <c r="C286" s="1">
        <v>59.12</v>
      </c>
      <c r="D286" s="1">
        <v>53.73</v>
      </c>
      <c r="E286" s="1">
        <v>61.82</v>
      </c>
      <c r="F286" s="1">
        <v>61.5</v>
      </c>
      <c r="G286" s="1">
        <v>51.69</v>
      </c>
      <c r="H286" s="1">
        <v>49.82</v>
      </c>
      <c r="I286" s="1">
        <v>45.2</v>
      </c>
      <c r="J286" s="1">
        <v>48.46</v>
      </c>
      <c r="K286" s="1">
        <v>47.99</v>
      </c>
      <c r="L286" s="1">
        <v>28.09</v>
      </c>
    </row>
    <row r="287" spans="1:12" x14ac:dyDescent="0.25">
      <c r="A287" s="2">
        <v>43387</v>
      </c>
      <c r="B287" s="1">
        <v>54.52</v>
      </c>
      <c r="C287" s="1">
        <v>59.12</v>
      </c>
      <c r="D287" s="1">
        <v>53.73</v>
      </c>
      <c r="E287" s="1">
        <v>61.82</v>
      </c>
      <c r="F287" s="1">
        <v>61.5</v>
      </c>
      <c r="G287" s="1">
        <v>51.69</v>
      </c>
      <c r="H287" s="1">
        <v>49.82</v>
      </c>
      <c r="I287" s="1">
        <v>45.2</v>
      </c>
      <c r="J287" s="1">
        <v>48.46</v>
      </c>
      <c r="K287" s="1">
        <v>47.99</v>
      </c>
      <c r="L287" s="1">
        <v>59.45</v>
      </c>
    </row>
    <row r="288" spans="1:12" x14ac:dyDescent="0.25">
      <c r="A288" s="2">
        <v>43388</v>
      </c>
      <c r="B288" s="1">
        <v>53.92</v>
      </c>
      <c r="C288" s="1">
        <v>59.25</v>
      </c>
      <c r="D288" s="1">
        <v>53.47</v>
      </c>
      <c r="E288" s="1">
        <v>61.7</v>
      </c>
      <c r="F288" s="1">
        <v>61.52</v>
      </c>
      <c r="G288" s="1">
        <v>52.67</v>
      </c>
      <c r="H288" s="1">
        <v>49.85</v>
      </c>
      <c r="I288" s="1">
        <v>45.25</v>
      </c>
      <c r="J288" s="1">
        <v>48.51</v>
      </c>
      <c r="K288" s="1">
        <v>47.94</v>
      </c>
      <c r="L288" s="1">
        <v>72</v>
      </c>
    </row>
    <row r="289" spans="1:12" x14ac:dyDescent="0.25">
      <c r="A289" s="2">
        <v>43389</v>
      </c>
      <c r="B289" s="1">
        <v>54.02</v>
      </c>
      <c r="C289" s="1">
        <v>59.1</v>
      </c>
      <c r="D289" s="1">
        <v>53.26</v>
      </c>
      <c r="E289" s="1">
        <v>60.85</v>
      </c>
      <c r="F289" s="1">
        <v>60.67</v>
      </c>
      <c r="G289" s="1">
        <v>51.88</v>
      </c>
      <c r="H289" s="1">
        <v>49.65</v>
      </c>
      <c r="I289" s="1">
        <v>45</v>
      </c>
      <c r="J289" s="1">
        <v>48.26</v>
      </c>
      <c r="K289" s="1">
        <v>47.64</v>
      </c>
      <c r="L289" s="1">
        <v>70.91</v>
      </c>
    </row>
    <row r="290" spans="1:12" x14ac:dyDescent="0.25">
      <c r="A290" s="2">
        <v>43390</v>
      </c>
      <c r="B290" s="1">
        <v>54.2</v>
      </c>
      <c r="C290" s="1">
        <v>60.14</v>
      </c>
      <c r="D290" s="1">
        <v>53.55</v>
      </c>
      <c r="E290" s="1">
        <v>61.07</v>
      </c>
      <c r="F290" s="1">
        <v>60.75</v>
      </c>
      <c r="G290" s="1">
        <v>51.66</v>
      </c>
      <c r="H290" s="1">
        <v>49.96</v>
      </c>
      <c r="I290" s="1">
        <v>45.26</v>
      </c>
      <c r="J290" s="1">
        <v>48.56</v>
      </c>
      <c r="K290" s="1">
        <v>48.04</v>
      </c>
      <c r="L290" s="1">
        <v>63.16</v>
      </c>
    </row>
    <row r="291" spans="1:12" x14ac:dyDescent="0.25">
      <c r="A291" s="2">
        <v>43391</v>
      </c>
      <c r="B291" s="1">
        <v>54.37</v>
      </c>
      <c r="C291" s="1">
        <v>61.56</v>
      </c>
      <c r="D291" s="1">
        <v>54.88</v>
      </c>
      <c r="E291" s="1">
        <v>62.81</v>
      </c>
      <c r="F291" s="1">
        <v>62.88</v>
      </c>
      <c r="G291" s="1">
        <v>53.57</v>
      </c>
      <c r="H291" s="1">
        <v>51.55</v>
      </c>
      <c r="I291" s="1">
        <v>46.77</v>
      </c>
      <c r="J291" s="1">
        <v>50.16</v>
      </c>
      <c r="K291" s="1">
        <v>49.45</v>
      </c>
      <c r="L291" s="1">
        <v>67.61</v>
      </c>
    </row>
    <row r="292" spans="1:12" x14ac:dyDescent="0.25">
      <c r="A292" s="2">
        <v>43392</v>
      </c>
      <c r="B292" s="1">
        <v>54.72</v>
      </c>
      <c r="C292" s="1">
        <v>59.75</v>
      </c>
      <c r="D292" s="1">
        <v>53.64</v>
      </c>
      <c r="E292" s="1">
        <v>61.3</v>
      </c>
      <c r="F292" s="1">
        <v>61.21</v>
      </c>
      <c r="G292" s="1">
        <v>52.28</v>
      </c>
      <c r="H292" s="1">
        <v>50.41</v>
      </c>
      <c r="I292" s="1">
        <v>45.71</v>
      </c>
      <c r="J292" s="1">
        <v>49.03</v>
      </c>
      <c r="K292" s="1">
        <v>48.83</v>
      </c>
      <c r="L292" s="1">
        <v>59.38</v>
      </c>
    </row>
    <row r="293" spans="1:12" x14ac:dyDescent="0.25">
      <c r="A293" s="2">
        <v>43393</v>
      </c>
      <c r="B293" s="1">
        <v>54.72</v>
      </c>
      <c r="C293" s="1">
        <v>59.75</v>
      </c>
      <c r="D293" s="1">
        <v>53.64</v>
      </c>
      <c r="E293" s="1">
        <v>61.3</v>
      </c>
      <c r="F293" s="1">
        <v>61.21</v>
      </c>
      <c r="G293" s="1">
        <v>52.28</v>
      </c>
      <c r="H293" s="1">
        <v>50.41</v>
      </c>
      <c r="I293" s="1">
        <v>45.71</v>
      </c>
      <c r="J293" s="1">
        <v>49.03</v>
      </c>
      <c r="K293" s="1">
        <v>48.83</v>
      </c>
      <c r="L293" s="1">
        <v>55.51</v>
      </c>
    </row>
    <row r="294" spans="1:12" x14ac:dyDescent="0.25">
      <c r="A294" s="2">
        <v>43394</v>
      </c>
      <c r="B294" s="1">
        <v>54.72</v>
      </c>
      <c r="C294" s="1">
        <v>59.75</v>
      </c>
      <c r="D294" s="1">
        <v>53.64</v>
      </c>
      <c r="E294" s="1">
        <v>61.3</v>
      </c>
      <c r="F294" s="1">
        <v>61.21</v>
      </c>
      <c r="G294" s="1">
        <v>52.28</v>
      </c>
      <c r="H294" s="1">
        <v>50.41</v>
      </c>
      <c r="I294" s="1">
        <v>45.71</v>
      </c>
      <c r="J294" s="1">
        <v>49.03</v>
      </c>
      <c r="K294" s="1">
        <v>48.83</v>
      </c>
      <c r="L294" s="1">
        <v>56.13</v>
      </c>
    </row>
    <row r="295" spans="1:12" x14ac:dyDescent="0.25">
      <c r="A295" s="2">
        <v>43395</v>
      </c>
      <c r="B295" s="1">
        <v>54.46</v>
      </c>
      <c r="C295" s="1">
        <v>59.33</v>
      </c>
      <c r="D295" s="1">
        <v>53.48</v>
      </c>
      <c r="E295" s="1">
        <v>60.95</v>
      </c>
      <c r="F295" s="1">
        <v>60.8</v>
      </c>
      <c r="G295" s="1">
        <v>51.8</v>
      </c>
      <c r="H295" s="1">
        <v>49.93</v>
      </c>
      <c r="I295" s="1">
        <v>45.35</v>
      </c>
      <c r="J295" s="1">
        <v>48.63</v>
      </c>
      <c r="K295" s="1">
        <v>48.19</v>
      </c>
      <c r="L295" s="1">
        <v>34.619999999999997</v>
      </c>
    </row>
    <row r="296" spans="1:12" x14ac:dyDescent="0.25">
      <c r="A296" s="2">
        <v>43396</v>
      </c>
      <c r="B296" s="1">
        <v>54.34</v>
      </c>
      <c r="C296" s="1">
        <v>59.99</v>
      </c>
      <c r="D296" s="1">
        <v>54.32</v>
      </c>
      <c r="E296" s="1">
        <v>61.57</v>
      </c>
      <c r="F296" s="1">
        <v>61.68</v>
      </c>
      <c r="G296" s="1">
        <v>52.98</v>
      </c>
      <c r="H296" s="1">
        <v>50.48</v>
      </c>
      <c r="I296" s="1">
        <v>45.89</v>
      </c>
      <c r="J296" s="1">
        <v>49.21</v>
      </c>
      <c r="K296" s="1">
        <v>48.59</v>
      </c>
      <c r="L296" s="1">
        <v>44.57</v>
      </c>
    </row>
    <row r="297" spans="1:12" x14ac:dyDescent="0.25">
      <c r="A297" s="2">
        <v>43397</v>
      </c>
      <c r="B297" s="1">
        <v>53.29</v>
      </c>
      <c r="C297" s="1">
        <v>58.26</v>
      </c>
      <c r="D297" s="1">
        <v>53.05</v>
      </c>
      <c r="E297" s="1">
        <v>60.8</v>
      </c>
      <c r="F297" s="1">
        <v>60.58</v>
      </c>
      <c r="G297" s="1">
        <v>51.79</v>
      </c>
      <c r="H297" s="1">
        <v>49.9</v>
      </c>
      <c r="I297" s="1">
        <v>45.23</v>
      </c>
      <c r="J297" s="1">
        <v>48.5</v>
      </c>
      <c r="K297" s="1">
        <v>47.99</v>
      </c>
      <c r="L297" s="1">
        <v>48.74</v>
      </c>
    </row>
    <row r="298" spans="1:12" x14ac:dyDescent="0.25">
      <c r="A298" s="2">
        <v>43398</v>
      </c>
      <c r="B298" s="1">
        <v>53.45</v>
      </c>
      <c r="C298" s="1">
        <v>56.42</v>
      </c>
      <c r="D298" s="1">
        <v>52.34</v>
      </c>
      <c r="E298" s="1">
        <v>60.16</v>
      </c>
      <c r="F298" s="1">
        <v>59.04</v>
      </c>
      <c r="G298" s="1">
        <v>49.92</v>
      </c>
      <c r="H298" s="1">
        <v>49.14</v>
      </c>
      <c r="I298" s="1">
        <v>44.49</v>
      </c>
      <c r="J298" s="1">
        <v>47.7</v>
      </c>
      <c r="K298" s="1">
        <v>47.3</v>
      </c>
      <c r="L298" s="1">
        <v>58.53</v>
      </c>
    </row>
    <row r="299" spans="1:12" x14ac:dyDescent="0.25">
      <c r="A299" s="2">
        <v>43399</v>
      </c>
      <c r="B299" s="1">
        <v>53.19</v>
      </c>
      <c r="C299" s="1">
        <v>55.5</v>
      </c>
      <c r="D299" s="1">
        <v>50.65</v>
      </c>
      <c r="E299" s="1">
        <v>59.45</v>
      </c>
      <c r="F299" s="1">
        <v>57.9</v>
      </c>
      <c r="G299" s="1">
        <v>49.23</v>
      </c>
      <c r="H299" s="1">
        <v>48.2</v>
      </c>
      <c r="I299" s="1">
        <v>43.59</v>
      </c>
      <c r="J299" s="1">
        <v>46.75</v>
      </c>
      <c r="K299" s="1">
        <v>46.41</v>
      </c>
      <c r="L299" s="1">
        <v>48.12</v>
      </c>
    </row>
    <row r="300" spans="1:12" x14ac:dyDescent="0.25">
      <c r="A300" s="2">
        <v>43400</v>
      </c>
      <c r="B300" s="1">
        <v>53.19</v>
      </c>
      <c r="C300" s="1">
        <v>55.5</v>
      </c>
      <c r="D300" s="1">
        <v>50.65</v>
      </c>
      <c r="E300" s="1">
        <v>59.45</v>
      </c>
      <c r="F300" s="1">
        <v>57.9</v>
      </c>
      <c r="G300" s="1">
        <v>49.23</v>
      </c>
      <c r="H300" s="1">
        <v>48.2</v>
      </c>
      <c r="I300" s="1">
        <v>43.59</v>
      </c>
      <c r="J300" s="1">
        <v>46.75</v>
      </c>
      <c r="K300" s="1">
        <v>46.41</v>
      </c>
      <c r="L300" s="1">
        <v>43.54</v>
      </c>
    </row>
    <row r="301" spans="1:12" x14ac:dyDescent="0.25">
      <c r="A301" s="2">
        <v>43401</v>
      </c>
      <c r="B301" s="1">
        <v>53.19</v>
      </c>
      <c r="C301" s="1">
        <v>55.5</v>
      </c>
      <c r="D301" s="1">
        <v>50.65</v>
      </c>
      <c r="E301" s="1">
        <v>59.45</v>
      </c>
      <c r="F301" s="1">
        <v>57.9</v>
      </c>
      <c r="G301" s="1">
        <v>49.23</v>
      </c>
      <c r="H301" s="1">
        <v>48.2</v>
      </c>
      <c r="I301" s="1">
        <v>43.59</v>
      </c>
      <c r="J301" s="1">
        <v>46.75</v>
      </c>
      <c r="K301" s="1">
        <v>46.41</v>
      </c>
      <c r="L301" s="1">
        <v>43.97</v>
      </c>
    </row>
    <row r="302" spans="1:12" x14ac:dyDescent="0.25">
      <c r="A302" s="2">
        <v>43402</v>
      </c>
      <c r="B302" s="1">
        <v>53.11</v>
      </c>
      <c r="C302" s="1">
        <v>56.6</v>
      </c>
      <c r="D302" s="1">
        <v>50.26</v>
      </c>
      <c r="E302" s="1">
        <v>58.14</v>
      </c>
      <c r="F302" s="1">
        <v>56.34</v>
      </c>
      <c r="G302" s="1">
        <v>48.26</v>
      </c>
      <c r="H302" s="1">
        <v>46.71</v>
      </c>
      <c r="I302" s="1">
        <v>42.15</v>
      </c>
      <c r="J302" s="1">
        <v>45.2</v>
      </c>
      <c r="K302" s="1">
        <v>44.92</v>
      </c>
      <c r="L302" s="1">
        <v>33.67</v>
      </c>
    </row>
    <row r="303" spans="1:12" x14ac:dyDescent="0.25">
      <c r="A303" s="2">
        <v>43403</v>
      </c>
      <c r="B303" s="1">
        <v>53.11</v>
      </c>
      <c r="C303" s="1">
        <v>57.09</v>
      </c>
      <c r="D303" s="1">
        <v>50.72</v>
      </c>
      <c r="E303" s="1">
        <v>58.4</v>
      </c>
      <c r="F303" s="1">
        <v>56.34</v>
      </c>
      <c r="G303" s="1">
        <v>47.86</v>
      </c>
      <c r="H303" s="1">
        <v>46.65</v>
      </c>
      <c r="I303" s="1">
        <v>42.31</v>
      </c>
      <c r="J303" s="1">
        <v>45.38</v>
      </c>
      <c r="K303" s="1">
        <v>45.17</v>
      </c>
      <c r="L303" s="1">
        <v>45.14</v>
      </c>
    </row>
    <row r="304" spans="1:12" x14ac:dyDescent="0.25">
      <c r="A304" s="2">
        <v>43404</v>
      </c>
      <c r="B304" s="1">
        <v>53.11</v>
      </c>
      <c r="C304" s="1">
        <v>55.96</v>
      </c>
      <c r="D304" s="1">
        <v>49.35</v>
      </c>
      <c r="E304" s="1">
        <v>56.8</v>
      </c>
      <c r="F304" s="1">
        <v>55</v>
      </c>
      <c r="G304" s="1">
        <v>46.83</v>
      </c>
      <c r="H304" s="1">
        <v>45.61</v>
      </c>
      <c r="I304" s="1">
        <v>41.19</v>
      </c>
      <c r="J304" s="1">
        <v>44.23</v>
      </c>
      <c r="K304" s="1">
        <v>44.03</v>
      </c>
      <c r="L304" s="1">
        <v>47.91</v>
      </c>
    </row>
    <row r="305" spans="1:12" x14ac:dyDescent="0.25">
      <c r="A305" s="2">
        <v>43405</v>
      </c>
      <c r="B305" s="1">
        <v>56.39</v>
      </c>
      <c r="C305" s="1">
        <v>50.27</v>
      </c>
      <c r="D305" s="1">
        <v>58</v>
      </c>
      <c r="E305" s="1">
        <v>56.1</v>
      </c>
      <c r="F305" s="1">
        <v>47.95</v>
      </c>
      <c r="G305" s="1">
        <v>46.39</v>
      </c>
      <c r="H305" s="1">
        <v>41.9</v>
      </c>
      <c r="I305" s="1">
        <v>45.11</v>
      </c>
      <c r="J305" s="1">
        <v>44.87</v>
      </c>
      <c r="K305" s="1">
        <v>43.17</v>
      </c>
      <c r="L305" s="1">
        <v>54.77</v>
      </c>
    </row>
    <row r="306" spans="1:12" x14ac:dyDescent="0.25">
      <c r="A306" s="2">
        <v>43406</v>
      </c>
      <c r="B306" s="1">
        <v>51.68</v>
      </c>
      <c r="C306" s="1">
        <v>49.16</v>
      </c>
      <c r="D306" s="1">
        <v>57.06</v>
      </c>
      <c r="E306" s="1">
        <v>56.42</v>
      </c>
      <c r="F306" s="1">
        <v>47.87</v>
      </c>
      <c r="G306" s="1">
        <v>46.79</v>
      </c>
      <c r="H306" s="1">
        <v>42.4</v>
      </c>
      <c r="I306" s="1">
        <v>45.68</v>
      </c>
      <c r="J306" s="1">
        <v>45.37</v>
      </c>
      <c r="K306" s="1">
        <v>43.65</v>
      </c>
      <c r="L306" s="1">
        <v>52.04</v>
      </c>
    </row>
    <row r="307" spans="1:12" x14ac:dyDescent="0.25">
      <c r="A307" s="2">
        <v>43407</v>
      </c>
      <c r="B307" s="1">
        <v>51.68</v>
      </c>
      <c r="C307" s="1">
        <v>49.16</v>
      </c>
      <c r="D307" s="1">
        <v>57.06</v>
      </c>
      <c r="E307" s="1">
        <v>56.42</v>
      </c>
      <c r="F307" s="1">
        <v>47.87</v>
      </c>
      <c r="G307" s="1">
        <v>46.79</v>
      </c>
      <c r="H307" s="1">
        <v>42.4</v>
      </c>
      <c r="I307" s="1">
        <v>45.68</v>
      </c>
      <c r="J307" s="1">
        <v>45.37</v>
      </c>
      <c r="K307" s="1">
        <v>43.65</v>
      </c>
      <c r="L307" s="1">
        <v>47.47</v>
      </c>
    </row>
    <row r="308" spans="1:12" x14ac:dyDescent="0.25">
      <c r="A308" s="2">
        <v>43408</v>
      </c>
      <c r="B308" s="1">
        <v>51.68</v>
      </c>
      <c r="C308" s="1">
        <v>49.16</v>
      </c>
      <c r="D308" s="1">
        <v>57.06</v>
      </c>
      <c r="E308" s="1">
        <v>56.42</v>
      </c>
      <c r="F308" s="1">
        <v>47.87</v>
      </c>
      <c r="G308" s="1">
        <v>46.79</v>
      </c>
      <c r="H308" s="1">
        <v>42.4</v>
      </c>
      <c r="I308" s="1">
        <v>45.68</v>
      </c>
      <c r="J308" s="1">
        <v>45.37</v>
      </c>
      <c r="K308" s="1">
        <v>43.65</v>
      </c>
      <c r="L308" s="1">
        <v>57.19</v>
      </c>
    </row>
    <row r="309" spans="1:12" x14ac:dyDescent="0.25">
      <c r="A309" s="2">
        <v>43409</v>
      </c>
      <c r="B309" s="1">
        <v>52.2</v>
      </c>
      <c r="C309" s="1">
        <v>49.1</v>
      </c>
      <c r="D309" s="1">
        <v>56.9</v>
      </c>
      <c r="E309" s="1">
        <v>56.5</v>
      </c>
      <c r="F309" s="1">
        <v>48.11</v>
      </c>
      <c r="G309" s="1">
        <v>47.12</v>
      </c>
      <c r="H309" s="1">
        <v>42.39</v>
      </c>
      <c r="I309" s="1">
        <v>45.72</v>
      </c>
      <c r="J309" s="1">
        <v>45.07</v>
      </c>
      <c r="K309" s="1">
        <v>43.36</v>
      </c>
      <c r="L309" s="1">
        <v>58.55</v>
      </c>
    </row>
    <row r="310" spans="1:12" x14ac:dyDescent="0.25">
      <c r="A310" s="2">
        <v>43410</v>
      </c>
      <c r="B310" s="1">
        <v>54.43</v>
      </c>
      <c r="C310" s="1">
        <v>51.53</v>
      </c>
      <c r="D310" s="1">
        <v>58.81</v>
      </c>
      <c r="E310" s="1">
        <v>58.05</v>
      </c>
      <c r="F310" s="1">
        <v>48.78</v>
      </c>
      <c r="G310" s="1">
        <v>48</v>
      </c>
      <c r="H310" s="1">
        <v>43.6</v>
      </c>
      <c r="I310" s="1">
        <v>46.94</v>
      </c>
      <c r="J310" s="1">
        <v>46.46</v>
      </c>
      <c r="K310" s="1">
        <v>44.7</v>
      </c>
      <c r="L310" s="1">
        <v>56.01</v>
      </c>
    </row>
    <row r="311" spans="1:12" x14ac:dyDescent="0.25">
      <c r="A311" s="2">
        <v>43411</v>
      </c>
      <c r="B311" s="1">
        <v>56.12</v>
      </c>
      <c r="C311" s="1">
        <v>52.7</v>
      </c>
      <c r="D311" s="1">
        <v>59.85</v>
      </c>
      <c r="E311" s="1">
        <v>58.88</v>
      </c>
      <c r="F311" s="1">
        <v>49.55</v>
      </c>
      <c r="G311" s="1">
        <v>49.12</v>
      </c>
      <c r="H311" s="1">
        <v>44.35</v>
      </c>
      <c r="I311" s="1">
        <v>47.78</v>
      </c>
      <c r="J311" s="1">
        <v>47.59</v>
      </c>
      <c r="K311" s="1">
        <v>45.79</v>
      </c>
      <c r="L311" s="1">
        <v>62.87</v>
      </c>
    </row>
    <row r="312" spans="1:12" x14ac:dyDescent="0.25">
      <c r="A312" s="2">
        <v>43412</v>
      </c>
      <c r="B312" s="1">
        <v>56.14</v>
      </c>
      <c r="C312" s="1">
        <v>53.1</v>
      </c>
      <c r="D312" s="1">
        <v>59.29</v>
      </c>
      <c r="E312" s="1">
        <v>58.41</v>
      </c>
      <c r="F312" s="1">
        <v>49.24</v>
      </c>
      <c r="G312" s="1">
        <v>48.74</v>
      </c>
      <c r="H312" s="1">
        <v>44.02</v>
      </c>
      <c r="I312" s="1">
        <v>47.39</v>
      </c>
      <c r="J312" s="1">
        <v>47</v>
      </c>
      <c r="K312" s="1">
        <v>45.22</v>
      </c>
      <c r="L312" s="1">
        <v>59.51</v>
      </c>
    </row>
    <row r="313" spans="1:12" x14ac:dyDescent="0.25">
      <c r="A313" s="2">
        <v>43413</v>
      </c>
      <c r="B313" s="1">
        <v>60.29</v>
      </c>
      <c r="C313" s="1">
        <v>58.19</v>
      </c>
      <c r="D313" s="1">
        <v>63.7</v>
      </c>
      <c r="E313" s="1">
        <v>61.58</v>
      </c>
      <c r="F313" s="1">
        <v>51.9</v>
      </c>
      <c r="G313" s="1">
        <v>51.12</v>
      </c>
      <c r="H313" s="1">
        <v>46.16</v>
      </c>
      <c r="I313" s="1">
        <v>49.75</v>
      </c>
      <c r="J313" s="1">
        <v>49.33</v>
      </c>
      <c r="K313" s="1">
        <v>47.46</v>
      </c>
      <c r="L313" s="1">
        <v>43.07</v>
      </c>
    </row>
    <row r="314" spans="1:12" x14ac:dyDescent="0.25">
      <c r="A314" s="2">
        <v>43414</v>
      </c>
      <c r="B314" s="1">
        <v>60.29</v>
      </c>
      <c r="C314" s="1">
        <v>58.19</v>
      </c>
      <c r="D314" s="1">
        <v>63.7</v>
      </c>
      <c r="E314" s="1">
        <v>61.58</v>
      </c>
      <c r="F314" s="1">
        <v>51.9</v>
      </c>
      <c r="G314" s="1">
        <v>51.12</v>
      </c>
      <c r="H314" s="1">
        <v>46.16</v>
      </c>
      <c r="I314" s="1">
        <v>49.75</v>
      </c>
      <c r="J314" s="1">
        <v>49.33</v>
      </c>
      <c r="K314" s="1">
        <v>47.46</v>
      </c>
      <c r="L314" s="1">
        <v>39.729999999999997</v>
      </c>
    </row>
    <row r="315" spans="1:12" x14ac:dyDescent="0.25">
      <c r="A315" s="2">
        <v>43415</v>
      </c>
      <c r="B315" s="1">
        <v>60.29</v>
      </c>
      <c r="C315" s="1">
        <v>58.19</v>
      </c>
      <c r="D315" s="1">
        <v>63.7</v>
      </c>
      <c r="E315" s="1">
        <v>61.58</v>
      </c>
      <c r="F315" s="1">
        <v>51.9</v>
      </c>
      <c r="G315" s="1">
        <v>51.12</v>
      </c>
      <c r="H315" s="1">
        <v>46.16</v>
      </c>
      <c r="I315" s="1">
        <v>49.75</v>
      </c>
      <c r="J315" s="1">
        <v>49.33</v>
      </c>
      <c r="K315" s="1">
        <v>47.46</v>
      </c>
      <c r="L315" s="1">
        <v>54.9</v>
      </c>
    </row>
    <row r="316" spans="1:12" x14ac:dyDescent="0.25">
      <c r="A316" s="2">
        <v>43416</v>
      </c>
      <c r="B316" s="1">
        <v>59.74</v>
      </c>
      <c r="C316" s="1">
        <v>58.94</v>
      </c>
      <c r="D316" s="1">
        <v>64.8</v>
      </c>
      <c r="E316" s="1">
        <v>63.43</v>
      </c>
      <c r="F316" s="1">
        <v>52.35</v>
      </c>
      <c r="G316" s="1">
        <v>50.99</v>
      </c>
      <c r="H316" s="1">
        <v>46.07</v>
      </c>
      <c r="I316" s="1">
        <v>49.64</v>
      </c>
      <c r="J316" s="1">
        <v>48.93</v>
      </c>
      <c r="K316" s="1">
        <v>47.08</v>
      </c>
      <c r="L316" s="1">
        <v>53.11</v>
      </c>
    </row>
    <row r="317" spans="1:12" x14ac:dyDescent="0.25">
      <c r="A317" s="2">
        <v>43417</v>
      </c>
      <c r="B317" s="1">
        <v>60.34</v>
      </c>
      <c r="C317" s="1">
        <v>58.61</v>
      </c>
      <c r="D317" s="1">
        <v>64.2</v>
      </c>
      <c r="E317" s="1">
        <v>62.35</v>
      </c>
      <c r="F317" s="1">
        <v>52.05</v>
      </c>
      <c r="G317" s="1">
        <v>49.9</v>
      </c>
      <c r="H317" s="1">
        <v>45.07</v>
      </c>
      <c r="I317" s="1">
        <v>48.52</v>
      </c>
      <c r="J317" s="1">
        <v>47.94</v>
      </c>
      <c r="K317" s="1">
        <v>46.13</v>
      </c>
      <c r="L317" s="1">
        <v>61.87</v>
      </c>
    </row>
    <row r="318" spans="1:12" x14ac:dyDescent="0.25">
      <c r="A318" s="2">
        <v>43418</v>
      </c>
      <c r="B318" s="1">
        <v>59.91</v>
      </c>
      <c r="C318" s="1">
        <v>59.33</v>
      </c>
      <c r="D318" s="1">
        <v>64.7</v>
      </c>
      <c r="E318" s="1">
        <v>62.66</v>
      </c>
      <c r="F318" s="1">
        <v>51.93</v>
      </c>
      <c r="G318" s="1">
        <v>50.03</v>
      </c>
      <c r="H318" s="1">
        <v>45.17</v>
      </c>
      <c r="I318" s="1">
        <v>48.55</v>
      </c>
      <c r="J318" s="1">
        <v>47.94</v>
      </c>
      <c r="K318" s="1">
        <v>46.13</v>
      </c>
      <c r="L318" s="1">
        <v>63.48</v>
      </c>
    </row>
    <row r="319" spans="1:12" x14ac:dyDescent="0.25">
      <c r="A319" s="2">
        <v>43419</v>
      </c>
      <c r="B319" s="1">
        <v>60.13</v>
      </c>
      <c r="C319" s="1">
        <v>58.95</v>
      </c>
      <c r="D319" s="1">
        <v>64.42</v>
      </c>
      <c r="E319" s="1">
        <v>62.98</v>
      </c>
      <c r="F319" s="1">
        <v>51.48</v>
      </c>
      <c r="G319" s="1">
        <v>49.66</v>
      </c>
      <c r="H319" s="1">
        <v>44.85</v>
      </c>
      <c r="I319" s="1">
        <v>48.37</v>
      </c>
      <c r="J319" s="1">
        <v>47.97</v>
      </c>
      <c r="K319" s="1">
        <v>46.15</v>
      </c>
      <c r="L319" s="1">
        <v>57.77</v>
      </c>
    </row>
    <row r="320" spans="1:12" x14ac:dyDescent="0.25">
      <c r="A320" s="2">
        <v>43420</v>
      </c>
      <c r="B320" s="1">
        <v>57.1</v>
      </c>
      <c r="C320" s="1">
        <v>52.83</v>
      </c>
      <c r="D320" s="1">
        <v>60.38</v>
      </c>
      <c r="E320" s="1">
        <v>59.71</v>
      </c>
      <c r="F320" s="1">
        <v>48.55</v>
      </c>
      <c r="G320" s="1">
        <v>48.29</v>
      </c>
      <c r="H320" s="1">
        <v>43.63</v>
      </c>
      <c r="I320" s="1">
        <v>46.93</v>
      </c>
      <c r="J320" s="1">
        <v>46.6</v>
      </c>
      <c r="K320" s="1">
        <v>44.84</v>
      </c>
      <c r="L320" s="1">
        <v>48.21</v>
      </c>
    </row>
    <row r="321" spans="1:12" x14ac:dyDescent="0.25">
      <c r="A321" s="2">
        <v>43421</v>
      </c>
      <c r="B321" s="1">
        <v>57.1</v>
      </c>
      <c r="C321" s="1">
        <v>52.83</v>
      </c>
      <c r="D321" s="1">
        <v>60.38</v>
      </c>
      <c r="E321" s="1">
        <v>59.71</v>
      </c>
      <c r="F321" s="1">
        <v>48.55</v>
      </c>
      <c r="G321" s="1">
        <v>48.29</v>
      </c>
      <c r="H321" s="1">
        <v>43.63</v>
      </c>
      <c r="I321" s="1">
        <v>46.93</v>
      </c>
      <c r="J321" s="1">
        <v>46.6</v>
      </c>
      <c r="K321" s="1">
        <v>44.84</v>
      </c>
      <c r="L321" s="1">
        <v>47.6</v>
      </c>
    </row>
    <row r="322" spans="1:12" x14ac:dyDescent="0.25">
      <c r="A322" s="2">
        <v>43422</v>
      </c>
      <c r="B322" s="1">
        <v>57.1</v>
      </c>
      <c r="C322" s="1">
        <v>52.83</v>
      </c>
      <c r="D322" s="1">
        <v>60.38</v>
      </c>
      <c r="E322" s="1">
        <v>59.71</v>
      </c>
      <c r="F322" s="1">
        <v>48.55</v>
      </c>
      <c r="G322" s="1">
        <v>48.29</v>
      </c>
      <c r="H322" s="1">
        <v>43.63</v>
      </c>
      <c r="I322" s="1">
        <v>46.93</v>
      </c>
      <c r="J322" s="1">
        <v>46.6</v>
      </c>
      <c r="K322" s="1">
        <v>44.84</v>
      </c>
      <c r="L322" s="1">
        <v>48.22</v>
      </c>
    </row>
    <row r="323" spans="1:12" x14ac:dyDescent="0.25">
      <c r="A323" s="2">
        <v>43423</v>
      </c>
      <c r="B323" s="1">
        <v>57.63</v>
      </c>
      <c r="C323" s="1">
        <v>53.05</v>
      </c>
      <c r="D323" s="1">
        <v>61.05</v>
      </c>
      <c r="E323" s="1">
        <v>60.11</v>
      </c>
      <c r="F323" s="1">
        <v>48.88</v>
      </c>
      <c r="G323" s="1">
        <v>48.7</v>
      </c>
      <c r="H323" s="1">
        <v>44</v>
      </c>
      <c r="I323" s="1">
        <v>47.35</v>
      </c>
      <c r="J323" s="1">
        <v>47.2</v>
      </c>
      <c r="K323" s="1">
        <v>45.41</v>
      </c>
      <c r="L323" s="1">
        <v>46.65</v>
      </c>
    </row>
    <row r="324" spans="1:12" x14ac:dyDescent="0.25">
      <c r="A324" s="2">
        <v>43424</v>
      </c>
      <c r="B324" s="1">
        <v>58.82</v>
      </c>
      <c r="C324" s="1">
        <v>55.62</v>
      </c>
      <c r="D324" s="1">
        <v>62.55</v>
      </c>
      <c r="E324" s="1">
        <v>61.55</v>
      </c>
      <c r="F324" s="1">
        <v>49.74</v>
      </c>
      <c r="G324" s="1">
        <v>49.37</v>
      </c>
      <c r="H324" s="1">
        <v>44.59</v>
      </c>
      <c r="I324" s="1">
        <v>48</v>
      </c>
      <c r="J324" s="1">
        <v>47.69</v>
      </c>
      <c r="K324" s="1">
        <v>45.89</v>
      </c>
      <c r="L324" s="1">
        <v>55.36</v>
      </c>
    </row>
    <row r="325" spans="1:12" x14ac:dyDescent="0.25">
      <c r="A325" s="2">
        <v>43425</v>
      </c>
      <c r="B325" s="1">
        <v>57.83</v>
      </c>
      <c r="C325" s="1">
        <v>54.92</v>
      </c>
      <c r="D325" s="1">
        <v>63.16</v>
      </c>
      <c r="E325" s="1">
        <v>62.28</v>
      </c>
      <c r="F325" s="1">
        <v>50.03</v>
      </c>
      <c r="G325" s="1">
        <v>50.03</v>
      </c>
      <c r="H325" s="1">
        <v>45.19</v>
      </c>
      <c r="I325" s="1">
        <v>48.7</v>
      </c>
      <c r="J325" s="1">
        <v>48.34</v>
      </c>
      <c r="K325" s="1">
        <v>46.51</v>
      </c>
      <c r="L325" s="1">
        <v>77.8</v>
      </c>
    </row>
    <row r="326" spans="1:12" x14ac:dyDescent="0.25">
      <c r="A326" s="2">
        <v>43426</v>
      </c>
      <c r="B326" s="1">
        <v>57.32</v>
      </c>
      <c r="C326" s="1">
        <v>55.33</v>
      </c>
      <c r="D326" s="1">
        <v>64.7</v>
      </c>
      <c r="E326" s="1">
        <v>61.51</v>
      </c>
      <c r="F326" s="1">
        <v>49.48</v>
      </c>
      <c r="G326" s="1">
        <v>49.88</v>
      </c>
      <c r="H326" s="1">
        <v>45.21</v>
      </c>
      <c r="I326" s="1">
        <v>48.68</v>
      </c>
      <c r="J326" s="1">
        <v>48.14</v>
      </c>
      <c r="K326" s="1">
        <v>46.32</v>
      </c>
      <c r="L326" s="1">
        <v>80.33</v>
      </c>
    </row>
    <row r="327" spans="1:12" x14ac:dyDescent="0.25">
      <c r="A327" s="2">
        <v>43427</v>
      </c>
      <c r="B327" s="1">
        <v>56.51</v>
      </c>
      <c r="C327" s="1">
        <v>52.96</v>
      </c>
      <c r="D327" s="1">
        <v>62.44</v>
      </c>
      <c r="E327" s="1">
        <v>60.15</v>
      </c>
      <c r="F327" s="1">
        <v>48.39</v>
      </c>
      <c r="G327" s="1">
        <v>48.05</v>
      </c>
      <c r="H327" s="1">
        <v>44.34</v>
      </c>
      <c r="I327" s="1">
        <v>48.12</v>
      </c>
      <c r="J327" s="1">
        <v>46.9</v>
      </c>
      <c r="K327" s="1">
        <v>45.13</v>
      </c>
      <c r="L327" s="1">
        <v>61.95</v>
      </c>
    </row>
    <row r="328" spans="1:12" x14ac:dyDescent="0.25">
      <c r="A328" s="2">
        <v>43428</v>
      </c>
      <c r="B328" s="1">
        <v>56.51</v>
      </c>
      <c r="C328" s="1">
        <v>52.96</v>
      </c>
      <c r="D328" s="1">
        <v>62.44</v>
      </c>
      <c r="E328" s="1">
        <v>60.15</v>
      </c>
      <c r="F328" s="1">
        <v>48.39</v>
      </c>
      <c r="G328" s="1">
        <v>48.05</v>
      </c>
      <c r="H328" s="1">
        <v>44.34</v>
      </c>
      <c r="I328" s="1">
        <v>48.12</v>
      </c>
      <c r="J328" s="1">
        <v>46.9</v>
      </c>
      <c r="K328" s="1">
        <v>45.13</v>
      </c>
      <c r="L328" s="1">
        <v>53.85</v>
      </c>
    </row>
    <row r="329" spans="1:12" x14ac:dyDescent="0.25">
      <c r="A329" s="2">
        <v>43429</v>
      </c>
      <c r="B329" s="1">
        <v>56.51</v>
      </c>
      <c r="C329" s="1">
        <v>52.96</v>
      </c>
      <c r="D329" s="1">
        <v>62.44</v>
      </c>
      <c r="E329" s="1">
        <v>60.15</v>
      </c>
      <c r="F329" s="1">
        <v>48.39</v>
      </c>
      <c r="G329" s="1">
        <v>48.05</v>
      </c>
      <c r="H329" s="1">
        <v>44.34</v>
      </c>
      <c r="I329" s="1">
        <v>48.12</v>
      </c>
      <c r="J329" s="1">
        <v>46.9</v>
      </c>
      <c r="K329" s="1">
        <v>45.13</v>
      </c>
      <c r="L329" s="1">
        <v>73.67</v>
      </c>
    </row>
    <row r="330" spans="1:12" x14ac:dyDescent="0.25">
      <c r="A330" s="2">
        <v>43430</v>
      </c>
      <c r="B330" s="1">
        <v>56.4</v>
      </c>
      <c r="C330" s="1">
        <v>53.44</v>
      </c>
      <c r="D330" s="1">
        <v>63.83</v>
      </c>
      <c r="E330" s="1">
        <v>61.55</v>
      </c>
      <c r="F330" s="1">
        <v>50.08</v>
      </c>
      <c r="G330" s="1">
        <v>49.23</v>
      </c>
      <c r="H330" s="1">
        <v>45.05</v>
      </c>
      <c r="I330" s="1">
        <v>49.45</v>
      </c>
      <c r="J330" s="1">
        <v>48.39</v>
      </c>
      <c r="K330" s="1">
        <v>46.55</v>
      </c>
      <c r="L330" s="1">
        <v>75.510000000000005</v>
      </c>
    </row>
    <row r="331" spans="1:12" x14ac:dyDescent="0.25">
      <c r="A331" s="2">
        <v>43431</v>
      </c>
      <c r="B331" s="1">
        <v>56.6</v>
      </c>
      <c r="C331" s="1">
        <v>51.81</v>
      </c>
      <c r="D331" s="1">
        <v>62.52</v>
      </c>
      <c r="E331" s="1">
        <v>60.67</v>
      </c>
      <c r="F331" s="1">
        <v>49.4</v>
      </c>
      <c r="G331" s="1">
        <v>48.83</v>
      </c>
      <c r="H331" s="1">
        <v>44.56</v>
      </c>
      <c r="I331" s="1">
        <v>49</v>
      </c>
      <c r="J331" s="1">
        <v>47.69</v>
      </c>
      <c r="K331" s="1">
        <v>45.89</v>
      </c>
      <c r="L331" s="1">
        <v>52.99</v>
      </c>
    </row>
    <row r="332" spans="1:12" x14ac:dyDescent="0.25">
      <c r="A332" s="2">
        <v>43432</v>
      </c>
      <c r="B332" s="1">
        <v>56.68</v>
      </c>
      <c r="C332" s="1">
        <v>52.33</v>
      </c>
      <c r="D332" s="1">
        <v>62.2</v>
      </c>
      <c r="E332" s="1">
        <v>61.12</v>
      </c>
      <c r="F332" s="1">
        <v>49.79</v>
      </c>
      <c r="G332" s="1">
        <v>48.7</v>
      </c>
      <c r="H332" s="1">
        <v>45.54</v>
      </c>
      <c r="I332" s="1">
        <v>50.14</v>
      </c>
      <c r="J332" s="1">
        <v>48.39</v>
      </c>
      <c r="K332" s="1">
        <v>46.55</v>
      </c>
      <c r="L332" s="1">
        <v>50.4</v>
      </c>
    </row>
    <row r="333" spans="1:12" x14ac:dyDescent="0.25">
      <c r="A333" s="2">
        <v>43433</v>
      </c>
      <c r="B333" s="1">
        <v>56.68</v>
      </c>
      <c r="C333" s="1">
        <v>51.05</v>
      </c>
      <c r="D333" s="1">
        <v>60.76</v>
      </c>
      <c r="E333" s="1">
        <v>61.07</v>
      </c>
      <c r="F333" s="1">
        <v>49.9</v>
      </c>
      <c r="G333" s="1">
        <v>49.47</v>
      </c>
      <c r="H333" s="1">
        <v>45.4</v>
      </c>
      <c r="I333" s="1">
        <v>49.86</v>
      </c>
      <c r="J333" s="1">
        <v>48.75</v>
      </c>
      <c r="K333" s="1">
        <v>46.91</v>
      </c>
      <c r="L333" s="1">
        <v>57.5</v>
      </c>
    </row>
    <row r="334" spans="1:12" x14ac:dyDescent="0.25">
      <c r="A334" s="2">
        <v>43434</v>
      </c>
      <c r="B334" s="1">
        <v>56.68</v>
      </c>
      <c r="C334" s="1">
        <v>51</v>
      </c>
      <c r="D334" s="1">
        <v>59.96</v>
      </c>
      <c r="E334" s="1">
        <v>61.41</v>
      </c>
      <c r="F334" s="1">
        <v>50.78</v>
      </c>
      <c r="G334" s="1">
        <v>49.34</v>
      </c>
      <c r="H334" s="1">
        <v>46.47</v>
      </c>
      <c r="I334" s="1">
        <v>50.49</v>
      </c>
      <c r="J334" s="1">
        <v>49.34</v>
      </c>
      <c r="K334" s="1">
        <v>47.47</v>
      </c>
      <c r="L334" s="1">
        <v>46.86</v>
      </c>
    </row>
    <row r="335" spans="1:12" x14ac:dyDescent="0.25">
      <c r="A335" s="2">
        <v>43435</v>
      </c>
      <c r="B335" s="1">
        <v>56.68</v>
      </c>
      <c r="C335" s="1">
        <v>51</v>
      </c>
      <c r="D335" s="1">
        <v>59.96</v>
      </c>
      <c r="E335" s="1">
        <v>61.41</v>
      </c>
      <c r="F335" s="1">
        <v>50.78</v>
      </c>
      <c r="G335" s="1">
        <v>49.34</v>
      </c>
      <c r="H335" s="1">
        <v>46.47</v>
      </c>
      <c r="I335" s="1">
        <v>50.49</v>
      </c>
      <c r="J335" s="1">
        <v>49.34</v>
      </c>
      <c r="K335" s="1">
        <v>47.47</v>
      </c>
      <c r="L335" s="1">
        <v>30.2</v>
      </c>
    </row>
    <row r="336" spans="1:12" x14ac:dyDescent="0.25">
      <c r="A336" s="2">
        <v>43436</v>
      </c>
      <c r="B336" s="1">
        <v>56.68</v>
      </c>
      <c r="C336" s="1">
        <v>51</v>
      </c>
      <c r="D336" s="1">
        <v>59.96</v>
      </c>
      <c r="E336" s="1">
        <v>61.41</v>
      </c>
      <c r="F336" s="1">
        <v>50.78</v>
      </c>
      <c r="G336" s="1">
        <v>49.34</v>
      </c>
      <c r="H336" s="1">
        <v>46.47</v>
      </c>
      <c r="I336" s="1">
        <v>50.49</v>
      </c>
      <c r="J336" s="1">
        <v>49.34</v>
      </c>
      <c r="K336" s="1">
        <v>47.47</v>
      </c>
      <c r="L336" s="1">
        <v>44.62</v>
      </c>
    </row>
    <row r="337" spans="1:12" x14ac:dyDescent="0.25">
      <c r="A337" s="2">
        <v>43437</v>
      </c>
      <c r="B337" s="1">
        <v>49.21</v>
      </c>
      <c r="C337" s="1">
        <v>58.34</v>
      </c>
      <c r="D337" s="1">
        <v>60.65</v>
      </c>
      <c r="E337" s="1">
        <v>50.26</v>
      </c>
      <c r="F337" s="1">
        <v>48.9</v>
      </c>
      <c r="G337" s="1">
        <v>45.75</v>
      </c>
      <c r="H337" s="1">
        <v>49.77</v>
      </c>
      <c r="I337" s="1">
        <v>48.68</v>
      </c>
      <c r="J337" s="1">
        <v>46.84</v>
      </c>
      <c r="K337" s="1">
        <v>52.01</v>
      </c>
      <c r="L337" s="1">
        <v>50.65</v>
      </c>
    </row>
    <row r="338" spans="1:12" x14ac:dyDescent="0.25">
      <c r="A338" s="2">
        <v>43438</v>
      </c>
      <c r="B338" s="1">
        <v>47.5</v>
      </c>
      <c r="C338" s="1">
        <v>57.3</v>
      </c>
      <c r="D338" s="1">
        <v>59.93</v>
      </c>
      <c r="E338" s="1">
        <v>49.72</v>
      </c>
      <c r="F338" s="1">
        <v>48.29</v>
      </c>
      <c r="G338" s="1">
        <v>45.31</v>
      </c>
      <c r="H338" s="1">
        <v>49.28</v>
      </c>
      <c r="I338" s="1">
        <v>48.05</v>
      </c>
      <c r="J338" s="1">
        <v>46.23</v>
      </c>
      <c r="K338" s="1">
        <v>51.34</v>
      </c>
      <c r="L338" s="1">
        <v>59.21</v>
      </c>
    </row>
    <row r="339" spans="1:12" x14ac:dyDescent="0.25">
      <c r="A339" s="2">
        <v>43439</v>
      </c>
      <c r="B339" s="1">
        <v>45.15</v>
      </c>
      <c r="C339" s="1">
        <v>56.75</v>
      </c>
      <c r="D339" s="1">
        <v>59.25</v>
      </c>
      <c r="E339" s="1">
        <v>49.45</v>
      </c>
      <c r="F339" s="1">
        <v>47.99</v>
      </c>
      <c r="G339" s="1">
        <v>45.18</v>
      </c>
      <c r="H339" s="1">
        <v>49.14</v>
      </c>
      <c r="I339" s="1">
        <v>48.1</v>
      </c>
      <c r="J339" s="1">
        <v>46.28</v>
      </c>
      <c r="K339" s="1">
        <v>51.39</v>
      </c>
      <c r="L339" s="1">
        <v>54.75</v>
      </c>
    </row>
    <row r="340" spans="1:12" x14ac:dyDescent="0.25">
      <c r="A340" s="2">
        <v>43440</v>
      </c>
      <c r="B340" s="1">
        <v>43.57</v>
      </c>
      <c r="C340" s="1">
        <v>55.92</v>
      </c>
      <c r="D340" s="1">
        <v>58.95</v>
      </c>
      <c r="E340" s="1">
        <v>50.33</v>
      </c>
      <c r="F340" s="1">
        <v>48.02</v>
      </c>
      <c r="G340" s="1">
        <v>45.85</v>
      </c>
      <c r="H340" s="1">
        <v>50.35</v>
      </c>
      <c r="I340" s="1">
        <v>48.8</v>
      </c>
      <c r="J340" s="1">
        <v>46.96</v>
      </c>
      <c r="K340" s="1">
        <v>52.13</v>
      </c>
      <c r="L340" s="1">
        <v>42.58</v>
      </c>
    </row>
    <row r="341" spans="1:12" x14ac:dyDescent="0.25">
      <c r="A341" s="2">
        <v>43441</v>
      </c>
      <c r="B341" s="1">
        <v>43.64</v>
      </c>
      <c r="C341" s="1">
        <v>56.04</v>
      </c>
      <c r="D341" s="1">
        <v>59.5</v>
      </c>
      <c r="E341" s="1">
        <v>50.55</v>
      </c>
      <c r="F341" s="1">
        <v>49</v>
      </c>
      <c r="G341" s="1">
        <v>46.42</v>
      </c>
      <c r="H341" s="1">
        <v>50.92</v>
      </c>
      <c r="I341" s="1">
        <v>49.53</v>
      </c>
      <c r="J341" s="1">
        <v>47.65</v>
      </c>
      <c r="K341" s="1">
        <v>52.91</v>
      </c>
      <c r="L341" s="1">
        <v>11.87</v>
      </c>
    </row>
    <row r="342" spans="1:12" x14ac:dyDescent="0.25">
      <c r="A342" s="2">
        <v>43442</v>
      </c>
      <c r="B342" s="1">
        <v>43.64</v>
      </c>
      <c r="C342" s="1">
        <v>56.04</v>
      </c>
      <c r="D342" s="1">
        <v>59.5</v>
      </c>
      <c r="E342" s="1">
        <v>50.55</v>
      </c>
      <c r="F342" s="1">
        <v>49</v>
      </c>
      <c r="G342" s="1">
        <v>46.42</v>
      </c>
      <c r="H342" s="1">
        <v>50.92</v>
      </c>
      <c r="I342" s="1">
        <v>49.53</v>
      </c>
      <c r="J342" s="1">
        <v>47.65</v>
      </c>
      <c r="K342" s="1">
        <v>52.91</v>
      </c>
      <c r="L342" s="1">
        <v>8.92</v>
      </c>
    </row>
    <row r="343" spans="1:12" x14ac:dyDescent="0.25">
      <c r="A343" s="2">
        <v>43443</v>
      </c>
      <c r="B343" s="1">
        <v>43.64</v>
      </c>
      <c r="C343" s="1">
        <v>56.04</v>
      </c>
      <c r="D343" s="1">
        <v>59.5</v>
      </c>
      <c r="E343" s="1">
        <v>50.55</v>
      </c>
      <c r="F343" s="1">
        <v>49</v>
      </c>
      <c r="G343" s="1">
        <v>46.42</v>
      </c>
      <c r="H343" s="1">
        <v>50.92</v>
      </c>
      <c r="I343" s="1">
        <v>49.53</v>
      </c>
      <c r="J343" s="1">
        <v>47.65</v>
      </c>
      <c r="K343" s="1">
        <v>52.91</v>
      </c>
      <c r="L343" s="1">
        <v>36.159999999999997</v>
      </c>
    </row>
    <row r="344" spans="1:12" x14ac:dyDescent="0.25">
      <c r="A344" s="2">
        <v>43444</v>
      </c>
      <c r="B344" s="1">
        <v>45.13</v>
      </c>
      <c r="C344" s="1">
        <v>57.18</v>
      </c>
      <c r="D344" s="1">
        <v>59.87</v>
      </c>
      <c r="E344" s="1">
        <v>50.73</v>
      </c>
      <c r="F344" s="1">
        <v>48.97</v>
      </c>
      <c r="G344" s="1">
        <v>46.67</v>
      </c>
      <c r="H344" s="1">
        <v>51.19</v>
      </c>
      <c r="I344" s="1">
        <v>49.75</v>
      </c>
      <c r="J344" s="1">
        <v>47.87</v>
      </c>
      <c r="K344" s="1">
        <v>53.1</v>
      </c>
      <c r="L344" s="1">
        <v>55.37</v>
      </c>
    </row>
    <row r="345" spans="1:12" x14ac:dyDescent="0.25">
      <c r="A345" s="2">
        <v>43445</v>
      </c>
      <c r="B345" s="1">
        <v>44.99</v>
      </c>
      <c r="C345" s="1">
        <v>58.16</v>
      </c>
      <c r="D345" s="1">
        <v>61.48</v>
      </c>
      <c r="E345" s="1">
        <v>51.24</v>
      </c>
      <c r="F345" s="1">
        <v>49.8</v>
      </c>
      <c r="G345" s="1">
        <v>47.15</v>
      </c>
      <c r="H345" s="1">
        <v>51.64</v>
      </c>
      <c r="I345" s="1">
        <v>50.16</v>
      </c>
      <c r="J345" s="1">
        <v>48.27</v>
      </c>
      <c r="K345" s="1">
        <v>53.61</v>
      </c>
      <c r="L345" s="1">
        <v>69.91</v>
      </c>
    </row>
    <row r="346" spans="1:12" x14ac:dyDescent="0.25">
      <c r="A346" s="2">
        <v>43446</v>
      </c>
      <c r="B346" s="1">
        <v>46.96</v>
      </c>
      <c r="C346" s="1">
        <v>60.21</v>
      </c>
      <c r="D346" s="1">
        <v>62.7</v>
      </c>
      <c r="E346" s="1">
        <v>52.43</v>
      </c>
      <c r="F346" s="1">
        <v>50.97</v>
      </c>
      <c r="G346" s="1">
        <v>48.25</v>
      </c>
      <c r="H346" s="1">
        <v>52.86</v>
      </c>
      <c r="I346" s="1">
        <v>51.55</v>
      </c>
      <c r="J346" s="1">
        <v>49.6</v>
      </c>
      <c r="K346" s="1">
        <v>55.07</v>
      </c>
      <c r="L346" s="1">
        <v>66.239999999999995</v>
      </c>
    </row>
    <row r="347" spans="1:12" x14ac:dyDescent="0.25">
      <c r="A347" s="2">
        <v>43447</v>
      </c>
      <c r="B347" s="1">
        <v>47.6</v>
      </c>
      <c r="C347" s="1">
        <v>62.3</v>
      </c>
      <c r="D347" s="1">
        <v>63.8</v>
      </c>
      <c r="E347" s="1">
        <v>53.5</v>
      </c>
      <c r="F347" s="1">
        <v>52.3</v>
      </c>
      <c r="G347" s="1">
        <v>49.51</v>
      </c>
      <c r="H347" s="1">
        <v>54.24</v>
      </c>
      <c r="I347" s="1">
        <v>52.74</v>
      </c>
      <c r="J347" s="1">
        <v>50.75</v>
      </c>
      <c r="K347" s="1">
        <v>56.36</v>
      </c>
      <c r="L347" s="1">
        <v>71.16</v>
      </c>
    </row>
    <row r="348" spans="1:12" x14ac:dyDescent="0.25">
      <c r="A348" s="2">
        <v>43448</v>
      </c>
      <c r="B348" s="1">
        <v>46.74</v>
      </c>
      <c r="C348" s="1">
        <v>62.9</v>
      </c>
      <c r="D348" s="1">
        <v>64.84</v>
      </c>
      <c r="E348" s="1">
        <v>54.17</v>
      </c>
      <c r="F348" s="1">
        <v>53.05</v>
      </c>
      <c r="G348" s="1">
        <v>50.46</v>
      </c>
      <c r="H348" s="1">
        <v>55.28</v>
      </c>
      <c r="I348" s="1">
        <v>53.49</v>
      </c>
      <c r="J348" s="1">
        <v>51.46</v>
      </c>
      <c r="K348" s="1">
        <v>57.15</v>
      </c>
      <c r="L348" s="1">
        <v>54.41</v>
      </c>
    </row>
    <row r="349" spans="1:12" x14ac:dyDescent="0.25">
      <c r="A349" s="2">
        <v>43449</v>
      </c>
      <c r="B349" s="1">
        <v>46.74</v>
      </c>
      <c r="C349" s="1">
        <v>62.9</v>
      </c>
      <c r="D349" s="1">
        <v>64.84</v>
      </c>
      <c r="E349" s="1">
        <v>54.17</v>
      </c>
      <c r="F349" s="1">
        <v>53.05</v>
      </c>
      <c r="G349" s="1">
        <v>50.46</v>
      </c>
      <c r="H349" s="1">
        <v>55.28</v>
      </c>
      <c r="I349" s="1">
        <v>53.49</v>
      </c>
      <c r="J349" s="1">
        <v>51.46</v>
      </c>
      <c r="K349" s="1">
        <v>57.15</v>
      </c>
      <c r="L349" s="1">
        <v>49.71</v>
      </c>
    </row>
    <row r="350" spans="1:12" x14ac:dyDescent="0.25">
      <c r="A350" s="2">
        <v>43450</v>
      </c>
      <c r="B350" s="1">
        <v>46.74</v>
      </c>
      <c r="C350" s="1">
        <v>62.9</v>
      </c>
      <c r="D350" s="1">
        <v>64.84</v>
      </c>
      <c r="E350" s="1">
        <v>54.17</v>
      </c>
      <c r="F350" s="1">
        <v>53.05</v>
      </c>
      <c r="G350" s="1">
        <v>50.46</v>
      </c>
      <c r="H350" s="1">
        <v>55.28</v>
      </c>
      <c r="I350" s="1">
        <v>53.49</v>
      </c>
      <c r="J350" s="1">
        <v>51.46</v>
      </c>
      <c r="K350" s="1">
        <v>57.15</v>
      </c>
      <c r="L350" s="1">
        <v>69.39</v>
      </c>
    </row>
    <row r="351" spans="1:12" x14ac:dyDescent="0.25">
      <c r="A351" s="2">
        <v>43451</v>
      </c>
      <c r="B351" s="1">
        <v>45.4</v>
      </c>
      <c r="C351" s="1">
        <v>60.96</v>
      </c>
      <c r="D351" s="1">
        <v>63.7</v>
      </c>
      <c r="E351" s="1">
        <v>53.36</v>
      </c>
      <c r="F351" s="1">
        <v>52.52</v>
      </c>
      <c r="G351" s="1">
        <v>49.83</v>
      </c>
      <c r="H351" s="1">
        <v>54.19</v>
      </c>
      <c r="I351" s="1">
        <v>52.92</v>
      </c>
      <c r="J351" s="1">
        <v>50.91</v>
      </c>
      <c r="K351" s="1">
        <v>56.55</v>
      </c>
      <c r="L351" s="1">
        <v>59.45</v>
      </c>
    </row>
    <row r="352" spans="1:12" x14ac:dyDescent="0.25">
      <c r="A352" s="2">
        <v>43452</v>
      </c>
      <c r="B352" s="1">
        <v>47.1</v>
      </c>
      <c r="C352" s="1">
        <v>61.76</v>
      </c>
      <c r="D352" s="1">
        <v>63.95</v>
      </c>
      <c r="E352" s="1">
        <v>53.85</v>
      </c>
      <c r="F352" s="1">
        <v>52.64</v>
      </c>
      <c r="G352" s="1">
        <v>50.2</v>
      </c>
      <c r="H352" s="1">
        <v>55.03</v>
      </c>
      <c r="I352" s="1">
        <v>53.5</v>
      </c>
      <c r="J352" s="1">
        <v>51.48</v>
      </c>
      <c r="K352" s="1">
        <v>57.16</v>
      </c>
      <c r="L352" s="1">
        <v>56.44</v>
      </c>
    </row>
    <row r="353" spans="1:12" x14ac:dyDescent="0.25">
      <c r="A353" s="2">
        <v>43453</v>
      </c>
      <c r="B353" s="1">
        <v>47.78</v>
      </c>
      <c r="C353" s="1">
        <v>61.6</v>
      </c>
      <c r="D353" s="1">
        <v>63.38</v>
      </c>
      <c r="E353" s="1">
        <v>53.15</v>
      </c>
      <c r="F353" s="1">
        <v>51.7</v>
      </c>
      <c r="G353" s="1">
        <v>48.98</v>
      </c>
      <c r="H353" s="1">
        <v>53.66</v>
      </c>
      <c r="I353" s="1">
        <v>52.66</v>
      </c>
      <c r="J353" s="1">
        <v>50.67</v>
      </c>
      <c r="K353" s="1">
        <v>56.26</v>
      </c>
      <c r="L353" s="1">
        <v>56.69</v>
      </c>
    </row>
    <row r="354" spans="1:12" x14ac:dyDescent="0.25">
      <c r="A354" s="2">
        <v>43454</v>
      </c>
      <c r="B354" s="1">
        <v>48.2</v>
      </c>
      <c r="C354" s="1">
        <v>63.43</v>
      </c>
      <c r="D354" s="1">
        <v>64.36</v>
      </c>
      <c r="E354" s="1">
        <v>53.49</v>
      </c>
      <c r="F354" s="1">
        <v>51.89</v>
      </c>
      <c r="G354" s="1">
        <v>48.81</v>
      </c>
      <c r="H354" s="1">
        <v>53.43</v>
      </c>
      <c r="I354" s="1">
        <v>52.73</v>
      </c>
      <c r="J354" s="1">
        <v>50.73</v>
      </c>
      <c r="K354" s="1">
        <v>56.33</v>
      </c>
      <c r="L354" s="1">
        <v>49.62</v>
      </c>
    </row>
    <row r="355" spans="1:12" x14ac:dyDescent="0.25">
      <c r="A355" s="2">
        <v>43455</v>
      </c>
      <c r="B355" s="1">
        <v>48.2</v>
      </c>
      <c r="C355" s="1">
        <v>63.43</v>
      </c>
      <c r="D355" s="1">
        <v>64.36</v>
      </c>
      <c r="E355" s="1">
        <v>53.49</v>
      </c>
      <c r="F355" s="1">
        <v>51.89</v>
      </c>
      <c r="G355" s="1">
        <v>48.81</v>
      </c>
      <c r="H355" s="1">
        <v>53.43</v>
      </c>
      <c r="I355" s="1">
        <v>52.73</v>
      </c>
      <c r="J355" s="1">
        <v>50.73</v>
      </c>
      <c r="K355" s="1">
        <v>56.33</v>
      </c>
      <c r="L355" s="1">
        <v>36.619999999999997</v>
      </c>
    </row>
    <row r="356" spans="1:12" x14ac:dyDescent="0.25">
      <c r="A356" s="2">
        <v>43456</v>
      </c>
      <c r="B356" s="1">
        <v>48.2</v>
      </c>
      <c r="C356" s="1">
        <v>63.43</v>
      </c>
      <c r="D356" s="1">
        <v>64.36</v>
      </c>
      <c r="E356" s="1">
        <v>53.49</v>
      </c>
      <c r="F356" s="1">
        <v>51.89</v>
      </c>
      <c r="G356" s="1">
        <v>48.81</v>
      </c>
      <c r="H356" s="1">
        <v>53.43</v>
      </c>
      <c r="I356" s="1">
        <v>52.73</v>
      </c>
      <c r="J356" s="1">
        <v>50.73</v>
      </c>
      <c r="K356" s="1">
        <v>56.33</v>
      </c>
      <c r="L356" s="1">
        <v>42.67</v>
      </c>
    </row>
    <row r="357" spans="1:12" x14ac:dyDescent="0.25">
      <c r="A357" s="2">
        <v>43457</v>
      </c>
      <c r="B357" s="1">
        <v>48.2</v>
      </c>
      <c r="C357" s="1">
        <v>63.43</v>
      </c>
      <c r="D357" s="1">
        <v>64.36</v>
      </c>
      <c r="E357" s="1">
        <v>53.49</v>
      </c>
      <c r="F357" s="1">
        <v>51.89</v>
      </c>
      <c r="G357" s="1">
        <v>48.81</v>
      </c>
      <c r="H357" s="1">
        <v>53.43</v>
      </c>
      <c r="I357" s="1">
        <v>52.73</v>
      </c>
      <c r="J357" s="1">
        <v>50.73</v>
      </c>
      <c r="K357" s="1">
        <v>56.33</v>
      </c>
      <c r="L357" s="1">
        <v>46.83</v>
      </c>
    </row>
    <row r="358" spans="1:12" x14ac:dyDescent="0.25">
      <c r="A358" s="2">
        <v>43458</v>
      </c>
      <c r="B358" s="1">
        <v>48.2</v>
      </c>
      <c r="C358" s="1">
        <v>63.43</v>
      </c>
      <c r="D358" s="1">
        <v>64.36</v>
      </c>
      <c r="E358" s="1">
        <v>53.49</v>
      </c>
      <c r="F358" s="1">
        <v>51.89</v>
      </c>
      <c r="G358" s="1">
        <v>48.81</v>
      </c>
      <c r="H358" s="1">
        <v>53.43</v>
      </c>
      <c r="I358" s="1">
        <v>52.73</v>
      </c>
      <c r="J358" s="1">
        <v>50.73</v>
      </c>
      <c r="K358" s="1">
        <v>56.33</v>
      </c>
      <c r="L358" s="1">
        <v>19.010000000000002</v>
      </c>
    </row>
    <row r="359" spans="1:12" x14ac:dyDescent="0.25">
      <c r="A359" s="2">
        <v>43459</v>
      </c>
      <c r="B359" s="1">
        <v>48.2</v>
      </c>
      <c r="C359" s="1">
        <v>63.43</v>
      </c>
      <c r="D359" s="1">
        <v>64.36</v>
      </c>
      <c r="E359" s="1">
        <v>53.49</v>
      </c>
      <c r="F359" s="1">
        <v>51.89</v>
      </c>
      <c r="G359" s="1">
        <v>48.81</v>
      </c>
      <c r="H359" s="1">
        <v>53.43</v>
      </c>
      <c r="I359" s="1">
        <v>52.73</v>
      </c>
      <c r="J359" s="1">
        <v>50.73</v>
      </c>
      <c r="K359" s="1">
        <v>56.33</v>
      </c>
      <c r="L359" s="1">
        <v>47.4</v>
      </c>
    </row>
    <row r="360" spans="1:12" x14ac:dyDescent="0.25">
      <c r="A360" s="2">
        <v>43460</v>
      </c>
      <c r="B360" s="1">
        <v>47.46</v>
      </c>
      <c r="C360" s="1">
        <v>58.47</v>
      </c>
      <c r="D360" s="1">
        <v>62.4</v>
      </c>
      <c r="E360" s="1">
        <v>53.35</v>
      </c>
      <c r="F360" s="1">
        <v>51.47</v>
      </c>
      <c r="G360" s="1">
        <v>48.38</v>
      </c>
      <c r="H360" s="1">
        <v>52.94</v>
      </c>
      <c r="I360" s="1">
        <v>51.88</v>
      </c>
      <c r="J360" s="1">
        <v>49.91</v>
      </c>
      <c r="K360" s="1">
        <v>55.45</v>
      </c>
      <c r="L360" s="1">
        <v>60.02</v>
      </c>
    </row>
    <row r="361" spans="1:12" x14ac:dyDescent="0.25">
      <c r="A361" s="2">
        <v>43461</v>
      </c>
      <c r="B361" s="1">
        <v>47.59</v>
      </c>
      <c r="C361" s="1">
        <v>58.63</v>
      </c>
      <c r="D361" s="1">
        <v>62.65</v>
      </c>
      <c r="E361" s="1">
        <v>53.28</v>
      </c>
      <c r="F361" s="1">
        <v>51.8</v>
      </c>
      <c r="G361" s="1">
        <v>48.5</v>
      </c>
      <c r="H361" s="1">
        <v>52.66</v>
      </c>
      <c r="I361" s="1">
        <v>52.1</v>
      </c>
      <c r="J361" s="1">
        <v>50.14</v>
      </c>
      <c r="K361" s="1">
        <v>55.66</v>
      </c>
      <c r="L361" s="1">
        <v>59.8</v>
      </c>
    </row>
    <row r="362" spans="1:12" x14ac:dyDescent="0.25">
      <c r="A362" s="2">
        <v>43462</v>
      </c>
      <c r="B362" s="1">
        <v>48.13</v>
      </c>
      <c r="C362" s="1">
        <v>58.63</v>
      </c>
      <c r="D362" s="1">
        <v>62.65</v>
      </c>
      <c r="E362" s="1">
        <v>53.28</v>
      </c>
      <c r="F362" s="1">
        <v>51.8</v>
      </c>
      <c r="G362" s="1">
        <v>48.5</v>
      </c>
      <c r="H362" s="1">
        <v>52.66</v>
      </c>
      <c r="I362" s="1">
        <v>52.1</v>
      </c>
      <c r="J362" s="1">
        <v>50.14</v>
      </c>
      <c r="K362" s="1">
        <v>55.66</v>
      </c>
      <c r="L362" s="1">
        <v>47.34</v>
      </c>
    </row>
    <row r="363" spans="1:12" x14ac:dyDescent="0.25">
      <c r="A363" s="2">
        <v>43463</v>
      </c>
      <c r="B363" s="1">
        <v>48.13</v>
      </c>
      <c r="C363" s="1">
        <v>58.63</v>
      </c>
      <c r="D363" s="1">
        <v>62.65</v>
      </c>
      <c r="E363" s="1">
        <v>53.28</v>
      </c>
      <c r="F363" s="1">
        <v>51.8</v>
      </c>
      <c r="G363" s="1">
        <v>48.5</v>
      </c>
      <c r="H363" s="1">
        <v>52.66</v>
      </c>
      <c r="I363" s="1">
        <v>52.1</v>
      </c>
      <c r="J363" s="1">
        <v>50.14</v>
      </c>
      <c r="K363" s="1">
        <v>55.66</v>
      </c>
      <c r="L363" s="1">
        <v>33.53</v>
      </c>
    </row>
    <row r="364" spans="1:12" x14ac:dyDescent="0.25">
      <c r="A364" s="2">
        <v>43464</v>
      </c>
      <c r="B364" s="1">
        <v>48.13</v>
      </c>
      <c r="C364" s="1">
        <v>58.63</v>
      </c>
      <c r="D364" s="1">
        <v>62.65</v>
      </c>
      <c r="E364" s="1">
        <v>53.28</v>
      </c>
      <c r="F364" s="1">
        <v>51.8</v>
      </c>
      <c r="G364" s="1">
        <v>48.5</v>
      </c>
      <c r="H364" s="1">
        <v>52.66</v>
      </c>
      <c r="I364" s="1">
        <v>52.1</v>
      </c>
      <c r="J364" s="1">
        <v>50.14</v>
      </c>
      <c r="K364" s="1">
        <v>55.66</v>
      </c>
      <c r="L364" s="1">
        <v>54.69</v>
      </c>
    </row>
    <row r="365" spans="1:12" x14ac:dyDescent="0.25">
      <c r="A365" s="2">
        <v>43465</v>
      </c>
      <c r="B365" s="1">
        <v>48.13</v>
      </c>
      <c r="C365" s="1">
        <v>58.63</v>
      </c>
      <c r="D365" s="1">
        <v>62.65</v>
      </c>
      <c r="E365" s="1">
        <v>53.28</v>
      </c>
      <c r="F365" s="1">
        <v>51.8</v>
      </c>
      <c r="G365" s="1">
        <v>48.5</v>
      </c>
      <c r="H365" s="1">
        <v>52.66</v>
      </c>
      <c r="I365" s="1">
        <v>52.1</v>
      </c>
      <c r="J365" s="1">
        <v>50.14</v>
      </c>
      <c r="K365" s="1">
        <v>55.66</v>
      </c>
      <c r="L365" s="1">
        <v>-4.3</v>
      </c>
    </row>
    <row r="366" spans="1:12" x14ac:dyDescent="0.25">
      <c r="A366" s="2">
        <v>43466</v>
      </c>
      <c r="B366" s="1">
        <v>55.94</v>
      </c>
      <c r="C366" s="1">
        <v>60.98</v>
      </c>
      <c r="D366" s="1">
        <v>52.49</v>
      </c>
      <c r="E366" s="1">
        <v>50.85</v>
      </c>
      <c r="F366" s="1">
        <v>47.58</v>
      </c>
      <c r="G366" s="1">
        <v>51.37</v>
      </c>
      <c r="H366" s="1">
        <v>51.63</v>
      </c>
      <c r="I366" s="1">
        <v>49.33</v>
      </c>
      <c r="J366" s="1">
        <v>54.78</v>
      </c>
      <c r="K366" s="1">
        <v>55.62</v>
      </c>
      <c r="L366" s="1">
        <v>25.92</v>
      </c>
    </row>
    <row r="367" spans="1:12" x14ac:dyDescent="0.25">
      <c r="A367" s="2">
        <v>43467</v>
      </c>
      <c r="B367" s="1">
        <v>55.23</v>
      </c>
      <c r="C367" s="1">
        <v>59.69</v>
      </c>
      <c r="D367" s="1">
        <v>52.07</v>
      </c>
      <c r="E367" s="1">
        <v>49.76</v>
      </c>
      <c r="F367" s="1">
        <v>46.6</v>
      </c>
      <c r="G367" s="1">
        <v>50.11</v>
      </c>
      <c r="H367" s="1">
        <v>50.42</v>
      </c>
      <c r="I367" s="1">
        <v>48.29</v>
      </c>
      <c r="J367" s="1">
        <v>53.63</v>
      </c>
      <c r="K367" s="1">
        <v>54.03</v>
      </c>
      <c r="L367" s="1">
        <v>57.72</v>
      </c>
    </row>
    <row r="368" spans="1:12" x14ac:dyDescent="0.25">
      <c r="A368" s="2">
        <v>43468</v>
      </c>
      <c r="B368" s="1">
        <v>55.18</v>
      </c>
      <c r="C368" s="1">
        <v>60.27</v>
      </c>
      <c r="D368" s="1">
        <v>52.39</v>
      </c>
      <c r="E368" s="1">
        <v>50.11</v>
      </c>
      <c r="F368" s="1">
        <v>46.86</v>
      </c>
      <c r="G368" s="1">
        <v>50.49</v>
      </c>
      <c r="H368" s="1">
        <v>50.7</v>
      </c>
      <c r="I368" s="1">
        <v>48.55</v>
      </c>
      <c r="J368" s="1">
        <v>53.93</v>
      </c>
      <c r="K368" s="1">
        <v>54.68</v>
      </c>
      <c r="L368" s="1">
        <v>49.91</v>
      </c>
    </row>
    <row r="369" spans="1:12" x14ac:dyDescent="0.25">
      <c r="A369" s="2">
        <v>43469</v>
      </c>
      <c r="B369" s="1">
        <v>50.25</v>
      </c>
      <c r="C369" s="1">
        <v>58.35</v>
      </c>
      <c r="D369" s="1">
        <v>50.76</v>
      </c>
      <c r="E369" s="1">
        <v>48.49</v>
      </c>
      <c r="F369" s="1">
        <v>44.83</v>
      </c>
      <c r="G369" s="1">
        <v>48.43</v>
      </c>
      <c r="H369" s="1">
        <v>48.86</v>
      </c>
      <c r="I369" s="1">
        <v>46.77</v>
      </c>
      <c r="J369" s="1">
        <v>51.95</v>
      </c>
      <c r="K369" s="1">
        <v>53.24</v>
      </c>
      <c r="L369" s="1">
        <v>42.18</v>
      </c>
    </row>
    <row r="370" spans="1:12" x14ac:dyDescent="0.25">
      <c r="A370" s="2">
        <v>43470</v>
      </c>
      <c r="B370" s="1">
        <v>50.25</v>
      </c>
      <c r="C370" s="1">
        <v>58.35</v>
      </c>
      <c r="D370" s="1">
        <v>50.76</v>
      </c>
      <c r="E370" s="1">
        <v>48.49</v>
      </c>
      <c r="F370" s="1">
        <v>44.83</v>
      </c>
      <c r="G370" s="1">
        <v>48.43</v>
      </c>
      <c r="H370" s="1">
        <v>48.86</v>
      </c>
      <c r="I370" s="1">
        <v>46.77</v>
      </c>
      <c r="J370" s="1">
        <v>51.95</v>
      </c>
      <c r="K370" s="1">
        <v>53.24</v>
      </c>
      <c r="L370" s="1">
        <v>54.55</v>
      </c>
    </row>
    <row r="371" spans="1:12" x14ac:dyDescent="0.25">
      <c r="A371" s="2">
        <v>43471</v>
      </c>
      <c r="B371" s="1">
        <v>50.25</v>
      </c>
      <c r="C371" s="1">
        <v>58.35</v>
      </c>
      <c r="D371" s="1">
        <v>50.76</v>
      </c>
      <c r="E371" s="1">
        <v>48.49</v>
      </c>
      <c r="F371" s="1">
        <v>44.83</v>
      </c>
      <c r="G371" s="1">
        <v>48.43</v>
      </c>
      <c r="H371" s="1">
        <v>48.86</v>
      </c>
      <c r="I371" s="1">
        <v>46.77</v>
      </c>
      <c r="J371" s="1">
        <v>51.95</v>
      </c>
      <c r="K371" s="1">
        <v>53.24</v>
      </c>
      <c r="L371" s="1">
        <v>51.81</v>
      </c>
    </row>
    <row r="372" spans="1:12" x14ac:dyDescent="0.25">
      <c r="A372" s="2">
        <v>43472</v>
      </c>
      <c r="B372" s="1">
        <v>51.68</v>
      </c>
      <c r="C372" s="1">
        <v>60.5</v>
      </c>
      <c r="D372" s="1">
        <v>51.7</v>
      </c>
      <c r="E372" s="1">
        <v>49.25</v>
      </c>
      <c r="F372" s="1">
        <v>45.85</v>
      </c>
      <c r="G372" s="1">
        <v>49.39</v>
      </c>
      <c r="H372" s="1">
        <v>49.61</v>
      </c>
      <c r="I372" s="1">
        <v>47.64</v>
      </c>
      <c r="J372" s="1">
        <v>52.9</v>
      </c>
      <c r="K372" s="1">
        <v>53.82</v>
      </c>
      <c r="L372" s="1">
        <v>34.5</v>
      </c>
    </row>
    <row r="373" spans="1:12" x14ac:dyDescent="0.25">
      <c r="A373" s="2">
        <v>43473</v>
      </c>
      <c r="B373" s="1">
        <v>51.1</v>
      </c>
      <c r="C373" s="1">
        <v>60.03</v>
      </c>
      <c r="D373" s="1">
        <v>51.05</v>
      </c>
      <c r="E373" s="1">
        <v>48.1</v>
      </c>
      <c r="F373" s="1">
        <v>45.76</v>
      </c>
      <c r="G373" s="1">
        <v>48.72</v>
      </c>
      <c r="H373" s="1">
        <v>49.3</v>
      </c>
      <c r="I373" s="1">
        <v>47.1</v>
      </c>
      <c r="J373" s="1">
        <v>52.32</v>
      </c>
      <c r="K373" s="1">
        <v>53.69</v>
      </c>
      <c r="L373" s="1">
        <v>40</v>
      </c>
    </row>
    <row r="374" spans="1:12" x14ac:dyDescent="0.25">
      <c r="A374" s="2">
        <v>43474</v>
      </c>
      <c r="B374" s="1">
        <v>50.4</v>
      </c>
      <c r="C374" s="1">
        <v>59.41</v>
      </c>
      <c r="D374" s="1">
        <v>50.52</v>
      </c>
      <c r="E374" s="1">
        <v>47.87</v>
      </c>
      <c r="F374" s="1">
        <v>45.69</v>
      </c>
      <c r="G374" s="1">
        <v>48.94</v>
      </c>
      <c r="H374" s="1">
        <v>49.18</v>
      </c>
      <c r="I374" s="1">
        <v>47.08</v>
      </c>
      <c r="J374" s="1">
        <v>52.29</v>
      </c>
      <c r="K374" s="1">
        <v>53.57</v>
      </c>
      <c r="L374" s="1">
        <v>67.67</v>
      </c>
    </row>
    <row r="375" spans="1:12" x14ac:dyDescent="0.25">
      <c r="A375" s="2">
        <v>43475</v>
      </c>
      <c r="B375" s="1">
        <v>51.31</v>
      </c>
      <c r="C375" s="1">
        <v>60.6</v>
      </c>
      <c r="D375" s="1">
        <v>51.23</v>
      </c>
      <c r="E375" s="1">
        <v>48.56</v>
      </c>
      <c r="F375" s="1">
        <v>46.5</v>
      </c>
      <c r="G375" s="1">
        <v>49.51</v>
      </c>
      <c r="H375" s="1">
        <v>49.83</v>
      </c>
      <c r="I375" s="1">
        <v>47.68</v>
      </c>
      <c r="J375" s="1">
        <v>52.95</v>
      </c>
      <c r="K375" s="1">
        <v>53.94</v>
      </c>
      <c r="L375" s="1">
        <v>49.92</v>
      </c>
    </row>
    <row r="376" spans="1:12" x14ac:dyDescent="0.25">
      <c r="A376" s="2">
        <v>43476</v>
      </c>
      <c r="B376" s="1">
        <v>50.9</v>
      </c>
      <c r="C376" s="1">
        <v>58.23</v>
      </c>
      <c r="D376" s="1">
        <v>50.21</v>
      </c>
      <c r="E376" s="1">
        <v>47.54</v>
      </c>
      <c r="F376" s="1">
        <v>45.61</v>
      </c>
      <c r="G376" s="1">
        <v>48.63</v>
      </c>
      <c r="H376" s="1">
        <v>49.04</v>
      </c>
      <c r="I376" s="1">
        <v>46.93</v>
      </c>
      <c r="J376" s="1">
        <v>52.15</v>
      </c>
      <c r="K376" s="1">
        <v>53.49</v>
      </c>
      <c r="L376" s="1">
        <v>40.799999999999997</v>
      </c>
    </row>
    <row r="377" spans="1:12" x14ac:dyDescent="0.25">
      <c r="A377" s="2">
        <v>43477</v>
      </c>
      <c r="B377" s="1">
        <v>50.9</v>
      </c>
      <c r="C377" s="1">
        <v>58.23</v>
      </c>
      <c r="D377" s="1">
        <v>50.21</v>
      </c>
      <c r="E377" s="1">
        <v>47.54</v>
      </c>
      <c r="F377" s="1">
        <v>45.61</v>
      </c>
      <c r="G377" s="1">
        <v>48.63</v>
      </c>
      <c r="H377" s="1">
        <v>49.04</v>
      </c>
      <c r="I377" s="1">
        <v>46.93</v>
      </c>
      <c r="J377" s="1">
        <v>52.15</v>
      </c>
      <c r="K377" s="1">
        <v>53.49</v>
      </c>
      <c r="L377" s="1">
        <v>15.1</v>
      </c>
    </row>
    <row r="378" spans="1:12" x14ac:dyDescent="0.25">
      <c r="A378" s="2">
        <v>43478</v>
      </c>
      <c r="B378" s="1">
        <v>50.9</v>
      </c>
      <c r="C378" s="1">
        <v>58.23</v>
      </c>
      <c r="D378" s="1">
        <v>50.21</v>
      </c>
      <c r="E378" s="1">
        <v>47.54</v>
      </c>
      <c r="F378" s="1">
        <v>45.61</v>
      </c>
      <c r="G378" s="1">
        <v>48.63</v>
      </c>
      <c r="H378" s="1">
        <v>49.04</v>
      </c>
      <c r="I378" s="1">
        <v>46.93</v>
      </c>
      <c r="J378" s="1">
        <v>52.15</v>
      </c>
      <c r="K378" s="1">
        <v>53.49</v>
      </c>
      <c r="L378" s="1">
        <v>32.61</v>
      </c>
    </row>
    <row r="379" spans="1:12" x14ac:dyDescent="0.25">
      <c r="A379" s="2">
        <v>43479</v>
      </c>
      <c r="B379" s="1">
        <v>51.03</v>
      </c>
      <c r="C379" s="1">
        <v>58.09</v>
      </c>
      <c r="D379" s="1">
        <v>50.05</v>
      </c>
      <c r="E379" s="1">
        <v>47.36</v>
      </c>
      <c r="F379" s="1">
        <v>45.54</v>
      </c>
      <c r="G379" s="1">
        <v>48.52</v>
      </c>
      <c r="H379" s="1">
        <v>49.16</v>
      </c>
      <c r="I379" s="1">
        <v>46.99</v>
      </c>
      <c r="J379" s="1">
        <v>52.19</v>
      </c>
      <c r="K379" s="1">
        <v>53.43</v>
      </c>
      <c r="L379" s="1">
        <v>45.45</v>
      </c>
    </row>
    <row r="380" spans="1:12" x14ac:dyDescent="0.25">
      <c r="A380" s="2">
        <v>43480</v>
      </c>
      <c r="B380" s="1">
        <v>51.7</v>
      </c>
      <c r="C380" s="1">
        <v>58.69</v>
      </c>
      <c r="D380" s="1">
        <v>50.06</v>
      </c>
      <c r="E380" s="1">
        <v>47.55</v>
      </c>
      <c r="F380" s="1">
        <v>46.36</v>
      </c>
      <c r="G380" s="1">
        <v>48.94</v>
      </c>
      <c r="H380" s="1">
        <v>49.79</v>
      </c>
      <c r="I380" s="1">
        <v>47.67</v>
      </c>
      <c r="J380" s="1">
        <v>52.94</v>
      </c>
      <c r="K380" s="1">
        <v>54.03</v>
      </c>
      <c r="L380" s="1">
        <v>45.2</v>
      </c>
    </row>
    <row r="381" spans="1:12" x14ac:dyDescent="0.25">
      <c r="A381" s="2">
        <v>43481</v>
      </c>
      <c r="B381" s="1">
        <v>52.27</v>
      </c>
      <c r="C381" s="1">
        <v>61.3</v>
      </c>
      <c r="D381" s="1">
        <v>52.05</v>
      </c>
      <c r="E381" s="1">
        <v>49.44</v>
      </c>
      <c r="F381" s="1">
        <v>48.3</v>
      </c>
      <c r="G381" s="1">
        <v>50.7</v>
      </c>
      <c r="H381" s="1">
        <v>51.48</v>
      </c>
      <c r="I381" s="1">
        <v>49.53</v>
      </c>
      <c r="J381" s="1">
        <v>55</v>
      </c>
      <c r="K381" s="1">
        <v>55.87</v>
      </c>
      <c r="L381" s="1">
        <v>42.84</v>
      </c>
    </row>
    <row r="382" spans="1:12" x14ac:dyDescent="0.25">
      <c r="A382" s="2">
        <v>43482</v>
      </c>
      <c r="B382" s="1">
        <v>51.2</v>
      </c>
      <c r="C382" s="1">
        <v>60.78</v>
      </c>
      <c r="D382" s="1">
        <v>52.15</v>
      </c>
      <c r="E382" s="1">
        <v>49.62</v>
      </c>
      <c r="F382" s="1">
        <v>48.78</v>
      </c>
      <c r="G382" s="1">
        <v>51.1</v>
      </c>
      <c r="H382" s="1">
        <v>51.94</v>
      </c>
      <c r="I382" s="1">
        <v>49.7</v>
      </c>
      <c r="J382" s="1">
        <v>55.2</v>
      </c>
      <c r="K382" s="1">
        <v>56.27</v>
      </c>
      <c r="L382" s="1">
        <v>61.73</v>
      </c>
    </row>
    <row r="383" spans="1:12" x14ac:dyDescent="0.25">
      <c r="A383" s="2">
        <v>43483</v>
      </c>
      <c r="B383" s="1">
        <v>50.41</v>
      </c>
      <c r="C383" s="1">
        <v>57.86</v>
      </c>
      <c r="D383" s="1">
        <v>50.25</v>
      </c>
      <c r="E383" s="1">
        <v>48.06</v>
      </c>
      <c r="F383" s="1">
        <v>47.74</v>
      </c>
      <c r="G383" s="1">
        <v>50</v>
      </c>
      <c r="H383" s="1">
        <v>51.41</v>
      </c>
      <c r="I383" s="1">
        <v>48.84</v>
      </c>
      <c r="J383" s="1">
        <v>54.23</v>
      </c>
      <c r="K383" s="1">
        <v>55.32</v>
      </c>
      <c r="L383" s="1">
        <v>55.39</v>
      </c>
    </row>
    <row r="384" spans="1:12" x14ac:dyDescent="0.25">
      <c r="A384" s="2">
        <v>43484</v>
      </c>
      <c r="B384" s="1">
        <v>50.41</v>
      </c>
      <c r="C384" s="1">
        <v>57.86</v>
      </c>
      <c r="D384" s="1">
        <v>50.25</v>
      </c>
      <c r="E384" s="1">
        <v>48.06</v>
      </c>
      <c r="F384" s="1">
        <v>47.74</v>
      </c>
      <c r="G384" s="1">
        <v>50</v>
      </c>
      <c r="H384" s="1">
        <v>51.41</v>
      </c>
      <c r="I384" s="1">
        <v>48.84</v>
      </c>
      <c r="J384" s="1">
        <v>54.23</v>
      </c>
      <c r="K384" s="1">
        <v>55.32</v>
      </c>
      <c r="L384" s="1">
        <v>53.89</v>
      </c>
    </row>
    <row r="385" spans="1:12" x14ac:dyDescent="0.25">
      <c r="A385" s="2">
        <v>43485</v>
      </c>
      <c r="B385" s="1">
        <v>50.41</v>
      </c>
      <c r="C385" s="1">
        <v>57.86</v>
      </c>
      <c r="D385" s="1">
        <v>50.25</v>
      </c>
      <c r="E385" s="1">
        <v>48.06</v>
      </c>
      <c r="F385" s="1">
        <v>47.74</v>
      </c>
      <c r="G385" s="1">
        <v>50</v>
      </c>
      <c r="H385" s="1">
        <v>51.41</v>
      </c>
      <c r="I385" s="1">
        <v>48.84</v>
      </c>
      <c r="J385" s="1">
        <v>54.23</v>
      </c>
      <c r="K385" s="1">
        <v>55.32</v>
      </c>
      <c r="L385" s="1">
        <v>69.900000000000006</v>
      </c>
    </row>
    <row r="386" spans="1:12" x14ac:dyDescent="0.25">
      <c r="A386" s="2">
        <v>43486</v>
      </c>
      <c r="B386" s="1">
        <v>51.21</v>
      </c>
      <c r="C386" s="1">
        <v>58.68</v>
      </c>
      <c r="D386" s="1">
        <v>51.3</v>
      </c>
      <c r="E386" s="1">
        <v>49.04</v>
      </c>
      <c r="F386" s="1">
        <v>48.24</v>
      </c>
      <c r="G386" s="1">
        <v>51.24</v>
      </c>
      <c r="H386" s="1">
        <v>52.03</v>
      </c>
      <c r="I386" s="1">
        <v>49.69</v>
      </c>
      <c r="J386" s="1">
        <v>55.18</v>
      </c>
      <c r="K386" s="1">
        <v>56.32</v>
      </c>
      <c r="L386" s="1">
        <v>63</v>
      </c>
    </row>
    <row r="387" spans="1:12" x14ac:dyDescent="0.25">
      <c r="A387" s="2">
        <v>43487</v>
      </c>
      <c r="B387" s="1">
        <v>51.29</v>
      </c>
      <c r="C387" s="1">
        <v>59.96</v>
      </c>
      <c r="D387" s="1">
        <v>51.63</v>
      </c>
      <c r="E387" s="1">
        <v>49.92</v>
      </c>
      <c r="F387" s="1">
        <v>49</v>
      </c>
      <c r="G387" s="1">
        <v>51.27</v>
      </c>
      <c r="H387" s="1">
        <v>52.52</v>
      </c>
      <c r="I387" s="1">
        <v>50.05</v>
      </c>
      <c r="J387" s="1">
        <v>55.57</v>
      </c>
      <c r="K387" s="1">
        <v>56.17</v>
      </c>
      <c r="L387" s="1">
        <v>75.08</v>
      </c>
    </row>
    <row r="388" spans="1:12" x14ac:dyDescent="0.25">
      <c r="A388" s="2">
        <v>43488</v>
      </c>
      <c r="B388" s="1">
        <v>50.7</v>
      </c>
      <c r="C388" s="1">
        <v>58.53</v>
      </c>
      <c r="D388" s="1">
        <v>50.93</v>
      </c>
      <c r="E388" s="1">
        <v>48.92</v>
      </c>
      <c r="F388" s="1">
        <v>48.2</v>
      </c>
      <c r="G388" s="1">
        <v>50.42</v>
      </c>
      <c r="H388" s="1">
        <v>51.7</v>
      </c>
      <c r="I388" s="1">
        <v>49.24</v>
      </c>
      <c r="J388" s="1">
        <v>54.66</v>
      </c>
      <c r="K388" s="1">
        <v>55.08</v>
      </c>
      <c r="L388" s="1">
        <v>85.8</v>
      </c>
    </row>
    <row r="389" spans="1:12" x14ac:dyDescent="0.25">
      <c r="A389" s="2">
        <v>43489</v>
      </c>
      <c r="B389" s="1">
        <v>50.09</v>
      </c>
      <c r="C389" s="1">
        <v>56.63</v>
      </c>
      <c r="D389" s="1">
        <v>49.33</v>
      </c>
      <c r="E389" s="1">
        <v>47.91</v>
      </c>
      <c r="F389" s="1">
        <v>47.27</v>
      </c>
      <c r="G389" s="1">
        <v>49.52</v>
      </c>
      <c r="H389" s="1">
        <v>50.7</v>
      </c>
      <c r="I389" s="1">
        <v>48.31</v>
      </c>
      <c r="J389" s="1">
        <v>53.64</v>
      </c>
      <c r="K389" s="1">
        <v>54.58</v>
      </c>
      <c r="L389" s="1">
        <v>66.5</v>
      </c>
    </row>
    <row r="390" spans="1:12" x14ac:dyDescent="0.25">
      <c r="A390" s="2">
        <v>43490</v>
      </c>
      <c r="B390" s="1">
        <v>49.45</v>
      </c>
      <c r="C390" s="1">
        <v>54.67</v>
      </c>
      <c r="D390" s="1">
        <v>48.45</v>
      </c>
      <c r="E390" s="1">
        <v>46.74</v>
      </c>
      <c r="F390" s="1">
        <v>46.16</v>
      </c>
      <c r="G390" s="1">
        <v>48.88</v>
      </c>
      <c r="H390" s="1">
        <v>50.06</v>
      </c>
      <c r="I390" s="1">
        <v>47.63</v>
      </c>
      <c r="J390" s="1">
        <v>52.88</v>
      </c>
      <c r="K390" s="1">
        <v>54.08</v>
      </c>
      <c r="L390" s="1">
        <v>49.09</v>
      </c>
    </row>
    <row r="391" spans="1:12" x14ac:dyDescent="0.25">
      <c r="A391" s="2">
        <v>43491</v>
      </c>
      <c r="B391" s="1">
        <v>49.45</v>
      </c>
      <c r="C391" s="1">
        <v>54.67</v>
      </c>
      <c r="D391" s="1">
        <v>48.45</v>
      </c>
      <c r="E391" s="1">
        <v>46.74</v>
      </c>
      <c r="F391" s="1">
        <v>46.16</v>
      </c>
      <c r="G391" s="1">
        <v>48.88</v>
      </c>
      <c r="H391" s="1">
        <v>50.06</v>
      </c>
      <c r="I391" s="1">
        <v>47.63</v>
      </c>
      <c r="J391" s="1">
        <v>52.88</v>
      </c>
      <c r="K391" s="1">
        <v>54.08</v>
      </c>
      <c r="L391" s="1">
        <v>35.44</v>
      </c>
    </row>
    <row r="392" spans="1:12" x14ac:dyDescent="0.25">
      <c r="A392" s="2">
        <v>43492</v>
      </c>
      <c r="B392" s="1">
        <v>49.45</v>
      </c>
      <c r="C392" s="1">
        <v>54.67</v>
      </c>
      <c r="D392" s="1">
        <v>48.45</v>
      </c>
      <c r="E392" s="1">
        <v>46.74</v>
      </c>
      <c r="F392" s="1">
        <v>46.16</v>
      </c>
      <c r="G392" s="1">
        <v>48.88</v>
      </c>
      <c r="H392" s="1">
        <v>50.06</v>
      </c>
      <c r="I392" s="1">
        <v>47.63</v>
      </c>
      <c r="J392" s="1">
        <v>52.88</v>
      </c>
      <c r="K392" s="1">
        <v>54.08</v>
      </c>
      <c r="L392" s="1">
        <v>50.4</v>
      </c>
    </row>
    <row r="393" spans="1:12" x14ac:dyDescent="0.25">
      <c r="A393" s="2">
        <v>43493</v>
      </c>
      <c r="B393" s="1">
        <v>49.32</v>
      </c>
      <c r="C393" s="1">
        <v>54.66</v>
      </c>
      <c r="D393" s="1">
        <v>48.55</v>
      </c>
      <c r="E393" s="1">
        <v>47.07</v>
      </c>
      <c r="F393" s="1">
        <v>46.33</v>
      </c>
      <c r="G393" s="1">
        <v>48.65</v>
      </c>
      <c r="H393" s="1">
        <v>49.96</v>
      </c>
      <c r="I393" s="1">
        <v>47.63</v>
      </c>
      <c r="J393" s="1">
        <v>52.88</v>
      </c>
      <c r="K393" s="1">
        <v>54.03</v>
      </c>
      <c r="L393" s="1">
        <v>60.19</v>
      </c>
    </row>
    <row r="394" spans="1:12" x14ac:dyDescent="0.25">
      <c r="A394" s="2">
        <v>43494</v>
      </c>
      <c r="B394" s="1">
        <v>49.39</v>
      </c>
      <c r="C394" s="1">
        <v>55.58</v>
      </c>
      <c r="D394" s="1">
        <v>48.93</v>
      </c>
      <c r="E394" s="1">
        <v>47.11</v>
      </c>
      <c r="F394" s="1">
        <v>46.04</v>
      </c>
      <c r="G394" s="1">
        <v>48.43</v>
      </c>
      <c r="H394" s="1">
        <v>49.79</v>
      </c>
      <c r="I394" s="1">
        <v>47.41</v>
      </c>
      <c r="J394" s="1">
        <v>52.65</v>
      </c>
      <c r="K394" s="1">
        <v>53.94</v>
      </c>
      <c r="L394" s="1">
        <v>53.07</v>
      </c>
    </row>
    <row r="395" spans="1:12" x14ac:dyDescent="0.25">
      <c r="A395" s="2">
        <v>43495</v>
      </c>
      <c r="B395" s="1">
        <v>49.39</v>
      </c>
      <c r="C395" s="1">
        <v>54.14</v>
      </c>
      <c r="D395" s="1">
        <v>47.73</v>
      </c>
      <c r="E395" s="1">
        <v>45.95</v>
      </c>
      <c r="F395" s="1">
        <v>44.72</v>
      </c>
      <c r="G395" s="1">
        <v>47.52</v>
      </c>
      <c r="H395" s="1">
        <v>48.93</v>
      </c>
      <c r="I395" s="1">
        <v>46.6</v>
      </c>
      <c r="J395" s="1">
        <v>51.74</v>
      </c>
      <c r="K395" s="1">
        <v>53.14</v>
      </c>
      <c r="L395" s="1">
        <v>59.84</v>
      </c>
    </row>
    <row r="396" spans="1:12" x14ac:dyDescent="0.25">
      <c r="A396" s="2">
        <v>43496</v>
      </c>
      <c r="B396" s="1">
        <v>49.39</v>
      </c>
      <c r="C396" s="1">
        <v>51.88</v>
      </c>
      <c r="D396" s="1">
        <v>47.06</v>
      </c>
      <c r="E396" s="1">
        <v>45.84</v>
      </c>
      <c r="F396" s="1">
        <v>44.26</v>
      </c>
      <c r="G396" s="1">
        <v>47.14</v>
      </c>
      <c r="H396" s="1">
        <v>48.43</v>
      </c>
      <c r="I396" s="1">
        <v>46.63</v>
      </c>
      <c r="J396" s="1">
        <v>50.99</v>
      </c>
      <c r="K396" s="1">
        <v>53.09</v>
      </c>
      <c r="L396" s="1">
        <v>55.48</v>
      </c>
    </row>
    <row r="397" spans="1:12" x14ac:dyDescent="0.25">
      <c r="A397" s="2">
        <v>43497</v>
      </c>
      <c r="B397" s="1">
        <v>47.29</v>
      </c>
      <c r="C397" s="1">
        <v>45.63</v>
      </c>
      <c r="D397" s="1">
        <v>44.44</v>
      </c>
      <c r="E397" s="1">
        <v>43.71</v>
      </c>
      <c r="F397" s="1">
        <v>45.67</v>
      </c>
      <c r="G397" s="1">
        <v>47.29</v>
      </c>
      <c r="H397" s="1">
        <v>45.77</v>
      </c>
      <c r="I397" s="1">
        <v>49.9</v>
      </c>
      <c r="J397" s="1">
        <v>52.2</v>
      </c>
      <c r="K397" s="1">
        <v>55.27</v>
      </c>
      <c r="L397" s="1">
        <v>50.19</v>
      </c>
    </row>
    <row r="398" spans="1:12" x14ac:dyDescent="0.25">
      <c r="A398" s="2">
        <v>43498</v>
      </c>
      <c r="B398" s="1">
        <v>47.29</v>
      </c>
      <c r="C398" s="1">
        <v>45.63</v>
      </c>
      <c r="D398" s="1">
        <v>44.44</v>
      </c>
      <c r="E398" s="1">
        <v>43.71</v>
      </c>
      <c r="F398" s="1">
        <v>45.67</v>
      </c>
      <c r="G398" s="1">
        <v>47.29</v>
      </c>
      <c r="H398" s="1">
        <v>45.77</v>
      </c>
      <c r="I398" s="1">
        <v>49.9</v>
      </c>
      <c r="J398" s="1">
        <v>52.2</v>
      </c>
      <c r="K398" s="1">
        <v>55.27</v>
      </c>
      <c r="L398" s="1">
        <v>46.72</v>
      </c>
    </row>
    <row r="399" spans="1:12" x14ac:dyDescent="0.25">
      <c r="A399" s="2">
        <v>43499</v>
      </c>
      <c r="B399" s="1">
        <v>47.29</v>
      </c>
      <c r="C399" s="1">
        <v>45.63</v>
      </c>
      <c r="D399" s="1">
        <v>44.44</v>
      </c>
      <c r="E399" s="1">
        <v>43.71</v>
      </c>
      <c r="F399" s="1">
        <v>45.67</v>
      </c>
      <c r="G399" s="1">
        <v>47.29</v>
      </c>
      <c r="H399" s="1">
        <v>45.77</v>
      </c>
      <c r="I399" s="1">
        <v>49.9</v>
      </c>
      <c r="J399" s="1">
        <v>52.2</v>
      </c>
      <c r="K399" s="1">
        <v>55.27</v>
      </c>
      <c r="L399" s="1">
        <v>44.05</v>
      </c>
    </row>
    <row r="400" spans="1:12" x14ac:dyDescent="0.25">
      <c r="A400" s="2">
        <v>43500</v>
      </c>
      <c r="B400" s="1">
        <v>46.84</v>
      </c>
      <c r="C400" s="1">
        <v>45.79</v>
      </c>
      <c r="D400" s="1">
        <v>44.62</v>
      </c>
      <c r="E400" s="1">
        <v>44.37</v>
      </c>
      <c r="F400" s="1">
        <v>45.85</v>
      </c>
      <c r="G400" s="1">
        <v>47.59</v>
      </c>
      <c r="H400" s="1">
        <v>45.87</v>
      </c>
      <c r="I400" s="1">
        <v>50.13</v>
      </c>
      <c r="J400" s="1">
        <v>52.45</v>
      </c>
      <c r="K400" s="1">
        <v>55.53</v>
      </c>
      <c r="L400" s="1">
        <v>53.79</v>
      </c>
    </row>
    <row r="401" spans="1:12" x14ac:dyDescent="0.25">
      <c r="A401" s="2">
        <v>43501</v>
      </c>
      <c r="B401" s="1">
        <v>46.54</v>
      </c>
      <c r="C401" s="1">
        <v>46.17</v>
      </c>
      <c r="D401" s="1">
        <v>45.07</v>
      </c>
      <c r="E401" s="1">
        <v>44.89</v>
      </c>
      <c r="F401" s="1">
        <v>46.78</v>
      </c>
      <c r="G401" s="1">
        <v>48.32</v>
      </c>
      <c r="H401" s="1">
        <v>46.51</v>
      </c>
      <c r="I401" s="1">
        <v>50.86</v>
      </c>
      <c r="J401" s="1">
        <v>53.29</v>
      </c>
      <c r="K401" s="1">
        <v>56.42</v>
      </c>
      <c r="L401" s="1">
        <v>51.32</v>
      </c>
    </row>
    <row r="402" spans="1:12" x14ac:dyDescent="0.25">
      <c r="A402" s="2">
        <v>43502</v>
      </c>
      <c r="B402" s="1">
        <v>47.34</v>
      </c>
      <c r="C402" s="1">
        <v>46.05</v>
      </c>
      <c r="D402" s="1">
        <v>44.73</v>
      </c>
      <c r="E402" s="1">
        <v>44.49</v>
      </c>
      <c r="F402" s="1">
        <v>46.35</v>
      </c>
      <c r="G402" s="1">
        <v>47.81</v>
      </c>
      <c r="H402" s="1">
        <v>45.99</v>
      </c>
      <c r="I402" s="1">
        <v>50.33</v>
      </c>
      <c r="J402" s="1">
        <v>52.89</v>
      </c>
      <c r="K402" s="1">
        <v>56</v>
      </c>
      <c r="L402" s="1">
        <v>44.55</v>
      </c>
    </row>
    <row r="403" spans="1:12" x14ac:dyDescent="0.25">
      <c r="A403" s="2">
        <v>43503</v>
      </c>
      <c r="B403" s="1">
        <v>46.79</v>
      </c>
      <c r="C403" s="1">
        <v>44.91</v>
      </c>
      <c r="D403" s="1">
        <v>43.67</v>
      </c>
      <c r="E403" s="1">
        <v>43.71</v>
      </c>
      <c r="F403" s="1">
        <v>45.85</v>
      </c>
      <c r="G403" s="1">
        <v>46.65</v>
      </c>
      <c r="H403" s="1">
        <v>44.96</v>
      </c>
      <c r="I403" s="1">
        <v>49.11</v>
      </c>
      <c r="J403" s="1">
        <v>51.9</v>
      </c>
      <c r="K403" s="1">
        <v>54.95</v>
      </c>
      <c r="L403" s="1">
        <v>41.62</v>
      </c>
    </row>
    <row r="404" spans="1:12" x14ac:dyDescent="0.25">
      <c r="A404" s="2">
        <v>43504</v>
      </c>
      <c r="B404" s="1">
        <v>44.35</v>
      </c>
      <c r="C404" s="1">
        <v>43.34</v>
      </c>
      <c r="D404" s="1">
        <v>42.04</v>
      </c>
      <c r="E404" s="1">
        <v>42.48</v>
      </c>
      <c r="F404" s="1">
        <v>44.41</v>
      </c>
      <c r="G404" s="1">
        <v>45.53</v>
      </c>
      <c r="H404" s="1">
        <v>43.81</v>
      </c>
      <c r="I404" s="1">
        <v>47.91</v>
      </c>
      <c r="J404" s="1">
        <v>50.96</v>
      </c>
      <c r="K404" s="1">
        <v>53.96</v>
      </c>
      <c r="L404" s="1">
        <v>6.81</v>
      </c>
    </row>
    <row r="405" spans="1:12" x14ac:dyDescent="0.25">
      <c r="A405" s="2">
        <v>43505</v>
      </c>
      <c r="B405" s="1">
        <v>44.35</v>
      </c>
      <c r="C405" s="1">
        <v>43.34</v>
      </c>
      <c r="D405" s="1">
        <v>42.04</v>
      </c>
      <c r="E405" s="1">
        <v>42.48</v>
      </c>
      <c r="F405" s="1">
        <v>44.41</v>
      </c>
      <c r="G405" s="1">
        <v>45.53</v>
      </c>
      <c r="H405" s="1">
        <v>43.81</v>
      </c>
      <c r="I405" s="1">
        <v>47.91</v>
      </c>
      <c r="J405" s="1">
        <v>50.96</v>
      </c>
      <c r="K405" s="1">
        <v>53.96</v>
      </c>
      <c r="L405" s="1">
        <v>28.03</v>
      </c>
    </row>
    <row r="406" spans="1:12" x14ac:dyDescent="0.25">
      <c r="A406" s="2">
        <v>43506</v>
      </c>
      <c r="B406" s="1">
        <v>44.35</v>
      </c>
      <c r="C406" s="1">
        <v>43.34</v>
      </c>
      <c r="D406" s="1">
        <v>42.04</v>
      </c>
      <c r="E406" s="1">
        <v>42.48</v>
      </c>
      <c r="F406" s="1">
        <v>44.41</v>
      </c>
      <c r="G406" s="1">
        <v>45.53</v>
      </c>
      <c r="H406" s="1">
        <v>43.81</v>
      </c>
      <c r="I406" s="1">
        <v>47.91</v>
      </c>
      <c r="J406" s="1">
        <v>50.96</v>
      </c>
      <c r="K406" s="1">
        <v>53.96</v>
      </c>
      <c r="L406" s="1">
        <v>31.97</v>
      </c>
    </row>
    <row r="407" spans="1:12" x14ac:dyDescent="0.25">
      <c r="A407" s="2">
        <v>43507</v>
      </c>
      <c r="B407" s="1">
        <v>44.13</v>
      </c>
      <c r="C407" s="1">
        <v>42.87</v>
      </c>
      <c r="D407" s="1">
        <v>41.75</v>
      </c>
      <c r="E407" s="1">
        <v>42.04</v>
      </c>
      <c r="F407" s="1">
        <v>44.07</v>
      </c>
      <c r="G407" s="1">
        <v>45.33</v>
      </c>
      <c r="H407" s="1">
        <v>43.73</v>
      </c>
      <c r="I407" s="1">
        <v>47.81</v>
      </c>
      <c r="J407" s="1">
        <v>50.66</v>
      </c>
      <c r="K407" s="1">
        <v>53.64</v>
      </c>
      <c r="L407" s="1">
        <v>46.74</v>
      </c>
    </row>
    <row r="408" spans="1:12" x14ac:dyDescent="0.25">
      <c r="A408" s="2">
        <v>43508</v>
      </c>
      <c r="B408" s="1">
        <v>43.82</v>
      </c>
      <c r="C408" s="1">
        <v>41.88</v>
      </c>
      <c r="D408" s="1">
        <v>40.93</v>
      </c>
      <c r="E408" s="1">
        <v>41.42</v>
      </c>
      <c r="F408" s="1">
        <v>43.3</v>
      </c>
      <c r="G408" s="1">
        <v>44.71</v>
      </c>
      <c r="H408" s="1">
        <v>43.08</v>
      </c>
      <c r="I408" s="1">
        <v>47.07</v>
      </c>
      <c r="J408" s="1">
        <v>50.02</v>
      </c>
      <c r="K408" s="1">
        <v>52.96</v>
      </c>
      <c r="L408" s="1">
        <v>45.38</v>
      </c>
    </row>
    <row r="409" spans="1:12" x14ac:dyDescent="0.25">
      <c r="A409" s="2">
        <v>43509</v>
      </c>
      <c r="B409" s="1">
        <v>43.87</v>
      </c>
      <c r="C409" s="1">
        <v>41.69</v>
      </c>
      <c r="D409" s="1">
        <v>40.78</v>
      </c>
      <c r="E409" s="1">
        <v>41.6</v>
      </c>
      <c r="F409" s="1">
        <v>42.88</v>
      </c>
      <c r="G409" s="1">
        <v>44.63</v>
      </c>
      <c r="H409" s="1">
        <v>43.07</v>
      </c>
      <c r="I409" s="1">
        <v>47.07</v>
      </c>
      <c r="J409" s="1">
        <v>50.11</v>
      </c>
      <c r="K409" s="1">
        <v>53.06</v>
      </c>
      <c r="L409" s="1">
        <v>49.09</v>
      </c>
    </row>
    <row r="410" spans="1:12" x14ac:dyDescent="0.25">
      <c r="A410" s="2">
        <v>43510</v>
      </c>
      <c r="B410" s="1">
        <v>43.38</v>
      </c>
      <c r="C410" s="1">
        <v>41.5</v>
      </c>
      <c r="D410" s="1">
        <v>40.79</v>
      </c>
      <c r="E410" s="1">
        <v>41.88</v>
      </c>
      <c r="F410" s="1">
        <v>43.49</v>
      </c>
      <c r="G410" s="1">
        <v>44.98</v>
      </c>
      <c r="H410" s="1">
        <v>43.4</v>
      </c>
      <c r="I410" s="1">
        <v>47.41</v>
      </c>
      <c r="J410" s="1">
        <v>50.46</v>
      </c>
      <c r="K410" s="1">
        <v>53.43</v>
      </c>
      <c r="L410" s="1">
        <v>47.62</v>
      </c>
    </row>
    <row r="411" spans="1:12" x14ac:dyDescent="0.25">
      <c r="A411" s="2">
        <v>43511</v>
      </c>
      <c r="B411" s="1">
        <v>43.09</v>
      </c>
      <c r="C411" s="1">
        <v>40.21</v>
      </c>
      <c r="D411" s="1">
        <v>40.06</v>
      </c>
      <c r="E411" s="1">
        <v>41.22</v>
      </c>
      <c r="F411" s="1">
        <v>43.01</v>
      </c>
      <c r="G411" s="1">
        <v>44.67</v>
      </c>
      <c r="H411" s="1">
        <v>43.06</v>
      </c>
      <c r="I411" s="1">
        <v>47.06</v>
      </c>
      <c r="J411" s="1">
        <v>50.16</v>
      </c>
      <c r="K411" s="1">
        <v>53.11</v>
      </c>
      <c r="L411" s="1">
        <v>39.22</v>
      </c>
    </row>
    <row r="412" spans="1:12" x14ac:dyDescent="0.25">
      <c r="A412" s="2">
        <v>43512</v>
      </c>
      <c r="B412" s="1">
        <v>43.09</v>
      </c>
      <c r="C412" s="1">
        <v>40.21</v>
      </c>
      <c r="D412" s="1">
        <v>40.06</v>
      </c>
      <c r="E412" s="1">
        <v>41.22</v>
      </c>
      <c r="F412" s="1">
        <v>43.01</v>
      </c>
      <c r="G412" s="1">
        <v>44.67</v>
      </c>
      <c r="H412" s="1">
        <v>43.06</v>
      </c>
      <c r="I412" s="1">
        <v>47.06</v>
      </c>
      <c r="J412" s="1">
        <v>50.16</v>
      </c>
      <c r="K412" s="1">
        <v>53.11</v>
      </c>
      <c r="L412" s="1">
        <v>39.049999999999997</v>
      </c>
    </row>
    <row r="413" spans="1:12" x14ac:dyDescent="0.25">
      <c r="A413" s="2">
        <v>43513</v>
      </c>
      <c r="B413" s="1">
        <v>43.09</v>
      </c>
      <c r="C413" s="1">
        <v>40.21</v>
      </c>
      <c r="D413" s="1">
        <v>40.06</v>
      </c>
      <c r="E413" s="1">
        <v>41.22</v>
      </c>
      <c r="F413" s="1">
        <v>43.01</v>
      </c>
      <c r="G413" s="1">
        <v>44.67</v>
      </c>
      <c r="H413" s="1">
        <v>43.06</v>
      </c>
      <c r="I413" s="1">
        <v>47.06</v>
      </c>
      <c r="J413" s="1">
        <v>50.16</v>
      </c>
      <c r="K413" s="1">
        <v>53.11</v>
      </c>
      <c r="L413" s="1">
        <v>46.4</v>
      </c>
    </row>
    <row r="414" spans="1:12" x14ac:dyDescent="0.25">
      <c r="A414" s="2">
        <v>43514</v>
      </c>
      <c r="B414" s="1">
        <v>43.22</v>
      </c>
      <c r="C414" s="1">
        <v>40.700000000000003</v>
      </c>
      <c r="D414" s="1">
        <v>40.01</v>
      </c>
      <c r="E414" s="1">
        <v>41.33</v>
      </c>
      <c r="F414" s="1">
        <v>43.23</v>
      </c>
      <c r="G414" s="1">
        <v>44.52</v>
      </c>
      <c r="H414" s="1">
        <v>42.92</v>
      </c>
      <c r="I414" s="1">
        <v>46.88</v>
      </c>
      <c r="J414" s="1">
        <v>50.02</v>
      </c>
      <c r="K414" s="1">
        <v>52.96</v>
      </c>
      <c r="L414" s="1">
        <v>41.31</v>
      </c>
    </row>
    <row r="415" spans="1:12" x14ac:dyDescent="0.25">
      <c r="A415" s="2">
        <v>43515</v>
      </c>
      <c r="B415" s="1">
        <v>43.25</v>
      </c>
      <c r="C415" s="1">
        <v>41.3</v>
      </c>
      <c r="D415" s="1">
        <v>40.5</v>
      </c>
      <c r="E415" s="1">
        <v>41.95</v>
      </c>
      <c r="F415" s="1">
        <v>44</v>
      </c>
      <c r="G415" s="1">
        <v>45.26</v>
      </c>
      <c r="H415" s="1">
        <v>43.62</v>
      </c>
      <c r="I415" s="1">
        <v>47.7</v>
      </c>
      <c r="J415" s="1">
        <v>50.56</v>
      </c>
      <c r="K415" s="1">
        <v>53.54</v>
      </c>
      <c r="L415" s="1">
        <v>45.6</v>
      </c>
    </row>
    <row r="416" spans="1:12" x14ac:dyDescent="0.25">
      <c r="A416" s="2">
        <v>43516</v>
      </c>
      <c r="B416" s="1">
        <v>42.82</v>
      </c>
      <c r="C416" s="1">
        <v>39.979999999999997</v>
      </c>
      <c r="D416" s="1">
        <v>39.76</v>
      </c>
      <c r="E416" s="1">
        <v>41.74</v>
      </c>
      <c r="F416" s="1">
        <v>43.84</v>
      </c>
      <c r="G416" s="1">
        <v>44.94</v>
      </c>
      <c r="H416" s="1">
        <v>43.41</v>
      </c>
      <c r="I416" s="1">
        <v>47.43</v>
      </c>
      <c r="J416" s="1">
        <v>49.87</v>
      </c>
      <c r="K416" s="1">
        <v>52.8</v>
      </c>
      <c r="L416" s="1">
        <v>43.23</v>
      </c>
    </row>
    <row r="417" spans="1:12" x14ac:dyDescent="0.25">
      <c r="A417" s="2">
        <v>43517</v>
      </c>
      <c r="B417" s="1">
        <v>43.13</v>
      </c>
      <c r="C417" s="1">
        <v>39.07</v>
      </c>
      <c r="D417" s="1">
        <v>39.31</v>
      </c>
      <c r="E417" s="1">
        <v>40.92</v>
      </c>
      <c r="F417" s="1">
        <v>42.96</v>
      </c>
      <c r="G417" s="1">
        <v>44.57</v>
      </c>
      <c r="H417" s="1">
        <v>42.96</v>
      </c>
      <c r="I417" s="1">
        <v>46.95</v>
      </c>
      <c r="J417" s="1">
        <v>49.67</v>
      </c>
      <c r="K417" s="1">
        <v>52.59</v>
      </c>
      <c r="L417" s="1">
        <v>47.2</v>
      </c>
    </row>
    <row r="418" spans="1:12" x14ac:dyDescent="0.25">
      <c r="A418" s="2">
        <v>43518</v>
      </c>
      <c r="B418" s="1">
        <v>42.78</v>
      </c>
      <c r="C418" s="1">
        <v>37.700000000000003</v>
      </c>
      <c r="D418" s="1">
        <v>39.090000000000003</v>
      </c>
      <c r="E418" s="1">
        <v>40.42</v>
      </c>
      <c r="F418" s="1">
        <v>42.74</v>
      </c>
      <c r="G418" s="1">
        <v>44.64</v>
      </c>
      <c r="H418" s="1">
        <v>44.9</v>
      </c>
      <c r="I418" s="1">
        <v>44.43</v>
      </c>
      <c r="J418" s="1">
        <v>49.54</v>
      </c>
      <c r="K418" s="1">
        <v>52.46</v>
      </c>
      <c r="L418" s="1">
        <v>40.14</v>
      </c>
    </row>
    <row r="419" spans="1:12" x14ac:dyDescent="0.25">
      <c r="A419" s="2">
        <v>43519</v>
      </c>
      <c r="B419" s="1">
        <v>42.78</v>
      </c>
      <c r="C419" s="1">
        <v>37.700000000000003</v>
      </c>
      <c r="D419" s="1">
        <v>39.090000000000003</v>
      </c>
      <c r="E419" s="1">
        <v>40.42</v>
      </c>
      <c r="F419" s="1">
        <v>42.74</v>
      </c>
      <c r="G419" s="1">
        <v>44.64</v>
      </c>
      <c r="H419" s="1">
        <v>44.9</v>
      </c>
      <c r="I419" s="1">
        <v>44.43</v>
      </c>
      <c r="J419" s="1">
        <v>49.54</v>
      </c>
      <c r="K419" s="1">
        <v>52.46</v>
      </c>
      <c r="L419" s="1">
        <v>39.99</v>
      </c>
    </row>
    <row r="420" spans="1:12" x14ac:dyDescent="0.25">
      <c r="A420" s="2">
        <v>43520</v>
      </c>
      <c r="B420" s="1">
        <v>42.78</v>
      </c>
      <c r="C420" s="1">
        <v>37.700000000000003</v>
      </c>
      <c r="D420" s="1">
        <v>39.090000000000003</v>
      </c>
      <c r="E420" s="1">
        <v>40.42</v>
      </c>
      <c r="F420" s="1">
        <v>42.74</v>
      </c>
      <c r="G420" s="1">
        <v>44.64</v>
      </c>
      <c r="H420" s="1">
        <v>44.9</v>
      </c>
      <c r="I420" s="1">
        <v>44.43</v>
      </c>
      <c r="J420" s="1">
        <v>49.54</v>
      </c>
      <c r="K420" s="1">
        <v>52.46</v>
      </c>
      <c r="L420" s="1">
        <v>44.41</v>
      </c>
    </row>
    <row r="421" spans="1:12" x14ac:dyDescent="0.25">
      <c r="A421" s="2">
        <v>43521</v>
      </c>
      <c r="B421" s="1">
        <v>42.83</v>
      </c>
      <c r="C421" s="1">
        <v>37.61</v>
      </c>
      <c r="D421" s="1">
        <v>39.21</v>
      </c>
      <c r="E421" s="1">
        <v>41.04</v>
      </c>
      <c r="F421" s="1">
        <v>43.11</v>
      </c>
      <c r="G421" s="1">
        <v>44.58</v>
      </c>
      <c r="H421" s="1">
        <v>43.01</v>
      </c>
      <c r="I421" s="1">
        <v>47</v>
      </c>
      <c r="J421" s="1">
        <v>49.82</v>
      </c>
      <c r="K421" s="1">
        <v>52.75</v>
      </c>
      <c r="L421" s="1">
        <v>44.6</v>
      </c>
    </row>
    <row r="422" spans="1:12" x14ac:dyDescent="0.25">
      <c r="A422" s="2">
        <v>43522</v>
      </c>
      <c r="B422" s="1">
        <v>42.82</v>
      </c>
      <c r="C422" s="1">
        <v>38.200000000000003</v>
      </c>
      <c r="D422" s="1">
        <v>39.93</v>
      </c>
      <c r="E422" s="1">
        <v>41.94</v>
      </c>
      <c r="F422" s="1">
        <v>44.19</v>
      </c>
      <c r="G422" s="1">
        <v>45.65</v>
      </c>
      <c r="H422" s="1">
        <v>43.77</v>
      </c>
      <c r="I422" s="1">
        <v>48.09</v>
      </c>
      <c r="J422" s="1">
        <v>50.76</v>
      </c>
      <c r="K422" s="1">
        <v>53.75</v>
      </c>
      <c r="L422" s="1">
        <v>44.21</v>
      </c>
    </row>
    <row r="423" spans="1:12" x14ac:dyDescent="0.25">
      <c r="A423" s="2">
        <v>43523</v>
      </c>
      <c r="B423" s="1">
        <v>42.82</v>
      </c>
      <c r="C423" s="1">
        <v>38.54</v>
      </c>
      <c r="D423" s="1">
        <v>40.9</v>
      </c>
      <c r="E423" s="1">
        <v>42.85</v>
      </c>
      <c r="F423" s="1">
        <v>45.13</v>
      </c>
      <c r="G423" s="1">
        <v>46.52</v>
      </c>
      <c r="H423" s="1">
        <v>44.86</v>
      </c>
      <c r="I423" s="1">
        <v>49.03</v>
      </c>
      <c r="J423" s="1">
        <v>51.65</v>
      </c>
      <c r="K423" s="1">
        <v>54.69</v>
      </c>
      <c r="L423" s="1">
        <v>40.26</v>
      </c>
    </row>
    <row r="424" spans="1:12" x14ac:dyDescent="0.25">
      <c r="A424" s="2">
        <v>43524</v>
      </c>
      <c r="B424" s="1">
        <v>42.82</v>
      </c>
      <c r="C424" s="1">
        <v>38.270000000000003</v>
      </c>
      <c r="D424" s="1">
        <v>41.09</v>
      </c>
      <c r="E424" s="1">
        <v>43.18</v>
      </c>
      <c r="F424" s="1">
        <v>45.25</v>
      </c>
      <c r="G424" s="1">
        <v>46.49</v>
      </c>
      <c r="H424" s="1">
        <v>46.07</v>
      </c>
      <c r="I424" s="1">
        <v>48.79</v>
      </c>
      <c r="J424" s="1">
        <v>52.17</v>
      </c>
      <c r="K424" s="1">
        <v>55.21</v>
      </c>
      <c r="L424" s="1">
        <v>45.85</v>
      </c>
    </row>
    <row r="425" spans="1:12" x14ac:dyDescent="0.25">
      <c r="A425" s="2">
        <v>43525</v>
      </c>
      <c r="B425" s="1">
        <v>36.31</v>
      </c>
      <c r="C425" s="1">
        <v>41.34</v>
      </c>
      <c r="D425" s="1">
        <v>43.64</v>
      </c>
      <c r="E425" s="1">
        <v>45.79</v>
      </c>
      <c r="F425" s="1">
        <v>46.41</v>
      </c>
      <c r="G425" s="1">
        <v>46.16</v>
      </c>
      <c r="H425" s="1">
        <v>49.89</v>
      </c>
      <c r="I425" s="1">
        <v>52.79</v>
      </c>
      <c r="J425" s="1">
        <v>55.9</v>
      </c>
      <c r="K425" s="1">
        <v>50.99</v>
      </c>
      <c r="L425" s="1">
        <v>41.25</v>
      </c>
    </row>
    <row r="426" spans="1:12" x14ac:dyDescent="0.25">
      <c r="A426" s="2">
        <v>43526</v>
      </c>
      <c r="B426" s="1">
        <v>36.31</v>
      </c>
      <c r="C426" s="1">
        <v>41.34</v>
      </c>
      <c r="D426" s="1">
        <v>43.64</v>
      </c>
      <c r="E426" s="1">
        <v>45.79</v>
      </c>
      <c r="F426" s="1">
        <v>46.41</v>
      </c>
      <c r="G426" s="1">
        <v>46.16</v>
      </c>
      <c r="H426" s="1">
        <v>49.89</v>
      </c>
      <c r="I426" s="1">
        <v>52.79</v>
      </c>
      <c r="J426" s="1">
        <v>55.9</v>
      </c>
      <c r="K426" s="1">
        <v>50.99</v>
      </c>
      <c r="L426" s="1">
        <v>10.220000000000001</v>
      </c>
    </row>
    <row r="427" spans="1:12" x14ac:dyDescent="0.25">
      <c r="A427" s="2">
        <v>43527</v>
      </c>
      <c r="B427" s="1">
        <v>36.31</v>
      </c>
      <c r="C427" s="1">
        <v>41.34</v>
      </c>
      <c r="D427" s="1">
        <v>43.64</v>
      </c>
      <c r="E427" s="1">
        <v>45.79</v>
      </c>
      <c r="F427" s="1">
        <v>46.41</v>
      </c>
      <c r="G427" s="1">
        <v>46.16</v>
      </c>
      <c r="H427" s="1">
        <v>49.89</v>
      </c>
      <c r="I427" s="1">
        <v>52.79</v>
      </c>
      <c r="J427" s="1">
        <v>55.9</v>
      </c>
      <c r="K427" s="1">
        <v>50.99</v>
      </c>
      <c r="L427" s="1">
        <v>13.31</v>
      </c>
    </row>
    <row r="428" spans="1:12" x14ac:dyDescent="0.25">
      <c r="A428" s="2">
        <v>43528</v>
      </c>
      <c r="B428" s="1">
        <v>36.380000000000003</v>
      </c>
      <c r="C428" s="1">
        <v>41.29</v>
      </c>
      <c r="D428" s="1">
        <v>43.19</v>
      </c>
      <c r="E428" s="1">
        <v>45.27</v>
      </c>
      <c r="F428" s="1">
        <v>45.84</v>
      </c>
      <c r="G428" s="1">
        <v>45.91</v>
      </c>
      <c r="H428" s="1">
        <v>48.66</v>
      </c>
      <c r="I428" s="1">
        <v>52.32</v>
      </c>
      <c r="J428" s="1">
        <v>55.39</v>
      </c>
      <c r="K428" s="1">
        <v>50.54</v>
      </c>
      <c r="L428" s="1">
        <v>31.34</v>
      </c>
    </row>
    <row r="429" spans="1:12" x14ac:dyDescent="0.25">
      <c r="A429" s="2">
        <v>43529</v>
      </c>
      <c r="B429" s="1">
        <v>35.380000000000003</v>
      </c>
      <c r="C429" s="1">
        <v>40.65</v>
      </c>
      <c r="D429" s="1">
        <v>42.56</v>
      </c>
      <c r="E429" s="1">
        <v>44.81</v>
      </c>
      <c r="F429" s="1">
        <v>45.76</v>
      </c>
      <c r="G429" s="1">
        <v>45</v>
      </c>
      <c r="H429" s="1">
        <v>47.96</v>
      </c>
      <c r="I429" s="1">
        <v>51.9</v>
      </c>
      <c r="J429" s="1">
        <v>54.95</v>
      </c>
      <c r="K429" s="1">
        <v>50.14</v>
      </c>
      <c r="L429" s="1">
        <v>34.770000000000003</v>
      </c>
    </row>
    <row r="430" spans="1:12" x14ac:dyDescent="0.25">
      <c r="A430" s="2">
        <v>43530</v>
      </c>
      <c r="B430" s="1">
        <v>34.28</v>
      </c>
      <c r="C430" s="1">
        <v>40.17</v>
      </c>
      <c r="D430" s="1">
        <v>42.42</v>
      </c>
      <c r="E430" s="1">
        <v>44.48</v>
      </c>
      <c r="F430" s="1">
        <v>45.27</v>
      </c>
      <c r="G430" s="1">
        <v>44.69</v>
      </c>
      <c r="H430" s="1">
        <v>48.44</v>
      </c>
      <c r="I430" s="1">
        <v>51.65</v>
      </c>
      <c r="J430" s="1">
        <v>54.69</v>
      </c>
      <c r="K430" s="1">
        <v>49.89</v>
      </c>
      <c r="L430" s="1">
        <v>29.02</v>
      </c>
    </row>
    <row r="431" spans="1:12" x14ac:dyDescent="0.25">
      <c r="A431" s="2">
        <v>43531</v>
      </c>
      <c r="B431" s="1">
        <v>34.659999999999997</v>
      </c>
      <c r="C431" s="1">
        <v>40.71</v>
      </c>
      <c r="D431" s="1">
        <v>42.7</v>
      </c>
      <c r="E431" s="1">
        <v>44.54</v>
      </c>
      <c r="F431" s="1">
        <v>45.39</v>
      </c>
      <c r="G431" s="1">
        <v>44.62</v>
      </c>
      <c r="H431" s="1">
        <v>48.24</v>
      </c>
      <c r="I431" s="1">
        <v>51.52</v>
      </c>
      <c r="J431" s="1">
        <v>54.56</v>
      </c>
      <c r="K431" s="1">
        <v>49.76</v>
      </c>
      <c r="L431" s="1">
        <v>26.39</v>
      </c>
    </row>
    <row r="432" spans="1:12" x14ac:dyDescent="0.25">
      <c r="A432" s="2">
        <v>43532</v>
      </c>
      <c r="B432" s="1">
        <v>33.06</v>
      </c>
      <c r="C432" s="1">
        <v>40</v>
      </c>
      <c r="D432" s="1">
        <v>41.94</v>
      </c>
      <c r="E432" s="1">
        <v>43.9</v>
      </c>
      <c r="F432" s="1">
        <v>44.74</v>
      </c>
      <c r="G432" s="1">
        <v>44.55</v>
      </c>
      <c r="H432" s="1">
        <v>47.84</v>
      </c>
      <c r="I432" s="1">
        <v>51.26</v>
      </c>
      <c r="J432" s="1">
        <v>54.27</v>
      </c>
      <c r="K432" s="1">
        <v>49.51</v>
      </c>
      <c r="L432" s="1">
        <v>7.98</v>
      </c>
    </row>
    <row r="433" spans="1:12" x14ac:dyDescent="0.25">
      <c r="A433" s="2">
        <v>43533</v>
      </c>
      <c r="B433" s="1">
        <v>33.06</v>
      </c>
      <c r="C433" s="1">
        <v>40</v>
      </c>
      <c r="D433" s="1">
        <v>41.94</v>
      </c>
      <c r="E433" s="1">
        <v>43.9</v>
      </c>
      <c r="F433" s="1">
        <v>44.74</v>
      </c>
      <c r="G433" s="1">
        <v>44.55</v>
      </c>
      <c r="H433" s="1">
        <v>47.84</v>
      </c>
      <c r="I433" s="1">
        <v>51.26</v>
      </c>
      <c r="J433" s="1">
        <v>54.27</v>
      </c>
      <c r="K433" s="1">
        <v>49.51</v>
      </c>
      <c r="L433" s="1">
        <v>17.510000000000002</v>
      </c>
    </row>
    <row r="434" spans="1:12" x14ac:dyDescent="0.25">
      <c r="A434" s="2">
        <v>43534</v>
      </c>
      <c r="B434" s="1">
        <v>33.06</v>
      </c>
      <c r="C434" s="1">
        <v>40</v>
      </c>
      <c r="D434" s="1">
        <v>41.94</v>
      </c>
      <c r="E434" s="1">
        <v>43.9</v>
      </c>
      <c r="F434" s="1">
        <v>44.74</v>
      </c>
      <c r="G434" s="1">
        <v>44.55</v>
      </c>
      <c r="H434" s="1">
        <v>47.84</v>
      </c>
      <c r="I434" s="1">
        <v>51.26</v>
      </c>
      <c r="J434" s="1">
        <v>54.27</v>
      </c>
      <c r="K434" s="1">
        <v>49.51</v>
      </c>
      <c r="L434" s="1">
        <v>38.67</v>
      </c>
    </row>
    <row r="435" spans="1:12" x14ac:dyDescent="0.25">
      <c r="A435" s="2">
        <v>43535</v>
      </c>
      <c r="B435" s="1">
        <v>32.590000000000003</v>
      </c>
      <c r="C435" s="1">
        <v>39.61</v>
      </c>
      <c r="D435" s="1">
        <v>41.76</v>
      </c>
      <c r="E435" s="1">
        <v>43.87</v>
      </c>
      <c r="F435" s="1">
        <v>44.95</v>
      </c>
      <c r="G435" s="1">
        <v>44.83</v>
      </c>
      <c r="H435" s="1">
        <v>48.21</v>
      </c>
      <c r="I435" s="1">
        <v>51.38</v>
      </c>
      <c r="J435" s="1">
        <v>54.41</v>
      </c>
      <c r="K435" s="1">
        <v>49.63</v>
      </c>
      <c r="L435" s="1">
        <v>36.590000000000003</v>
      </c>
    </row>
    <row r="436" spans="1:12" x14ac:dyDescent="0.25">
      <c r="A436" s="2">
        <v>43536</v>
      </c>
      <c r="B436" s="1">
        <v>32.07</v>
      </c>
      <c r="C436" s="1">
        <v>37.89</v>
      </c>
      <c r="D436" s="1">
        <v>40.200000000000003</v>
      </c>
      <c r="E436" s="1">
        <v>42.23</v>
      </c>
      <c r="F436" s="1">
        <v>43.06</v>
      </c>
      <c r="G436" s="1">
        <v>42.68</v>
      </c>
      <c r="H436" s="1">
        <v>46.62</v>
      </c>
      <c r="I436" s="1">
        <v>49.79</v>
      </c>
      <c r="J436" s="1">
        <v>52.82</v>
      </c>
      <c r="K436" s="1">
        <v>48.04</v>
      </c>
      <c r="L436" s="1">
        <v>18.05</v>
      </c>
    </row>
    <row r="437" spans="1:12" x14ac:dyDescent="0.25">
      <c r="A437" s="2">
        <v>43537</v>
      </c>
      <c r="B437" s="1">
        <v>31.49</v>
      </c>
      <c r="C437" s="1">
        <v>38.19</v>
      </c>
      <c r="D437" s="1">
        <v>40.299999999999997</v>
      </c>
      <c r="E437" s="1">
        <v>42.52</v>
      </c>
      <c r="F437" s="1">
        <v>43.44</v>
      </c>
      <c r="G437" s="1">
        <v>42.96</v>
      </c>
      <c r="H437" s="1">
        <v>46.57</v>
      </c>
      <c r="I437" s="1">
        <v>50.05</v>
      </c>
      <c r="J437" s="1">
        <v>53.08</v>
      </c>
      <c r="K437" s="1">
        <v>48.3</v>
      </c>
      <c r="L437" s="1">
        <v>32.54</v>
      </c>
    </row>
    <row r="438" spans="1:12" x14ac:dyDescent="0.25">
      <c r="A438" s="2">
        <v>43538</v>
      </c>
      <c r="B438" s="1">
        <v>31.68</v>
      </c>
      <c r="C438" s="1">
        <v>37.659999999999997</v>
      </c>
      <c r="D438" s="1">
        <v>39.51</v>
      </c>
      <c r="E438" s="1">
        <v>41.41</v>
      </c>
      <c r="F438" s="1">
        <v>42.82</v>
      </c>
      <c r="G438" s="1">
        <v>41.66</v>
      </c>
      <c r="H438" s="1">
        <v>45.34</v>
      </c>
      <c r="I438" s="1">
        <v>49.03</v>
      </c>
      <c r="J438" s="1">
        <v>51.91</v>
      </c>
      <c r="K438" s="1">
        <v>47.36</v>
      </c>
      <c r="L438" s="1">
        <v>25.21</v>
      </c>
    </row>
    <row r="439" spans="1:12" x14ac:dyDescent="0.25">
      <c r="A439" s="2">
        <v>43539</v>
      </c>
      <c r="B439" s="1">
        <v>30.65</v>
      </c>
      <c r="C439" s="1">
        <v>36.6</v>
      </c>
      <c r="D439" s="1">
        <v>38.65</v>
      </c>
      <c r="E439" s="1">
        <v>40.49</v>
      </c>
      <c r="F439" s="1">
        <v>41.76</v>
      </c>
      <c r="G439" s="1">
        <v>40.96</v>
      </c>
      <c r="H439" s="1">
        <v>44.48</v>
      </c>
      <c r="I439" s="1">
        <v>48.22</v>
      </c>
      <c r="J439" s="1">
        <v>51.05</v>
      </c>
      <c r="K439" s="1">
        <v>46.58</v>
      </c>
      <c r="L439" s="1">
        <v>17.22</v>
      </c>
    </row>
    <row r="440" spans="1:12" x14ac:dyDescent="0.25">
      <c r="A440" s="2">
        <v>43540</v>
      </c>
      <c r="B440" s="1">
        <v>30.65</v>
      </c>
      <c r="C440" s="1">
        <v>36.6</v>
      </c>
      <c r="D440" s="1">
        <v>38.65</v>
      </c>
      <c r="E440" s="1">
        <v>40.49</v>
      </c>
      <c r="F440" s="1">
        <v>41.76</v>
      </c>
      <c r="G440" s="1">
        <v>40.96</v>
      </c>
      <c r="H440" s="1">
        <v>44.48</v>
      </c>
      <c r="I440" s="1">
        <v>48.22</v>
      </c>
      <c r="J440" s="1">
        <v>51.05</v>
      </c>
      <c r="K440" s="1">
        <v>46.58</v>
      </c>
      <c r="L440" s="1">
        <v>0.43</v>
      </c>
    </row>
    <row r="441" spans="1:12" x14ac:dyDescent="0.25">
      <c r="A441" s="2">
        <v>43541</v>
      </c>
      <c r="B441" s="1">
        <v>30.65</v>
      </c>
      <c r="C441" s="1">
        <v>36.6</v>
      </c>
      <c r="D441" s="1">
        <v>38.65</v>
      </c>
      <c r="E441" s="1">
        <v>40.49</v>
      </c>
      <c r="F441" s="1">
        <v>41.76</v>
      </c>
      <c r="G441" s="1">
        <v>40.96</v>
      </c>
      <c r="H441" s="1">
        <v>44.48</v>
      </c>
      <c r="I441" s="1">
        <v>48.22</v>
      </c>
      <c r="J441" s="1">
        <v>51.05</v>
      </c>
      <c r="K441" s="1">
        <v>46.58</v>
      </c>
      <c r="L441" s="1">
        <v>31.92</v>
      </c>
    </row>
    <row r="442" spans="1:12" x14ac:dyDescent="0.25">
      <c r="A442" s="2">
        <v>43542</v>
      </c>
      <c r="B442" s="1">
        <v>30.69</v>
      </c>
      <c r="C442" s="1">
        <v>36.94</v>
      </c>
      <c r="D442" s="1">
        <v>38.549999999999997</v>
      </c>
      <c r="E442" s="1">
        <v>40.869999999999997</v>
      </c>
      <c r="F442" s="1">
        <v>41.93</v>
      </c>
      <c r="G442" s="1">
        <v>41.11</v>
      </c>
      <c r="H442" s="1">
        <v>44.64</v>
      </c>
      <c r="I442" s="1">
        <v>48.44</v>
      </c>
      <c r="J442" s="1">
        <v>51.28</v>
      </c>
      <c r="K442" s="1">
        <v>46.79</v>
      </c>
      <c r="L442" s="1">
        <v>45.34</v>
      </c>
    </row>
    <row r="443" spans="1:12" x14ac:dyDescent="0.25">
      <c r="A443" s="2">
        <v>43543</v>
      </c>
      <c r="B443" s="1">
        <v>30.74</v>
      </c>
      <c r="C443" s="1">
        <v>36.159999999999997</v>
      </c>
      <c r="D443" s="1">
        <v>38.299999999999997</v>
      </c>
      <c r="E443" s="1">
        <v>40.409999999999997</v>
      </c>
      <c r="F443" s="1">
        <v>41.33</v>
      </c>
      <c r="G443" s="1">
        <v>40.74</v>
      </c>
      <c r="H443" s="1">
        <v>44.37</v>
      </c>
      <c r="I443" s="1">
        <v>48.08</v>
      </c>
      <c r="J443" s="1">
        <v>50.91</v>
      </c>
      <c r="K443" s="1">
        <v>46.44</v>
      </c>
      <c r="L443" s="1">
        <v>41.5</v>
      </c>
    </row>
    <row r="444" spans="1:12" x14ac:dyDescent="0.25">
      <c r="A444" s="2">
        <v>43544</v>
      </c>
      <c r="B444" s="1">
        <v>30.51</v>
      </c>
      <c r="C444" s="1">
        <v>35.909999999999997</v>
      </c>
      <c r="D444" s="1">
        <v>38.020000000000003</v>
      </c>
      <c r="E444" s="1">
        <v>39.85</v>
      </c>
      <c r="F444" s="1">
        <v>41.05</v>
      </c>
      <c r="G444" s="1">
        <v>40.299999999999997</v>
      </c>
      <c r="H444" s="1">
        <v>43.88</v>
      </c>
      <c r="I444" s="1">
        <v>48.09</v>
      </c>
      <c r="J444" s="1">
        <v>50.91</v>
      </c>
      <c r="K444" s="1">
        <v>46.46</v>
      </c>
      <c r="L444" s="1">
        <v>39.79</v>
      </c>
    </row>
    <row r="445" spans="1:12" x14ac:dyDescent="0.25">
      <c r="A445" s="2">
        <v>43545</v>
      </c>
      <c r="B445" s="1">
        <v>30.55</v>
      </c>
      <c r="C445" s="1">
        <v>35.58</v>
      </c>
      <c r="D445" s="1">
        <v>37.32</v>
      </c>
      <c r="E445" s="1">
        <v>39.31</v>
      </c>
      <c r="F445" s="1">
        <v>40.47</v>
      </c>
      <c r="G445" s="1">
        <v>39.75</v>
      </c>
      <c r="H445" s="1">
        <v>43.27</v>
      </c>
      <c r="I445" s="1">
        <v>47.51</v>
      </c>
      <c r="J445" s="1">
        <v>50.3</v>
      </c>
      <c r="K445" s="1">
        <v>45.89</v>
      </c>
      <c r="L445" s="1">
        <v>40.57</v>
      </c>
    </row>
    <row r="446" spans="1:12" x14ac:dyDescent="0.25">
      <c r="A446" s="2">
        <v>43546</v>
      </c>
      <c r="B446" s="1">
        <v>30.55</v>
      </c>
      <c r="C446" s="1">
        <v>35.5</v>
      </c>
      <c r="D446" s="1">
        <v>37.270000000000003</v>
      </c>
      <c r="E446" s="1">
        <v>39.17</v>
      </c>
      <c r="F446" s="1">
        <v>40.5</v>
      </c>
      <c r="G446" s="1">
        <v>39.450000000000003</v>
      </c>
      <c r="H446" s="1">
        <v>42.93</v>
      </c>
      <c r="I446" s="1">
        <v>47.3</v>
      </c>
      <c r="J446" s="1">
        <v>50.08</v>
      </c>
      <c r="K446" s="1">
        <v>45.68</v>
      </c>
      <c r="L446" s="1">
        <v>35.61</v>
      </c>
    </row>
    <row r="447" spans="1:12" x14ac:dyDescent="0.25">
      <c r="A447" s="2">
        <v>43547</v>
      </c>
      <c r="B447" s="1">
        <v>30.55</v>
      </c>
      <c r="C447" s="1">
        <v>35.5</v>
      </c>
      <c r="D447" s="1">
        <v>37.270000000000003</v>
      </c>
      <c r="E447" s="1">
        <v>39.17</v>
      </c>
      <c r="F447" s="1">
        <v>40.5</v>
      </c>
      <c r="G447" s="1">
        <v>39.450000000000003</v>
      </c>
      <c r="H447" s="1">
        <v>42.93</v>
      </c>
      <c r="I447" s="1">
        <v>47.3</v>
      </c>
      <c r="J447" s="1">
        <v>50.08</v>
      </c>
      <c r="K447" s="1">
        <v>45.68</v>
      </c>
      <c r="L447" s="1">
        <v>33.46</v>
      </c>
    </row>
    <row r="448" spans="1:12" x14ac:dyDescent="0.25">
      <c r="A448" s="2">
        <v>43548</v>
      </c>
      <c r="B448" s="1">
        <v>30.55</v>
      </c>
      <c r="C448" s="1">
        <v>35.5</v>
      </c>
      <c r="D448" s="1">
        <v>37.270000000000003</v>
      </c>
      <c r="E448" s="1">
        <v>39.17</v>
      </c>
      <c r="F448" s="1">
        <v>40.5</v>
      </c>
      <c r="G448" s="1">
        <v>39.450000000000003</v>
      </c>
      <c r="H448" s="1">
        <v>42.93</v>
      </c>
      <c r="I448" s="1">
        <v>47.3</v>
      </c>
      <c r="J448" s="1">
        <v>50.08</v>
      </c>
      <c r="K448" s="1">
        <v>45.68</v>
      </c>
      <c r="L448" s="1">
        <v>32.29</v>
      </c>
    </row>
    <row r="449" spans="1:12" x14ac:dyDescent="0.25">
      <c r="A449" s="2">
        <v>43549</v>
      </c>
      <c r="B449" s="1">
        <v>30.47</v>
      </c>
      <c r="C449" s="1">
        <v>36.020000000000003</v>
      </c>
      <c r="D449" s="1">
        <v>37.71</v>
      </c>
      <c r="E449" s="1">
        <v>39.71</v>
      </c>
      <c r="F449" s="1">
        <v>41.13</v>
      </c>
      <c r="G449" s="1">
        <v>40.1</v>
      </c>
      <c r="H449" s="1">
        <v>43.63</v>
      </c>
      <c r="I449" s="1">
        <v>47.99</v>
      </c>
      <c r="J449" s="1">
        <v>50.77</v>
      </c>
      <c r="K449" s="1">
        <v>46.37</v>
      </c>
      <c r="L449" s="1">
        <v>36.5</v>
      </c>
    </row>
    <row r="450" spans="1:12" x14ac:dyDescent="0.25">
      <c r="A450" s="2">
        <v>43550</v>
      </c>
      <c r="B450" s="1">
        <v>30.51</v>
      </c>
      <c r="C450" s="1">
        <v>36.39</v>
      </c>
      <c r="D450" s="1">
        <v>38.08</v>
      </c>
      <c r="E450" s="1">
        <v>39.979999999999997</v>
      </c>
      <c r="F450" s="1">
        <v>41.4</v>
      </c>
      <c r="G450" s="1">
        <v>40.67</v>
      </c>
      <c r="H450" s="1">
        <v>44.23</v>
      </c>
      <c r="I450" s="1">
        <v>48.59</v>
      </c>
      <c r="J450" s="1">
        <v>51.37</v>
      </c>
      <c r="K450" s="1">
        <v>46.97</v>
      </c>
      <c r="L450" s="1">
        <v>40.19</v>
      </c>
    </row>
    <row r="451" spans="1:12" x14ac:dyDescent="0.25">
      <c r="A451" s="2">
        <v>43551</v>
      </c>
      <c r="B451" s="1">
        <v>30.65</v>
      </c>
      <c r="C451" s="1">
        <v>36.090000000000003</v>
      </c>
      <c r="D451" s="1">
        <v>37.85</v>
      </c>
      <c r="E451" s="1">
        <v>39.85</v>
      </c>
      <c r="F451" s="1">
        <v>41.12</v>
      </c>
      <c r="G451" s="1">
        <v>40.89</v>
      </c>
      <c r="H451" s="1">
        <v>44.08</v>
      </c>
      <c r="I451" s="1">
        <v>48.64</v>
      </c>
      <c r="J451" s="1">
        <v>51.5</v>
      </c>
      <c r="K451" s="1">
        <v>46.98</v>
      </c>
      <c r="L451" s="1">
        <v>42.32</v>
      </c>
    </row>
    <row r="452" spans="1:12" x14ac:dyDescent="0.25">
      <c r="A452" s="2">
        <v>43552</v>
      </c>
      <c r="B452" s="1">
        <v>30.62</v>
      </c>
      <c r="C452" s="1">
        <v>35.9</v>
      </c>
      <c r="D452" s="1">
        <v>36.869999999999997</v>
      </c>
      <c r="E452" s="1">
        <v>38.869999999999997</v>
      </c>
      <c r="F452" s="1">
        <v>39.869999999999997</v>
      </c>
      <c r="G452" s="1">
        <v>39.659999999999997</v>
      </c>
      <c r="H452" s="1">
        <v>42.94</v>
      </c>
      <c r="I452" s="1">
        <v>47.69</v>
      </c>
      <c r="J452" s="1">
        <v>50.31</v>
      </c>
      <c r="K452" s="1">
        <v>45.66</v>
      </c>
      <c r="L452" s="1">
        <v>39.85</v>
      </c>
    </row>
    <row r="453" spans="1:12" x14ac:dyDescent="0.25">
      <c r="A453" s="2">
        <v>43553</v>
      </c>
      <c r="B453" s="1">
        <v>30.62</v>
      </c>
      <c r="C453" s="1">
        <v>34.86</v>
      </c>
      <c r="D453" s="1">
        <v>36.119999999999997</v>
      </c>
      <c r="E453" s="1">
        <v>37.89</v>
      </c>
      <c r="F453" s="1">
        <v>39.35</v>
      </c>
      <c r="G453" s="1">
        <v>38.78</v>
      </c>
      <c r="H453" s="1">
        <v>42.97</v>
      </c>
      <c r="I453" s="1">
        <v>47.07</v>
      </c>
      <c r="J453" s="1">
        <v>50.09</v>
      </c>
      <c r="K453" s="1">
        <v>45.34</v>
      </c>
      <c r="L453" s="1">
        <v>35.04</v>
      </c>
    </row>
    <row r="454" spans="1:12" x14ac:dyDescent="0.25">
      <c r="A454" s="2">
        <v>43554</v>
      </c>
      <c r="B454" s="1">
        <v>30.62</v>
      </c>
      <c r="C454" s="1">
        <v>34.86</v>
      </c>
      <c r="D454" s="1">
        <v>36.119999999999997</v>
      </c>
      <c r="E454" s="1">
        <v>37.89</v>
      </c>
      <c r="F454" s="1">
        <v>39.35</v>
      </c>
      <c r="G454" s="1">
        <v>38.78</v>
      </c>
      <c r="H454" s="1">
        <v>42.97</v>
      </c>
      <c r="I454" s="1">
        <v>47.07</v>
      </c>
      <c r="J454" s="1">
        <v>50.09</v>
      </c>
      <c r="K454" s="1">
        <v>45.34</v>
      </c>
      <c r="L454" s="1">
        <v>28.87</v>
      </c>
    </row>
    <row r="455" spans="1:12" x14ac:dyDescent="0.25">
      <c r="A455" s="2">
        <v>43555</v>
      </c>
      <c r="B455" s="1">
        <v>30.62</v>
      </c>
      <c r="C455" s="1">
        <v>34.86</v>
      </c>
      <c r="D455" s="1">
        <v>36.119999999999997</v>
      </c>
      <c r="E455" s="1">
        <v>37.89</v>
      </c>
      <c r="F455" s="1">
        <v>39.35</v>
      </c>
      <c r="G455" s="1">
        <v>38.78</v>
      </c>
      <c r="H455" s="1">
        <v>42.97</v>
      </c>
      <c r="I455" s="1">
        <v>47.07</v>
      </c>
      <c r="J455" s="1">
        <v>50.09</v>
      </c>
      <c r="K455" s="1">
        <v>45.34</v>
      </c>
      <c r="L455" s="1">
        <v>38.01</v>
      </c>
    </row>
    <row r="456" spans="1:12" x14ac:dyDescent="0.25">
      <c r="A456" s="2">
        <v>43556</v>
      </c>
      <c r="B456" s="1">
        <v>34.71</v>
      </c>
      <c r="C456" s="1">
        <v>35.61</v>
      </c>
      <c r="D456" s="1">
        <v>37.630000000000003</v>
      </c>
      <c r="E456" s="1">
        <v>39.659999999999997</v>
      </c>
      <c r="F456" s="1">
        <v>38.18</v>
      </c>
      <c r="G456" s="1">
        <v>42.26</v>
      </c>
      <c r="H456" s="1">
        <v>46.68</v>
      </c>
      <c r="I456" s="1">
        <v>49.82</v>
      </c>
      <c r="J456" s="1">
        <v>45.46</v>
      </c>
      <c r="K456" s="1">
        <v>51.2</v>
      </c>
      <c r="L456" s="1">
        <v>33.85</v>
      </c>
    </row>
    <row r="457" spans="1:12" x14ac:dyDescent="0.25">
      <c r="A457" s="2">
        <v>43557</v>
      </c>
      <c r="B457" s="1">
        <v>34.61</v>
      </c>
      <c r="C457" s="1">
        <v>35.89</v>
      </c>
      <c r="D457" s="1">
        <v>38.04</v>
      </c>
      <c r="E457" s="1">
        <v>39.97</v>
      </c>
      <c r="F457" s="1">
        <v>38.590000000000003</v>
      </c>
      <c r="G457" s="1">
        <v>43.05</v>
      </c>
      <c r="H457" s="1">
        <v>47.37</v>
      </c>
      <c r="I457" s="1">
        <v>50.93</v>
      </c>
      <c r="J457" s="1">
        <v>46.11</v>
      </c>
      <c r="K457" s="1">
        <v>52.15</v>
      </c>
      <c r="L457" s="1">
        <v>42.24</v>
      </c>
    </row>
    <row r="458" spans="1:12" x14ac:dyDescent="0.25">
      <c r="A458" s="2">
        <v>43558</v>
      </c>
      <c r="B458" s="1">
        <v>35.76</v>
      </c>
      <c r="C458" s="1">
        <v>37.68</v>
      </c>
      <c r="D458" s="1">
        <v>39.89</v>
      </c>
      <c r="E458" s="1">
        <v>41.93</v>
      </c>
      <c r="F458" s="1">
        <v>41.4</v>
      </c>
      <c r="G458" s="1">
        <v>46</v>
      </c>
      <c r="H458" s="1">
        <v>49.27</v>
      </c>
      <c r="I458" s="1">
        <v>52.63</v>
      </c>
      <c r="J458" s="1">
        <v>48</v>
      </c>
      <c r="K458" s="1">
        <v>54.21</v>
      </c>
      <c r="L458" s="1">
        <v>42.02</v>
      </c>
    </row>
    <row r="459" spans="1:12" x14ac:dyDescent="0.25">
      <c r="A459" s="2">
        <v>43559</v>
      </c>
      <c r="B459" s="1">
        <v>37</v>
      </c>
      <c r="C459" s="1">
        <v>39.92</v>
      </c>
      <c r="D459" s="1">
        <v>42.02</v>
      </c>
      <c r="E459" s="1">
        <v>43.99</v>
      </c>
      <c r="F459" s="1">
        <v>43.54</v>
      </c>
      <c r="G459" s="1">
        <v>48.08</v>
      </c>
      <c r="H459" s="1">
        <v>50.65</v>
      </c>
      <c r="I459" s="1">
        <v>54.16</v>
      </c>
      <c r="J459" s="1">
        <v>49.42</v>
      </c>
      <c r="K459" s="1">
        <v>55.31</v>
      </c>
      <c r="L459" s="1">
        <v>42.28</v>
      </c>
    </row>
    <row r="460" spans="1:12" x14ac:dyDescent="0.25">
      <c r="A460" s="2">
        <v>43560</v>
      </c>
      <c r="B460" s="1">
        <v>38.58</v>
      </c>
      <c r="C460" s="1">
        <v>41.47</v>
      </c>
      <c r="D460" s="1">
        <v>44.35</v>
      </c>
      <c r="E460" s="1">
        <v>45.96</v>
      </c>
      <c r="F460" s="1">
        <v>45.4</v>
      </c>
      <c r="G460" s="1">
        <v>48.68</v>
      </c>
      <c r="H460" s="1">
        <v>51.51</v>
      </c>
      <c r="I460" s="1">
        <v>55.05</v>
      </c>
      <c r="J460" s="1">
        <v>50.24</v>
      </c>
      <c r="K460" s="1">
        <v>55.94</v>
      </c>
      <c r="L460" s="1">
        <v>38.33</v>
      </c>
    </row>
    <row r="461" spans="1:12" x14ac:dyDescent="0.25">
      <c r="A461" s="2">
        <v>43561</v>
      </c>
      <c r="B461" s="1">
        <v>38.58</v>
      </c>
      <c r="C461" s="1">
        <v>41.47</v>
      </c>
      <c r="D461" s="1">
        <v>44.35</v>
      </c>
      <c r="E461" s="1">
        <v>45.96</v>
      </c>
      <c r="F461" s="1">
        <v>45.4</v>
      </c>
      <c r="G461" s="1">
        <v>48.68</v>
      </c>
      <c r="H461" s="1">
        <v>51.51</v>
      </c>
      <c r="I461" s="1">
        <v>55.05</v>
      </c>
      <c r="J461" s="1">
        <v>50.24</v>
      </c>
      <c r="K461" s="1">
        <v>55.94</v>
      </c>
      <c r="L461" s="1">
        <v>37.979999999999997</v>
      </c>
    </row>
    <row r="462" spans="1:12" x14ac:dyDescent="0.25">
      <c r="A462" s="2">
        <v>43562</v>
      </c>
      <c r="B462" s="1">
        <v>38.58</v>
      </c>
      <c r="C462" s="1">
        <v>41.47</v>
      </c>
      <c r="D462" s="1">
        <v>44.35</v>
      </c>
      <c r="E462" s="1">
        <v>45.96</v>
      </c>
      <c r="F462" s="1">
        <v>45.4</v>
      </c>
      <c r="G462" s="1">
        <v>48.68</v>
      </c>
      <c r="H462" s="1">
        <v>51.51</v>
      </c>
      <c r="I462" s="1">
        <v>55.05</v>
      </c>
      <c r="J462" s="1">
        <v>50.24</v>
      </c>
      <c r="K462" s="1">
        <v>55.94</v>
      </c>
      <c r="L462" s="1">
        <v>44.4</v>
      </c>
    </row>
    <row r="463" spans="1:12" x14ac:dyDescent="0.25">
      <c r="A463" s="2">
        <v>43563</v>
      </c>
      <c r="B463" s="1">
        <v>39.1</v>
      </c>
      <c r="C463" s="1">
        <v>41.14</v>
      </c>
      <c r="D463" s="1">
        <v>43.67</v>
      </c>
      <c r="E463" s="1">
        <v>45.72</v>
      </c>
      <c r="F463" s="1">
        <v>44.9</v>
      </c>
      <c r="G463" s="1">
        <v>48.43</v>
      </c>
      <c r="H463" s="1">
        <v>51.74</v>
      </c>
      <c r="I463" s="1">
        <v>55.22</v>
      </c>
      <c r="J463" s="1">
        <v>50.38</v>
      </c>
      <c r="K463" s="1">
        <v>56.15</v>
      </c>
      <c r="L463" s="1">
        <v>41.99</v>
      </c>
    </row>
    <row r="464" spans="1:12" x14ac:dyDescent="0.25">
      <c r="A464" s="2">
        <v>43564</v>
      </c>
      <c r="B464" s="1">
        <v>39.67</v>
      </c>
      <c r="C464" s="1">
        <v>42.68</v>
      </c>
      <c r="D464" s="1">
        <v>45.52</v>
      </c>
      <c r="E464" s="1">
        <v>47.84</v>
      </c>
      <c r="F464" s="1">
        <v>46.93</v>
      </c>
      <c r="G464" s="1">
        <v>49.91</v>
      </c>
      <c r="H464" s="1">
        <v>53.79</v>
      </c>
      <c r="I464" s="1">
        <v>57.46</v>
      </c>
      <c r="J464" s="1">
        <v>52.43</v>
      </c>
      <c r="K464" s="1">
        <v>58.05</v>
      </c>
      <c r="L464" s="1">
        <v>42.82</v>
      </c>
    </row>
    <row r="465" spans="1:12" x14ac:dyDescent="0.25">
      <c r="A465" s="2">
        <v>43565</v>
      </c>
      <c r="B465" s="1">
        <v>38.770000000000003</v>
      </c>
      <c r="C465" s="1">
        <v>41.43</v>
      </c>
      <c r="D465" s="1">
        <v>44.47</v>
      </c>
      <c r="E465" s="1">
        <v>46.9</v>
      </c>
      <c r="F465" s="1">
        <v>46.01</v>
      </c>
      <c r="G465" s="1">
        <v>49.36</v>
      </c>
      <c r="H465" s="1">
        <v>52.81</v>
      </c>
      <c r="I465" s="1">
        <v>56.38</v>
      </c>
      <c r="J465" s="1">
        <v>51.45</v>
      </c>
      <c r="K465" s="1">
        <v>57.05</v>
      </c>
      <c r="L465" s="1">
        <v>44.74</v>
      </c>
    </row>
    <row r="466" spans="1:12" x14ac:dyDescent="0.25">
      <c r="A466" s="2">
        <v>43566</v>
      </c>
      <c r="B466" s="1">
        <v>38.89</v>
      </c>
      <c r="C466" s="1">
        <v>41.71</v>
      </c>
      <c r="D466" s="1">
        <v>44.64</v>
      </c>
      <c r="E466" s="1">
        <v>46.57</v>
      </c>
      <c r="F466" s="1">
        <v>46.1</v>
      </c>
      <c r="G466" s="1">
        <v>49.26</v>
      </c>
      <c r="H466" s="1">
        <v>52.95</v>
      </c>
      <c r="I466" s="1">
        <v>56.53</v>
      </c>
      <c r="J466" s="1">
        <v>51.59</v>
      </c>
      <c r="K466" s="1">
        <v>57.52</v>
      </c>
      <c r="L466" s="1">
        <v>44.9</v>
      </c>
    </row>
    <row r="467" spans="1:12" x14ac:dyDescent="0.25">
      <c r="A467" s="2">
        <v>43567</v>
      </c>
      <c r="B467" s="1">
        <v>38.65</v>
      </c>
      <c r="C467" s="1">
        <v>41.28</v>
      </c>
      <c r="D467" s="1">
        <v>43.76</v>
      </c>
      <c r="E467" s="1">
        <v>45.78</v>
      </c>
      <c r="F467" s="1">
        <v>45.7</v>
      </c>
      <c r="G467" s="1">
        <v>48.83</v>
      </c>
      <c r="H467" s="1">
        <v>52.75</v>
      </c>
      <c r="I467" s="1">
        <v>56.35</v>
      </c>
      <c r="J467" s="1">
        <v>51.43</v>
      </c>
      <c r="K467" s="1">
        <v>57.42</v>
      </c>
      <c r="L467" s="1">
        <v>41.42</v>
      </c>
    </row>
    <row r="468" spans="1:12" x14ac:dyDescent="0.25">
      <c r="A468" s="2">
        <v>43568</v>
      </c>
      <c r="B468" s="1">
        <v>38.65</v>
      </c>
      <c r="C468" s="1">
        <v>41.28</v>
      </c>
      <c r="D468" s="1">
        <v>43.76</v>
      </c>
      <c r="E468" s="1">
        <v>45.78</v>
      </c>
      <c r="F468" s="1">
        <v>45.7</v>
      </c>
      <c r="G468" s="1">
        <v>48.83</v>
      </c>
      <c r="H468" s="1">
        <v>52.75</v>
      </c>
      <c r="I468" s="1">
        <v>56.35</v>
      </c>
      <c r="J468" s="1">
        <v>51.43</v>
      </c>
      <c r="K468" s="1">
        <v>57.42</v>
      </c>
      <c r="L468" s="1">
        <v>37.25</v>
      </c>
    </row>
    <row r="469" spans="1:12" x14ac:dyDescent="0.25">
      <c r="A469" s="2">
        <v>43569</v>
      </c>
      <c r="B469" s="1">
        <v>38.65</v>
      </c>
      <c r="C469" s="1">
        <v>41.28</v>
      </c>
      <c r="D469" s="1">
        <v>43.76</v>
      </c>
      <c r="E469" s="1">
        <v>45.78</v>
      </c>
      <c r="F469" s="1">
        <v>45.7</v>
      </c>
      <c r="G469" s="1">
        <v>48.83</v>
      </c>
      <c r="H469" s="1">
        <v>52.75</v>
      </c>
      <c r="I469" s="1">
        <v>56.35</v>
      </c>
      <c r="J469" s="1">
        <v>51.43</v>
      </c>
      <c r="K469" s="1">
        <v>57.42</v>
      </c>
      <c r="L469" s="1">
        <v>41.83</v>
      </c>
    </row>
    <row r="470" spans="1:12" x14ac:dyDescent="0.25">
      <c r="A470" s="2">
        <v>43570</v>
      </c>
      <c r="B470" s="1">
        <v>38.57</v>
      </c>
      <c r="C470" s="1">
        <v>40.81</v>
      </c>
      <c r="D470" s="1">
        <v>43.16</v>
      </c>
      <c r="E470" s="1">
        <v>45.12</v>
      </c>
      <c r="F470" s="1">
        <v>44.55</v>
      </c>
      <c r="G470" s="1">
        <v>48.34</v>
      </c>
      <c r="H470" s="1">
        <v>51.96</v>
      </c>
      <c r="I470" s="1">
        <v>55.48</v>
      </c>
      <c r="J470" s="1">
        <v>50.63</v>
      </c>
      <c r="K470" s="1">
        <v>56.73</v>
      </c>
      <c r="L470" s="1">
        <v>41.62</v>
      </c>
    </row>
    <row r="471" spans="1:12" x14ac:dyDescent="0.25">
      <c r="A471" s="2">
        <v>43571</v>
      </c>
      <c r="B471" s="1">
        <v>38.979999999999997</v>
      </c>
      <c r="C471" s="1">
        <v>42.04</v>
      </c>
      <c r="D471" s="1">
        <v>43.95</v>
      </c>
      <c r="E471" s="1">
        <v>45.74</v>
      </c>
      <c r="F471" s="1">
        <v>45.36</v>
      </c>
      <c r="G471" s="1">
        <v>49.39</v>
      </c>
      <c r="H471" s="1">
        <v>52.57</v>
      </c>
      <c r="I471" s="1">
        <v>56</v>
      </c>
      <c r="J471" s="1">
        <v>51.8</v>
      </c>
      <c r="K471" s="1">
        <v>57.58</v>
      </c>
      <c r="L471" s="1">
        <v>40.81</v>
      </c>
    </row>
    <row r="472" spans="1:12" x14ac:dyDescent="0.25">
      <c r="A472" s="2">
        <v>43572</v>
      </c>
      <c r="B472" s="1">
        <v>39.29</v>
      </c>
      <c r="C472" s="1">
        <v>41.71</v>
      </c>
      <c r="D472" s="1">
        <v>43.21</v>
      </c>
      <c r="E472" s="1">
        <v>45.07</v>
      </c>
      <c r="F472" s="1">
        <v>44.98</v>
      </c>
      <c r="G472" s="1">
        <v>48.57</v>
      </c>
      <c r="H472" s="1">
        <v>52.52</v>
      </c>
      <c r="I472" s="1">
        <v>56.03</v>
      </c>
      <c r="J472" s="1">
        <v>51.13</v>
      </c>
      <c r="K472" s="1">
        <v>57.16</v>
      </c>
      <c r="L472" s="1">
        <v>40.840000000000003</v>
      </c>
    </row>
    <row r="473" spans="1:12" x14ac:dyDescent="0.25">
      <c r="A473" s="2">
        <v>43573</v>
      </c>
      <c r="B473" s="1">
        <v>39.29</v>
      </c>
      <c r="C473" s="1">
        <v>41.71</v>
      </c>
      <c r="D473" s="1">
        <v>43.21</v>
      </c>
      <c r="E473" s="1">
        <v>45.07</v>
      </c>
      <c r="F473" s="1">
        <v>44.98</v>
      </c>
      <c r="G473" s="1">
        <v>48.57</v>
      </c>
      <c r="H473" s="1">
        <v>52.52</v>
      </c>
      <c r="I473" s="1">
        <v>56.03</v>
      </c>
      <c r="J473" s="1">
        <v>51.13</v>
      </c>
      <c r="K473" s="1">
        <v>57.16</v>
      </c>
      <c r="L473" s="1">
        <v>33.840000000000003</v>
      </c>
    </row>
    <row r="474" spans="1:12" x14ac:dyDescent="0.25">
      <c r="A474" s="2">
        <v>43574</v>
      </c>
      <c r="B474" s="1">
        <v>39.29</v>
      </c>
      <c r="C474" s="1">
        <v>41.71</v>
      </c>
      <c r="D474" s="1">
        <v>43.21</v>
      </c>
      <c r="E474" s="1">
        <v>45.07</v>
      </c>
      <c r="F474" s="1">
        <v>44.98</v>
      </c>
      <c r="G474" s="1">
        <v>48.57</v>
      </c>
      <c r="H474" s="1">
        <v>52.52</v>
      </c>
      <c r="I474" s="1">
        <v>56.03</v>
      </c>
      <c r="J474" s="1">
        <v>51.13</v>
      </c>
      <c r="K474" s="1">
        <v>57.16</v>
      </c>
      <c r="L474" s="1">
        <v>34.520000000000003</v>
      </c>
    </row>
    <row r="475" spans="1:12" x14ac:dyDescent="0.25">
      <c r="A475" s="2">
        <v>43575</v>
      </c>
      <c r="B475" s="1">
        <v>39.29</v>
      </c>
      <c r="C475" s="1">
        <v>41.71</v>
      </c>
      <c r="D475" s="1">
        <v>43.21</v>
      </c>
      <c r="E475" s="1">
        <v>45.07</v>
      </c>
      <c r="F475" s="1">
        <v>44.98</v>
      </c>
      <c r="G475" s="1">
        <v>48.57</v>
      </c>
      <c r="H475" s="1">
        <v>52.52</v>
      </c>
      <c r="I475" s="1">
        <v>56.03</v>
      </c>
      <c r="J475" s="1">
        <v>51.13</v>
      </c>
      <c r="K475" s="1">
        <v>57.16</v>
      </c>
      <c r="L475" s="1">
        <v>31.6</v>
      </c>
    </row>
    <row r="476" spans="1:12" x14ac:dyDescent="0.25">
      <c r="A476" s="2">
        <v>43576</v>
      </c>
      <c r="B476" s="1">
        <v>39.29</v>
      </c>
      <c r="C476" s="1">
        <v>41.71</v>
      </c>
      <c r="D476" s="1">
        <v>43.21</v>
      </c>
      <c r="E476" s="1">
        <v>45.07</v>
      </c>
      <c r="F476" s="1">
        <v>44.98</v>
      </c>
      <c r="G476" s="1">
        <v>48.57</v>
      </c>
      <c r="H476" s="1">
        <v>52.52</v>
      </c>
      <c r="I476" s="1">
        <v>56.03</v>
      </c>
      <c r="J476" s="1">
        <v>51.13</v>
      </c>
      <c r="K476" s="1">
        <v>57.16</v>
      </c>
      <c r="L476" s="1">
        <v>-14.01</v>
      </c>
    </row>
    <row r="477" spans="1:12" x14ac:dyDescent="0.25">
      <c r="A477" s="2">
        <v>43577</v>
      </c>
      <c r="B477" s="1">
        <v>36.39</v>
      </c>
      <c r="C477" s="1">
        <v>40.130000000000003</v>
      </c>
      <c r="D477" s="1">
        <v>42.39</v>
      </c>
      <c r="E477" s="1">
        <v>44.67</v>
      </c>
      <c r="F477" s="1">
        <v>44.24</v>
      </c>
      <c r="G477" s="1">
        <v>47.94</v>
      </c>
      <c r="H477" s="1">
        <v>52.42</v>
      </c>
      <c r="I477" s="1">
        <v>55.97</v>
      </c>
      <c r="J477" s="1">
        <v>51.08</v>
      </c>
      <c r="K477" s="1">
        <v>57.47</v>
      </c>
      <c r="L477" s="1">
        <v>14.75</v>
      </c>
    </row>
    <row r="478" spans="1:12" x14ac:dyDescent="0.25">
      <c r="A478" s="2">
        <v>43578</v>
      </c>
      <c r="B478" s="1">
        <v>36.840000000000003</v>
      </c>
      <c r="C478" s="1">
        <v>39.270000000000003</v>
      </c>
      <c r="D478" s="1">
        <v>41.74</v>
      </c>
      <c r="E478" s="1">
        <v>44.11</v>
      </c>
      <c r="F478" s="1">
        <v>43.85</v>
      </c>
      <c r="G478" s="1">
        <v>48.18</v>
      </c>
      <c r="H478" s="1">
        <v>52.22</v>
      </c>
      <c r="I478" s="1">
        <v>55.96</v>
      </c>
      <c r="J478" s="1">
        <v>50.87</v>
      </c>
      <c r="K478" s="1">
        <v>57.26</v>
      </c>
      <c r="L478" s="1">
        <v>34.700000000000003</v>
      </c>
    </row>
    <row r="479" spans="1:12" x14ac:dyDescent="0.25">
      <c r="A479" s="2">
        <v>43579</v>
      </c>
      <c r="B479" s="1">
        <v>37.17</v>
      </c>
      <c r="C479" s="1">
        <v>39.58</v>
      </c>
      <c r="D479" s="1">
        <v>41.22</v>
      </c>
      <c r="E479" s="1">
        <v>44.16</v>
      </c>
      <c r="F479" s="1">
        <v>43.78</v>
      </c>
      <c r="G479" s="1">
        <v>48.54</v>
      </c>
      <c r="H479" s="1">
        <v>52.34</v>
      </c>
      <c r="I479" s="1">
        <v>56.02</v>
      </c>
      <c r="J479" s="1">
        <v>51.04</v>
      </c>
      <c r="K479" s="1">
        <v>57.37</v>
      </c>
      <c r="L479" s="1">
        <v>39.31</v>
      </c>
    </row>
    <row r="480" spans="1:12" x14ac:dyDescent="0.25">
      <c r="A480" s="2">
        <v>43580</v>
      </c>
      <c r="B480" s="1">
        <v>37.119999999999997</v>
      </c>
      <c r="C480" s="1">
        <v>39.31</v>
      </c>
      <c r="D480" s="1">
        <v>40.93</v>
      </c>
      <c r="E480" s="1">
        <v>43.59</v>
      </c>
      <c r="F480" s="1">
        <v>43.34</v>
      </c>
      <c r="G480" s="1">
        <v>48.01</v>
      </c>
      <c r="H480" s="1">
        <v>51.67</v>
      </c>
      <c r="I480" s="1">
        <v>55.14</v>
      </c>
      <c r="J480" s="1">
        <v>50.32</v>
      </c>
      <c r="K480" s="1">
        <v>56.47</v>
      </c>
      <c r="L480" s="1">
        <v>43.54</v>
      </c>
    </row>
    <row r="481" spans="1:12" x14ac:dyDescent="0.25">
      <c r="A481" s="2">
        <v>43581</v>
      </c>
      <c r="B481" s="1">
        <v>36.96</v>
      </c>
      <c r="C481" s="1">
        <v>38.72</v>
      </c>
      <c r="D481" s="1">
        <v>40.33</v>
      </c>
      <c r="E481" s="1">
        <v>43.3</v>
      </c>
      <c r="F481" s="1">
        <v>42.88</v>
      </c>
      <c r="G481" s="1">
        <v>48.17</v>
      </c>
      <c r="H481" s="1">
        <v>50.55</v>
      </c>
      <c r="I481" s="1">
        <v>55.45</v>
      </c>
      <c r="J481" s="1">
        <v>50.64</v>
      </c>
      <c r="K481" s="1">
        <v>56.52</v>
      </c>
      <c r="L481" s="1">
        <v>31.99</v>
      </c>
    </row>
    <row r="482" spans="1:12" x14ac:dyDescent="0.25">
      <c r="A482" s="2">
        <v>43582</v>
      </c>
      <c r="B482" s="1">
        <v>36.96</v>
      </c>
      <c r="C482" s="1">
        <v>38.72</v>
      </c>
      <c r="D482" s="1">
        <v>40.33</v>
      </c>
      <c r="E482" s="1">
        <v>43.3</v>
      </c>
      <c r="F482" s="1">
        <v>42.88</v>
      </c>
      <c r="G482" s="1">
        <v>48.17</v>
      </c>
      <c r="H482" s="1">
        <v>50.55</v>
      </c>
      <c r="I482" s="1">
        <v>55.45</v>
      </c>
      <c r="J482" s="1">
        <v>50.64</v>
      </c>
      <c r="K482" s="1">
        <v>56.52</v>
      </c>
      <c r="L482" s="1">
        <v>35.090000000000003</v>
      </c>
    </row>
    <row r="483" spans="1:12" x14ac:dyDescent="0.25">
      <c r="A483" s="2">
        <v>43583</v>
      </c>
      <c r="B483" s="1">
        <v>36.96</v>
      </c>
      <c r="C483" s="1">
        <v>38.72</v>
      </c>
      <c r="D483" s="1">
        <v>40.33</v>
      </c>
      <c r="E483" s="1">
        <v>43.3</v>
      </c>
      <c r="F483" s="1">
        <v>42.88</v>
      </c>
      <c r="G483" s="1">
        <v>48.17</v>
      </c>
      <c r="H483" s="1">
        <v>50.55</v>
      </c>
      <c r="I483" s="1">
        <v>55.45</v>
      </c>
      <c r="J483" s="1">
        <v>50.64</v>
      </c>
      <c r="K483" s="1">
        <v>56.52</v>
      </c>
      <c r="L483" s="1">
        <v>43.15</v>
      </c>
    </row>
    <row r="484" spans="1:12" x14ac:dyDescent="0.25">
      <c r="A484" s="2">
        <v>43584</v>
      </c>
      <c r="B484" s="1">
        <v>36.96</v>
      </c>
      <c r="C484" s="1">
        <v>38.35</v>
      </c>
      <c r="D484" s="1">
        <v>40.03</v>
      </c>
      <c r="E484" s="1">
        <v>43.04</v>
      </c>
      <c r="F484" s="1">
        <v>42.67</v>
      </c>
      <c r="G484" s="1">
        <v>47.54</v>
      </c>
      <c r="H484" s="1">
        <v>51.28</v>
      </c>
      <c r="I484" s="1">
        <v>54.55</v>
      </c>
      <c r="J484" s="1">
        <v>49.77</v>
      </c>
      <c r="K484" s="1">
        <v>56.21</v>
      </c>
      <c r="L484" s="1">
        <v>42.87</v>
      </c>
    </row>
    <row r="485" spans="1:12" x14ac:dyDescent="0.25">
      <c r="A485" s="2">
        <v>43585</v>
      </c>
      <c r="B485" s="1">
        <v>36.96</v>
      </c>
      <c r="C485" s="1">
        <v>38.35</v>
      </c>
      <c r="D485" s="1">
        <v>40.03</v>
      </c>
      <c r="E485" s="1">
        <v>43.04</v>
      </c>
      <c r="F485" s="1">
        <v>42.67</v>
      </c>
      <c r="G485" s="1">
        <v>47.54</v>
      </c>
      <c r="H485" s="1">
        <v>51.28</v>
      </c>
      <c r="I485" s="1">
        <v>54.55</v>
      </c>
      <c r="J485" s="1">
        <v>49.77</v>
      </c>
      <c r="K485" s="1">
        <v>56.21</v>
      </c>
      <c r="L485" s="1">
        <v>25.47</v>
      </c>
    </row>
    <row r="486" spans="1:12" x14ac:dyDescent="0.25">
      <c r="A486" s="2">
        <v>43586</v>
      </c>
      <c r="B486" s="1">
        <v>37.9</v>
      </c>
      <c r="C486" s="1">
        <v>39.299999999999997</v>
      </c>
      <c r="D486" s="1">
        <v>41.97</v>
      </c>
      <c r="E486" s="1">
        <v>41.72</v>
      </c>
      <c r="F486" s="1">
        <v>46.61</v>
      </c>
      <c r="G486" s="1">
        <v>50.02</v>
      </c>
      <c r="H486" s="1">
        <v>52.62</v>
      </c>
      <c r="I486" s="1">
        <v>49.22</v>
      </c>
      <c r="J486" s="1">
        <v>54.94</v>
      </c>
      <c r="K486" s="1">
        <v>54.27</v>
      </c>
      <c r="L486" s="1">
        <v>37.94</v>
      </c>
    </row>
    <row r="487" spans="1:12" x14ac:dyDescent="0.25">
      <c r="A487" s="2">
        <v>43587</v>
      </c>
      <c r="B487" s="1">
        <v>38.26</v>
      </c>
      <c r="C487" s="1">
        <v>39.369999999999997</v>
      </c>
      <c r="D487" s="1">
        <v>41.75</v>
      </c>
      <c r="E487" s="1">
        <v>41.51</v>
      </c>
      <c r="F487" s="1">
        <v>46.78</v>
      </c>
      <c r="G487" s="1">
        <v>50.17</v>
      </c>
      <c r="H487" s="1">
        <v>53.32</v>
      </c>
      <c r="I487" s="1">
        <v>49.07</v>
      </c>
      <c r="J487" s="1">
        <v>55.05</v>
      </c>
      <c r="K487" s="1">
        <v>54.37</v>
      </c>
      <c r="L487" s="1">
        <v>40.700000000000003</v>
      </c>
    </row>
    <row r="488" spans="1:12" x14ac:dyDescent="0.25">
      <c r="A488" s="2">
        <v>43588</v>
      </c>
      <c r="B488" s="1">
        <v>38.11</v>
      </c>
      <c r="C488" s="1">
        <v>39.6</v>
      </c>
      <c r="D488" s="1">
        <v>42.05</v>
      </c>
      <c r="E488" s="1">
        <v>41.73</v>
      </c>
      <c r="F488" s="1">
        <v>47.03</v>
      </c>
      <c r="G488" s="1">
        <v>50.55</v>
      </c>
      <c r="H488" s="1">
        <v>53.72</v>
      </c>
      <c r="I488" s="1">
        <v>49.24</v>
      </c>
      <c r="J488" s="1">
        <v>55.42</v>
      </c>
      <c r="K488" s="1">
        <v>54.74</v>
      </c>
      <c r="L488" s="1">
        <v>39.51</v>
      </c>
    </row>
    <row r="489" spans="1:12" x14ac:dyDescent="0.25">
      <c r="A489" s="2">
        <v>43589</v>
      </c>
      <c r="B489" s="1">
        <v>38.11</v>
      </c>
      <c r="C489" s="1">
        <v>39.6</v>
      </c>
      <c r="D489" s="1">
        <v>42.05</v>
      </c>
      <c r="E489" s="1">
        <v>41.73</v>
      </c>
      <c r="F489" s="1">
        <v>47.03</v>
      </c>
      <c r="G489" s="1">
        <v>50.55</v>
      </c>
      <c r="H489" s="1">
        <v>53.72</v>
      </c>
      <c r="I489" s="1">
        <v>49.24</v>
      </c>
      <c r="J489" s="1">
        <v>55.42</v>
      </c>
      <c r="K489" s="1">
        <v>54.74</v>
      </c>
      <c r="L489" s="1">
        <v>30.49</v>
      </c>
    </row>
    <row r="490" spans="1:12" x14ac:dyDescent="0.25">
      <c r="A490" s="2">
        <v>43590</v>
      </c>
      <c r="B490" s="1">
        <v>38.11</v>
      </c>
      <c r="C490" s="1">
        <v>39.6</v>
      </c>
      <c r="D490" s="1">
        <v>42.05</v>
      </c>
      <c r="E490" s="1">
        <v>41.73</v>
      </c>
      <c r="F490" s="1">
        <v>47.03</v>
      </c>
      <c r="G490" s="1">
        <v>50.55</v>
      </c>
      <c r="H490" s="1">
        <v>53.72</v>
      </c>
      <c r="I490" s="1">
        <v>49.24</v>
      </c>
      <c r="J490" s="1">
        <v>55.42</v>
      </c>
      <c r="K490" s="1">
        <v>54.74</v>
      </c>
      <c r="L490" s="1">
        <v>44.29</v>
      </c>
    </row>
    <row r="491" spans="1:12" x14ac:dyDescent="0.25">
      <c r="A491" s="2">
        <v>43591</v>
      </c>
      <c r="B491" s="1">
        <v>39.119999999999997</v>
      </c>
      <c r="C491" s="1">
        <v>40.29</v>
      </c>
      <c r="D491" s="1">
        <v>42.5</v>
      </c>
      <c r="E491" s="1">
        <v>42.47</v>
      </c>
      <c r="F491" s="1">
        <v>47.13</v>
      </c>
      <c r="G491" s="1">
        <v>51.15</v>
      </c>
      <c r="H491" s="1">
        <v>54.64</v>
      </c>
      <c r="I491" s="1">
        <v>49.88</v>
      </c>
      <c r="J491" s="1">
        <v>56.37</v>
      </c>
      <c r="K491" s="1">
        <v>55.67</v>
      </c>
      <c r="L491" s="1">
        <v>50.47</v>
      </c>
    </row>
    <row r="492" spans="1:12" x14ac:dyDescent="0.25">
      <c r="A492" s="2">
        <v>43592</v>
      </c>
      <c r="B492" s="1">
        <v>40.380000000000003</v>
      </c>
      <c r="C492" s="1">
        <v>41.6</v>
      </c>
      <c r="D492" s="1">
        <v>43.37</v>
      </c>
      <c r="E492" s="1">
        <v>43</v>
      </c>
      <c r="F492" s="1">
        <v>47.21</v>
      </c>
      <c r="G492" s="1">
        <v>51.29</v>
      </c>
      <c r="H492" s="1">
        <v>55.09</v>
      </c>
      <c r="I492" s="1">
        <v>50.32</v>
      </c>
      <c r="J492" s="1">
        <v>56.58</v>
      </c>
      <c r="K492" s="1">
        <v>55.88</v>
      </c>
      <c r="L492" s="1">
        <v>39.47</v>
      </c>
    </row>
    <row r="493" spans="1:12" x14ac:dyDescent="0.25">
      <c r="A493" s="2">
        <v>43593</v>
      </c>
      <c r="B493" s="1">
        <v>39.979999999999997</v>
      </c>
      <c r="C493" s="1">
        <v>41.4</v>
      </c>
      <c r="D493" s="1">
        <v>43.43</v>
      </c>
      <c r="E493" s="1">
        <v>43.57</v>
      </c>
      <c r="F493" s="1">
        <v>47.42</v>
      </c>
      <c r="G493" s="1">
        <v>51.35</v>
      </c>
      <c r="H493" s="1">
        <v>55.14</v>
      </c>
      <c r="I493" s="1">
        <v>50.38</v>
      </c>
      <c r="J493" s="1">
        <v>56.68</v>
      </c>
      <c r="K493" s="1">
        <v>55.99</v>
      </c>
      <c r="L493" s="1">
        <v>45.25</v>
      </c>
    </row>
    <row r="494" spans="1:12" x14ac:dyDescent="0.25">
      <c r="A494" s="2">
        <v>43594</v>
      </c>
      <c r="B494" s="1">
        <v>39.29</v>
      </c>
      <c r="C494" s="1">
        <v>40.17</v>
      </c>
      <c r="D494" s="1">
        <v>42.27</v>
      </c>
      <c r="E494" s="1">
        <v>42.66</v>
      </c>
      <c r="F494" s="1">
        <v>46.37</v>
      </c>
      <c r="G494" s="1">
        <v>50.61</v>
      </c>
      <c r="H494" s="1">
        <v>54.2</v>
      </c>
      <c r="I494" s="1">
        <v>49.56</v>
      </c>
      <c r="J494" s="1">
        <v>55.79</v>
      </c>
      <c r="K494" s="1">
        <v>55.1</v>
      </c>
      <c r="L494" s="1">
        <v>44.79</v>
      </c>
    </row>
    <row r="495" spans="1:12" x14ac:dyDescent="0.25">
      <c r="A495" s="2">
        <v>43595</v>
      </c>
      <c r="B495" s="1">
        <v>38.94</v>
      </c>
      <c r="C495" s="1">
        <v>39.799999999999997</v>
      </c>
      <c r="D495" s="1">
        <v>41.97</v>
      </c>
      <c r="E495" s="1">
        <v>42.12</v>
      </c>
      <c r="F495" s="1">
        <v>46.01</v>
      </c>
      <c r="G495" s="1">
        <v>50.02</v>
      </c>
      <c r="H495" s="1">
        <v>53.72</v>
      </c>
      <c r="I495" s="1">
        <v>49.23</v>
      </c>
      <c r="J495" s="1">
        <v>55.57</v>
      </c>
      <c r="K495" s="1">
        <v>54.89</v>
      </c>
      <c r="L495" s="1">
        <v>37.61</v>
      </c>
    </row>
    <row r="496" spans="1:12" x14ac:dyDescent="0.25">
      <c r="A496" s="2">
        <v>43596</v>
      </c>
      <c r="B496" s="1">
        <v>38.94</v>
      </c>
      <c r="C496" s="1">
        <v>39.799999999999997</v>
      </c>
      <c r="D496" s="1">
        <v>41.97</v>
      </c>
      <c r="E496" s="1">
        <v>42.12</v>
      </c>
      <c r="F496" s="1">
        <v>46.01</v>
      </c>
      <c r="G496" s="1">
        <v>50.02</v>
      </c>
      <c r="H496" s="1">
        <v>53.72</v>
      </c>
      <c r="I496" s="1">
        <v>49.23</v>
      </c>
      <c r="J496" s="1">
        <v>55.57</v>
      </c>
      <c r="K496" s="1">
        <v>54.89</v>
      </c>
      <c r="L496" s="1">
        <v>19.420000000000002</v>
      </c>
    </row>
    <row r="497" spans="1:12" x14ac:dyDescent="0.25">
      <c r="A497" s="2">
        <v>43597</v>
      </c>
      <c r="B497" s="1">
        <v>38.94</v>
      </c>
      <c r="C497" s="1">
        <v>39.799999999999997</v>
      </c>
      <c r="D497" s="1">
        <v>41.97</v>
      </c>
      <c r="E497" s="1">
        <v>42.12</v>
      </c>
      <c r="F497" s="1">
        <v>46.01</v>
      </c>
      <c r="G497" s="1">
        <v>50.02</v>
      </c>
      <c r="H497" s="1">
        <v>53.72</v>
      </c>
      <c r="I497" s="1">
        <v>49.23</v>
      </c>
      <c r="J497" s="1">
        <v>55.57</v>
      </c>
      <c r="K497" s="1">
        <v>54.89</v>
      </c>
      <c r="L497" s="1">
        <v>39.229999999999997</v>
      </c>
    </row>
    <row r="498" spans="1:12" x14ac:dyDescent="0.25">
      <c r="A498" s="2">
        <v>43598</v>
      </c>
      <c r="B498" s="1">
        <v>38.909999999999997</v>
      </c>
      <c r="C498" s="1">
        <v>39.43</v>
      </c>
      <c r="D498" s="1">
        <v>41.24</v>
      </c>
      <c r="E498" s="1">
        <v>41.64</v>
      </c>
      <c r="F498" s="1">
        <v>45.15</v>
      </c>
      <c r="G498" s="1">
        <v>49.54</v>
      </c>
      <c r="H498" s="1">
        <v>53.23</v>
      </c>
      <c r="I498" s="1">
        <v>48.61</v>
      </c>
      <c r="J498" s="1">
        <v>55.1</v>
      </c>
      <c r="K498" s="1">
        <v>54.42</v>
      </c>
      <c r="L498" s="1">
        <v>41.01</v>
      </c>
    </row>
    <row r="499" spans="1:12" x14ac:dyDescent="0.25">
      <c r="A499" s="2">
        <v>43599</v>
      </c>
      <c r="B499" s="1">
        <v>38.61</v>
      </c>
      <c r="C499" s="1">
        <v>39.090000000000003</v>
      </c>
      <c r="D499" s="1">
        <v>41.02</v>
      </c>
      <c r="E499" s="1">
        <v>41.98</v>
      </c>
      <c r="F499" s="1">
        <v>45.11</v>
      </c>
      <c r="G499" s="1">
        <v>49.74</v>
      </c>
      <c r="H499" s="1">
        <v>53.59</v>
      </c>
      <c r="I499" s="1">
        <v>49.05</v>
      </c>
      <c r="J499" s="1">
        <v>55.84</v>
      </c>
      <c r="K499" s="1">
        <v>55.15</v>
      </c>
      <c r="L499" s="1">
        <v>40.85</v>
      </c>
    </row>
    <row r="500" spans="1:12" x14ac:dyDescent="0.25">
      <c r="A500" s="2">
        <v>43600</v>
      </c>
      <c r="B500" s="1">
        <v>39.090000000000003</v>
      </c>
      <c r="C500" s="1">
        <v>39.35</v>
      </c>
      <c r="D500" s="1">
        <v>40.93</v>
      </c>
      <c r="E500" s="1">
        <v>42.02</v>
      </c>
      <c r="F500" s="1">
        <v>45.23</v>
      </c>
      <c r="G500" s="1">
        <v>49.7</v>
      </c>
      <c r="H500" s="1">
        <v>53.79</v>
      </c>
      <c r="I500" s="1">
        <v>49.48</v>
      </c>
      <c r="J500" s="1">
        <v>55.94</v>
      </c>
      <c r="K500" s="1">
        <v>55.26</v>
      </c>
      <c r="L500" s="1">
        <v>39.729999999999997</v>
      </c>
    </row>
    <row r="501" spans="1:12" x14ac:dyDescent="0.25">
      <c r="A501" s="2">
        <v>43601</v>
      </c>
      <c r="B501" s="1">
        <v>38.4</v>
      </c>
      <c r="C501" s="1">
        <v>37.68</v>
      </c>
      <c r="D501" s="1">
        <v>39.28</v>
      </c>
      <c r="E501" s="1">
        <v>40.46</v>
      </c>
      <c r="F501" s="1">
        <v>44.26</v>
      </c>
      <c r="G501" s="1">
        <v>48.5</v>
      </c>
      <c r="H501" s="1">
        <v>52.56</v>
      </c>
      <c r="I501" s="1">
        <v>48.58</v>
      </c>
      <c r="J501" s="1">
        <v>54.84</v>
      </c>
      <c r="K501" s="1">
        <v>54.16</v>
      </c>
      <c r="L501" s="1">
        <v>42.95</v>
      </c>
    </row>
    <row r="502" spans="1:12" x14ac:dyDescent="0.25">
      <c r="A502" s="2">
        <v>43602</v>
      </c>
      <c r="B502" s="1">
        <v>38.409999999999997</v>
      </c>
      <c r="C502" s="1">
        <v>37.5</v>
      </c>
      <c r="D502" s="1">
        <v>39.01</v>
      </c>
      <c r="E502" s="1">
        <v>40.090000000000003</v>
      </c>
      <c r="F502" s="1">
        <v>43.48</v>
      </c>
      <c r="G502" s="1">
        <v>47.48</v>
      </c>
      <c r="H502" s="1">
        <v>52.4</v>
      </c>
      <c r="I502" s="1">
        <v>48.72</v>
      </c>
      <c r="J502" s="1">
        <v>54.78</v>
      </c>
      <c r="K502" s="1">
        <v>54.11</v>
      </c>
      <c r="L502" s="1">
        <v>37.19</v>
      </c>
    </row>
    <row r="503" spans="1:12" x14ac:dyDescent="0.25">
      <c r="A503" s="2">
        <v>43603</v>
      </c>
      <c r="B503" s="1">
        <v>38.409999999999997</v>
      </c>
      <c r="C503" s="1">
        <v>37.5</v>
      </c>
      <c r="D503" s="1">
        <v>39.01</v>
      </c>
      <c r="E503" s="1">
        <v>40.090000000000003</v>
      </c>
      <c r="F503" s="1">
        <v>43.48</v>
      </c>
      <c r="G503" s="1">
        <v>47.48</v>
      </c>
      <c r="H503" s="1">
        <v>52.4</v>
      </c>
      <c r="I503" s="1">
        <v>48.72</v>
      </c>
      <c r="J503" s="1">
        <v>54.78</v>
      </c>
      <c r="K503" s="1">
        <v>54.11</v>
      </c>
      <c r="L503" s="1">
        <v>35.36</v>
      </c>
    </row>
    <row r="504" spans="1:12" x14ac:dyDescent="0.25">
      <c r="A504" s="2">
        <v>43604</v>
      </c>
      <c r="B504" s="1">
        <v>38.409999999999997</v>
      </c>
      <c r="C504" s="1">
        <v>37.5</v>
      </c>
      <c r="D504" s="1">
        <v>39.01</v>
      </c>
      <c r="E504" s="1">
        <v>40.090000000000003</v>
      </c>
      <c r="F504" s="1">
        <v>43.48</v>
      </c>
      <c r="G504" s="1">
        <v>47.48</v>
      </c>
      <c r="H504" s="1">
        <v>52.4</v>
      </c>
      <c r="I504" s="1">
        <v>48.72</v>
      </c>
      <c r="J504" s="1">
        <v>54.78</v>
      </c>
      <c r="K504" s="1">
        <v>54.11</v>
      </c>
      <c r="L504" s="1">
        <v>46.29</v>
      </c>
    </row>
    <row r="505" spans="1:12" x14ac:dyDescent="0.25">
      <c r="A505" s="2">
        <v>43605</v>
      </c>
      <c r="B505" s="1">
        <v>38.44</v>
      </c>
      <c r="C505" s="1">
        <v>37.549999999999997</v>
      </c>
      <c r="D505" s="1">
        <v>39.03</v>
      </c>
      <c r="E505" s="1">
        <v>39.92</v>
      </c>
      <c r="F505" s="1">
        <v>43.39</v>
      </c>
      <c r="G505" s="1">
        <v>47.19</v>
      </c>
      <c r="H505" s="1">
        <v>52.53</v>
      </c>
      <c r="I505" s="1">
        <v>48.67</v>
      </c>
      <c r="J505" s="1">
        <v>54.42</v>
      </c>
      <c r="K505" s="1">
        <v>53.75</v>
      </c>
      <c r="L505" s="1">
        <v>43.29</v>
      </c>
    </row>
    <row r="506" spans="1:12" x14ac:dyDescent="0.25">
      <c r="A506" s="2">
        <v>43606</v>
      </c>
      <c r="B506" s="1">
        <v>38.08</v>
      </c>
      <c r="C506" s="1">
        <v>38.090000000000003</v>
      </c>
      <c r="D506" s="1">
        <v>39.71</v>
      </c>
      <c r="E506" s="1">
        <v>41.3</v>
      </c>
      <c r="F506" s="1">
        <v>44.17</v>
      </c>
      <c r="G506" s="1">
        <v>47.76</v>
      </c>
      <c r="H506" s="1">
        <v>53.34</v>
      </c>
      <c r="I506" s="1">
        <v>49.97</v>
      </c>
      <c r="J506" s="1">
        <v>55.47</v>
      </c>
      <c r="K506" s="1">
        <v>54.79</v>
      </c>
      <c r="L506" s="1">
        <v>40.090000000000003</v>
      </c>
    </row>
    <row r="507" spans="1:12" x14ac:dyDescent="0.25">
      <c r="A507" s="2">
        <v>43607</v>
      </c>
      <c r="B507" s="1">
        <v>38.08</v>
      </c>
      <c r="C507" s="1">
        <v>37.33</v>
      </c>
      <c r="D507" s="1">
        <v>39</v>
      </c>
      <c r="E507" s="1">
        <v>40.46</v>
      </c>
      <c r="F507" s="1">
        <v>43.66</v>
      </c>
      <c r="G507" s="1">
        <v>47.11</v>
      </c>
      <c r="H507" s="1">
        <v>52.56</v>
      </c>
      <c r="I507" s="1">
        <v>49.12</v>
      </c>
      <c r="J507" s="1">
        <v>54.84</v>
      </c>
      <c r="K507" s="1">
        <v>54.16</v>
      </c>
      <c r="L507" s="1">
        <v>40.67</v>
      </c>
    </row>
    <row r="508" spans="1:12" x14ac:dyDescent="0.25">
      <c r="A508" s="2">
        <v>43608</v>
      </c>
      <c r="B508" s="1">
        <v>38.090000000000003</v>
      </c>
      <c r="C508" s="1">
        <v>37.450000000000003</v>
      </c>
      <c r="D508" s="1">
        <v>39</v>
      </c>
      <c r="E508" s="1">
        <v>40.11</v>
      </c>
      <c r="F508" s="1">
        <v>43.68</v>
      </c>
      <c r="G508" s="1">
        <v>47</v>
      </c>
      <c r="H508" s="1">
        <v>52.49</v>
      </c>
      <c r="I508" s="1">
        <v>49.06</v>
      </c>
      <c r="J508" s="1">
        <v>54.63</v>
      </c>
      <c r="K508" s="1">
        <v>53.96</v>
      </c>
      <c r="L508" s="1">
        <v>40.46</v>
      </c>
    </row>
    <row r="509" spans="1:12" x14ac:dyDescent="0.25">
      <c r="A509" s="2">
        <v>43609</v>
      </c>
      <c r="B509" s="1">
        <v>37.869999999999997</v>
      </c>
      <c r="C509" s="1">
        <v>37.15</v>
      </c>
      <c r="D509" s="1">
        <v>39.270000000000003</v>
      </c>
      <c r="E509" s="1">
        <v>40.18</v>
      </c>
      <c r="F509" s="1">
        <v>43.94</v>
      </c>
      <c r="G509" s="1">
        <v>47.08</v>
      </c>
      <c r="H509" s="1">
        <v>52.52</v>
      </c>
      <c r="I509" s="1">
        <v>49.2</v>
      </c>
      <c r="J509" s="1">
        <v>55.05</v>
      </c>
      <c r="K509" s="1">
        <v>54.37</v>
      </c>
      <c r="L509" s="1">
        <v>36.68</v>
      </c>
    </row>
    <row r="510" spans="1:12" x14ac:dyDescent="0.25">
      <c r="A510" s="2">
        <v>43610</v>
      </c>
      <c r="B510" s="1">
        <v>37.869999999999997</v>
      </c>
      <c r="C510" s="1">
        <v>37.15</v>
      </c>
      <c r="D510" s="1">
        <v>39.270000000000003</v>
      </c>
      <c r="E510" s="1">
        <v>40.18</v>
      </c>
      <c r="F510" s="1">
        <v>43.94</v>
      </c>
      <c r="G510" s="1">
        <v>47.08</v>
      </c>
      <c r="H510" s="1">
        <v>52.52</v>
      </c>
      <c r="I510" s="1">
        <v>49.2</v>
      </c>
      <c r="J510" s="1">
        <v>55.05</v>
      </c>
      <c r="K510" s="1">
        <v>54.37</v>
      </c>
      <c r="L510" s="1">
        <v>21.6</v>
      </c>
    </row>
    <row r="511" spans="1:12" x14ac:dyDescent="0.25">
      <c r="A511" s="2">
        <v>43611</v>
      </c>
      <c r="B511" s="1">
        <v>37.869999999999997</v>
      </c>
      <c r="C511" s="1">
        <v>37.15</v>
      </c>
      <c r="D511" s="1">
        <v>39.270000000000003</v>
      </c>
      <c r="E511" s="1">
        <v>40.18</v>
      </c>
      <c r="F511" s="1">
        <v>43.94</v>
      </c>
      <c r="G511" s="1">
        <v>47.08</v>
      </c>
      <c r="H511" s="1">
        <v>52.52</v>
      </c>
      <c r="I511" s="1">
        <v>49.2</v>
      </c>
      <c r="J511" s="1">
        <v>55.05</v>
      </c>
      <c r="K511" s="1">
        <v>54.37</v>
      </c>
      <c r="L511" s="1">
        <v>35.35</v>
      </c>
    </row>
    <row r="512" spans="1:12" x14ac:dyDescent="0.25">
      <c r="A512" s="2">
        <v>43612</v>
      </c>
      <c r="B512" s="1">
        <v>37.96</v>
      </c>
      <c r="C512" s="1">
        <v>37.21</v>
      </c>
      <c r="D512" s="1">
        <v>39.31</v>
      </c>
      <c r="E512" s="1">
        <v>40.24</v>
      </c>
      <c r="F512" s="1">
        <v>43.5</v>
      </c>
      <c r="G512" s="1">
        <v>47.2</v>
      </c>
      <c r="H512" s="1">
        <v>52.46</v>
      </c>
      <c r="I512" s="1">
        <v>49</v>
      </c>
      <c r="J512" s="1">
        <v>55</v>
      </c>
      <c r="K512" s="1">
        <v>54.32</v>
      </c>
      <c r="L512" s="1">
        <v>43.33</v>
      </c>
    </row>
    <row r="513" spans="1:12" x14ac:dyDescent="0.25">
      <c r="A513" s="2">
        <v>43613</v>
      </c>
      <c r="B513" s="1">
        <v>37.85</v>
      </c>
      <c r="C513" s="1">
        <v>37.47</v>
      </c>
      <c r="D513" s="1">
        <v>39.56</v>
      </c>
      <c r="E513" s="1">
        <v>40.24</v>
      </c>
      <c r="F513" s="1">
        <v>43.74</v>
      </c>
      <c r="G513" s="1">
        <v>47.36</v>
      </c>
      <c r="H513" s="1">
        <v>52.9</v>
      </c>
      <c r="I513" s="1">
        <v>48.5</v>
      </c>
      <c r="J513" s="1">
        <v>54.96</v>
      </c>
      <c r="K513" s="1">
        <v>54.28</v>
      </c>
      <c r="L513" s="1">
        <v>41.76</v>
      </c>
    </row>
    <row r="514" spans="1:12" x14ac:dyDescent="0.25">
      <c r="A514" s="2">
        <v>43614</v>
      </c>
      <c r="B514" s="1">
        <v>37.840000000000003</v>
      </c>
      <c r="C514" s="1">
        <v>37.01</v>
      </c>
      <c r="D514" s="1">
        <v>38.94</v>
      </c>
      <c r="E514" s="1">
        <v>39.75</v>
      </c>
      <c r="F514" s="1">
        <v>43.16</v>
      </c>
      <c r="G514" s="1">
        <v>46.67</v>
      </c>
      <c r="H514" s="1">
        <v>51.66</v>
      </c>
      <c r="I514" s="1">
        <v>48.79</v>
      </c>
      <c r="J514" s="1">
        <v>54.63</v>
      </c>
      <c r="K514" s="1">
        <v>53.96</v>
      </c>
      <c r="L514" s="1">
        <v>16.09</v>
      </c>
    </row>
    <row r="515" spans="1:12" x14ac:dyDescent="0.25">
      <c r="A515" s="2">
        <v>43615</v>
      </c>
      <c r="B515" s="1">
        <v>37.840000000000003</v>
      </c>
      <c r="C515" s="1">
        <v>35.36</v>
      </c>
      <c r="D515" s="1">
        <v>37.700000000000003</v>
      </c>
      <c r="E515" s="1">
        <v>38.67</v>
      </c>
      <c r="F515" s="1">
        <v>42.49</v>
      </c>
      <c r="G515" s="1">
        <v>45.23</v>
      </c>
      <c r="H515" s="1">
        <v>50.49</v>
      </c>
      <c r="I515" s="1">
        <v>48.07</v>
      </c>
      <c r="J515" s="1">
        <v>53.47</v>
      </c>
      <c r="K515" s="1">
        <v>52.81</v>
      </c>
      <c r="L515" s="1">
        <v>35.81</v>
      </c>
    </row>
    <row r="516" spans="1:12" x14ac:dyDescent="0.25">
      <c r="A516" s="2">
        <v>43616</v>
      </c>
      <c r="B516" s="1">
        <v>37.840000000000003</v>
      </c>
      <c r="C516" s="1">
        <v>33.479999999999997</v>
      </c>
      <c r="D516" s="1">
        <v>36.909999999999997</v>
      </c>
      <c r="E516" s="1">
        <v>37.93</v>
      </c>
      <c r="F516" s="1">
        <v>41.41</v>
      </c>
      <c r="G516" s="1">
        <v>44.64</v>
      </c>
      <c r="H516" s="1">
        <v>49.57</v>
      </c>
      <c r="I516" s="1">
        <v>46.64</v>
      </c>
      <c r="J516" s="1">
        <v>52.47</v>
      </c>
      <c r="K516" s="1">
        <v>51.83</v>
      </c>
      <c r="L516" s="1">
        <v>29.96</v>
      </c>
    </row>
    <row r="517" spans="1:12" x14ac:dyDescent="0.25">
      <c r="A517" s="2">
        <v>43617</v>
      </c>
      <c r="B517" s="1">
        <v>37.840000000000003</v>
      </c>
      <c r="C517" s="1">
        <v>33.479999999999997</v>
      </c>
      <c r="D517" s="1">
        <v>36.909999999999997</v>
      </c>
      <c r="E517" s="1">
        <v>37.93</v>
      </c>
      <c r="F517" s="1">
        <v>41.41</v>
      </c>
      <c r="G517" s="1">
        <v>44.64</v>
      </c>
      <c r="H517" s="1">
        <v>49.57</v>
      </c>
      <c r="I517" s="1">
        <v>46.64</v>
      </c>
      <c r="J517" s="1">
        <v>52.47</v>
      </c>
      <c r="K517" s="1">
        <v>51.83</v>
      </c>
      <c r="L517" s="1">
        <v>21.87</v>
      </c>
    </row>
    <row r="518" spans="1:12" x14ac:dyDescent="0.25">
      <c r="A518" s="2">
        <v>43618</v>
      </c>
      <c r="B518" s="1">
        <v>37.840000000000003</v>
      </c>
      <c r="C518" s="1">
        <v>33.479999999999997</v>
      </c>
      <c r="D518" s="1">
        <v>36.909999999999997</v>
      </c>
      <c r="E518" s="1">
        <v>37.93</v>
      </c>
      <c r="F518" s="1">
        <v>41.41</v>
      </c>
      <c r="G518" s="1">
        <v>44.64</v>
      </c>
      <c r="H518" s="1">
        <v>49.57</v>
      </c>
      <c r="I518" s="1">
        <v>46.64</v>
      </c>
      <c r="J518" s="1">
        <v>52.47</v>
      </c>
      <c r="K518" s="1">
        <v>51.83</v>
      </c>
      <c r="L518" s="1">
        <v>36.9</v>
      </c>
    </row>
    <row r="519" spans="1:12" x14ac:dyDescent="0.25">
      <c r="A519" s="2">
        <v>43619</v>
      </c>
      <c r="B519" s="1">
        <v>33.65</v>
      </c>
      <c r="C519" s="1">
        <v>37.36</v>
      </c>
      <c r="D519" s="1">
        <v>37.9</v>
      </c>
      <c r="E519" s="1">
        <v>41.69</v>
      </c>
      <c r="F519" s="1">
        <v>44.3</v>
      </c>
      <c r="G519" s="1">
        <v>50.07</v>
      </c>
      <c r="H519" s="1">
        <v>46.4</v>
      </c>
      <c r="I519" s="1">
        <v>52.73</v>
      </c>
      <c r="J519" s="1">
        <v>52.08</v>
      </c>
      <c r="K519" s="1">
        <v>45.44</v>
      </c>
      <c r="L519" s="1">
        <v>38.99</v>
      </c>
    </row>
    <row r="520" spans="1:12" x14ac:dyDescent="0.25">
      <c r="A520" s="2">
        <v>43620</v>
      </c>
      <c r="B520" s="1">
        <v>34.54</v>
      </c>
      <c r="C520" s="1">
        <v>38.39</v>
      </c>
      <c r="D520" s="1">
        <v>38.630000000000003</v>
      </c>
      <c r="E520" s="1">
        <v>41.83</v>
      </c>
      <c r="F520" s="1">
        <v>45.01</v>
      </c>
      <c r="G520" s="1">
        <v>50.29</v>
      </c>
      <c r="H520" s="1">
        <v>46.82</v>
      </c>
      <c r="I520" s="1">
        <v>53.25</v>
      </c>
      <c r="J520" s="1">
        <v>52.6</v>
      </c>
      <c r="K520" s="1">
        <v>45.96</v>
      </c>
      <c r="L520" s="1">
        <v>37.93</v>
      </c>
    </row>
    <row r="521" spans="1:12" x14ac:dyDescent="0.25">
      <c r="A521" s="2">
        <v>43621</v>
      </c>
      <c r="B521" s="1">
        <v>33.950000000000003</v>
      </c>
      <c r="C521" s="1">
        <v>37.630000000000003</v>
      </c>
      <c r="D521" s="1">
        <v>38</v>
      </c>
      <c r="E521" s="1">
        <v>41.4</v>
      </c>
      <c r="F521" s="1">
        <v>44.54</v>
      </c>
      <c r="G521" s="1">
        <v>50.29</v>
      </c>
      <c r="H521" s="1">
        <v>46.67</v>
      </c>
      <c r="I521" s="1">
        <v>52.81</v>
      </c>
      <c r="J521" s="1">
        <v>52.16</v>
      </c>
      <c r="K521" s="1">
        <v>45.52</v>
      </c>
      <c r="L521" s="1">
        <v>36.479999999999997</v>
      </c>
    </row>
    <row r="522" spans="1:12" x14ac:dyDescent="0.25">
      <c r="A522" s="2">
        <v>43622</v>
      </c>
      <c r="B522" s="1">
        <v>32.79</v>
      </c>
      <c r="C522" s="1">
        <v>38.1</v>
      </c>
      <c r="D522" s="1">
        <v>38.21</v>
      </c>
      <c r="E522" s="1">
        <v>41.52</v>
      </c>
      <c r="F522" s="1">
        <v>44.86</v>
      </c>
      <c r="G522" s="1">
        <v>50.6</v>
      </c>
      <c r="H522" s="1">
        <v>47.24</v>
      </c>
      <c r="I522" s="1">
        <v>53.24</v>
      </c>
      <c r="J522" s="1">
        <v>52.59</v>
      </c>
      <c r="K522" s="1">
        <v>45.89</v>
      </c>
      <c r="L522" s="1">
        <v>37.61</v>
      </c>
    </row>
    <row r="523" spans="1:12" x14ac:dyDescent="0.25">
      <c r="A523" s="2">
        <v>43623</v>
      </c>
      <c r="B523" s="1">
        <v>33.049999999999997</v>
      </c>
      <c r="C523" s="1">
        <v>39.11</v>
      </c>
      <c r="D523" s="1">
        <v>38.799999999999997</v>
      </c>
      <c r="E523" s="1">
        <v>42.3</v>
      </c>
      <c r="F523" s="1">
        <v>45.2</v>
      </c>
      <c r="G523" s="1">
        <v>50.86</v>
      </c>
      <c r="H523" s="1">
        <v>47.83</v>
      </c>
      <c r="I523" s="1">
        <v>53.68</v>
      </c>
      <c r="J523" s="1">
        <v>53.02</v>
      </c>
      <c r="K523" s="1">
        <v>46.27</v>
      </c>
      <c r="L523" s="1">
        <v>-42.24</v>
      </c>
    </row>
    <row r="524" spans="1:12" x14ac:dyDescent="0.25">
      <c r="A524" s="2">
        <v>43624</v>
      </c>
      <c r="B524" s="1">
        <v>33.049999999999997</v>
      </c>
      <c r="C524" s="1">
        <v>39.11</v>
      </c>
      <c r="D524" s="1">
        <v>38.799999999999997</v>
      </c>
      <c r="E524" s="1">
        <v>42.3</v>
      </c>
      <c r="F524" s="1">
        <v>45.2</v>
      </c>
      <c r="G524" s="1">
        <v>50.86</v>
      </c>
      <c r="H524" s="1">
        <v>47.83</v>
      </c>
      <c r="I524" s="1">
        <v>53.68</v>
      </c>
      <c r="J524" s="1">
        <v>53.02</v>
      </c>
      <c r="K524" s="1">
        <v>46.27</v>
      </c>
      <c r="L524" s="1">
        <v>22.5</v>
      </c>
    </row>
    <row r="525" spans="1:12" x14ac:dyDescent="0.25">
      <c r="A525" s="2">
        <v>43625</v>
      </c>
      <c r="B525" s="1">
        <v>33.049999999999997</v>
      </c>
      <c r="C525" s="1">
        <v>39.11</v>
      </c>
      <c r="D525" s="1">
        <v>38.799999999999997</v>
      </c>
      <c r="E525" s="1">
        <v>42.3</v>
      </c>
      <c r="F525" s="1">
        <v>45.2</v>
      </c>
      <c r="G525" s="1">
        <v>50.86</v>
      </c>
      <c r="H525" s="1">
        <v>47.83</v>
      </c>
      <c r="I525" s="1">
        <v>53.68</v>
      </c>
      <c r="J525" s="1">
        <v>53.02</v>
      </c>
      <c r="K525" s="1">
        <v>46.27</v>
      </c>
      <c r="L525" s="1">
        <v>31.37</v>
      </c>
    </row>
    <row r="526" spans="1:12" x14ac:dyDescent="0.25">
      <c r="A526" s="2">
        <v>43626</v>
      </c>
      <c r="B526" s="1">
        <v>33.94</v>
      </c>
      <c r="C526" s="1">
        <v>39.1</v>
      </c>
      <c r="D526" s="1">
        <v>38.78</v>
      </c>
      <c r="E526" s="1">
        <v>41.92</v>
      </c>
      <c r="F526" s="1">
        <v>45.17</v>
      </c>
      <c r="G526" s="1">
        <v>50.89</v>
      </c>
      <c r="H526" s="1">
        <v>47.32</v>
      </c>
      <c r="I526" s="1">
        <v>53.43</v>
      </c>
      <c r="J526" s="1">
        <v>52.77</v>
      </c>
      <c r="K526" s="1">
        <v>46.06</v>
      </c>
      <c r="L526" s="1">
        <v>44.67</v>
      </c>
    </row>
    <row r="527" spans="1:12" x14ac:dyDescent="0.25">
      <c r="A527" s="2">
        <v>43627</v>
      </c>
      <c r="B527" s="1">
        <v>33.42</v>
      </c>
      <c r="C527" s="1">
        <v>37.97</v>
      </c>
      <c r="D527" s="1">
        <v>37.880000000000003</v>
      </c>
      <c r="E527" s="1">
        <v>41.27</v>
      </c>
      <c r="F527" s="1">
        <v>44.29</v>
      </c>
      <c r="G527" s="1">
        <v>50.15</v>
      </c>
      <c r="H527" s="1">
        <v>46.75</v>
      </c>
      <c r="I527" s="1">
        <v>52.72</v>
      </c>
      <c r="J527" s="1">
        <v>52.07</v>
      </c>
      <c r="K527" s="1">
        <v>45.46</v>
      </c>
      <c r="L527" s="1">
        <v>44</v>
      </c>
    </row>
    <row r="528" spans="1:12" x14ac:dyDescent="0.25">
      <c r="A528" s="2">
        <v>43628</v>
      </c>
      <c r="B528" s="1">
        <v>33.549999999999997</v>
      </c>
      <c r="C528" s="1">
        <v>38.130000000000003</v>
      </c>
      <c r="D528" s="1">
        <v>38.22</v>
      </c>
      <c r="E528" s="1">
        <v>41.72</v>
      </c>
      <c r="F528" s="1">
        <v>44.61</v>
      </c>
      <c r="G528" s="1">
        <v>50.7</v>
      </c>
      <c r="H528" s="1">
        <v>47.74</v>
      </c>
      <c r="I528" s="1">
        <v>53.36</v>
      </c>
      <c r="J528" s="1">
        <v>52.71</v>
      </c>
      <c r="K528" s="1">
        <v>46.01</v>
      </c>
      <c r="L528" s="1">
        <v>38.51</v>
      </c>
    </row>
    <row r="529" spans="1:12" x14ac:dyDescent="0.25">
      <c r="A529" s="2">
        <v>43629</v>
      </c>
      <c r="B529" s="1">
        <v>33.29</v>
      </c>
      <c r="C529" s="1">
        <v>37.46</v>
      </c>
      <c r="D529" s="1">
        <v>37.97</v>
      </c>
      <c r="E529" s="1">
        <v>41.39</v>
      </c>
      <c r="F529" s="1">
        <v>43.85</v>
      </c>
      <c r="G529" s="1">
        <v>50.5</v>
      </c>
      <c r="H529" s="1">
        <v>47.47</v>
      </c>
      <c r="I529" s="1">
        <v>52.98</v>
      </c>
      <c r="J529" s="1">
        <v>52.33</v>
      </c>
      <c r="K529" s="1">
        <v>45.68</v>
      </c>
      <c r="L529" s="1">
        <v>41.62</v>
      </c>
    </row>
    <row r="530" spans="1:12" x14ac:dyDescent="0.25">
      <c r="A530" s="2">
        <v>43630</v>
      </c>
      <c r="B530" s="1">
        <v>33.01</v>
      </c>
      <c r="C530" s="1">
        <v>37.229999999999997</v>
      </c>
      <c r="D530" s="1">
        <v>37.83</v>
      </c>
      <c r="E530" s="1">
        <v>41.39</v>
      </c>
      <c r="F530" s="1">
        <v>43.89</v>
      </c>
      <c r="G530" s="1">
        <v>50.33</v>
      </c>
      <c r="H530" s="1">
        <v>47.48</v>
      </c>
      <c r="I530" s="1">
        <v>52.96</v>
      </c>
      <c r="J530" s="1">
        <v>52.31</v>
      </c>
      <c r="K530" s="1">
        <v>45.67</v>
      </c>
      <c r="L530" s="1">
        <v>30.58</v>
      </c>
    </row>
    <row r="531" spans="1:12" x14ac:dyDescent="0.25">
      <c r="A531" s="2">
        <v>43631</v>
      </c>
      <c r="B531" s="1">
        <v>33.01</v>
      </c>
      <c r="C531" s="1">
        <v>37.229999999999997</v>
      </c>
      <c r="D531" s="1">
        <v>37.83</v>
      </c>
      <c r="E531" s="1">
        <v>41.39</v>
      </c>
      <c r="F531" s="1">
        <v>43.89</v>
      </c>
      <c r="G531" s="1">
        <v>50.33</v>
      </c>
      <c r="H531" s="1">
        <v>47.48</v>
      </c>
      <c r="I531" s="1">
        <v>52.96</v>
      </c>
      <c r="J531" s="1">
        <v>52.31</v>
      </c>
      <c r="K531" s="1">
        <v>45.67</v>
      </c>
      <c r="L531" s="1">
        <v>31.15</v>
      </c>
    </row>
    <row r="532" spans="1:12" x14ac:dyDescent="0.25">
      <c r="A532" s="2">
        <v>43632</v>
      </c>
      <c r="B532" s="1">
        <v>33.01</v>
      </c>
      <c r="C532" s="1">
        <v>37.229999999999997</v>
      </c>
      <c r="D532" s="1">
        <v>37.83</v>
      </c>
      <c r="E532" s="1">
        <v>41.39</v>
      </c>
      <c r="F532" s="1">
        <v>43.89</v>
      </c>
      <c r="G532" s="1">
        <v>50.33</v>
      </c>
      <c r="H532" s="1">
        <v>47.48</v>
      </c>
      <c r="I532" s="1">
        <v>52.96</v>
      </c>
      <c r="J532" s="1">
        <v>52.31</v>
      </c>
      <c r="K532" s="1">
        <v>45.67</v>
      </c>
      <c r="L532" s="1">
        <v>41.66</v>
      </c>
    </row>
    <row r="533" spans="1:12" x14ac:dyDescent="0.25">
      <c r="A533" s="2">
        <v>43633</v>
      </c>
      <c r="B533" s="1">
        <v>33.29</v>
      </c>
      <c r="C533" s="1">
        <v>37.14</v>
      </c>
      <c r="D533" s="1">
        <v>37.799999999999997</v>
      </c>
      <c r="E533" s="1">
        <v>41.27</v>
      </c>
      <c r="F533" s="1">
        <v>43.56</v>
      </c>
      <c r="G533" s="1">
        <v>50.11</v>
      </c>
      <c r="H533" s="1">
        <v>46.78</v>
      </c>
      <c r="I533" s="1">
        <v>53.07</v>
      </c>
      <c r="J533" s="1">
        <v>52.42</v>
      </c>
      <c r="K533" s="1">
        <v>45.77</v>
      </c>
      <c r="L533" s="1">
        <v>42.28</v>
      </c>
    </row>
    <row r="534" spans="1:12" x14ac:dyDescent="0.25">
      <c r="A534" s="2">
        <v>43634</v>
      </c>
      <c r="B534" s="1">
        <v>33.32</v>
      </c>
      <c r="C534" s="1">
        <v>36.869999999999997</v>
      </c>
      <c r="D534" s="1">
        <v>37.200000000000003</v>
      </c>
      <c r="E534" s="1">
        <v>40.64</v>
      </c>
      <c r="F534" s="1">
        <v>42.56</v>
      </c>
      <c r="G534" s="1">
        <v>49.24</v>
      </c>
      <c r="H534" s="1">
        <v>45.8</v>
      </c>
      <c r="I534" s="1">
        <v>52.13</v>
      </c>
      <c r="J534" s="1">
        <v>51.49</v>
      </c>
      <c r="K534" s="1">
        <v>44.94</v>
      </c>
      <c r="L534" s="1">
        <v>41.2</v>
      </c>
    </row>
    <row r="535" spans="1:12" x14ac:dyDescent="0.25">
      <c r="A535" s="2">
        <v>43635</v>
      </c>
      <c r="B535" s="1">
        <v>33.17</v>
      </c>
      <c r="C535" s="1">
        <v>36.29</v>
      </c>
      <c r="D535" s="1">
        <v>36.75</v>
      </c>
      <c r="E535" s="1">
        <v>40.409999999999997</v>
      </c>
      <c r="F535" s="1">
        <v>42.29</v>
      </c>
      <c r="G535" s="1">
        <v>48.52</v>
      </c>
      <c r="H535" s="1">
        <v>45.49</v>
      </c>
      <c r="I535" s="1">
        <v>52.05</v>
      </c>
      <c r="J535" s="1">
        <v>51.41</v>
      </c>
      <c r="K535" s="1">
        <v>44.87</v>
      </c>
      <c r="L535" s="1">
        <v>36.39</v>
      </c>
    </row>
    <row r="536" spans="1:12" x14ac:dyDescent="0.25">
      <c r="A536" s="2">
        <v>43636</v>
      </c>
      <c r="B536" s="1">
        <v>33.159999999999997</v>
      </c>
      <c r="C536" s="1">
        <v>37.22</v>
      </c>
      <c r="D536" s="1">
        <v>36.979999999999997</v>
      </c>
      <c r="E536" s="1">
        <v>40.619999999999997</v>
      </c>
      <c r="F536" s="1">
        <v>42.52</v>
      </c>
      <c r="G536" s="1">
        <v>49.51</v>
      </c>
      <c r="H536" s="1">
        <v>45.94</v>
      </c>
      <c r="I536" s="1">
        <v>52.66</v>
      </c>
      <c r="J536" s="1">
        <v>52.01</v>
      </c>
      <c r="K536" s="1">
        <v>45.39</v>
      </c>
      <c r="L536" s="1">
        <v>38.69</v>
      </c>
    </row>
    <row r="537" spans="1:12" x14ac:dyDescent="0.25">
      <c r="A537" s="2">
        <v>43637</v>
      </c>
      <c r="B537" s="1">
        <v>32.72</v>
      </c>
      <c r="C537" s="1">
        <v>37.909999999999997</v>
      </c>
      <c r="D537" s="1">
        <v>38.01</v>
      </c>
      <c r="E537" s="1">
        <v>41.55</v>
      </c>
      <c r="F537" s="1">
        <v>43.61</v>
      </c>
      <c r="G537" s="1">
        <v>51.09</v>
      </c>
      <c r="H537" s="1">
        <v>47.96</v>
      </c>
      <c r="I537" s="1">
        <v>54.28</v>
      </c>
      <c r="J537" s="1">
        <v>53.61</v>
      </c>
      <c r="K537" s="1">
        <v>46.79</v>
      </c>
      <c r="L537" s="1">
        <v>31.63</v>
      </c>
    </row>
    <row r="538" spans="1:12" x14ac:dyDescent="0.25">
      <c r="A538" s="2">
        <v>43638</v>
      </c>
      <c r="B538" s="1">
        <v>32.72</v>
      </c>
      <c r="C538" s="1">
        <v>37.909999999999997</v>
      </c>
      <c r="D538" s="1">
        <v>38.01</v>
      </c>
      <c r="E538" s="1">
        <v>41.55</v>
      </c>
      <c r="F538" s="1">
        <v>43.61</v>
      </c>
      <c r="G538" s="1">
        <v>51.09</v>
      </c>
      <c r="H538" s="1">
        <v>47.96</v>
      </c>
      <c r="I538" s="1">
        <v>54.28</v>
      </c>
      <c r="J538" s="1">
        <v>53.61</v>
      </c>
      <c r="K538" s="1">
        <v>46.79</v>
      </c>
      <c r="L538" s="1">
        <v>20.92</v>
      </c>
    </row>
    <row r="539" spans="1:12" x14ac:dyDescent="0.25">
      <c r="A539" s="2">
        <v>43639</v>
      </c>
      <c r="B539" s="1">
        <v>32.72</v>
      </c>
      <c r="C539" s="1">
        <v>37.909999999999997</v>
      </c>
      <c r="D539" s="1">
        <v>38.01</v>
      </c>
      <c r="E539" s="1">
        <v>41.55</v>
      </c>
      <c r="F539" s="1">
        <v>43.61</v>
      </c>
      <c r="G539" s="1">
        <v>51.09</v>
      </c>
      <c r="H539" s="1">
        <v>47.96</v>
      </c>
      <c r="I539" s="1">
        <v>54.28</v>
      </c>
      <c r="J539" s="1">
        <v>53.61</v>
      </c>
      <c r="K539" s="1">
        <v>46.79</v>
      </c>
      <c r="L539" s="1">
        <v>34.47</v>
      </c>
    </row>
    <row r="540" spans="1:12" x14ac:dyDescent="0.25">
      <c r="A540" s="2">
        <v>43640</v>
      </c>
      <c r="B540" s="1">
        <v>32.54</v>
      </c>
      <c r="C540" s="1">
        <v>36.79</v>
      </c>
      <c r="D540" s="1">
        <v>37.56</v>
      </c>
      <c r="E540" s="1">
        <v>40.69</v>
      </c>
      <c r="F540" s="1">
        <v>43.42</v>
      </c>
      <c r="G540" s="1">
        <v>50.95</v>
      </c>
      <c r="H540" s="1">
        <v>47.62</v>
      </c>
      <c r="I540" s="1">
        <v>54.39</v>
      </c>
      <c r="J540" s="1">
        <v>53.73</v>
      </c>
      <c r="K540" s="1">
        <v>46.9</v>
      </c>
      <c r="L540" s="1">
        <v>40.520000000000003</v>
      </c>
    </row>
    <row r="541" spans="1:12" x14ac:dyDescent="0.25">
      <c r="A541" s="2">
        <v>43641</v>
      </c>
      <c r="B541" s="1">
        <v>32.270000000000003</v>
      </c>
      <c r="C541" s="1">
        <v>36.9</v>
      </c>
      <c r="D541" s="1">
        <v>37.700000000000003</v>
      </c>
      <c r="E541" s="1">
        <v>40.67</v>
      </c>
      <c r="F541" s="1">
        <v>43.4</v>
      </c>
      <c r="G541" s="1">
        <v>51.3</v>
      </c>
      <c r="H541" s="1">
        <v>47.78</v>
      </c>
      <c r="I541" s="1">
        <v>54.73</v>
      </c>
      <c r="J541" s="1">
        <v>54.06</v>
      </c>
      <c r="K541" s="1">
        <v>47.2</v>
      </c>
      <c r="L541" s="1">
        <v>38.56</v>
      </c>
    </row>
    <row r="542" spans="1:12" x14ac:dyDescent="0.25">
      <c r="A542" s="2">
        <v>43642</v>
      </c>
      <c r="B542" s="1">
        <v>32.479999999999997</v>
      </c>
      <c r="C542" s="1">
        <v>37.53</v>
      </c>
      <c r="D542" s="1">
        <v>38.090000000000003</v>
      </c>
      <c r="E542" s="1">
        <v>40.51</v>
      </c>
      <c r="F542" s="1">
        <v>43.33</v>
      </c>
      <c r="G542" s="1">
        <v>51.39</v>
      </c>
      <c r="H542" s="1">
        <v>47.68</v>
      </c>
      <c r="I542" s="1">
        <v>54.57</v>
      </c>
      <c r="J542" s="1">
        <v>53.9</v>
      </c>
      <c r="K542" s="1">
        <v>47.05</v>
      </c>
      <c r="L542" s="1">
        <v>35.47</v>
      </c>
    </row>
    <row r="543" spans="1:12" x14ac:dyDescent="0.25">
      <c r="A543" s="2">
        <v>43643</v>
      </c>
      <c r="B543" s="1">
        <v>32.340000000000003</v>
      </c>
      <c r="C543" s="1">
        <v>35.83</v>
      </c>
      <c r="D543" s="1">
        <v>37.47</v>
      </c>
      <c r="E543" s="1">
        <v>39.9</v>
      </c>
      <c r="F543" s="1">
        <v>42.71</v>
      </c>
      <c r="G543" s="1">
        <v>50.92</v>
      </c>
      <c r="H543" s="1">
        <v>47.29</v>
      </c>
      <c r="I543" s="1">
        <v>54.18</v>
      </c>
      <c r="J543" s="1">
        <v>53.52</v>
      </c>
      <c r="K543" s="1">
        <v>46.72</v>
      </c>
      <c r="L543" s="1">
        <v>43.45</v>
      </c>
    </row>
    <row r="544" spans="1:12" x14ac:dyDescent="0.25">
      <c r="A544" s="2">
        <v>43644</v>
      </c>
      <c r="B544" s="1">
        <v>32.340000000000003</v>
      </c>
      <c r="C544" s="1">
        <v>35.51</v>
      </c>
      <c r="D544" s="1">
        <v>37.93</v>
      </c>
      <c r="E544" s="1">
        <v>40.26</v>
      </c>
      <c r="F544" s="1">
        <v>43.09</v>
      </c>
      <c r="G544" s="1">
        <v>51.18</v>
      </c>
      <c r="H544" s="1">
        <v>47.73</v>
      </c>
      <c r="I544" s="1">
        <v>54.51</v>
      </c>
      <c r="J544" s="1">
        <v>53.84</v>
      </c>
      <c r="K544" s="1">
        <v>46.99</v>
      </c>
      <c r="L544" s="1">
        <v>33.25</v>
      </c>
    </row>
    <row r="545" spans="1:12" x14ac:dyDescent="0.25">
      <c r="A545" s="2">
        <v>43645</v>
      </c>
      <c r="B545" s="1">
        <v>32.340000000000003</v>
      </c>
      <c r="C545" s="1">
        <v>35.51</v>
      </c>
      <c r="D545" s="1">
        <v>37.93</v>
      </c>
      <c r="E545" s="1">
        <v>40.26</v>
      </c>
      <c r="F545" s="1">
        <v>43.09</v>
      </c>
      <c r="G545" s="1">
        <v>51.18</v>
      </c>
      <c r="H545" s="1">
        <v>47.73</v>
      </c>
      <c r="I545" s="1">
        <v>54.51</v>
      </c>
      <c r="J545" s="1">
        <v>53.84</v>
      </c>
      <c r="K545" s="1">
        <v>46.99</v>
      </c>
      <c r="L545" s="1">
        <v>15.13</v>
      </c>
    </row>
    <row r="546" spans="1:12" x14ac:dyDescent="0.25">
      <c r="A546" s="2">
        <v>43646</v>
      </c>
      <c r="B546" s="1">
        <v>32.340000000000003</v>
      </c>
      <c r="C546" s="1">
        <v>35.51</v>
      </c>
      <c r="D546" s="1">
        <v>37.93</v>
      </c>
      <c r="E546" s="1">
        <v>40.26</v>
      </c>
      <c r="F546" s="1">
        <v>43.09</v>
      </c>
      <c r="G546" s="1">
        <v>51.18</v>
      </c>
      <c r="H546" s="1">
        <v>47.73</v>
      </c>
      <c r="I546" s="1">
        <v>54.51</v>
      </c>
      <c r="J546" s="1">
        <v>53.84</v>
      </c>
      <c r="K546" s="1">
        <v>46.99</v>
      </c>
      <c r="L546" s="1">
        <v>32.96</v>
      </c>
    </row>
    <row r="547" spans="1:12" x14ac:dyDescent="0.25">
      <c r="A547" s="2">
        <v>43647</v>
      </c>
      <c r="B547" s="1">
        <v>36.619999999999997</v>
      </c>
      <c r="C547" s="1">
        <v>38.67</v>
      </c>
      <c r="D547" s="1">
        <v>40.479999999999997</v>
      </c>
      <c r="E547" s="1">
        <v>43.34</v>
      </c>
      <c r="F547" s="1">
        <v>50.96</v>
      </c>
      <c r="G547" s="1">
        <v>47.96</v>
      </c>
      <c r="H547" s="1">
        <v>54.33</v>
      </c>
      <c r="I547" s="1">
        <v>53.79</v>
      </c>
      <c r="J547" s="1">
        <v>46.95</v>
      </c>
      <c r="K547" s="1">
        <v>46.32</v>
      </c>
      <c r="L547" s="1">
        <v>33.35</v>
      </c>
    </row>
    <row r="548" spans="1:12" x14ac:dyDescent="0.25">
      <c r="A548" s="2">
        <v>43648</v>
      </c>
      <c r="B548" s="1">
        <v>36.14</v>
      </c>
      <c r="C548" s="1">
        <v>38.130000000000003</v>
      </c>
      <c r="D548" s="1">
        <v>39.770000000000003</v>
      </c>
      <c r="E548" s="1">
        <v>42.27</v>
      </c>
      <c r="F548" s="1">
        <v>50.31</v>
      </c>
      <c r="G548" s="1">
        <v>46.64</v>
      </c>
      <c r="H548" s="1">
        <v>53.16</v>
      </c>
      <c r="I548" s="1">
        <v>52.57</v>
      </c>
      <c r="J548" s="1">
        <v>45.89</v>
      </c>
      <c r="K548" s="1">
        <v>45.44</v>
      </c>
      <c r="L548" s="1">
        <v>34.659999999999997</v>
      </c>
    </row>
    <row r="549" spans="1:12" x14ac:dyDescent="0.25">
      <c r="A549" s="2">
        <v>43649</v>
      </c>
      <c r="B549" s="1">
        <v>36.58</v>
      </c>
      <c r="C549" s="1">
        <v>38.159999999999997</v>
      </c>
      <c r="D549" s="1">
        <v>39.85</v>
      </c>
      <c r="E549" s="1">
        <v>42.25</v>
      </c>
      <c r="F549" s="1">
        <v>50.06</v>
      </c>
      <c r="G549" s="1">
        <v>46.64</v>
      </c>
      <c r="H549" s="1">
        <v>53.16</v>
      </c>
      <c r="I549" s="1">
        <v>52.62</v>
      </c>
      <c r="J549" s="1">
        <v>45.94</v>
      </c>
      <c r="K549" s="1">
        <v>45.34</v>
      </c>
      <c r="L549" s="1">
        <v>33.979999999999997</v>
      </c>
    </row>
    <row r="550" spans="1:12" x14ac:dyDescent="0.25">
      <c r="A550" s="2">
        <v>43650</v>
      </c>
      <c r="B550" s="1">
        <v>36.82</v>
      </c>
      <c r="C550" s="1">
        <v>39.18</v>
      </c>
      <c r="D550" s="1">
        <v>40.549999999999997</v>
      </c>
      <c r="E550" s="1">
        <v>43.37</v>
      </c>
      <c r="F550" s="1">
        <v>51.15</v>
      </c>
      <c r="G550" s="1">
        <v>47.8</v>
      </c>
      <c r="H550" s="1">
        <v>53.92</v>
      </c>
      <c r="I550" s="1">
        <v>53.4</v>
      </c>
      <c r="J550" s="1">
        <v>46.62</v>
      </c>
      <c r="K550" s="1">
        <v>46.21</v>
      </c>
      <c r="L550" s="1">
        <v>35.26</v>
      </c>
    </row>
    <row r="551" spans="1:12" x14ac:dyDescent="0.25">
      <c r="A551" s="2">
        <v>43651</v>
      </c>
      <c r="B551" s="1">
        <v>38.340000000000003</v>
      </c>
      <c r="C551" s="1">
        <v>41.13</v>
      </c>
      <c r="D551" s="1">
        <v>42.15</v>
      </c>
      <c r="E551" s="1">
        <v>44.81</v>
      </c>
      <c r="F551" s="1">
        <v>52.73</v>
      </c>
      <c r="G551" s="1">
        <v>49.14</v>
      </c>
      <c r="H551" s="1">
        <v>55.34</v>
      </c>
      <c r="I551" s="1">
        <v>54.93</v>
      </c>
      <c r="J551" s="1">
        <v>47.99</v>
      </c>
      <c r="K551" s="1">
        <v>47.34</v>
      </c>
      <c r="L551" s="1">
        <v>29.76</v>
      </c>
    </row>
    <row r="552" spans="1:12" x14ac:dyDescent="0.25">
      <c r="A552" s="2">
        <v>43652</v>
      </c>
      <c r="B552" s="1">
        <v>38.340000000000003</v>
      </c>
      <c r="C552" s="1">
        <v>41.13</v>
      </c>
      <c r="D552" s="1">
        <v>42.15</v>
      </c>
      <c r="E552" s="1">
        <v>44.81</v>
      </c>
      <c r="F552" s="1">
        <v>52.73</v>
      </c>
      <c r="G552" s="1">
        <v>49.14</v>
      </c>
      <c r="H552" s="1">
        <v>55.34</v>
      </c>
      <c r="I552" s="1">
        <v>54.93</v>
      </c>
      <c r="J552" s="1">
        <v>47.99</v>
      </c>
      <c r="K552" s="1">
        <v>47.34</v>
      </c>
      <c r="L552" s="1">
        <v>24.66</v>
      </c>
    </row>
    <row r="553" spans="1:12" x14ac:dyDescent="0.25">
      <c r="A553" s="2">
        <v>43653</v>
      </c>
      <c r="B553" s="1">
        <v>38.340000000000003</v>
      </c>
      <c r="C553" s="1">
        <v>41.13</v>
      </c>
      <c r="D553" s="1">
        <v>42.15</v>
      </c>
      <c r="E553" s="1">
        <v>44.81</v>
      </c>
      <c r="F553" s="1">
        <v>52.73</v>
      </c>
      <c r="G553" s="1">
        <v>49.14</v>
      </c>
      <c r="H553" s="1">
        <v>55.34</v>
      </c>
      <c r="I553" s="1">
        <v>54.93</v>
      </c>
      <c r="J553" s="1">
        <v>47.99</v>
      </c>
      <c r="K553" s="1">
        <v>47.34</v>
      </c>
      <c r="L553" s="1">
        <v>35.69</v>
      </c>
    </row>
    <row r="554" spans="1:12" x14ac:dyDescent="0.25">
      <c r="A554" s="2">
        <v>43654</v>
      </c>
      <c r="B554" s="1">
        <v>38.770000000000003</v>
      </c>
      <c r="C554" s="1">
        <v>41.45</v>
      </c>
      <c r="D554" s="1">
        <v>42.52</v>
      </c>
      <c r="E554" s="1">
        <v>44.93</v>
      </c>
      <c r="F554" s="1">
        <v>52.9</v>
      </c>
      <c r="G554" s="1">
        <v>49.48</v>
      </c>
      <c r="H554" s="1">
        <v>55.16</v>
      </c>
      <c r="I554" s="1">
        <v>54.66</v>
      </c>
      <c r="J554" s="1">
        <v>47.7</v>
      </c>
      <c r="K554" s="1">
        <v>46.83</v>
      </c>
      <c r="L554" s="1">
        <v>37.39</v>
      </c>
    </row>
    <row r="555" spans="1:12" x14ac:dyDescent="0.25">
      <c r="A555" s="2">
        <v>43655</v>
      </c>
      <c r="B555" s="1">
        <v>38.83</v>
      </c>
      <c r="C555" s="1">
        <v>41.66</v>
      </c>
      <c r="D555" s="1">
        <v>42.8</v>
      </c>
      <c r="E555" s="1">
        <v>45.52</v>
      </c>
      <c r="F555" s="1">
        <v>53.43</v>
      </c>
      <c r="G555" s="1">
        <v>49.98</v>
      </c>
      <c r="H555" s="1">
        <v>55.9</v>
      </c>
      <c r="I555" s="1">
        <v>55.33</v>
      </c>
      <c r="J555" s="1">
        <v>48.29</v>
      </c>
      <c r="K555" s="1">
        <v>47.6</v>
      </c>
      <c r="L555" s="1">
        <v>41.47</v>
      </c>
    </row>
    <row r="556" spans="1:12" x14ac:dyDescent="0.25">
      <c r="A556" s="2">
        <v>43656</v>
      </c>
      <c r="B556" s="1">
        <v>39.65</v>
      </c>
      <c r="C556" s="1">
        <v>43.05</v>
      </c>
      <c r="D556" s="1">
        <v>44.12</v>
      </c>
      <c r="E556" s="1">
        <v>46.68</v>
      </c>
      <c r="F556" s="1">
        <v>54.44</v>
      </c>
      <c r="G556" s="1">
        <v>50.93</v>
      </c>
      <c r="H556" s="1">
        <v>56.97</v>
      </c>
      <c r="I556" s="1">
        <v>56.16</v>
      </c>
      <c r="J556" s="1">
        <v>49</v>
      </c>
      <c r="K556" s="1">
        <v>48.79</v>
      </c>
      <c r="L556" s="1">
        <v>45.91</v>
      </c>
    </row>
    <row r="557" spans="1:12" x14ac:dyDescent="0.25">
      <c r="A557" s="2">
        <v>43657</v>
      </c>
      <c r="B557" s="1">
        <v>39.89</v>
      </c>
      <c r="C557" s="1">
        <v>43.31</v>
      </c>
      <c r="D557" s="1">
        <v>44.38</v>
      </c>
      <c r="E557" s="1">
        <v>47.13</v>
      </c>
      <c r="F557" s="1">
        <v>54.92</v>
      </c>
      <c r="G557" s="1">
        <v>51.37</v>
      </c>
      <c r="H557" s="1">
        <v>57.47</v>
      </c>
      <c r="I557" s="1">
        <v>56.88</v>
      </c>
      <c r="J557" s="1">
        <v>49.65</v>
      </c>
      <c r="K557" s="1">
        <v>49.09</v>
      </c>
      <c r="L557" s="1">
        <v>45.24</v>
      </c>
    </row>
    <row r="558" spans="1:12" x14ac:dyDescent="0.25">
      <c r="A558" s="2">
        <v>43658</v>
      </c>
      <c r="B558" s="1">
        <v>41.7</v>
      </c>
      <c r="C558" s="1">
        <v>45</v>
      </c>
      <c r="D558" s="1">
        <v>46.02</v>
      </c>
      <c r="E558" s="1">
        <v>48.67</v>
      </c>
      <c r="F558" s="1">
        <v>56.49</v>
      </c>
      <c r="G558" s="1">
        <v>52.73</v>
      </c>
      <c r="H558" s="1">
        <v>58.47</v>
      </c>
      <c r="I558" s="1">
        <v>57.86</v>
      </c>
      <c r="J558" s="1">
        <v>50.49</v>
      </c>
      <c r="K558" s="1">
        <v>49.76</v>
      </c>
      <c r="L558" s="1">
        <v>37.24</v>
      </c>
    </row>
    <row r="559" spans="1:12" x14ac:dyDescent="0.25">
      <c r="A559" s="2">
        <v>43659</v>
      </c>
      <c r="B559" s="1">
        <v>41.7</v>
      </c>
      <c r="C559" s="1">
        <v>45</v>
      </c>
      <c r="D559" s="1">
        <v>46.02</v>
      </c>
      <c r="E559" s="1">
        <v>48.67</v>
      </c>
      <c r="F559" s="1">
        <v>56.49</v>
      </c>
      <c r="G559" s="1">
        <v>52.73</v>
      </c>
      <c r="H559" s="1">
        <v>58.47</v>
      </c>
      <c r="I559" s="1">
        <v>57.86</v>
      </c>
      <c r="J559" s="1">
        <v>50.49</v>
      </c>
      <c r="K559" s="1">
        <v>49.76</v>
      </c>
      <c r="L559" s="1">
        <v>35.61</v>
      </c>
    </row>
    <row r="560" spans="1:12" x14ac:dyDescent="0.25">
      <c r="A560" s="2">
        <v>43660</v>
      </c>
      <c r="B560" s="1">
        <v>41.7</v>
      </c>
      <c r="C560" s="1">
        <v>45</v>
      </c>
      <c r="D560" s="1">
        <v>46.02</v>
      </c>
      <c r="E560" s="1">
        <v>48.67</v>
      </c>
      <c r="F560" s="1">
        <v>56.49</v>
      </c>
      <c r="G560" s="1">
        <v>52.73</v>
      </c>
      <c r="H560" s="1">
        <v>58.47</v>
      </c>
      <c r="I560" s="1">
        <v>57.86</v>
      </c>
      <c r="J560" s="1">
        <v>50.49</v>
      </c>
      <c r="K560" s="1">
        <v>49.76</v>
      </c>
      <c r="L560" s="1">
        <v>41.56</v>
      </c>
    </row>
    <row r="561" spans="1:12" x14ac:dyDescent="0.25">
      <c r="A561" s="2">
        <v>43661</v>
      </c>
      <c r="B561" s="1">
        <v>40.83</v>
      </c>
      <c r="C561" s="1">
        <v>42.98</v>
      </c>
      <c r="D561" s="1">
        <v>44.02</v>
      </c>
      <c r="E561" s="1">
        <v>46.75</v>
      </c>
      <c r="F561" s="1">
        <v>54.78</v>
      </c>
      <c r="G561" s="1">
        <v>51.39</v>
      </c>
      <c r="H561" s="1">
        <v>57.13</v>
      </c>
      <c r="I561" s="1">
        <v>56.56</v>
      </c>
      <c r="J561" s="1">
        <v>49.36</v>
      </c>
      <c r="K561" s="1">
        <v>48.84</v>
      </c>
      <c r="L561" s="1">
        <v>42.89</v>
      </c>
    </row>
    <row r="562" spans="1:12" x14ac:dyDescent="0.25">
      <c r="A562" s="2">
        <v>43662</v>
      </c>
      <c r="B562" s="1">
        <v>41.07</v>
      </c>
      <c r="C562" s="1">
        <v>43.21</v>
      </c>
      <c r="D562" s="1">
        <v>43.79</v>
      </c>
      <c r="E562" s="1">
        <v>46.44</v>
      </c>
      <c r="F562" s="1">
        <v>54.2</v>
      </c>
      <c r="G562" s="1">
        <v>50.56</v>
      </c>
      <c r="H562" s="1">
        <v>56.75</v>
      </c>
      <c r="I562" s="1">
        <v>56.3</v>
      </c>
      <c r="J562" s="1">
        <v>48.85</v>
      </c>
      <c r="K562" s="1">
        <v>48.6</v>
      </c>
      <c r="L562" s="1">
        <v>45.88</v>
      </c>
    </row>
    <row r="563" spans="1:12" x14ac:dyDescent="0.25">
      <c r="A563" s="2">
        <v>43663</v>
      </c>
      <c r="B563" s="1">
        <v>40.03</v>
      </c>
      <c r="C563" s="1">
        <v>42.03</v>
      </c>
      <c r="D563" s="1">
        <v>42.8</v>
      </c>
      <c r="E563" s="1">
        <v>45.67</v>
      </c>
      <c r="F563" s="1">
        <v>53.67</v>
      </c>
      <c r="G563" s="1">
        <v>50.25</v>
      </c>
      <c r="H563" s="1">
        <v>56.46</v>
      </c>
      <c r="I563" s="1">
        <v>55.85</v>
      </c>
      <c r="J563" s="1">
        <v>48.75</v>
      </c>
      <c r="K563" s="1">
        <v>48.48</v>
      </c>
      <c r="L563" s="1">
        <v>43.93</v>
      </c>
    </row>
    <row r="564" spans="1:12" x14ac:dyDescent="0.25">
      <c r="A564" s="2">
        <v>43664</v>
      </c>
      <c r="B564" s="1">
        <v>40.03</v>
      </c>
      <c r="C564" s="1">
        <v>41.87</v>
      </c>
      <c r="D564" s="1">
        <v>43.39</v>
      </c>
      <c r="E564" s="1">
        <v>46.85</v>
      </c>
      <c r="F564" s="1">
        <v>54.57</v>
      </c>
      <c r="G564" s="1">
        <v>51.14</v>
      </c>
      <c r="H564" s="1">
        <v>57.64</v>
      </c>
      <c r="I564" s="1">
        <v>56.99</v>
      </c>
      <c r="J564" s="1">
        <v>49.76</v>
      </c>
      <c r="K564" s="1">
        <v>49.61</v>
      </c>
      <c r="L564" s="1">
        <v>44.81</v>
      </c>
    </row>
    <row r="565" spans="1:12" x14ac:dyDescent="0.25">
      <c r="A565" s="2">
        <v>43665</v>
      </c>
      <c r="B565" s="1">
        <v>39.89</v>
      </c>
      <c r="C565" s="1">
        <v>41.86</v>
      </c>
      <c r="D565" s="1">
        <v>43.76</v>
      </c>
      <c r="E565" s="1">
        <v>46.91</v>
      </c>
      <c r="F565" s="1">
        <v>55</v>
      </c>
      <c r="G565" s="1">
        <v>51.48</v>
      </c>
      <c r="H565" s="1">
        <v>57.85</v>
      </c>
      <c r="I565" s="1">
        <v>57.26</v>
      </c>
      <c r="J565" s="1">
        <v>50</v>
      </c>
      <c r="K565" s="1">
        <v>49.66</v>
      </c>
      <c r="L565" s="1">
        <v>35.090000000000003</v>
      </c>
    </row>
    <row r="566" spans="1:12" x14ac:dyDescent="0.25">
      <c r="A566" s="2">
        <v>43666</v>
      </c>
      <c r="B566" s="1">
        <v>39.89</v>
      </c>
      <c r="C566" s="1">
        <v>41.86</v>
      </c>
      <c r="D566" s="1">
        <v>43.76</v>
      </c>
      <c r="E566" s="1">
        <v>46.91</v>
      </c>
      <c r="F566" s="1">
        <v>55</v>
      </c>
      <c r="G566" s="1">
        <v>51.48</v>
      </c>
      <c r="H566" s="1">
        <v>57.85</v>
      </c>
      <c r="I566" s="1">
        <v>57.26</v>
      </c>
      <c r="J566" s="1">
        <v>50</v>
      </c>
      <c r="K566" s="1">
        <v>49.66</v>
      </c>
      <c r="L566" s="1">
        <v>31.53</v>
      </c>
    </row>
    <row r="567" spans="1:12" x14ac:dyDescent="0.25">
      <c r="A567" s="2">
        <v>43667</v>
      </c>
      <c r="B567" s="1">
        <v>39.89</v>
      </c>
      <c r="C567" s="1">
        <v>41.86</v>
      </c>
      <c r="D567" s="1">
        <v>43.76</v>
      </c>
      <c r="E567" s="1">
        <v>46.91</v>
      </c>
      <c r="F567" s="1">
        <v>55</v>
      </c>
      <c r="G567" s="1">
        <v>51.48</v>
      </c>
      <c r="H567" s="1">
        <v>57.85</v>
      </c>
      <c r="I567" s="1">
        <v>57.26</v>
      </c>
      <c r="J567" s="1">
        <v>50</v>
      </c>
      <c r="K567" s="1">
        <v>49.66</v>
      </c>
      <c r="L567" s="1">
        <v>42.62</v>
      </c>
    </row>
    <row r="568" spans="1:12" x14ac:dyDescent="0.25">
      <c r="A568" s="2">
        <v>43668</v>
      </c>
      <c r="B568" s="1">
        <v>39.83</v>
      </c>
      <c r="C568" s="1">
        <v>42.27</v>
      </c>
      <c r="D568" s="1">
        <v>44.06</v>
      </c>
      <c r="E568" s="1">
        <v>47.32</v>
      </c>
      <c r="F568" s="1">
        <v>55.58</v>
      </c>
      <c r="G568" s="1">
        <v>51.95</v>
      </c>
      <c r="H568" s="1">
        <v>58.64</v>
      </c>
      <c r="I568" s="1">
        <v>58.02</v>
      </c>
      <c r="J568" s="1">
        <v>50.63</v>
      </c>
      <c r="K568" s="1">
        <v>50.54</v>
      </c>
      <c r="L568" s="1">
        <v>46.6</v>
      </c>
    </row>
    <row r="569" spans="1:12" x14ac:dyDescent="0.25">
      <c r="A569" s="2">
        <v>43669</v>
      </c>
      <c r="B569" s="1">
        <v>39.590000000000003</v>
      </c>
      <c r="C569" s="1">
        <v>41.78</v>
      </c>
      <c r="D569" s="1">
        <v>43.66</v>
      </c>
      <c r="E569" s="1">
        <v>46.55</v>
      </c>
      <c r="F569" s="1">
        <v>55.33</v>
      </c>
      <c r="G569" s="1">
        <v>51.45</v>
      </c>
      <c r="H569" s="1">
        <v>57.84</v>
      </c>
      <c r="I569" s="1">
        <v>57.24</v>
      </c>
      <c r="J569" s="1">
        <v>49.97</v>
      </c>
      <c r="K569" s="1">
        <v>49.76</v>
      </c>
      <c r="L569" s="1">
        <v>50.64</v>
      </c>
    </row>
    <row r="570" spans="1:12" x14ac:dyDescent="0.25">
      <c r="A570" s="2">
        <v>43670</v>
      </c>
      <c r="B570" s="1">
        <v>39.840000000000003</v>
      </c>
      <c r="C570" s="1">
        <v>41.36</v>
      </c>
      <c r="D570" s="1">
        <v>43.54</v>
      </c>
      <c r="E570" s="1">
        <v>46.44</v>
      </c>
      <c r="F570" s="1">
        <v>55.04</v>
      </c>
      <c r="G570" s="1">
        <v>51.12</v>
      </c>
      <c r="H570" s="1">
        <v>57.58</v>
      </c>
      <c r="I570" s="1">
        <v>56.94</v>
      </c>
      <c r="J570" s="1">
        <v>49.71</v>
      </c>
      <c r="K570" s="1">
        <v>49.56</v>
      </c>
      <c r="L570" s="1">
        <v>50.23</v>
      </c>
    </row>
    <row r="571" spans="1:12" x14ac:dyDescent="0.25">
      <c r="A571" s="2">
        <v>43671</v>
      </c>
      <c r="B571" s="1">
        <v>39.64</v>
      </c>
      <c r="C571" s="1">
        <v>40.15</v>
      </c>
      <c r="D571" s="1">
        <v>42.3</v>
      </c>
      <c r="E571" s="1">
        <v>45.02</v>
      </c>
      <c r="F571" s="1">
        <v>53.61</v>
      </c>
      <c r="G571" s="1">
        <v>50.01</v>
      </c>
      <c r="H571" s="1">
        <v>56.3</v>
      </c>
      <c r="I571" s="1">
        <v>55.95</v>
      </c>
      <c r="J571" s="1">
        <v>48.75</v>
      </c>
      <c r="K571" s="1">
        <v>48.77</v>
      </c>
      <c r="L571" s="1">
        <v>44.5</v>
      </c>
    </row>
    <row r="572" spans="1:12" x14ac:dyDescent="0.25">
      <c r="A572" s="2">
        <v>43672</v>
      </c>
      <c r="B572" s="1">
        <v>39.479999999999997</v>
      </c>
      <c r="C572" s="1">
        <v>39.67</v>
      </c>
      <c r="D572" s="1">
        <v>41.93</v>
      </c>
      <c r="E572" s="1">
        <v>44.91</v>
      </c>
      <c r="F572" s="1">
        <v>53.05</v>
      </c>
      <c r="G572" s="1">
        <v>49.18</v>
      </c>
      <c r="H572" s="1">
        <v>56.28</v>
      </c>
      <c r="I572" s="1">
        <v>55.69</v>
      </c>
      <c r="J572" s="1">
        <v>48.61</v>
      </c>
      <c r="K572" s="1">
        <v>48.79</v>
      </c>
      <c r="L572" s="1">
        <v>36.159999999999997</v>
      </c>
    </row>
    <row r="573" spans="1:12" x14ac:dyDescent="0.25">
      <c r="A573" s="2">
        <v>43673</v>
      </c>
      <c r="B573" s="1">
        <v>39.479999999999997</v>
      </c>
      <c r="C573" s="1">
        <v>39.67</v>
      </c>
      <c r="D573" s="1">
        <v>41.93</v>
      </c>
      <c r="E573" s="1">
        <v>44.91</v>
      </c>
      <c r="F573" s="1">
        <v>53.05</v>
      </c>
      <c r="G573" s="1">
        <v>49.18</v>
      </c>
      <c r="H573" s="1">
        <v>56.28</v>
      </c>
      <c r="I573" s="1">
        <v>55.69</v>
      </c>
      <c r="J573" s="1">
        <v>48.61</v>
      </c>
      <c r="K573" s="1">
        <v>48.79</v>
      </c>
      <c r="L573" s="1">
        <v>32.090000000000003</v>
      </c>
    </row>
    <row r="574" spans="1:12" x14ac:dyDescent="0.25">
      <c r="A574" s="2">
        <v>43674</v>
      </c>
      <c r="B574" s="1">
        <v>39.479999999999997</v>
      </c>
      <c r="C574" s="1">
        <v>39.67</v>
      </c>
      <c r="D574" s="1">
        <v>41.93</v>
      </c>
      <c r="E574" s="1">
        <v>44.91</v>
      </c>
      <c r="F574" s="1">
        <v>53.05</v>
      </c>
      <c r="G574" s="1">
        <v>49.18</v>
      </c>
      <c r="H574" s="1">
        <v>56.28</v>
      </c>
      <c r="I574" s="1">
        <v>55.69</v>
      </c>
      <c r="J574" s="1">
        <v>48.61</v>
      </c>
      <c r="K574" s="1">
        <v>48.79</v>
      </c>
      <c r="L574" s="1">
        <v>45.5</v>
      </c>
    </row>
    <row r="575" spans="1:12" x14ac:dyDescent="0.25">
      <c r="A575" s="2">
        <v>43675</v>
      </c>
      <c r="B575" s="1">
        <v>39.69</v>
      </c>
      <c r="C575" s="1">
        <v>39.61</v>
      </c>
      <c r="D575" s="1">
        <v>41.57</v>
      </c>
      <c r="E575" s="1">
        <v>44.16</v>
      </c>
      <c r="F575" s="1">
        <v>52.11</v>
      </c>
      <c r="G575" s="1">
        <v>48.4</v>
      </c>
      <c r="H575" s="1">
        <v>55.4</v>
      </c>
      <c r="I575" s="1">
        <v>54.83</v>
      </c>
      <c r="J575" s="1">
        <v>47.85</v>
      </c>
      <c r="K575" s="1">
        <v>47.91</v>
      </c>
      <c r="L575" s="1">
        <v>44.53</v>
      </c>
    </row>
    <row r="576" spans="1:12" x14ac:dyDescent="0.25">
      <c r="A576" s="2">
        <v>43676</v>
      </c>
      <c r="B576" s="1">
        <v>39.69</v>
      </c>
      <c r="C576" s="1">
        <v>39.619999999999997</v>
      </c>
      <c r="D576" s="1">
        <v>42.09</v>
      </c>
      <c r="E576" s="1">
        <v>44.1</v>
      </c>
      <c r="F576" s="1">
        <v>52.04</v>
      </c>
      <c r="G576" s="1">
        <v>48.62</v>
      </c>
      <c r="H576" s="1">
        <v>55.72</v>
      </c>
      <c r="I576" s="1">
        <v>55.15</v>
      </c>
      <c r="J576" s="1">
        <v>48.15</v>
      </c>
      <c r="K576" s="1">
        <v>48.09</v>
      </c>
      <c r="L576" s="1">
        <v>48.47</v>
      </c>
    </row>
    <row r="577" spans="1:12" x14ac:dyDescent="0.25">
      <c r="A577" s="2">
        <v>43677</v>
      </c>
      <c r="B577" s="1">
        <v>39.69</v>
      </c>
      <c r="C577" s="1">
        <v>40.32</v>
      </c>
      <c r="D577" s="1">
        <v>42.9</v>
      </c>
      <c r="E577" s="1">
        <v>44.79</v>
      </c>
      <c r="F577" s="1">
        <v>52.5</v>
      </c>
      <c r="G577" s="1">
        <v>49.47</v>
      </c>
      <c r="H577" s="1">
        <v>56.48</v>
      </c>
      <c r="I577" s="1">
        <v>56.48</v>
      </c>
      <c r="J577" s="1">
        <v>48.58</v>
      </c>
      <c r="K577" s="1">
        <v>49.25</v>
      </c>
      <c r="L577" s="1">
        <v>44.66</v>
      </c>
    </row>
    <row r="578" spans="1:12" x14ac:dyDescent="0.25">
      <c r="A578" s="2">
        <v>43678</v>
      </c>
      <c r="B578" s="1">
        <v>40.15</v>
      </c>
      <c r="C578" s="1">
        <v>43.81</v>
      </c>
      <c r="D578" s="1">
        <v>45.69</v>
      </c>
      <c r="E578" s="1">
        <v>52.75</v>
      </c>
      <c r="F578" s="1">
        <v>49.9</v>
      </c>
      <c r="G578" s="1">
        <v>56.66</v>
      </c>
      <c r="H578" s="1">
        <v>56.76</v>
      </c>
      <c r="I578" s="1">
        <v>49.01</v>
      </c>
      <c r="J578" s="1">
        <v>49.45</v>
      </c>
      <c r="K578" s="1">
        <v>45.55</v>
      </c>
      <c r="L578" s="1">
        <v>43.7</v>
      </c>
    </row>
    <row r="579" spans="1:12" x14ac:dyDescent="0.25">
      <c r="A579" s="2">
        <v>43679</v>
      </c>
      <c r="B579" s="1">
        <v>37.93</v>
      </c>
      <c r="C579" s="1">
        <v>42.26</v>
      </c>
      <c r="D579" s="1">
        <v>44.08</v>
      </c>
      <c r="E579" s="1">
        <v>51.26</v>
      </c>
      <c r="F579" s="1">
        <v>48.18</v>
      </c>
      <c r="G579" s="1">
        <v>55.23</v>
      </c>
      <c r="H579" s="1">
        <v>55.3</v>
      </c>
      <c r="I579" s="1">
        <v>47.62</v>
      </c>
      <c r="J579" s="1">
        <v>48.07</v>
      </c>
      <c r="K579" s="1">
        <v>44.27</v>
      </c>
      <c r="L579" s="1">
        <v>36.369999999999997</v>
      </c>
    </row>
    <row r="580" spans="1:12" x14ac:dyDescent="0.25">
      <c r="A580" s="2">
        <v>43680</v>
      </c>
      <c r="B580" s="1">
        <v>37.93</v>
      </c>
      <c r="C580" s="1">
        <v>42.26</v>
      </c>
      <c r="D580" s="1">
        <v>44.08</v>
      </c>
      <c r="E580" s="1">
        <v>51.26</v>
      </c>
      <c r="F580" s="1">
        <v>48.18</v>
      </c>
      <c r="G580" s="1">
        <v>55.23</v>
      </c>
      <c r="H580" s="1">
        <v>55.3</v>
      </c>
      <c r="I580" s="1">
        <v>47.62</v>
      </c>
      <c r="J580" s="1">
        <v>48.07</v>
      </c>
      <c r="K580" s="1">
        <v>44.27</v>
      </c>
      <c r="L580" s="1">
        <v>35.15</v>
      </c>
    </row>
    <row r="581" spans="1:12" x14ac:dyDescent="0.25">
      <c r="A581" s="2">
        <v>43681</v>
      </c>
      <c r="B581" s="1">
        <v>37.93</v>
      </c>
      <c r="C581" s="1">
        <v>42.26</v>
      </c>
      <c r="D581" s="1">
        <v>44.08</v>
      </c>
      <c r="E581" s="1">
        <v>51.26</v>
      </c>
      <c r="F581" s="1">
        <v>48.18</v>
      </c>
      <c r="G581" s="1">
        <v>55.23</v>
      </c>
      <c r="H581" s="1">
        <v>55.3</v>
      </c>
      <c r="I581" s="1">
        <v>47.62</v>
      </c>
      <c r="J581" s="1">
        <v>48.07</v>
      </c>
      <c r="K581" s="1">
        <v>44.27</v>
      </c>
      <c r="L581" s="1">
        <v>46.28</v>
      </c>
    </row>
    <row r="582" spans="1:12" x14ac:dyDescent="0.25">
      <c r="A582" s="2">
        <v>43682</v>
      </c>
      <c r="B582" s="1">
        <v>36.43</v>
      </c>
      <c r="C582" s="1">
        <v>41.31</v>
      </c>
      <c r="D582" s="1">
        <v>43.34</v>
      </c>
      <c r="E582" s="1">
        <v>50.15</v>
      </c>
      <c r="F582" s="1">
        <v>47.34</v>
      </c>
      <c r="G582" s="1">
        <v>54.78</v>
      </c>
      <c r="H582" s="1">
        <v>54.72</v>
      </c>
      <c r="I582" s="1">
        <v>47.1</v>
      </c>
      <c r="J582" s="1">
        <v>47.4</v>
      </c>
      <c r="K582" s="1">
        <v>43.65</v>
      </c>
      <c r="L582" s="1">
        <v>42.06</v>
      </c>
    </row>
    <row r="583" spans="1:12" x14ac:dyDescent="0.25">
      <c r="A583" s="2">
        <v>43683</v>
      </c>
      <c r="B583" s="1">
        <v>35.6</v>
      </c>
      <c r="C583" s="1">
        <v>41.08</v>
      </c>
      <c r="D583" s="1">
        <v>43.45</v>
      </c>
      <c r="E583" s="1">
        <v>49.72</v>
      </c>
      <c r="F583" s="1">
        <v>46.91</v>
      </c>
      <c r="G583" s="1">
        <v>54.3</v>
      </c>
      <c r="H583" s="1">
        <v>54.41</v>
      </c>
      <c r="I583" s="1">
        <v>46.85</v>
      </c>
      <c r="J583" s="1">
        <v>46.88</v>
      </c>
      <c r="K583" s="1">
        <v>43.18</v>
      </c>
      <c r="L583" s="1">
        <v>40.869999999999997</v>
      </c>
    </row>
    <row r="584" spans="1:12" x14ac:dyDescent="0.25">
      <c r="A584" s="2">
        <v>43684</v>
      </c>
      <c r="B584" s="1">
        <v>35.75</v>
      </c>
      <c r="C584" s="1">
        <v>41.81</v>
      </c>
      <c r="D584" s="1">
        <v>43.92</v>
      </c>
      <c r="E584" s="1">
        <v>50.28</v>
      </c>
      <c r="F584" s="1">
        <v>47.33</v>
      </c>
      <c r="G584" s="1">
        <v>54.61</v>
      </c>
      <c r="H584" s="1">
        <v>54.6</v>
      </c>
      <c r="I584" s="1">
        <v>47.02</v>
      </c>
      <c r="J584" s="1">
        <v>47.24</v>
      </c>
      <c r="K584" s="1">
        <v>43.51</v>
      </c>
      <c r="L584" s="1">
        <v>34.72</v>
      </c>
    </row>
    <row r="585" spans="1:12" x14ac:dyDescent="0.25">
      <c r="A585" s="2">
        <v>43685</v>
      </c>
      <c r="B585" s="1">
        <v>36.28</v>
      </c>
      <c r="C585" s="1">
        <v>42.21</v>
      </c>
      <c r="D585" s="1">
        <v>43.89</v>
      </c>
      <c r="E585" s="1">
        <v>49.89</v>
      </c>
      <c r="F585" s="1">
        <v>47</v>
      </c>
      <c r="G585" s="1">
        <v>54.38</v>
      </c>
      <c r="H585" s="1">
        <v>54.59</v>
      </c>
      <c r="I585" s="1">
        <v>47.01</v>
      </c>
      <c r="J585" s="1">
        <v>47.04</v>
      </c>
      <c r="K585" s="1">
        <v>43.32</v>
      </c>
      <c r="L585" s="1">
        <v>38.69</v>
      </c>
    </row>
    <row r="586" spans="1:12" x14ac:dyDescent="0.25">
      <c r="A586" s="2">
        <v>43686</v>
      </c>
      <c r="B586" s="1">
        <v>37.1</v>
      </c>
      <c r="C586" s="1">
        <v>41.64</v>
      </c>
      <c r="D586" s="1">
        <v>43.12</v>
      </c>
      <c r="E586" s="1">
        <v>49.09</v>
      </c>
      <c r="F586" s="1">
        <v>46.04</v>
      </c>
      <c r="G586" s="1">
        <v>53.24</v>
      </c>
      <c r="H586" s="1">
        <v>53.09</v>
      </c>
      <c r="I586" s="1">
        <v>46.3</v>
      </c>
      <c r="J586" s="1">
        <v>46.26</v>
      </c>
      <c r="K586" s="1">
        <v>42.61</v>
      </c>
      <c r="L586" s="1">
        <v>12.44</v>
      </c>
    </row>
    <row r="587" spans="1:12" x14ac:dyDescent="0.25">
      <c r="A587" s="2">
        <v>43687</v>
      </c>
      <c r="B587" s="1">
        <v>37.1</v>
      </c>
      <c r="C587" s="1">
        <v>41.64</v>
      </c>
      <c r="D587" s="1">
        <v>43.12</v>
      </c>
      <c r="E587" s="1">
        <v>49.09</v>
      </c>
      <c r="F587" s="1">
        <v>46.04</v>
      </c>
      <c r="G587" s="1">
        <v>53.24</v>
      </c>
      <c r="H587" s="1">
        <v>53.09</v>
      </c>
      <c r="I587" s="1">
        <v>46.3</v>
      </c>
      <c r="J587" s="1">
        <v>46.26</v>
      </c>
      <c r="K587" s="1">
        <v>42.61</v>
      </c>
      <c r="L587" s="1">
        <v>14.35</v>
      </c>
    </row>
    <row r="588" spans="1:12" x14ac:dyDescent="0.25">
      <c r="A588" s="2">
        <v>43688</v>
      </c>
      <c r="B588" s="1">
        <v>37.1</v>
      </c>
      <c r="C588" s="1">
        <v>41.64</v>
      </c>
      <c r="D588" s="1">
        <v>43.12</v>
      </c>
      <c r="E588" s="1">
        <v>49.09</v>
      </c>
      <c r="F588" s="1">
        <v>46.04</v>
      </c>
      <c r="G588" s="1">
        <v>53.24</v>
      </c>
      <c r="H588" s="1">
        <v>53.09</v>
      </c>
      <c r="I588" s="1">
        <v>46.3</v>
      </c>
      <c r="J588" s="1">
        <v>46.26</v>
      </c>
      <c r="K588" s="1">
        <v>42.61</v>
      </c>
      <c r="L588" s="1">
        <v>41.24</v>
      </c>
    </row>
    <row r="589" spans="1:12" x14ac:dyDescent="0.25">
      <c r="A589" s="2">
        <v>43689</v>
      </c>
      <c r="B589" s="1">
        <v>36.619999999999997</v>
      </c>
      <c r="C589" s="1">
        <v>41.2</v>
      </c>
      <c r="D589" s="1">
        <v>42.89</v>
      </c>
      <c r="E589" s="1">
        <v>48.97</v>
      </c>
      <c r="F589" s="1">
        <v>46.35</v>
      </c>
      <c r="G589" s="1">
        <v>53.52</v>
      </c>
      <c r="H589" s="1">
        <v>53.54</v>
      </c>
      <c r="I589" s="1">
        <v>46.12</v>
      </c>
      <c r="J589" s="1">
        <v>46.32</v>
      </c>
      <c r="K589" s="1">
        <v>42.65</v>
      </c>
      <c r="L589" s="1">
        <v>38.04</v>
      </c>
    </row>
    <row r="590" spans="1:12" x14ac:dyDescent="0.25">
      <c r="A590" s="2">
        <v>43690</v>
      </c>
      <c r="B590" s="1">
        <v>36.619999999999997</v>
      </c>
      <c r="C590" s="1">
        <v>40.869999999999997</v>
      </c>
      <c r="D590" s="1">
        <v>42.45</v>
      </c>
      <c r="E590" s="1">
        <v>48.19</v>
      </c>
      <c r="F590" s="1">
        <v>45.74</v>
      </c>
      <c r="G590" s="1">
        <v>53.37</v>
      </c>
      <c r="H590" s="1">
        <v>53.37</v>
      </c>
      <c r="I590" s="1">
        <v>45.44</v>
      </c>
      <c r="J590" s="1">
        <v>45.4</v>
      </c>
      <c r="K590" s="1">
        <v>42.42</v>
      </c>
      <c r="L590" s="1">
        <v>38.770000000000003</v>
      </c>
    </row>
    <row r="591" spans="1:12" x14ac:dyDescent="0.25">
      <c r="A591" s="2">
        <v>43691</v>
      </c>
      <c r="B591" s="1">
        <v>36.630000000000003</v>
      </c>
      <c r="C591" s="1">
        <v>40.36</v>
      </c>
      <c r="D591" s="1">
        <v>42.01</v>
      </c>
      <c r="E591" s="1">
        <v>47.83</v>
      </c>
      <c r="F591" s="1">
        <v>45.26</v>
      </c>
      <c r="G591" s="1">
        <v>53</v>
      </c>
      <c r="H591" s="1">
        <v>52.99</v>
      </c>
      <c r="I591" s="1">
        <v>45.08</v>
      </c>
      <c r="J591" s="1">
        <v>45.04</v>
      </c>
      <c r="K591" s="1">
        <v>42.09</v>
      </c>
      <c r="L591" s="1">
        <v>30.5</v>
      </c>
    </row>
    <row r="592" spans="1:12" x14ac:dyDescent="0.25">
      <c r="A592" s="2">
        <v>43692</v>
      </c>
      <c r="B592" s="1">
        <v>36.700000000000003</v>
      </c>
      <c r="C592" s="1">
        <v>40.11</v>
      </c>
      <c r="D592" s="1">
        <v>42.01</v>
      </c>
      <c r="E592" s="1">
        <v>47.37</v>
      </c>
      <c r="F592" s="1">
        <v>44.9</v>
      </c>
      <c r="G592" s="1">
        <v>52.79</v>
      </c>
      <c r="H592" s="1">
        <v>52.69</v>
      </c>
      <c r="I592" s="1">
        <v>44.72</v>
      </c>
      <c r="J592" s="1">
        <v>44.89</v>
      </c>
      <c r="K592" s="1">
        <v>41.94</v>
      </c>
      <c r="L592" s="1">
        <v>35.69</v>
      </c>
    </row>
    <row r="593" spans="1:12" x14ac:dyDescent="0.25">
      <c r="A593" s="2">
        <v>43693</v>
      </c>
      <c r="B593" s="1">
        <v>36.17</v>
      </c>
      <c r="C593" s="1">
        <v>39.89</v>
      </c>
      <c r="D593" s="1">
        <v>41.55</v>
      </c>
      <c r="E593" s="1">
        <v>47.56</v>
      </c>
      <c r="F593" s="1">
        <v>45.24</v>
      </c>
      <c r="G593" s="1">
        <v>52.75</v>
      </c>
      <c r="H593" s="1">
        <v>52.74</v>
      </c>
      <c r="I593" s="1">
        <v>44.88</v>
      </c>
      <c r="J593" s="1">
        <v>45.25</v>
      </c>
      <c r="K593" s="1">
        <v>42.27</v>
      </c>
      <c r="L593" s="1">
        <v>26.22</v>
      </c>
    </row>
    <row r="594" spans="1:12" x14ac:dyDescent="0.25">
      <c r="A594" s="2">
        <v>43694</v>
      </c>
      <c r="B594" s="1">
        <v>36.17</v>
      </c>
      <c r="C594" s="1">
        <v>39.89</v>
      </c>
      <c r="D594" s="1">
        <v>41.55</v>
      </c>
      <c r="E594" s="1">
        <v>47.56</v>
      </c>
      <c r="F594" s="1">
        <v>45.24</v>
      </c>
      <c r="G594" s="1">
        <v>52.75</v>
      </c>
      <c r="H594" s="1">
        <v>52.74</v>
      </c>
      <c r="I594" s="1">
        <v>44.88</v>
      </c>
      <c r="J594" s="1">
        <v>45.25</v>
      </c>
      <c r="K594" s="1">
        <v>42.27</v>
      </c>
      <c r="L594" s="1">
        <v>27.69</v>
      </c>
    </row>
    <row r="595" spans="1:12" x14ac:dyDescent="0.25">
      <c r="A595" s="2">
        <v>43695</v>
      </c>
      <c r="B595" s="1">
        <v>36.17</v>
      </c>
      <c r="C595" s="1">
        <v>39.89</v>
      </c>
      <c r="D595" s="1">
        <v>41.55</v>
      </c>
      <c r="E595" s="1">
        <v>47.56</v>
      </c>
      <c r="F595" s="1">
        <v>45.24</v>
      </c>
      <c r="G595" s="1">
        <v>52.75</v>
      </c>
      <c r="H595" s="1">
        <v>52.74</v>
      </c>
      <c r="I595" s="1">
        <v>44.88</v>
      </c>
      <c r="J595" s="1">
        <v>45.25</v>
      </c>
      <c r="K595" s="1">
        <v>42.27</v>
      </c>
      <c r="L595" s="1">
        <v>34.43</v>
      </c>
    </row>
    <row r="596" spans="1:12" x14ac:dyDescent="0.25">
      <c r="A596" s="2">
        <v>43696</v>
      </c>
      <c r="B596" s="1">
        <v>36.61</v>
      </c>
      <c r="C596" s="1">
        <v>40.549999999999997</v>
      </c>
      <c r="D596" s="1">
        <v>41.58</v>
      </c>
      <c r="E596" s="1">
        <v>47.43</v>
      </c>
      <c r="F596" s="1">
        <v>45.28</v>
      </c>
      <c r="G596" s="1">
        <v>52.65</v>
      </c>
      <c r="H596" s="1">
        <v>52.55</v>
      </c>
      <c r="I596" s="1">
        <v>44.69</v>
      </c>
      <c r="J596" s="1">
        <v>45.35</v>
      </c>
      <c r="K596" s="1">
        <v>42.37</v>
      </c>
      <c r="L596" s="1">
        <v>39.799999999999997</v>
      </c>
    </row>
    <row r="597" spans="1:12" x14ac:dyDescent="0.25">
      <c r="A597" s="2">
        <v>43697</v>
      </c>
      <c r="B597" s="1">
        <v>36.6</v>
      </c>
      <c r="C597" s="1">
        <v>39.89</v>
      </c>
      <c r="D597" s="1">
        <v>41.31</v>
      </c>
      <c r="E597" s="1">
        <v>47.49</v>
      </c>
      <c r="F597" s="1">
        <v>44.81</v>
      </c>
      <c r="G597" s="1">
        <v>52.05</v>
      </c>
      <c r="H597" s="1">
        <v>52.07</v>
      </c>
      <c r="I597" s="1">
        <v>44.34</v>
      </c>
      <c r="J597" s="1">
        <v>45</v>
      </c>
      <c r="K597" s="1">
        <v>42.05</v>
      </c>
      <c r="L597" s="1">
        <v>41.68</v>
      </c>
    </row>
    <row r="598" spans="1:12" x14ac:dyDescent="0.25">
      <c r="A598" s="2">
        <v>43698</v>
      </c>
      <c r="B598" s="1">
        <v>36.53</v>
      </c>
      <c r="C598" s="1">
        <v>39.54</v>
      </c>
      <c r="D598" s="1">
        <v>41.26</v>
      </c>
      <c r="E598" s="1">
        <v>47.27</v>
      </c>
      <c r="F598" s="1">
        <v>44.54</v>
      </c>
      <c r="G598" s="1">
        <v>52.05</v>
      </c>
      <c r="H598" s="1">
        <v>52.27</v>
      </c>
      <c r="I598" s="1">
        <v>44.09</v>
      </c>
      <c r="J598" s="1">
        <v>44.1</v>
      </c>
      <c r="K598" s="1">
        <v>42.5</v>
      </c>
      <c r="L598" s="1">
        <v>36.31</v>
      </c>
    </row>
    <row r="599" spans="1:12" x14ac:dyDescent="0.25">
      <c r="A599" s="2">
        <v>43699</v>
      </c>
      <c r="B599" s="1">
        <v>36.369999999999997</v>
      </c>
      <c r="C599" s="1">
        <v>38.54</v>
      </c>
      <c r="D599" s="1">
        <v>40.1</v>
      </c>
      <c r="E599" s="1">
        <v>46.28</v>
      </c>
      <c r="F599" s="1">
        <v>43.63</v>
      </c>
      <c r="G599" s="1">
        <v>51.22</v>
      </c>
      <c r="H599" s="1">
        <v>51.3</v>
      </c>
      <c r="I599" s="1">
        <v>42.8</v>
      </c>
      <c r="J599" s="1">
        <v>43.07</v>
      </c>
      <c r="K599" s="1">
        <v>41.51</v>
      </c>
      <c r="L599" s="1">
        <v>37.32</v>
      </c>
    </row>
    <row r="600" spans="1:12" x14ac:dyDescent="0.25">
      <c r="A600" s="2">
        <v>43700</v>
      </c>
      <c r="B600" s="1">
        <v>36.770000000000003</v>
      </c>
      <c r="C600" s="1">
        <v>38.799999999999997</v>
      </c>
      <c r="D600" s="1">
        <v>40.29</v>
      </c>
      <c r="E600" s="1">
        <v>46.34</v>
      </c>
      <c r="F600" s="1">
        <v>43.87</v>
      </c>
      <c r="G600" s="1">
        <v>51.44</v>
      </c>
      <c r="H600" s="1">
        <v>51.53</v>
      </c>
      <c r="I600" s="1">
        <v>43.18</v>
      </c>
      <c r="J600" s="1">
        <v>43.55</v>
      </c>
      <c r="K600" s="1">
        <v>41.97</v>
      </c>
      <c r="L600" s="1">
        <v>32.29</v>
      </c>
    </row>
    <row r="601" spans="1:12" x14ac:dyDescent="0.25">
      <c r="A601" s="2">
        <v>43701</v>
      </c>
      <c r="B601" s="1">
        <v>36.770000000000003</v>
      </c>
      <c r="C601" s="1">
        <v>38.799999999999997</v>
      </c>
      <c r="D601" s="1">
        <v>40.29</v>
      </c>
      <c r="E601" s="1">
        <v>46.34</v>
      </c>
      <c r="F601" s="1">
        <v>43.87</v>
      </c>
      <c r="G601" s="1">
        <v>51.44</v>
      </c>
      <c r="H601" s="1">
        <v>51.53</v>
      </c>
      <c r="I601" s="1">
        <v>43.18</v>
      </c>
      <c r="J601" s="1">
        <v>43.55</v>
      </c>
      <c r="K601" s="1">
        <v>41.97</v>
      </c>
      <c r="L601" s="1">
        <v>30.64</v>
      </c>
    </row>
    <row r="602" spans="1:12" x14ac:dyDescent="0.25">
      <c r="A602" s="2">
        <v>43702</v>
      </c>
      <c r="B602" s="1">
        <v>36.770000000000003</v>
      </c>
      <c r="C602" s="1">
        <v>38.799999999999997</v>
      </c>
      <c r="D602" s="1">
        <v>40.29</v>
      </c>
      <c r="E602" s="1">
        <v>46.34</v>
      </c>
      <c r="F602" s="1">
        <v>43.87</v>
      </c>
      <c r="G602" s="1">
        <v>51.44</v>
      </c>
      <c r="H602" s="1">
        <v>51.53</v>
      </c>
      <c r="I602" s="1">
        <v>43.18</v>
      </c>
      <c r="J602" s="1">
        <v>43.55</v>
      </c>
      <c r="K602" s="1">
        <v>41.97</v>
      </c>
      <c r="L602" s="1">
        <v>45.66</v>
      </c>
    </row>
    <row r="603" spans="1:12" x14ac:dyDescent="0.25">
      <c r="A603" s="2">
        <v>43703</v>
      </c>
      <c r="B603" s="1">
        <v>36.979999999999997</v>
      </c>
      <c r="C603" s="1">
        <v>38.1</v>
      </c>
      <c r="D603" s="1">
        <v>39.92</v>
      </c>
      <c r="E603" s="1">
        <v>45.6</v>
      </c>
      <c r="F603" s="1">
        <v>43.3</v>
      </c>
      <c r="G603" s="1">
        <v>50.72</v>
      </c>
      <c r="H603" s="1">
        <v>50.8</v>
      </c>
      <c r="I603" s="1">
        <v>42.56</v>
      </c>
      <c r="J603" s="1">
        <v>42.71</v>
      </c>
      <c r="K603" s="1">
        <v>41.16</v>
      </c>
      <c r="L603" s="1">
        <v>46.42</v>
      </c>
    </row>
    <row r="604" spans="1:12" x14ac:dyDescent="0.25">
      <c r="A604" s="2">
        <v>43704</v>
      </c>
      <c r="B604" s="1">
        <v>36.909999999999997</v>
      </c>
      <c r="C604" s="1">
        <v>38.08</v>
      </c>
      <c r="D604" s="1">
        <v>40</v>
      </c>
      <c r="E604" s="1">
        <v>45.97</v>
      </c>
      <c r="F604" s="1">
        <v>43.79</v>
      </c>
      <c r="G604" s="1">
        <v>50.81</v>
      </c>
      <c r="H604" s="1">
        <v>51.15</v>
      </c>
      <c r="I604" s="1">
        <v>43.37</v>
      </c>
      <c r="J604" s="1">
        <v>42.86</v>
      </c>
      <c r="K604" s="1">
        <v>41.3</v>
      </c>
      <c r="L604" s="1">
        <v>50.83</v>
      </c>
    </row>
    <row r="605" spans="1:12" x14ac:dyDescent="0.25">
      <c r="A605" s="2">
        <v>43705</v>
      </c>
      <c r="B605" s="1">
        <v>36.9</v>
      </c>
      <c r="C605" s="1">
        <v>37.729999999999997</v>
      </c>
      <c r="D605" s="1">
        <v>40.04</v>
      </c>
      <c r="E605" s="1">
        <v>46.44</v>
      </c>
      <c r="F605" s="1">
        <v>44.15</v>
      </c>
      <c r="G605" s="1">
        <v>50.93</v>
      </c>
      <c r="H605" s="1">
        <v>51.33</v>
      </c>
      <c r="I605" s="1">
        <v>43.54</v>
      </c>
      <c r="J605" s="1">
        <v>43.1</v>
      </c>
      <c r="K605" s="1">
        <v>41.54</v>
      </c>
      <c r="L605" s="1">
        <v>44.49</v>
      </c>
    </row>
    <row r="606" spans="1:12" x14ac:dyDescent="0.25">
      <c r="A606" s="2">
        <v>43706</v>
      </c>
      <c r="B606" s="1">
        <v>36.85</v>
      </c>
      <c r="C606" s="1">
        <v>38.630000000000003</v>
      </c>
      <c r="D606" s="1">
        <v>42.05</v>
      </c>
      <c r="E606" s="1">
        <v>48.76</v>
      </c>
      <c r="F606" s="1">
        <v>46.39</v>
      </c>
      <c r="G606" s="1">
        <v>52.21</v>
      </c>
      <c r="H606" s="1">
        <v>52.57</v>
      </c>
      <c r="I606" s="1">
        <v>44.7</v>
      </c>
      <c r="J606" s="1">
        <v>43.95</v>
      </c>
      <c r="K606" s="1">
        <v>42.36</v>
      </c>
      <c r="L606" s="1">
        <v>41.34</v>
      </c>
    </row>
    <row r="607" spans="1:12" x14ac:dyDescent="0.25">
      <c r="A607" s="2">
        <v>43707</v>
      </c>
      <c r="B607" s="1">
        <v>36.85</v>
      </c>
      <c r="C607" s="1">
        <v>35.049999999999997</v>
      </c>
      <c r="D607" s="1">
        <v>39.39</v>
      </c>
      <c r="E607" s="1">
        <v>46.96</v>
      </c>
      <c r="F607" s="1">
        <v>44.33</v>
      </c>
      <c r="G607" s="1">
        <v>50.12</v>
      </c>
      <c r="H607" s="1">
        <v>50.72</v>
      </c>
      <c r="I607" s="1">
        <v>42.7</v>
      </c>
      <c r="J607" s="1">
        <v>42.78</v>
      </c>
      <c r="K607" s="1">
        <v>41.23</v>
      </c>
      <c r="L607" s="1">
        <v>33.659999999999997</v>
      </c>
    </row>
    <row r="608" spans="1:12" x14ac:dyDescent="0.25">
      <c r="A608" s="2">
        <v>43708</v>
      </c>
      <c r="B608" s="1">
        <v>36.85</v>
      </c>
      <c r="C608" s="1">
        <v>35.049999999999997</v>
      </c>
      <c r="D608" s="1">
        <v>39.39</v>
      </c>
      <c r="E608" s="1">
        <v>46.96</v>
      </c>
      <c r="F608" s="1">
        <v>44.33</v>
      </c>
      <c r="G608" s="1">
        <v>50.12</v>
      </c>
      <c r="H608" s="1">
        <v>50.72</v>
      </c>
      <c r="I608" s="1">
        <v>42.7</v>
      </c>
      <c r="J608" s="1">
        <v>42.78</v>
      </c>
      <c r="K608" s="1">
        <v>41.23</v>
      </c>
      <c r="L608" s="1">
        <v>30.11</v>
      </c>
    </row>
    <row r="609" spans="1:12" x14ac:dyDescent="0.25">
      <c r="A609" s="2">
        <v>43709</v>
      </c>
      <c r="B609" s="1">
        <v>36.85</v>
      </c>
      <c r="C609" s="1">
        <v>35.049999999999997</v>
      </c>
      <c r="D609" s="1">
        <v>39.39</v>
      </c>
      <c r="E609" s="1">
        <v>46.96</v>
      </c>
      <c r="F609" s="1">
        <v>44.33</v>
      </c>
      <c r="G609" s="1">
        <v>50.12</v>
      </c>
      <c r="H609" s="1">
        <v>50.72</v>
      </c>
      <c r="I609" s="1">
        <v>42.7</v>
      </c>
      <c r="J609" s="1">
        <v>42.78</v>
      </c>
      <c r="K609" s="1">
        <v>41.23</v>
      </c>
      <c r="L609" s="1">
        <v>39.18</v>
      </c>
    </row>
    <row r="610" spans="1:12" x14ac:dyDescent="0.25">
      <c r="A610" s="2">
        <v>43710</v>
      </c>
      <c r="B610" s="1">
        <v>35.29</v>
      </c>
      <c r="C610" s="1">
        <v>39.4</v>
      </c>
      <c r="D610" s="1">
        <v>46.9</v>
      </c>
      <c r="E610" s="1">
        <v>44.6</v>
      </c>
      <c r="F610" s="1">
        <v>50.06</v>
      </c>
      <c r="G610" s="1">
        <v>50.51</v>
      </c>
      <c r="H610" s="1">
        <v>42.53</v>
      </c>
      <c r="I610" s="1">
        <v>42.88</v>
      </c>
      <c r="J610" s="1">
        <v>41.33</v>
      </c>
      <c r="K610" s="1">
        <v>45.06</v>
      </c>
      <c r="L610" s="1">
        <v>35.4</v>
      </c>
    </row>
    <row r="611" spans="1:12" x14ac:dyDescent="0.25">
      <c r="A611" s="2">
        <v>43711</v>
      </c>
      <c r="B611" s="1">
        <v>35.86</v>
      </c>
      <c r="C611" s="1">
        <v>40.450000000000003</v>
      </c>
      <c r="D611" s="1">
        <v>47.37</v>
      </c>
      <c r="E611" s="1">
        <v>45.3</v>
      </c>
      <c r="F611" s="1">
        <v>50.07</v>
      </c>
      <c r="G611" s="1">
        <v>50.19</v>
      </c>
      <c r="H611" s="1">
        <v>43.57</v>
      </c>
      <c r="I611" s="1">
        <v>43.6</v>
      </c>
      <c r="J611" s="1">
        <v>42.02</v>
      </c>
      <c r="K611" s="1">
        <v>45.83</v>
      </c>
      <c r="L611" s="1">
        <v>34.01</v>
      </c>
    </row>
    <row r="612" spans="1:12" x14ac:dyDescent="0.25">
      <c r="A612" s="2">
        <v>43712</v>
      </c>
      <c r="B612" s="1">
        <v>35.78</v>
      </c>
      <c r="C612" s="1">
        <v>40.51</v>
      </c>
      <c r="D612" s="1">
        <v>46.94</v>
      </c>
      <c r="E612" s="1">
        <v>45.04</v>
      </c>
      <c r="F612" s="1">
        <v>49.87</v>
      </c>
      <c r="G612" s="1">
        <v>49.99</v>
      </c>
      <c r="H612" s="1">
        <v>42.98</v>
      </c>
      <c r="I612" s="1">
        <v>43.43</v>
      </c>
      <c r="J612" s="1">
        <v>41.86</v>
      </c>
      <c r="K612" s="1">
        <v>45.66</v>
      </c>
      <c r="L612" s="1">
        <v>31.72</v>
      </c>
    </row>
    <row r="613" spans="1:12" x14ac:dyDescent="0.25">
      <c r="A613" s="2">
        <v>43713</v>
      </c>
      <c r="B613" s="1">
        <v>36.49</v>
      </c>
      <c r="C613" s="1">
        <v>40.54</v>
      </c>
      <c r="D613" s="1">
        <v>46.59</v>
      </c>
      <c r="E613" s="1">
        <v>45.2</v>
      </c>
      <c r="F613" s="1">
        <v>50.16</v>
      </c>
      <c r="G613" s="1">
        <v>50.25</v>
      </c>
      <c r="H613" s="1">
        <v>43.91</v>
      </c>
      <c r="I613" s="1">
        <v>43.5</v>
      </c>
      <c r="J613" s="1">
        <v>41.92</v>
      </c>
      <c r="K613" s="1">
        <v>45.73</v>
      </c>
      <c r="L613" s="1">
        <v>32.450000000000003</v>
      </c>
    </row>
    <row r="614" spans="1:12" x14ac:dyDescent="0.25">
      <c r="A614" s="2">
        <v>43714</v>
      </c>
      <c r="B614" s="1">
        <v>36.880000000000003</v>
      </c>
      <c r="C614" s="1">
        <v>40.909999999999997</v>
      </c>
      <c r="D614" s="1">
        <v>46.52</v>
      </c>
      <c r="E614" s="1">
        <v>45.4</v>
      </c>
      <c r="F614" s="1">
        <v>50.6</v>
      </c>
      <c r="G614" s="1">
        <v>50.75</v>
      </c>
      <c r="H614" s="1">
        <v>44.72</v>
      </c>
      <c r="I614" s="1">
        <v>43.64</v>
      </c>
      <c r="J614" s="1">
        <v>42.06</v>
      </c>
      <c r="K614" s="1">
        <v>45.88</v>
      </c>
      <c r="L614" s="1">
        <v>35.94</v>
      </c>
    </row>
    <row r="615" spans="1:12" x14ac:dyDescent="0.25">
      <c r="A615" s="2">
        <v>43715</v>
      </c>
      <c r="B615" s="1">
        <v>36.880000000000003</v>
      </c>
      <c r="C615" s="1">
        <v>40.909999999999997</v>
      </c>
      <c r="D615" s="1">
        <v>46.52</v>
      </c>
      <c r="E615" s="1">
        <v>45.4</v>
      </c>
      <c r="F615" s="1">
        <v>50.6</v>
      </c>
      <c r="G615" s="1">
        <v>50.75</v>
      </c>
      <c r="H615" s="1">
        <v>44.72</v>
      </c>
      <c r="I615" s="1">
        <v>43.64</v>
      </c>
      <c r="J615" s="1">
        <v>42.06</v>
      </c>
      <c r="K615" s="1">
        <v>45.88</v>
      </c>
      <c r="L615" s="1">
        <v>36.869999999999997</v>
      </c>
    </row>
    <row r="616" spans="1:12" x14ac:dyDescent="0.25">
      <c r="A616" s="2">
        <v>43716</v>
      </c>
      <c r="B616" s="1">
        <v>36.880000000000003</v>
      </c>
      <c r="C616" s="1">
        <v>40.909999999999997</v>
      </c>
      <c r="D616" s="1">
        <v>46.52</v>
      </c>
      <c r="E616" s="1">
        <v>45.4</v>
      </c>
      <c r="F616" s="1">
        <v>50.6</v>
      </c>
      <c r="G616" s="1">
        <v>50.75</v>
      </c>
      <c r="H616" s="1">
        <v>44.72</v>
      </c>
      <c r="I616" s="1">
        <v>43.64</v>
      </c>
      <c r="J616" s="1">
        <v>42.06</v>
      </c>
      <c r="K616" s="1">
        <v>45.88</v>
      </c>
      <c r="L616" s="1">
        <v>45.51</v>
      </c>
    </row>
    <row r="617" spans="1:12" x14ac:dyDescent="0.25">
      <c r="A617" s="2">
        <v>43717</v>
      </c>
      <c r="B617" s="1">
        <v>37.35</v>
      </c>
      <c r="C617" s="1">
        <v>43.5</v>
      </c>
      <c r="D617" s="1">
        <v>50.5</v>
      </c>
      <c r="E617" s="1">
        <v>48.64</v>
      </c>
      <c r="F617" s="1">
        <v>53.23</v>
      </c>
      <c r="G617" s="1">
        <v>54.01</v>
      </c>
      <c r="H617" s="1">
        <v>48.7</v>
      </c>
      <c r="I617" s="1">
        <v>45.19</v>
      </c>
      <c r="J617" s="1">
        <v>43.55</v>
      </c>
      <c r="K617" s="1">
        <v>47.52</v>
      </c>
      <c r="L617" s="1">
        <v>36.82</v>
      </c>
    </row>
    <row r="618" spans="1:12" x14ac:dyDescent="0.25">
      <c r="A618" s="2">
        <v>43718</v>
      </c>
      <c r="B618" s="1">
        <v>37.880000000000003</v>
      </c>
      <c r="C618" s="1">
        <v>44.54</v>
      </c>
      <c r="D618" s="1">
        <v>52.15</v>
      </c>
      <c r="E618" s="1">
        <v>50.06</v>
      </c>
      <c r="F618" s="1">
        <v>54.86</v>
      </c>
      <c r="G618" s="1">
        <v>55.11</v>
      </c>
      <c r="H618" s="1">
        <v>49.06</v>
      </c>
      <c r="I618" s="1">
        <v>45.86</v>
      </c>
      <c r="J618" s="1">
        <v>44.19</v>
      </c>
      <c r="K618" s="1">
        <v>48.22</v>
      </c>
      <c r="L618" s="1">
        <v>33.93</v>
      </c>
    </row>
    <row r="619" spans="1:12" x14ac:dyDescent="0.25">
      <c r="A619" s="2">
        <v>43719</v>
      </c>
      <c r="B619" s="1">
        <v>36.94</v>
      </c>
      <c r="C619" s="1">
        <v>43.43</v>
      </c>
      <c r="D619" s="1">
        <v>51.64</v>
      </c>
      <c r="E619" s="1">
        <v>49.47</v>
      </c>
      <c r="F619" s="1">
        <v>54.56</v>
      </c>
      <c r="G619" s="1">
        <v>54.08</v>
      </c>
      <c r="H619" s="1">
        <v>47.91</v>
      </c>
      <c r="I619" s="1">
        <v>45.67</v>
      </c>
      <c r="J619" s="1">
        <v>44.03</v>
      </c>
      <c r="K619" s="1">
        <v>48</v>
      </c>
      <c r="L619" s="1">
        <v>37.78</v>
      </c>
    </row>
    <row r="620" spans="1:12" x14ac:dyDescent="0.25">
      <c r="A620" s="2">
        <v>43720</v>
      </c>
      <c r="B620" s="1">
        <v>36.96</v>
      </c>
      <c r="C620" s="1">
        <v>44.39</v>
      </c>
      <c r="D620" s="1">
        <v>51.73</v>
      </c>
      <c r="E620" s="1">
        <v>49.05</v>
      </c>
      <c r="F620" s="1">
        <v>54.77</v>
      </c>
      <c r="G620" s="1">
        <v>55.04</v>
      </c>
      <c r="H620" s="1">
        <v>48.55</v>
      </c>
      <c r="I620" s="1">
        <v>45.86</v>
      </c>
      <c r="J620" s="1">
        <v>44.19</v>
      </c>
      <c r="K620" s="1">
        <v>48.22</v>
      </c>
      <c r="L620" s="1">
        <v>39.020000000000003</v>
      </c>
    </row>
    <row r="621" spans="1:12" x14ac:dyDescent="0.25">
      <c r="A621" s="2">
        <v>43721</v>
      </c>
      <c r="B621" s="1">
        <v>37.92</v>
      </c>
      <c r="C621" s="1">
        <v>45.03</v>
      </c>
      <c r="D621" s="1">
        <v>52.67</v>
      </c>
      <c r="E621" s="1">
        <v>50.34</v>
      </c>
      <c r="F621" s="1">
        <v>56.15</v>
      </c>
      <c r="G621" s="1">
        <v>56.35</v>
      </c>
      <c r="H621" s="1">
        <v>49.17</v>
      </c>
      <c r="I621" s="1">
        <v>47.11</v>
      </c>
      <c r="J621" s="1">
        <v>45.44</v>
      </c>
      <c r="K621" s="1">
        <v>49.47</v>
      </c>
      <c r="L621" s="1">
        <v>36.200000000000003</v>
      </c>
    </row>
    <row r="622" spans="1:12" x14ac:dyDescent="0.25">
      <c r="A622" s="2">
        <v>43722</v>
      </c>
      <c r="B622" s="1">
        <v>37.92</v>
      </c>
      <c r="C622" s="1">
        <v>45.03</v>
      </c>
      <c r="D622" s="1">
        <v>52.67</v>
      </c>
      <c r="E622" s="1">
        <v>50.34</v>
      </c>
      <c r="F622" s="1">
        <v>56.15</v>
      </c>
      <c r="G622" s="1">
        <v>56.35</v>
      </c>
      <c r="H622" s="1">
        <v>49.17</v>
      </c>
      <c r="I622" s="1">
        <v>47.11</v>
      </c>
      <c r="J622" s="1">
        <v>45.44</v>
      </c>
      <c r="K622" s="1">
        <v>49.47</v>
      </c>
      <c r="L622" s="1">
        <v>23.76</v>
      </c>
    </row>
    <row r="623" spans="1:12" x14ac:dyDescent="0.25">
      <c r="A623" s="2">
        <v>43723</v>
      </c>
      <c r="B623" s="1">
        <v>37.92</v>
      </c>
      <c r="C623" s="1">
        <v>45.03</v>
      </c>
      <c r="D623" s="1">
        <v>52.67</v>
      </c>
      <c r="E623" s="1">
        <v>50.34</v>
      </c>
      <c r="F623" s="1">
        <v>56.15</v>
      </c>
      <c r="G623" s="1">
        <v>56.35</v>
      </c>
      <c r="H623" s="1">
        <v>49.17</v>
      </c>
      <c r="I623" s="1">
        <v>47.11</v>
      </c>
      <c r="J623" s="1">
        <v>45.44</v>
      </c>
      <c r="K623" s="1">
        <v>49.47</v>
      </c>
      <c r="L623" s="1">
        <v>47.15</v>
      </c>
    </row>
    <row r="624" spans="1:12" x14ac:dyDescent="0.25">
      <c r="A624" s="2">
        <v>43724</v>
      </c>
      <c r="B624" s="1">
        <v>37.4</v>
      </c>
      <c r="C624" s="1">
        <v>43.75</v>
      </c>
      <c r="D624" s="1">
        <v>51.77</v>
      </c>
      <c r="E624" s="1">
        <v>49.65</v>
      </c>
      <c r="F624" s="1">
        <v>55.18</v>
      </c>
      <c r="G624" s="1">
        <v>55.06</v>
      </c>
      <c r="H624" s="1">
        <v>48.6</v>
      </c>
      <c r="I624" s="1">
        <v>46.53</v>
      </c>
      <c r="J624" s="1">
        <v>44.85</v>
      </c>
      <c r="K624" s="1">
        <v>48.91</v>
      </c>
      <c r="L624" s="1">
        <v>33.869999999999997</v>
      </c>
    </row>
    <row r="625" spans="1:12" x14ac:dyDescent="0.25">
      <c r="A625" s="2">
        <v>43725</v>
      </c>
      <c r="B625" s="1">
        <v>36.6</v>
      </c>
      <c r="C625" s="1">
        <v>41.75</v>
      </c>
      <c r="D625" s="1">
        <v>49.49</v>
      </c>
      <c r="E625" s="1">
        <v>47.53</v>
      </c>
      <c r="F625" s="1">
        <v>53.65</v>
      </c>
      <c r="G625" s="1">
        <v>53.65</v>
      </c>
      <c r="H625" s="1">
        <v>46.22</v>
      </c>
      <c r="I625" s="1">
        <v>45.29</v>
      </c>
      <c r="J625" s="1">
        <v>43.65</v>
      </c>
      <c r="K625" s="1">
        <v>47.61</v>
      </c>
      <c r="L625" s="1">
        <v>36.479999999999997</v>
      </c>
    </row>
    <row r="626" spans="1:12" x14ac:dyDescent="0.25">
      <c r="A626" s="2">
        <v>43726</v>
      </c>
      <c r="B626" s="1">
        <v>36.76</v>
      </c>
      <c r="C626" s="1">
        <v>41.99</v>
      </c>
      <c r="D626" s="1">
        <v>49.99</v>
      </c>
      <c r="E626" s="1">
        <v>47.91</v>
      </c>
      <c r="F626" s="1">
        <v>54.09</v>
      </c>
      <c r="G626" s="1">
        <v>54.28</v>
      </c>
      <c r="H626" s="1">
        <v>47.07</v>
      </c>
      <c r="I626" s="1">
        <v>45.72</v>
      </c>
      <c r="J626" s="1">
        <v>44.06</v>
      </c>
      <c r="K626" s="1">
        <v>48.06</v>
      </c>
      <c r="L626" s="1">
        <v>43.78</v>
      </c>
    </row>
    <row r="627" spans="1:12" x14ac:dyDescent="0.25">
      <c r="A627" s="2">
        <v>43727</v>
      </c>
      <c r="B627" s="1">
        <v>36.880000000000003</v>
      </c>
      <c r="C627" s="1">
        <v>41.57</v>
      </c>
      <c r="D627" s="1">
        <v>49.7</v>
      </c>
      <c r="E627" s="1">
        <v>47.98</v>
      </c>
      <c r="F627" s="1">
        <v>54.57</v>
      </c>
      <c r="G627" s="1">
        <v>54.85</v>
      </c>
      <c r="H627" s="1">
        <v>47.51</v>
      </c>
      <c r="I627" s="1">
        <v>46.18</v>
      </c>
      <c r="J627" s="1">
        <v>44.51</v>
      </c>
      <c r="K627" s="1">
        <v>48.54</v>
      </c>
      <c r="L627" s="1">
        <v>42.7</v>
      </c>
    </row>
    <row r="628" spans="1:12" x14ac:dyDescent="0.25">
      <c r="A628" s="2">
        <v>43728</v>
      </c>
      <c r="B628" s="1">
        <v>36.619999999999997</v>
      </c>
      <c r="C628" s="1">
        <v>40.39</v>
      </c>
      <c r="D628" s="1">
        <v>48.65</v>
      </c>
      <c r="E628" s="1">
        <v>47.06</v>
      </c>
      <c r="F628" s="1">
        <v>53.73</v>
      </c>
      <c r="G628" s="1">
        <v>53.76</v>
      </c>
      <c r="H628" s="1">
        <v>47.09</v>
      </c>
      <c r="I628" s="1">
        <v>45.32</v>
      </c>
      <c r="J628" s="1">
        <v>43.65</v>
      </c>
      <c r="K628" s="1">
        <v>47.68</v>
      </c>
      <c r="L628" s="1">
        <v>34.65</v>
      </c>
    </row>
    <row r="629" spans="1:12" x14ac:dyDescent="0.25">
      <c r="A629" s="2">
        <v>43729</v>
      </c>
      <c r="B629" s="1">
        <v>36.619999999999997</v>
      </c>
      <c r="C629" s="1">
        <v>40.39</v>
      </c>
      <c r="D629" s="1">
        <v>48.65</v>
      </c>
      <c r="E629" s="1">
        <v>47.06</v>
      </c>
      <c r="F629" s="1">
        <v>53.73</v>
      </c>
      <c r="G629" s="1">
        <v>53.76</v>
      </c>
      <c r="H629" s="1">
        <v>47.09</v>
      </c>
      <c r="I629" s="1">
        <v>45.32</v>
      </c>
      <c r="J629" s="1">
        <v>43.65</v>
      </c>
      <c r="K629" s="1">
        <v>47.68</v>
      </c>
      <c r="L629" s="1">
        <v>29.64</v>
      </c>
    </row>
    <row r="630" spans="1:12" x14ac:dyDescent="0.25">
      <c r="A630" s="2">
        <v>43730</v>
      </c>
      <c r="B630" s="1">
        <v>36.619999999999997</v>
      </c>
      <c r="C630" s="1">
        <v>40.39</v>
      </c>
      <c r="D630" s="1">
        <v>48.65</v>
      </c>
      <c r="E630" s="1">
        <v>47.06</v>
      </c>
      <c r="F630" s="1">
        <v>53.73</v>
      </c>
      <c r="G630" s="1">
        <v>53.76</v>
      </c>
      <c r="H630" s="1">
        <v>47.09</v>
      </c>
      <c r="I630" s="1">
        <v>45.32</v>
      </c>
      <c r="J630" s="1">
        <v>43.65</v>
      </c>
      <c r="K630" s="1">
        <v>47.68</v>
      </c>
      <c r="L630" s="1">
        <v>44.13</v>
      </c>
    </row>
    <row r="631" spans="1:12" x14ac:dyDescent="0.25">
      <c r="A631" s="2">
        <v>43731</v>
      </c>
      <c r="B631" s="1">
        <v>35.97</v>
      </c>
      <c r="C631" s="1">
        <v>40.520000000000003</v>
      </c>
      <c r="D631" s="1">
        <v>48.27</v>
      </c>
      <c r="E631" s="1">
        <v>46.68</v>
      </c>
      <c r="F631" s="1">
        <v>53.59</v>
      </c>
      <c r="G631" s="1">
        <v>53.78</v>
      </c>
      <c r="H631" s="1">
        <v>46.65</v>
      </c>
      <c r="I631" s="1">
        <v>45.08</v>
      </c>
      <c r="J631" s="1">
        <v>43.4</v>
      </c>
      <c r="K631" s="1">
        <v>47.39</v>
      </c>
      <c r="L631" s="1">
        <v>47.45</v>
      </c>
    </row>
    <row r="632" spans="1:12" x14ac:dyDescent="0.25">
      <c r="A632" s="2">
        <v>43732</v>
      </c>
      <c r="B632" s="1">
        <v>35.5</v>
      </c>
      <c r="C632" s="1">
        <v>39.36</v>
      </c>
      <c r="D632" s="1">
        <v>46.99</v>
      </c>
      <c r="E632" s="1">
        <v>45.75</v>
      </c>
      <c r="F632" s="1">
        <v>53.05</v>
      </c>
      <c r="G632" s="1">
        <v>52.71</v>
      </c>
      <c r="H632" s="1">
        <v>45.68</v>
      </c>
      <c r="I632" s="1">
        <v>44.01</v>
      </c>
      <c r="J632" s="1">
        <v>42.41</v>
      </c>
      <c r="K632" s="1">
        <v>46.27</v>
      </c>
      <c r="L632" s="1">
        <v>46.74</v>
      </c>
    </row>
    <row r="633" spans="1:12" x14ac:dyDescent="0.25">
      <c r="A633" s="2">
        <v>43733</v>
      </c>
      <c r="B633" s="1">
        <v>35.32</v>
      </c>
      <c r="C633" s="1">
        <v>39.82</v>
      </c>
      <c r="D633" s="1">
        <v>47.02</v>
      </c>
      <c r="E633" s="1">
        <v>45.97</v>
      </c>
      <c r="F633" s="1">
        <v>53.01</v>
      </c>
      <c r="G633" s="1">
        <v>53</v>
      </c>
      <c r="H633" s="1">
        <v>45.94</v>
      </c>
      <c r="I633" s="1">
        <v>44.06</v>
      </c>
      <c r="J633" s="1">
        <v>42.46</v>
      </c>
      <c r="K633" s="1">
        <v>46.32</v>
      </c>
      <c r="L633" s="1">
        <v>41.57</v>
      </c>
    </row>
    <row r="634" spans="1:12" x14ac:dyDescent="0.25">
      <c r="A634" s="2">
        <v>43734</v>
      </c>
      <c r="B634" s="1">
        <v>35.82</v>
      </c>
      <c r="C634" s="1">
        <v>39.299999999999997</v>
      </c>
      <c r="D634" s="1">
        <v>46.11</v>
      </c>
      <c r="E634" s="1">
        <v>45.08</v>
      </c>
      <c r="F634" s="1">
        <v>52.12</v>
      </c>
      <c r="G634" s="1">
        <v>51.62</v>
      </c>
      <c r="H634" s="1">
        <v>45</v>
      </c>
      <c r="I634" s="1">
        <v>43.84</v>
      </c>
      <c r="J634" s="1">
        <v>42.25</v>
      </c>
      <c r="K634" s="1">
        <v>46.09</v>
      </c>
      <c r="L634" s="1">
        <v>38.44</v>
      </c>
    </row>
    <row r="635" spans="1:12" x14ac:dyDescent="0.25">
      <c r="A635" s="2">
        <v>43735</v>
      </c>
      <c r="B635" s="1">
        <v>35.75</v>
      </c>
      <c r="C635" s="1">
        <v>40.549999999999997</v>
      </c>
      <c r="D635" s="1">
        <v>46.08</v>
      </c>
      <c r="E635" s="1">
        <v>44.85</v>
      </c>
      <c r="F635" s="1">
        <v>52.07</v>
      </c>
      <c r="G635" s="1">
        <v>51.69</v>
      </c>
      <c r="H635" s="1">
        <v>44.81</v>
      </c>
      <c r="I635" s="1">
        <v>43.88</v>
      </c>
      <c r="J635" s="1">
        <v>42.28</v>
      </c>
      <c r="K635" s="1">
        <v>46.14</v>
      </c>
      <c r="L635" s="1">
        <v>24.1</v>
      </c>
    </row>
    <row r="636" spans="1:12" x14ac:dyDescent="0.25">
      <c r="A636" s="2">
        <v>43736</v>
      </c>
      <c r="B636" s="1">
        <v>35.75</v>
      </c>
      <c r="C636" s="1">
        <v>40.549999999999997</v>
      </c>
      <c r="D636" s="1">
        <v>46.08</v>
      </c>
      <c r="E636" s="1">
        <v>44.85</v>
      </c>
      <c r="F636" s="1">
        <v>52.07</v>
      </c>
      <c r="G636" s="1">
        <v>51.69</v>
      </c>
      <c r="H636" s="1">
        <v>44.81</v>
      </c>
      <c r="I636" s="1">
        <v>43.88</v>
      </c>
      <c r="J636" s="1">
        <v>42.28</v>
      </c>
      <c r="K636" s="1">
        <v>46.14</v>
      </c>
      <c r="L636" s="1">
        <v>11.06</v>
      </c>
    </row>
    <row r="637" spans="1:12" x14ac:dyDescent="0.25">
      <c r="A637" s="2">
        <v>43737</v>
      </c>
      <c r="B637" s="1">
        <v>35.75</v>
      </c>
      <c r="C637" s="1">
        <v>40.549999999999997</v>
      </c>
      <c r="D637" s="1">
        <v>46.08</v>
      </c>
      <c r="E637" s="1">
        <v>44.85</v>
      </c>
      <c r="F637" s="1">
        <v>52.07</v>
      </c>
      <c r="G637" s="1">
        <v>51.69</v>
      </c>
      <c r="H637" s="1">
        <v>44.81</v>
      </c>
      <c r="I637" s="1">
        <v>43.88</v>
      </c>
      <c r="J637" s="1">
        <v>42.28</v>
      </c>
      <c r="K637" s="1">
        <v>46.14</v>
      </c>
      <c r="L637" s="1">
        <v>22.1</v>
      </c>
    </row>
    <row r="638" spans="1:12" x14ac:dyDescent="0.25">
      <c r="A638" s="2">
        <v>43738</v>
      </c>
      <c r="B638" s="1">
        <v>35.75</v>
      </c>
      <c r="C638" s="1">
        <v>41.4</v>
      </c>
      <c r="D638" s="1">
        <v>46.06</v>
      </c>
      <c r="E638" s="1">
        <v>44.59</v>
      </c>
      <c r="F638" s="1">
        <v>51.5</v>
      </c>
      <c r="G638" s="1">
        <v>51.67</v>
      </c>
      <c r="H638" s="1">
        <v>44.8</v>
      </c>
      <c r="I638" s="1">
        <v>43.6</v>
      </c>
      <c r="J638" s="1">
        <v>42.01</v>
      </c>
      <c r="K638" s="1">
        <v>45.83</v>
      </c>
      <c r="L638" s="1">
        <v>42.55</v>
      </c>
    </row>
    <row r="639" spans="1:12" x14ac:dyDescent="0.25">
      <c r="A639" s="2">
        <v>43739</v>
      </c>
      <c r="B639" s="1">
        <v>40.700000000000003</v>
      </c>
      <c r="C639" s="1">
        <v>45.5</v>
      </c>
      <c r="D639" s="1">
        <v>44.01</v>
      </c>
      <c r="E639" s="1">
        <v>50.84</v>
      </c>
      <c r="F639" s="1">
        <v>51.21</v>
      </c>
      <c r="G639" s="1">
        <v>44.18</v>
      </c>
      <c r="H639" s="1">
        <v>43.18</v>
      </c>
      <c r="I639" s="1">
        <v>41.56</v>
      </c>
      <c r="J639" s="1">
        <v>45.34</v>
      </c>
      <c r="K639" s="1">
        <v>44.75</v>
      </c>
      <c r="L639" s="1">
        <v>40.86</v>
      </c>
    </row>
    <row r="640" spans="1:12" x14ac:dyDescent="0.25">
      <c r="A640" s="2">
        <v>43740</v>
      </c>
      <c r="B640" s="1">
        <v>39.94</v>
      </c>
      <c r="C640" s="1">
        <v>45.01</v>
      </c>
      <c r="D640" s="1">
        <v>43.35</v>
      </c>
      <c r="E640" s="1">
        <v>49.98</v>
      </c>
      <c r="F640" s="1">
        <v>50.15</v>
      </c>
      <c r="G640" s="1">
        <v>43.45</v>
      </c>
      <c r="H640" s="1">
        <v>42.51</v>
      </c>
      <c r="I640" s="1">
        <v>40.79</v>
      </c>
      <c r="J640" s="1">
        <v>44.5</v>
      </c>
      <c r="K640" s="1">
        <v>43.91</v>
      </c>
      <c r="L640" s="1">
        <v>40.07</v>
      </c>
    </row>
    <row r="641" spans="1:12" x14ac:dyDescent="0.25">
      <c r="A641" s="2">
        <v>43741</v>
      </c>
      <c r="B641" s="1">
        <v>40.33</v>
      </c>
      <c r="C641" s="1">
        <v>45.36</v>
      </c>
      <c r="D641" s="1">
        <v>43.39</v>
      </c>
      <c r="E641" s="1">
        <v>50.06</v>
      </c>
      <c r="F641" s="1">
        <v>50.5</v>
      </c>
      <c r="G641" s="1">
        <v>44.1</v>
      </c>
      <c r="H641" s="1">
        <v>42.72</v>
      </c>
      <c r="I641" s="1">
        <v>41.13</v>
      </c>
      <c r="J641" s="1">
        <v>44.85</v>
      </c>
      <c r="K641" s="1">
        <v>44.06</v>
      </c>
      <c r="L641" s="1">
        <v>43.68</v>
      </c>
    </row>
    <row r="642" spans="1:12" x14ac:dyDescent="0.25">
      <c r="A642" s="2">
        <v>43742</v>
      </c>
      <c r="B642" s="1">
        <v>39.15</v>
      </c>
      <c r="C642" s="1">
        <v>44.19</v>
      </c>
      <c r="D642" s="1">
        <v>42.66</v>
      </c>
      <c r="E642" s="1">
        <v>49.73</v>
      </c>
      <c r="F642" s="1">
        <v>50.46</v>
      </c>
      <c r="G642" s="1">
        <v>43.81</v>
      </c>
      <c r="H642" s="1">
        <v>42.45</v>
      </c>
      <c r="I642" s="1">
        <v>40.94</v>
      </c>
      <c r="J642" s="1">
        <v>44.65</v>
      </c>
      <c r="K642" s="1">
        <v>44.01</v>
      </c>
      <c r="L642" s="1">
        <v>36.89</v>
      </c>
    </row>
    <row r="643" spans="1:12" x14ac:dyDescent="0.25">
      <c r="A643" s="2">
        <v>43743</v>
      </c>
      <c r="B643" s="1">
        <v>39.15</v>
      </c>
      <c r="C643" s="1">
        <v>44.19</v>
      </c>
      <c r="D643" s="1">
        <v>42.66</v>
      </c>
      <c r="E643" s="1">
        <v>49.73</v>
      </c>
      <c r="F643" s="1">
        <v>50.46</v>
      </c>
      <c r="G643" s="1">
        <v>43.81</v>
      </c>
      <c r="H643" s="1">
        <v>42.45</v>
      </c>
      <c r="I643" s="1">
        <v>40.94</v>
      </c>
      <c r="J643" s="1">
        <v>44.65</v>
      </c>
      <c r="K643" s="1">
        <v>44.01</v>
      </c>
      <c r="L643" s="1">
        <v>32</v>
      </c>
    </row>
    <row r="644" spans="1:12" x14ac:dyDescent="0.25">
      <c r="A644" s="2">
        <v>43744</v>
      </c>
      <c r="B644" s="1">
        <v>39.15</v>
      </c>
      <c r="C644" s="1">
        <v>44.19</v>
      </c>
      <c r="D644" s="1">
        <v>42.66</v>
      </c>
      <c r="E644" s="1">
        <v>49.73</v>
      </c>
      <c r="F644" s="1">
        <v>50.46</v>
      </c>
      <c r="G644" s="1">
        <v>43.81</v>
      </c>
      <c r="H644" s="1">
        <v>42.45</v>
      </c>
      <c r="I644" s="1">
        <v>40.94</v>
      </c>
      <c r="J644" s="1">
        <v>44.65</v>
      </c>
      <c r="K644" s="1">
        <v>44.01</v>
      </c>
      <c r="L644" s="1">
        <v>44.63</v>
      </c>
    </row>
    <row r="645" spans="1:12" x14ac:dyDescent="0.25">
      <c r="A645" s="2">
        <v>43745</v>
      </c>
      <c r="B645" s="1">
        <v>37.6</v>
      </c>
      <c r="C645" s="1">
        <v>44.19</v>
      </c>
      <c r="D645" s="1">
        <v>42.24</v>
      </c>
      <c r="E645" s="1">
        <v>49.33</v>
      </c>
      <c r="F645" s="1">
        <v>50.83</v>
      </c>
      <c r="G645" s="1">
        <v>43.82</v>
      </c>
      <c r="H645" s="1">
        <v>42.35</v>
      </c>
      <c r="I645" s="1">
        <v>40.81</v>
      </c>
      <c r="J645" s="1">
        <v>44.52</v>
      </c>
      <c r="K645" s="1">
        <v>44.01</v>
      </c>
      <c r="L645" s="1">
        <v>34.86</v>
      </c>
    </row>
    <row r="646" spans="1:12" x14ac:dyDescent="0.25">
      <c r="A646" s="2">
        <v>43746</v>
      </c>
      <c r="B646" s="1">
        <v>37.700000000000003</v>
      </c>
      <c r="C646" s="1">
        <v>44.19</v>
      </c>
      <c r="D646" s="1">
        <v>42.31</v>
      </c>
      <c r="E646" s="1">
        <v>49.56</v>
      </c>
      <c r="F646" s="1">
        <v>51.25</v>
      </c>
      <c r="G646" s="1">
        <v>44.19</v>
      </c>
      <c r="H646" s="1">
        <v>42.55</v>
      </c>
      <c r="I646" s="1">
        <v>40.93</v>
      </c>
      <c r="J646" s="1">
        <v>44.66</v>
      </c>
      <c r="K646" s="1">
        <v>44.16</v>
      </c>
      <c r="L646" s="1">
        <v>35.200000000000003</v>
      </c>
    </row>
    <row r="647" spans="1:12" x14ac:dyDescent="0.25">
      <c r="A647" s="2">
        <v>43747</v>
      </c>
      <c r="B647" s="1">
        <v>37.590000000000003</v>
      </c>
      <c r="C647" s="1">
        <v>44.3</v>
      </c>
      <c r="D647" s="1">
        <v>42.32</v>
      </c>
      <c r="E647" s="1">
        <v>49.35</v>
      </c>
      <c r="F647" s="1">
        <v>51.85</v>
      </c>
      <c r="G647" s="1">
        <v>44.48</v>
      </c>
      <c r="H647" s="1">
        <v>42.89</v>
      </c>
      <c r="I647" s="1">
        <v>41.25</v>
      </c>
      <c r="J647" s="1">
        <v>44.77</v>
      </c>
      <c r="K647" s="1">
        <v>44.28</v>
      </c>
      <c r="L647" s="1">
        <v>30.46</v>
      </c>
    </row>
    <row r="648" spans="1:12" x14ac:dyDescent="0.25">
      <c r="A648" s="2">
        <v>43748</v>
      </c>
      <c r="B648" s="1">
        <v>37.89</v>
      </c>
      <c r="C648" s="1">
        <v>45.14</v>
      </c>
      <c r="D648" s="1">
        <v>43.28</v>
      </c>
      <c r="E648" s="1">
        <v>50.69</v>
      </c>
      <c r="F648" s="1">
        <v>52.9</v>
      </c>
      <c r="G648" s="1">
        <v>45.57</v>
      </c>
      <c r="H648" s="1">
        <v>44.08</v>
      </c>
      <c r="I648" s="1">
        <v>42.35</v>
      </c>
      <c r="J648" s="1">
        <v>45.96</v>
      </c>
      <c r="K648" s="1">
        <v>45.55</v>
      </c>
      <c r="L648" s="1">
        <v>25.97</v>
      </c>
    </row>
    <row r="649" spans="1:12" x14ac:dyDescent="0.25">
      <c r="A649" s="2">
        <v>43749</v>
      </c>
      <c r="B649" s="1">
        <v>37.79</v>
      </c>
      <c r="C649" s="1">
        <v>45.18</v>
      </c>
      <c r="D649" s="1">
        <v>42.99</v>
      </c>
      <c r="E649" s="1">
        <v>50.14</v>
      </c>
      <c r="F649" s="1">
        <v>53.01</v>
      </c>
      <c r="G649" s="1">
        <v>46</v>
      </c>
      <c r="H649" s="1">
        <v>44.19</v>
      </c>
      <c r="I649" s="1">
        <v>42.24</v>
      </c>
      <c r="J649" s="1">
        <v>45.85</v>
      </c>
      <c r="K649" s="1">
        <v>45.45</v>
      </c>
      <c r="L649" s="1">
        <v>19.73</v>
      </c>
    </row>
    <row r="650" spans="1:12" x14ac:dyDescent="0.25">
      <c r="A650" s="2">
        <v>43750</v>
      </c>
      <c r="B650" s="1">
        <v>37.79</v>
      </c>
      <c r="C650" s="1">
        <v>45.18</v>
      </c>
      <c r="D650" s="1">
        <v>42.99</v>
      </c>
      <c r="E650" s="1">
        <v>50.14</v>
      </c>
      <c r="F650" s="1">
        <v>53.01</v>
      </c>
      <c r="G650" s="1">
        <v>46</v>
      </c>
      <c r="H650" s="1">
        <v>44.19</v>
      </c>
      <c r="I650" s="1">
        <v>42.24</v>
      </c>
      <c r="J650" s="1">
        <v>45.85</v>
      </c>
      <c r="K650" s="1">
        <v>45.45</v>
      </c>
      <c r="L650" s="1">
        <v>22.14</v>
      </c>
    </row>
    <row r="651" spans="1:12" x14ac:dyDescent="0.25">
      <c r="A651" s="2">
        <v>43751</v>
      </c>
      <c r="B651" s="1">
        <v>37.79</v>
      </c>
      <c r="C651" s="1">
        <v>45.18</v>
      </c>
      <c r="D651" s="1">
        <v>42.99</v>
      </c>
      <c r="E651" s="1">
        <v>50.14</v>
      </c>
      <c r="F651" s="1">
        <v>53.01</v>
      </c>
      <c r="G651" s="1">
        <v>46</v>
      </c>
      <c r="H651" s="1">
        <v>44.19</v>
      </c>
      <c r="I651" s="1">
        <v>42.24</v>
      </c>
      <c r="J651" s="1">
        <v>45.85</v>
      </c>
      <c r="K651" s="1">
        <v>45.45</v>
      </c>
      <c r="L651" s="1">
        <v>35.56</v>
      </c>
    </row>
    <row r="652" spans="1:12" x14ac:dyDescent="0.25">
      <c r="A652" s="2">
        <v>43752</v>
      </c>
      <c r="B652" s="1">
        <v>38.46</v>
      </c>
      <c r="C652" s="1">
        <v>45.84</v>
      </c>
      <c r="D652" s="1">
        <v>43.65</v>
      </c>
      <c r="E652" s="1">
        <v>50.17</v>
      </c>
      <c r="F652" s="1">
        <v>53.5</v>
      </c>
      <c r="G652" s="1">
        <v>46.79</v>
      </c>
      <c r="H652" s="1">
        <v>44.27</v>
      </c>
      <c r="I652" s="1">
        <v>42.6</v>
      </c>
      <c r="J652" s="1">
        <v>46.23</v>
      </c>
      <c r="K652" s="1">
        <v>45.65</v>
      </c>
      <c r="L652" s="1">
        <v>43.63</v>
      </c>
    </row>
    <row r="653" spans="1:12" x14ac:dyDescent="0.25">
      <c r="A653" s="2">
        <v>43753</v>
      </c>
      <c r="B653" s="1">
        <v>38.700000000000003</v>
      </c>
      <c r="C653" s="1">
        <v>46.36</v>
      </c>
      <c r="D653" s="1">
        <v>43.95</v>
      </c>
      <c r="E653" s="1">
        <v>50.94</v>
      </c>
      <c r="F653" s="1">
        <v>53.63</v>
      </c>
      <c r="G653" s="1">
        <v>47.12</v>
      </c>
      <c r="H653" s="1">
        <v>44.88</v>
      </c>
      <c r="I653" s="1">
        <v>43.21</v>
      </c>
      <c r="J653" s="1">
        <v>46.9</v>
      </c>
      <c r="K653" s="1">
        <v>46.32</v>
      </c>
      <c r="L653" s="1">
        <v>39.46</v>
      </c>
    </row>
    <row r="654" spans="1:12" x14ac:dyDescent="0.25">
      <c r="A654" s="2">
        <v>43754</v>
      </c>
      <c r="B654" s="1">
        <v>38.049999999999997</v>
      </c>
      <c r="C654" s="1">
        <v>45.29</v>
      </c>
      <c r="D654" s="1">
        <v>42.95</v>
      </c>
      <c r="E654" s="1">
        <v>50.1</v>
      </c>
      <c r="F654" s="1">
        <v>53.29</v>
      </c>
      <c r="G654" s="1">
        <v>46.53</v>
      </c>
      <c r="H654" s="1">
        <v>44.27</v>
      </c>
      <c r="I654" s="1">
        <v>42.56</v>
      </c>
      <c r="J654" s="1">
        <v>46.19</v>
      </c>
      <c r="K654" s="1">
        <v>45.75</v>
      </c>
      <c r="L654" s="1">
        <v>43.77</v>
      </c>
    </row>
    <row r="655" spans="1:12" x14ac:dyDescent="0.25">
      <c r="A655" s="2">
        <v>43755</v>
      </c>
      <c r="B655" s="1">
        <v>38.06</v>
      </c>
      <c r="C655" s="1">
        <v>45.63</v>
      </c>
      <c r="D655" s="1">
        <v>43.33</v>
      </c>
      <c r="E655" s="1">
        <v>50.42</v>
      </c>
      <c r="F655" s="1">
        <v>53.17</v>
      </c>
      <c r="G655" s="1">
        <v>46.61</v>
      </c>
      <c r="H655" s="1">
        <v>44.37</v>
      </c>
      <c r="I655" s="1">
        <v>42.73</v>
      </c>
      <c r="J655" s="1">
        <v>46.38</v>
      </c>
      <c r="K655" s="1">
        <v>45.85</v>
      </c>
      <c r="L655" s="1">
        <v>35.35</v>
      </c>
    </row>
    <row r="656" spans="1:12" x14ac:dyDescent="0.25">
      <c r="A656" s="2">
        <v>43756</v>
      </c>
      <c r="B656" s="1">
        <v>37.68</v>
      </c>
      <c r="C656" s="1">
        <v>46.22</v>
      </c>
      <c r="D656" s="1">
        <v>43.37</v>
      </c>
      <c r="E656" s="1">
        <v>50.5</v>
      </c>
      <c r="F656" s="1">
        <v>53.5</v>
      </c>
      <c r="G656" s="1">
        <v>47.08</v>
      </c>
      <c r="H656" s="1">
        <v>44.73</v>
      </c>
      <c r="I656" s="1">
        <v>42.99</v>
      </c>
      <c r="J656" s="1">
        <v>46.66</v>
      </c>
      <c r="K656" s="1">
        <v>46.19</v>
      </c>
      <c r="L656" s="1">
        <v>33.090000000000003</v>
      </c>
    </row>
    <row r="657" spans="1:12" x14ac:dyDescent="0.25">
      <c r="A657" s="2">
        <v>43757</v>
      </c>
      <c r="B657" s="1">
        <v>37.68</v>
      </c>
      <c r="C657" s="1">
        <v>46.22</v>
      </c>
      <c r="D657" s="1">
        <v>43.37</v>
      </c>
      <c r="E657" s="1">
        <v>50.5</v>
      </c>
      <c r="F657" s="1">
        <v>53.5</v>
      </c>
      <c r="G657" s="1">
        <v>47.08</v>
      </c>
      <c r="H657" s="1">
        <v>44.73</v>
      </c>
      <c r="I657" s="1">
        <v>42.99</v>
      </c>
      <c r="J657" s="1">
        <v>46.66</v>
      </c>
      <c r="K657" s="1">
        <v>46.19</v>
      </c>
      <c r="L657" s="1">
        <v>34.83</v>
      </c>
    </row>
    <row r="658" spans="1:12" x14ac:dyDescent="0.25">
      <c r="A658" s="2">
        <v>43758</v>
      </c>
      <c r="B658" s="1">
        <v>37.68</v>
      </c>
      <c r="C658" s="1">
        <v>46.22</v>
      </c>
      <c r="D658" s="1">
        <v>43.37</v>
      </c>
      <c r="E658" s="1">
        <v>50.5</v>
      </c>
      <c r="F658" s="1">
        <v>53.5</v>
      </c>
      <c r="G658" s="1">
        <v>47.08</v>
      </c>
      <c r="H658" s="1">
        <v>44.73</v>
      </c>
      <c r="I658" s="1">
        <v>42.99</v>
      </c>
      <c r="J658" s="1">
        <v>46.66</v>
      </c>
      <c r="K658" s="1">
        <v>46.19</v>
      </c>
      <c r="L658" s="1">
        <v>43.72</v>
      </c>
    </row>
    <row r="659" spans="1:12" x14ac:dyDescent="0.25">
      <c r="A659" s="2">
        <v>43759</v>
      </c>
      <c r="B659" s="1">
        <v>37.22</v>
      </c>
      <c r="C659" s="1">
        <v>45.28</v>
      </c>
      <c r="D659" s="1">
        <v>42.35</v>
      </c>
      <c r="E659" s="1">
        <v>49.76</v>
      </c>
      <c r="F659" s="1">
        <v>52.72</v>
      </c>
      <c r="G659" s="1">
        <v>45.49</v>
      </c>
      <c r="H659" s="1">
        <v>43.99</v>
      </c>
      <c r="I659" s="1">
        <v>42.07</v>
      </c>
      <c r="J659" s="1">
        <v>45.28</v>
      </c>
      <c r="K659" s="1">
        <v>45.15</v>
      </c>
      <c r="L659" s="1">
        <v>46.83</v>
      </c>
    </row>
    <row r="660" spans="1:12" x14ac:dyDescent="0.25">
      <c r="A660" s="2">
        <v>43760</v>
      </c>
      <c r="B660" s="1">
        <v>37.26</v>
      </c>
      <c r="C660" s="1">
        <v>44.53</v>
      </c>
      <c r="D660" s="1">
        <v>41.7</v>
      </c>
      <c r="E660" s="1">
        <v>49.45</v>
      </c>
      <c r="F660" s="1">
        <v>51.74</v>
      </c>
      <c r="G660" s="1">
        <v>44.64</v>
      </c>
      <c r="H660" s="1">
        <v>43.59</v>
      </c>
      <c r="I660" s="1">
        <v>41.62</v>
      </c>
      <c r="J660" s="1">
        <v>44.8</v>
      </c>
      <c r="K660" s="1">
        <v>44.8</v>
      </c>
      <c r="L660" s="1">
        <v>43.52</v>
      </c>
    </row>
    <row r="661" spans="1:12" x14ac:dyDescent="0.25">
      <c r="A661" s="2">
        <v>43761</v>
      </c>
      <c r="B661" s="1">
        <v>37.35</v>
      </c>
      <c r="C661" s="1">
        <v>44.23</v>
      </c>
      <c r="D661" s="1">
        <v>41.67</v>
      </c>
      <c r="E661" s="1">
        <v>49.17</v>
      </c>
      <c r="F661" s="1">
        <v>51.26</v>
      </c>
      <c r="G661" s="1">
        <v>44.51</v>
      </c>
      <c r="H661" s="1">
        <v>43.77</v>
      </c>
      <c r="I661" s="1">
        <v>41.81</v>
      </c>
      <c r="J661" s="1">
        <v>45</v>
      </c>
      <c r="K661" s="1">
        <v>45.2</v>
      </c>
      <c r="L661" s="1">
        <v>38.61</v>
      </c>
    </row>
    <row r="662" spans="1:12" x14ac:dyDescent="0.25">
      <c r="A662" s="2">
        <v>43762</v>
      </c>
      <c r="B662" s="1">
        <v>37.15</v>
      </c>
      <c r="C662" s="1">
        <v>43.76</v>
      </c>
      <c r="D662" s="1">
        <v>41.51</v>
      </c>
      <c r="E662" s="1">
        <v>48.96</v>
      </c>
      <c r="F662" s="1">
        <v>50.96</v>
      </c>
      <c r="G662" s="1">
        <v>43.67</v>
      </c>
      <c r="H662" s="1">
        <v>43.48</v>
      </c>
      <c r="I662" s="1">
        <v>41.54</v>
      </c>
      <c r="J662" s="1">
        <v>44.72</v>
      </c>
      <c r="K662" s="1">
        <v>44.8</v>
      </c>
      <c r="L662" s="1">
        <v>36.11</v>
      </c>
    </row>
    <row r="663" spans="1:12" x14ac:dyDescent="0.25">
      <c r="A663" s="2">
        <v>43763</v>
      </c>
      <c r="B663" s="1">
        <v>36.950000000000003</v>
      </c>
      <c r="C663" s="1">
        <v>41.79</v>
      </c>
      <c r="D663" s="1">
        <v>40.409999999999997</v>
      </c>
      <c r="E663" s="1">
        <v>47.69</v>
      </c>
      <c r="F663" s="1">
        <v>49.97</v>
      </c>
      <c r="G663" s="1">
        <v>43.49</v>
      </c>
      <c r="H663" s="1">
        <v>43.31</v>
      </c>
      <c r="I663" s="1">
        <v>41.22</v>
      </c>
      <c r="J663" s="1">
        <v>44.23</v>
      </c>
      <c r="K663" s="1">
        <v>44.56</v>
      </c>
      <c r="L663" s="1">
        <v>20.21</v>
      </c>
    </row>
    <row r="664" spans="1:12" x14ac:dyDescent="0.25">
      <c r="A664" s="2">
        <v>43764</v>
      </c>
      <c r="B664" s="1">
        <v>36.950000000000003</v>
      </c>
      <c r="C664" s="1">
        <v>41.79</v>
      </c>
      <c r="D664" s="1">
        <v>40.409999999999997</v>
      </c>
      <c r="E664" s="1">
        <v>47.69</v>
      </c>
      <c r="F664" s="1">
        <v>49.97</v>
      </c>
      <c r="G664" s="1">
        <v>43.49</v>
      </c>
      <c r="H664" s="1">
        <v>43.31</v>
      </c>
      <c r="I664" s="1">
        <v>41.22</v>
      </c>
      <c r="J664" s="1">
        <v>44.23</v>
      </c>
      <c r="K664" s="1">
        <v>44.56</v>
      </c>
      <c r="L664" s="1">
        <v>22.04</v>
      </c>
    </row>
    <row r="665" spans="1:12" x14ac:dyDescent="0.25">
      <c r="A665" s="2">
        <v>43765</v>
      </c>
      <c r="B665" s="1">
        <v>36.950000000000003</v>
      </c>
      <c r="C665" s="1">
        <v>41.79</v>
      </c>
      <c r="D665" s="1">
        <v>40.409999999999997</v>
      </c>
      <c r="E665" s="1">
        <v>47.69</v>
      </c>
      <c r="F665" s="1">
        <v>49.97</v>
      </c>
      <c r="G665" s="1">
        <v>43.49</v>
      </c>
      <c r="H665" s="1">
        <v>43.31</v>
      </c>
      <c r="I665" s="1">
        <v>41.22</v>
      </c>
      <c r="J665" s="1">
        <v>44.23</v>
      </c>
      <c r="K665" s="1">
        <v>44.56</v>
      </c>
      <c r="L665" s="1">
        <v>42.45</v>
      </c>
    </row>
    <row r="666" spans="1:12" x14ac:dyDescent="0.25">
      <c r="A666" s="2">
        <v>43766</v>
      </c>
      <c r="B666" s="1">
        <v>36.950000000000003</v>
      </c>
      <c r="C666" s="1">
        <v>41.83</v>
      </c>
      <c r="D666" s="1">
        <v>40.75</v>
      </c>
      <c r="E666" s="1">
        <v>47.7</v>
      </c>
      <c r="F666" s="1">
        <v>50.2</v>
      </c>
      <c r="G666" s="1">
        <v>44.25</v>
      </c>
      <c r="H666" s="1">
        <v>43.6</v>
      </c>
      <c r="I666" s="1">
        <v>41.15</v>
      </c>
      <c r="J666" s="1">
        <v>44.88</v>
      </c>
      <c r="K666" s="1">
        <v>44.9</v>
      </c>
      <c r="L666" s="1">
        <v>48.11</v>
      </c>
    </row>
    <row r="667" spans="1:12" x14ac:dyDescent="0.25">
      <c r="A667" s="2">
        <v>43767</v>
      </c>
      <c r="B667" s="1">
        <v>36.94</v>
      </c>
      <c r="C667" s="1">
        <v>42.04</v>
      </c>
      <c r="D667" s="1">
        <v>41.26</v>
      </c>
      <c r="E667" s="1">
        <v>48.12</v>
      </c>
      <c r="F667" s="1">
        <v>50.29</v>
      </c>
      <c r="G667" s="1">
        <v>44.33</v>
      </c>
      <c r="H667" s="1">
        <v>43.38</v>
      </c>
      <c r="I667" s="1">
        <v>41.53</v>
      </c>
      <c r="J667" s="1">
        <v>44.69</v>
      </c>
      <c r="K667" s="1">
        <v>44.75</v>
      </c>
      <c r="L667" s="1">
        <v>48.02</v>
      </c>
    </row>
    <row r="668" spans="1:12" x14ac:dyDescent="0.25">
      <c r="A668" s="2">
        <v>43768</v>
      </c>
      <c r="B668" s="1">
        <v>36.94</v>
      </c>
      <c r="C668" s="1">
        <v>41.65</v>
      </c>
      <c r="D668" s="1">
        <v>40.96</v>
      </c>
      <c r="E668" s="1">
        <v>47.63</v>
      </c>
      <c r="F668" s="1">
        <v>49.9</v>
      </c>
      <c r="G668" s="1">
        <v>43.84</v>
      </c>
      <c r="H668" s="1">
        <v>42.96</v>
      </c>
      <c r="I668" s="1">
        <v>41.11</v>
      </c>
      <c r="J668" s="1">
        <v>44.26</v>
      </c>
      <c r="K668" s="1">
        <v>44.46</v>
      </c>
      <c r="L668" s="1">
        <v>42.63</v>
      </c>
    </row>
    <row r="669" spans="1:12" x14ac:dyDescent="0.25">
      <c r="A669" s="2">
        <v>43769</v>
      </c>
      <c r="B669" s="1">
        <v>36.94</v>
      </c>
      <c r="C669" s="1">
        <v>42.64</v>
      </c>
      <c r="D669" s="1">
        <v>41.58</v>
      </c>
      <c r="E669" s="1">
        <v>47.82</v>
      </c>
      <c r="F669" s="1">
        <v>50.29</v>
      </c>
      <c r="G669" s="1">
        <v>44.25</v>
      </c>
      <c r="H669" s="1">
        <v>43.04</v>
      </c>
      <c r="I669" s="1">
        <v>41.5</v>
      </c>
      <c r="J669" s="1">
        <v>44.35</v>
      </c>
      <c r="K669" s="1">
        <v>44.66</v>
      </c>
      <c r="L669" s="1">
        <v>32.270000000000003</v>
      </c>
    </row>
    <row r="670" spans="1:12" x14ac:dyDescent="0.25">
      <c r="A670" s="2">
        <v>43770</v>
      </c>
      <c r="B670" s="1">
        <v>41.79</v>
      </c>
      <c r="C670" s="1">
        <v>41.28</v>
      </c>
      <c r="D670" s="1">
        <v>47.5</v>
      </c>
      <c r="E670" s="1">
        <v>50.16</v>
      </c>
      <c r="F670" s="1">
        <v>43.92</v>
      </c>
      <c r="G670" s="1">
        <v>42.95</v>
      </c>
      <c r="H670" s="1">
        <v>41.27</v>
      </c>
      <c r="I670" s="1">
        <v>44.19</v>
      </c>
      <c r="J670" s="1">
        <v>44.61</v>
      </c>
      <c r="K670" s="1">
        <v>42.92</v>
      </c>
      <c r="L670" s="1">
        <v>27.48</v>
      </c>
    </row>
    <row r="671" spans="1:12" x14ac:dyDescent="0.25">
      <c r="A671" s="2">
        <v>43771</v>
      </c>
      <c r="B671" s="1">
        <v>41.79</v>
      </c>
      <c r="C671" s="1">
        <v>41.28</v>
      </c>
      <c r="D671" s="1">
        <v>47.5</v>
      </c>
      <c r="E671" s="1">
        <v>50.16</v>
      </c>
      <c r="F671" s="1">
        <v>43.92</v>
      </c>
      <c r="G671" s="1">
        <v>42.95</v>
      </c>
      <c r="H671" s="1">
        <v>41.27</v>
      </c>
      <c r="I671" s="1">
        <v>44.19</v>
      </c>
      <c r="J671" s="1">
        <v>44.61</v>
      </c>
      <c r="K671" s="1">
        <v>42.92</v>
      </c>
      <c r="L671" s="1">
        <v>26.69</v>
      </c>
    </row>
    <row r="672" spans="1:12" x14ac:dyDescent="0.25">
      <c r="A672" s="2">
        <v>43772</v>
      </c>
      <c r="B672" s="1">
        <v>41.79</v>
      </c>
      <c r="C672" s="1">
        <v>41.28</v>
      </c>
      <c r="D672" s="1">
        <v>47.5</v>
      </c>
      <c r="E672" s="1">
        <v>50.16</v>
      </c>
      <c r="F672" s="1">
        <v>43.92</v>
      </c>
      <c r="G672" s="1">
        <v>42.95</v>
      </c>
      <c r="H672" s="1">
        <v>41.27</v>
      </c>
      <c r="I672" s="1">
        <v>44.19</v>
      </c>
      <c r="J672" s="1">
        <v>44.61</v>
      </c>
      <c r="K672" s="1">
        <v>42.92</v>
      </c>
      <c r="L672" s="1">
        <v>38.700000000000003</v>
      </c>
    </row>
    <row r="673" spans="1:12" x14ac:dyDescent="0.25">
      <c r="A673" s="2">
        <v>43773</v>
      </c>
      <c r="B673" s="1">
        <v>42.75</v>
      </c>
      <c r="C673" s="1">
        <v>41.65</v>
      </c>
      <c r="D673" s="1">
        <v>47.55</v>
      </c>
      <c r="E673" s="1">
        <v>50.61</v>
      </c>
      <c r="F673" s="1">
        <v>44.62</v>
      </c>
      <c r="G673" s="1">
        <v>43.25</v>
      </c>
      <c r="H673" s="1">
        <v>41.63</v>
      </c>
      <c r="I673" s="1">
        <v>45.13</v>
      </c>
      <c r="J673" s="1">
        <v>45.1</v>
      </c>
      <c r="K673" s="1">
        <v>43.4</v>
      </c>
      <c r="L673" s="1">
        <v>42.7</v>
      </c>
    </row>
    <row r="674" spans="1:12" x14ac:dyDescent="0.25">
      <c r="A674" s="2">
        <v>43774</v>
      </c>
      <c r="B674" s="1">
        <v>41.87</v>
      </c>
      <c r="C674" s="1">
        <v>40.93</v>
      </c>
      <c r="D674" s="1">
        <v>46.99</v>
      </c>
      <c r="E674" s="1">
        <v>50.21</v>
      </c>
      <c r="F674" s="1">
        <v>44.44</v>
      </c>
      <c r="G674" s="1">
        <v>43.05</v>
      </c>
      <c r="H674" s="1">
        <v>41.35</v>
      </c>
      <c r="I674" s="1">
        <v>44.5</v>
      </c>
      <c r="J674" s="1">
        <v>44.85</v>
      </c>
      <c r="K674" s="1">
        <v>43.16</v>
      </c>
      <c r="L674" s="1">
        <v>51.79</v>
      </c>
    </row>
    <row r="675" spans="1:12" x14ac:dyDescent="0.25">
      <c r="A675" s="2">
        <v>43775</v>
      </c>
      <c r="B675" s="1">
        <v>41.34</v>
      </c>
      <c r="C675" s="1">
        <v>40.590000000000003</v>
      </c>
      <c r="D675" s="1">
        <v>46.07</v>
      </c>
      <c r="E675" s="1">
        <v>49.56</v>
      </c>
      <c r="F675" s="1">
        <v>44.2</v>
      </c>
      <c r="G675" s="1">
        <v>42.8</v>
      </c>
      <c r="H675" s="1">
        <v>41.06</v>
      </c>
      <c r="I675" s="1">
        <v>43.93</v>
      </c>
      <c r="J675" s="1">
        <v>44.56</v>
      </c>
      <c r="K675" s="1">
        <v>42.88</v>
      </c>
      <c r="L675" s="1">
        <v>42.72</v>
      </c>
    </row>
    <row r="676" spans="1:12" x14ac:dyDescent="0.25">
      <c r="A676" s="2">
        <v>43776</v>
      </c>
      <c r="B676" s="1">
        <v>41.81</v>
      </c>
      <c r="C676" s="1">
        <v>40.35</v>
      </c>
      <c r="D676" s="1">
        <v>45.75</v>
      </c>
      <c r="E676" s="1">
        <v>49</v>
      </c>
      <c r="F676" s="1">
        <v>43.99</v>
      </c>
      <c r="G676" s="1">
        <v>42.53</v>
      </c>
      <c r="H676" s="1">
        <v>40.89</v>
      </c>
      <c r="I676" s="1">
        <v>43.85</v>
      </c>
      <c r="J676" s="1">
        <v>44.46</v>
      </c>
      <c r="K676" s="1">
        <v>42.78</v>
      </c>
      <c r="L676" s="1">
        <v>47.12</v>
      </c>
    </row>
    <row r="677" spans="1:12" x14ac:dyDescent="0.25">
      <c r="A677" s="2">
        <v>43777</v>
      </c>
      <c r="B677" s="1">
        <v>43.7</v>
      </c>
      <c r="C677" s="1">
        <v>41</v>
      </c>
      <c r="D677" s="1">
        <v>45.8</v>
      </c>
      <c r="E677" s="1">
        <v>48.66</v>
      </c>
      <c r="F677" s="1">
        <v>44.09</v>
      </c>
      <c r="G677" s="1">
        <v>42.52</v>
      </c>
      <c r="H677" s="1">
        <v>40.869999999999997</v>
      </c>
      <c r="I677" s="1">
        <v>43.74</v>
      </c>
      <c r="J677" s="1">
        <v>44.56</v>
      </c>
      <c r="K677" s="1">
        <v>42.88</v>
      </c>
      <c r="L677" s="1">
        <v>41.69</v>
      </c>
    </row>
    <row r="678" spans="1:12" x14ac:dyDescent="0.25">
      <c r="A678" s="2">
        <v>43778</v>
      </c>
      <c r="B678" s="1">
        <v>43.7</v>
      </c>
      <c r="C678" s="1">
        <v>41</v>
      </c>
      <c r="D678" s="1">
        <v>45.8</v>
      </c>
      <c r="E678" s="1">
        <v>48.66</v>
      </c>
      <c r="F678" s="1">
        <v>44.09</v>
      </c>
      <c r="G678" s="1">
        <v>42.52</v>
      </c>
      <c r="H678" s="1">
        <v>40.869999999999997</v>
      </c>
      <c r="I678" s="1">
        <v>43.74</v>
      </c>
      <c r="J678" s="1">
        <v>44.56</v>
      </c>
      <c r="K678" s="1">
        <v>42.88</v>
      </c>
      <c r="L678" s="1">
        <v>40.97</v>
      </c>
    </row>
    <row r="679" spans="1:12" x14ac:dyDescent="0.25">
      <c r="A679" s="2">
        <v>43779</v>
      </c>
      <c r="B679" s="1">
        <v>43.7</v>
      </c>
      <c r="C679" s="1">
        <v>41</v>
      </c>
      <c r="D679" s="1">
        <v>45.8</v>
      </c>
      <c r="E679" s="1">
        <v>48.66</v>
      </c>
      <c r="F679" s="1">
        <v>44.09</v>
      </c>
      <c r="G679" s="1">
        <v>42.52</v>
      </c>
      <c r="H679" s="1">
        <v>40.869999999999997</v>
      </c>
      <c r="I679" s="1">
        <v>43.74</v>
      </c>
      <c r="J679" s="1">
        <v>44.56</v>
      </c>
      <c r="K679" s="1">
        <v>42.88</v>
      </c>
      <c r="L679" s="1">
        <v>41.11</v>
      </c>
    </row>
    <row r="680" spans="1:12" x14ac:dyDescent="0.25">
      <c r="A680" s="2">
        <v>43780</v>
      </c>
      <c r="B680" s="1">
        <v>42.77</v>
      </c>
      <c r="C680" s="1">
        <v>39.659999999999997</v>
      </c>
      <c r="D680" s="1">
        <v>45.19</v>
      </c>
      <c r="E680" s="1">
        <v>47.63</v>
      </c>
      <c r="F680" s="1">
        <v>43.38</v>
      </c>
      <c r="G680" s="1">
        <v>41.73</v>
      </c>
      <c r="H680" s="1">
        <v>40.090000000000003</v>
      </c>
      <c r="I680" s="1">
        <v>42.86</v>
      </c>
      <c r="J680" s="1">
        <v>43.71</v>
      </c>
      <c r="K680" s="1">
        <v>42.07</v>
      </c>
      <c r="L680" s="1">
        <v>42.2</v>
      </c>
    </row>
    <row r="681" spans="1:12" x14ac:dyDescent="0.25">
      <c r="A681" s="2">
        <v>43781</v>
      </c>
      <c r="B681" s="1">
        <v>42.02</v>
      </c>
      <c r="C681" s="1">
        <v>39.229999999999997</v>
      </c>
      <c r="D681" s="1">
        <v>45.3</v>
      </c>
      <c r="E681" s="1">
        <v>47.93</v>
      </c>
      <c r="F681" s="1">
        <v>44</v>
      </c>
      <c r="G681" s="1">
        <v>41.82</v>
      </c>
      <c r="H681" s="1">
        <v>40.28</v>
      </c>
      <c r="I681" s="1">
        <v>43.16</v>
      </c>
      <c r="J681" s="1">
        <v>43.66</v>
      </c>
      <c r="K681" s="1">
        <v>42.02</v>
      </c>
      <c r="L681" s="1">
        <v>47.08</v>
      </c>
    </row>
    <row r="682" spans="1:12" x14ac:dyDescent="0.25">
      <c r="A682" s="2">
        <v>43782</v>
      </c>
      <c r="B682" s="1">
        <v>41.86</v>
      </c>
      <c r="C682" s="1">
        <v>38.9</v>
      </c>
      <c r="D682" s="1">
        <v>45.44</v>
      </c>
      <c r="E682" s="1">
        <v>48.1</v>
      </c>
      <c r="F682" s="1">
        <v>43.71</v>
      </c>
      <c r="G682" s="1">
        <v>41.46</v>
      </c>
      <c r="H682" s="1">
        <v>39.979999999999997</v>
      </c>
      <c r="I682" s="1">
        <v>42.81</v>
      </c>
      <c r="J682" s="1">
        <v>43.27</v>
      </c>
      <c r="K682" s="1">
        <v>41.64</v>
      </c>
      <c r="L682" s="1">
        <v>45.32</v>
      </c>
    </row>
    <row r="683" spans="1:12" x14ac:dyDescent="0.25">
      <c r="A683" s="2">
        <v>43783</v>
      </c>
      <c r="B683" s="1">
        <v>41.5</v>
      </c>
      <c r="C683" s="1">
        <v>38.42</v>
      </c>
      <c r="D683" s="1">
        <v>45.44</v>
      </c>
      <c r="E683" s="1">
        <v>48.16</v>
      </c>
      <c r="F683" s="1">
        <v>43.92</v>
      </c>
      <c r="G683" s="1">
        <v>41.73</v>
      </c>
      <c r="H683" s="1">
        <v>40.1</v>
      </c>
      <c r="I683" s="1">
        <v>42.99</v>
      </c>
      <c r="J683" s="1">
        <v>43.51</v>
      </c>
      <c r="K683" s="1">
        <v>41.87</v>
      </c>
      <c r="L683" s="1">
        <v>37.9</v>
      </c>
    </row>
    <row r="684" spans="1:12" x14ac:dyDescent="0.25">
      <c r="A684" s="2">
        <v>43784</v>
      </c>
      <c r="B684" s="1">
        <v>40.880000000000003</v>
      </c>
      <c r="C684" s="1">
        <v>37.43</v>
      </c>
      <c r="D684" s="1">
        <v>44.29</v>
      </c>
      <c r="E684" s="1">
        <v>47.53</v>
      </c>
      <c r="F684" s="1">
        <v>43.34</v>
      </c>
      <c r="G684" s="1">
        <v>41.46</v>
      </c>
      <c r="H684" s="1">
        <v>39.92</v>
      </c>
      <c r="I684" s="1">
        <v>42.73</v>
      </c>
      <c r="J684" s="1">
        <v>43.12</v>
      </c>
      <c r="K684" s="1">
        <v>41.49</v>
      </c>
      <c r="L684" s="1">
        <v>38.1</v>
      </c>
    </row>
    <row r="685" spans="1:12" x14ac:dyDescent="0.25">
      <c r="A685" s="2">
        <v>43785</v>
      </c>
      <c r="B685" s="1">
        <v>40.880000000000003</v>
      </c>
      <c r="C685" s="1">
        <v>37.43</v>
      </c>
      <c r="D685" s="1">
        <v>44.29</v>
      </c>
      <c r="E685" s="1">
        <v>47.53</v>
      </c>
      <c r="F685" s="1">
        <v>43.34</v>
      </c>
      <c r="G685" s="1">
        <v>41.46</v>
      </c>
      <c r="H685" s="1">
        <v>39.92</v>
      </c>
      <c r="I685" s="1">
        <v>42.73</v>
      </c>
      <c r="J685" s="1">
        <v>43.12</v>
      </c>
      <c r="K685" s="1">
        <v>41.49</v>
      </c>
      <c r="L685" s="1">
        <v>36.82</v>
      </c>
    </row>
    <row r="686" spans="1:12" x14ac:dyDescent="0.25">
      <c r="A686" s="2">
        <v>43786</v>
      </c>
      <c r="B686" s="1">
        <v>40.880000000000003</v>
      </c>
      <c r="C686" s="1">
        <v>37.43</v>
      </c>
      <c r="D686" s="1">
        <v>44.29</v>
      </c>
      <c r="E686" s="1">
        <v>47.53</v>
      </c>
      <c r="F686" s="1">
        <v>43.34</v>
      </c>
      <c r="G686" s="1">
        <v>41.46</v>
      </c>
      <c r="H686" s="1">
        <v>39.92</v>
      </c>
      <c r="I686" s="1">
        <v>42.73</v>
      </c>
      <c r="J686" s="1">
        <v>43.12</v>
      </c>
      <c r="K686" s="1">
        <v>41.49</v>
      </c>
      <c r="L686" s="1">
        <v>41.36</v>
      </c>
    </row>
    <row r="687" spans="1:12" x14ac:dyDescent="0.25">
      <c r="A687" s="2">
        <v>43787</v>
      </c>
      <c r="B687" s="1">
        <v>40.950000000000003</v>
      </c>
      <c r="C687" s="1">
        <v>37.4</v>
      </c>
      <c r="D687" s="1">
        <v>44.05</v>
      </c>
      <c r="E687" s="1">
        <v>47.25</v>
      </c>
      <c r="F687" s="1">
        <v>43.17</v>
      </c>
      <c r="G687" s="1">
        <v>41.29</v>
      </c>
      <c r="H687" s="1">
        <v>39.94</v>
      </c>
      <c r="I687" s="1">
        <v>42.54</v>
      </c>
      <c r="J687" s="1">
        <v>43.29</v>
      </c>
      <c r="K687" s="1">
        <v>41.65</v>
      </c>
      <c r="L687" s="1">
        <v>46.49</v>
      </c>
    </row>
    <row r="688" spans="1:12" x14ac:dyDescent="0.25">
      <c r="A688" s="2">
        <v>43788</v>
      </c>
      <c r="B688" s="1">
        <v>40.479999999999997</v>
      </c>
      <c r="C688" s="1">
        <v>37.619999999999997</v>
      </c>
      <c r="D688" s="1">
        <v>44.25</v>
      </c>
      <c r="E688" s="1">
        <v>47.34</v>
      </c>
      <c r="F688" s="1">
        <v>43.51</v>
      </c>
      <c r="G688" s="1">
        <v>41.51</v>
      </c>
      <c r="H688" s="1">
        <v>40.159999999999997</v>
      </c>
      <c r="I688" s="1">
        <v>42.71</v>
      </c>
      <c r="J688" s="1">
        <v>43.41</v>
      </c>
      <c r="K688" s="1">
        <v>41.78</v>
      </c>
      <c r="L688" s="1">
        <v>53.25</v>
      </c>
    </row>
    <row r="689" spans="1:12" x14ac:dyDescent="0.25">
      <c r="A689" s="2">
        <v>43789</v>
      </c>
      <c r="B689" s="1">
        <v>40.47</v>
      </c>
      <c r="C689" s="1">
        <v>37.85</v>
      </c>
      <c r="D689" s="1">
        <v>44.77</v>
      </c>
      <c r="E689" s="1">
        <v>47.78</v>
      </c>
      <c r="F689" s="1">
        <v>43.77</v>
      </c>
      <c r="G689" s="1">
        <v>41.83</v>
      </c>
      <c r="H689" s="1">
        <v>40.46</v>
      </c>
      <c r="I689" s="1">
        <v>42.96</v>
      </c>
      <c r="J689" s="1">
        <v>43.91</v>
      </c>
      <c r="K689" s="1">
        <v>42.26</v>
      </c>
      <c r="L689" s="1">
        <v>50.09</v>
      </c>
    </row>
    <row r="690" spans="1:12" x14ac:dyDescent="0.25">
      <c r="A690" s="2">
        <v>43790</v>
      </c>
      <c r="B690" s="1">
        <v>40.79</v>
      </c>
      <c r="C690" s="1">
        <v>38.520000000000003</v>
      </c>
      <c r="D690" s="1">
        <v>46.02</v>
      </c>
      <c r="E690" s="1">
        <v>48.9</v>
      </c>
      <c r="F690" s="1">
        <v>44.7</v>
      </c>
      <c r="G690" s="1">
        <v>42.55</v>
      </c>
      <c r="H690" s="1">
        <v>41.33</v>
      </c>
      <c r="I690" s="1">
        <v>43.97</v>
      </c>
      <c r="J690" s="1">
        <v>44.7</v>
      </c>
      <c r="K690" s="1">
        <v>43.02</v>
      </c>
      <c r="L690" s="1">
        <v>43.58</v>
      </c>
    </row>
    <row r="691" spans="1:12" x14ac:dyDescent="0.25">
      <c r="A691" s="2">
        <v>43791</v>
      </c>
      <c r="B691" s="1">
        <v>40.81</v>
      </c>
      <c r="C691" s="1">
        <v>38.130000000000003</v>
      </c>
      <c r="D691" s="1">
        <v>46.3</v>
      </c>
      <c r="E691" s="1">
        <v>48.7</v>
      </c>
      <c r="F691" s="1">
        <v>44.22</v>
      </c>
      <c r="G691" s="1">
        <v>42.62</v>
      </c>
      <c r="H691" s="1">
        <v>41.31</v>
      </c>
      <c r="I691" s="1">
        <v>43.89</v>
      </c>
      <c r="J691" s="1">
        <v>44.75</v>
      </c>
      <c r="K691" s="1">
        <v>43.07</v>
      </c>
      <c r="L691" s="1">
        <v>30.58</v>
      </c>
    </row>
    <row r="692" spans="1:12" x14ac:dyDescent="0.25">
      <c r="A692" s="2">
        <v>43792</v>
      </c>
      <c r="B692" s="1">
        <v>40.81</v>
      </c>
      <c r="C692" s="1">
        <v>38.130000000000003</v>
      </c>
      <c r="D692" s="1">
        <v>46.3</v>
      </c>
      <c r="E692" s="1">
        <v>48.7</v>
      </c>
      <c r="F692" s="1">
        <v>44.22</v>
      </c>
      <c r="G692" s="1">
        <v>42.62</v>
      </c>
      <c r="H692" s="1">
        <v>41.31</v>
      </c>
      <c r="I692" s="1">
        <v>43.89</v>
      </c>
      <c r="J692" s="1">
        <v>44.75</v>
      </c>
      <c r="K692" s="1">
        <v>43.07</v>
      </c>
      <c r="L692" s="1">
        <v>33.47</v>
      </c>
    </row>
    <row r="693" spans="1:12" x14ac:dyDescent="0.25">
      <c r="A693" s="2">
        <v>43793</v>
      </c>
      <c r="B693" s="1">
        <v>40.81</v>
      </c>
      <c r="C693" s="1">
        <v>38.130000000000003</v>
      </c>
      <c r="D693" s="1">
        <v>46.3</v>
      </c>
      <c r="E693" s="1">
        <v>48.7</v>
      </c>
      <c r="F693" s="1">
        <v>44.22</v>
      </c>
      <c r="G693" s="1">
        <v>42.62</v>
      </c>
      <c r="H693" s="1">
        <v>41.31</v>
      </c>
      <c r="I693" s="1">
        <v>43.89</v>
      </c>
      <c r="J693" s="1">
        <v>44.75</v>
      </c>
      <c r="K693" s="1">
        <v>43.07</v>
      </c>
      <c r="L693" s="1">
        <v>51.12</v>
      </c>
    </row>
    <row r="694" spans="1:12" x14ac:dyDescent="0.25">
      <c r="A694" s="2">
        <v>43794</v>
      </c>
      <c r="B694" s="1">
        <v>40.880000000000003</v>
      </c>
      <c r="C694" s="1">
        <v>36.880000000000003</v>
      </c>
      <c r="D694" s="1">
        <v>45.31</v>
      </c>
      <c r="E694" s="1">
        <v>47.83</v>
      </c>
      <c r="F694" s="1">
        <v>43.5</v>
      </c>
      <c r="G694" s="1">
        <v>41.9</v>
      </c>
      <c r="H694" s="1">
        <v>40.619999999999997</v>
      </c>
      <c r="I694" s="1">
        <v>42.87</v>
      </c>
      <c r="J694" s="1">
        <v>44.11</v>
      </c>
      <c r="K694" s="1">
        <v>42.45</v>
      </c>
      <c r="L694" s="1">
        <v>47.36</v>
      </c>
    </row>
    <row r="695" spans="1:12" x14ac:dyDescent="0.25">
      <c r="A695" s="2">
        <v>43795</v>
      </c>
      <c r="B695" s="1">
        <v>40.880000000000003</v>
      </c>
      <c r="C695" s="1">
        <v>37.67</v>
      </c>
      <c r="D695" s="1">
        <v>46.46</v>
      </c>
      <c r="E695" s="1">
        <v>48.38</v>
      </c>
      <c r="F695" s="1">
        <v>44.45</v>
      </c>
      <c r="G695" s="1">
        <v>42.37</v>
      </c>
      <c r="H695" s="1">
        <v>41.51</v>
      </c>
      <c r="I695" s="1">
        <v>43.26</v>
      </c>
      <c r="J695" s="1">
        <v>44.7</v>
      </c>
      <c r="K695" s="1">
        <v>43.02</v>
      </c>
      <c r="L695" s="1">
        <v>39.5</v>
      </c>
    </row>
    <row r="696" spans="1:12" x14ac:dyDescent="0.25">
      <c r="A696" s="2">
        <v>43796</v>
      </c>
      <c r="B696" s="1">
        <v>40.98</v>
      </c>
      <c r="C696" s="1">
        <v>37.11</v>
      </c>
      <c r="D696" s="1">
        <v>46.63</v>
      </c>
      <c r="E696" s="1">
        <v>48.58</v>
      </c>
      <c r="F696" s="1">
        <v>44.03</v>
      </c>
      <c r="G696" s="1">
        <v>42.2</v>
      </c>
      <c r="H696" s="1">
        <v>41.11</v>
      </c>
      <c r="I696" s="1">
        <v>43.03</v>
      </c>
      <c r="J696" s="1">
        <v>44.61</v>
      </c>
      <c r="K696" s="1">
        <v>42.92</v>
      </c>
      <c r="L696" s="1">
        <v>30.49</v>
      </c>
    </row>
    <row r="697" spans="1:12" x14ac:dyDescent="0.25">
      <c r="A697" s="2">
        <v>43797</v>
      </c>
      <c r="B697" s="1">
        <v>41</v>
      </c>
      <c r="C697" s="1">
        <v>37.369999999999997</v>
      </c>
      <c r="D697" s="1">
        <v>46.54</v>
      </c>
      <c r="E697" s="1">
        <v>48.45</v>
      </c>
      <c r="F697" s="1">
        <v>43.57</v>
      </c>
      <c r="G697" s="1">
        <v>41.67</v>
      </c>
      <c r="H697" s="1">
        <v>40.5</v>
      </c>
      <c r="I697" s="1">
        <v>42.43</v>
      </c>
      <c r="J697" s="1">
        <v>44.06</v>
      </c>
      <c r="K697" s="1">
        <v>42.4</v>
      </c>
      <c r="L697" s="1">
        <v>40.08</v>
      </c>
    </row>
    <row r="698" spans="1:12" x14ac:dyDescent="0.25">
      <c r="A698" s="2">
        <v>43798</v>
      </c>
      <c r="B698" s="1">
        <v>41</v>
      </c>
      <c r="C698" s="1">
        <v>36.46</v>
      </c>
      <c r="D698" s="1">
        <v>44.79</v>
      </c>
      <c r="E698" s="1">
        <v>46.91</v>
      </c>
      <c r="F698" s="1">
        <v>43</v>
      </c>
      <c r="G698" s="1">
        <v>40.85</v>
      </c>
      <c r="H698" s="1">
        <v>39.799999999999997</v>
      </c>
      <c r="I698" s="1">
        <v>41.77</v>
      </c>
      <c r="J698" s="1">
        <v>43.65</v>
      </c>
      <c r="K698" s="1">
        <v>42.01</v>
      </c>
      <c r="L698" s="1">
        <v>42.01</v>
      </c>
    </row>
    <row r="699" spans="1:12" x14ac:dyDescent="0.25">
      <c r="A699" s="2">
        <v>43799</v>
      </c>
      <c r="B699" s="1">
        <v>41</v>
      </c>
      <c r="C699" s="1">
        <v>36.46</v>
      </c>
      <c r="D699" s="1">
        <v>44.79</v>
      </c>
      <c r="E699" s="1">
        <v>46.91</v>
      </c>
      <c r="F699" s="1">
        <v>43</v>
      </c>
      <c r="G699" s="1">
        <v>40.85</v>
      </c>
      <c r="H699" s="1">
        <v>39.799999999999997</v>
      </c>
      <c r="I699" s="1">
        <v>41.77</v>
      </c>
      <c r="J699" s="1">
        <v>43.65</v>
      </c>
      <c r="K699" s="1">
        <v>42.01</v>
      </c>
      <c r="L699" s="1">
        <v>42.45</v>
      </c>
    </row>
    <row r="700" spans="1:12" x14ac:dyDescent="0.25">
      <c r="A700" s="2">
        <v>43800</v>
      </c>
      <c r="B700" s="1">
        <v>41</v>
      </c>
      <c r="C700" s="1">
        <v>36.46</v>
      </c>
      <c r="D700" s="1">
        <v>44.79</v>
      </c>
      <c r="E700" s="1">
        <v>46.91</v>
      </c>
      <c r="F700" s="1">
        <v>43</v>
      </c>
      <c r="G700" s="1">
        <v>40.85</v>
      </c>
      <c r="H700" s="1">
        <v>39.799999999999997</v>
      </c>
      <c r="I700" s="1">
        <v>41.77</v>
      </c>
      <c r="J700" s="1">
        <v>43.65</v>
      </c>
      <c r="K700" s="1">
        <v>42.01</v>
      </c>
      <c r="L700" s="1">
        <v>46.18</v>
      </c>
    </row>
    <row r="701" spans="1:12" x14ac:dyDescent="0.25">
      <c r="A701" s="2">
        <v>43801</v>
      </c>
      <c r="B701" s="1">
        <v>36.31</v>
      </c>
      <c r="C701" s="1">
        <v>44.42</v>
      </c>
      <c r="D701" s="1">
        <v>46.45</v>
      </c>
      <c r="E701" s="1">
        <v>42.29</v>
      </c>
      <c r="F701" s="1">
        <v>40.700000000000003</v>
      </c>
      <c r="G701" s="1">
        <v>39.07</v>
      </c>
      <c r="H701" s="1">
        <v>41.11</v>
      </c>
      <c r="I701" s="1">
        <v>43.37</v>
      </c>
      <c r="J701" s="1">
        <v>41.52</v>
      </c>
      <c r="K701" s="1">
        <v>45.86</v>
      </c>
      <c r="L701" s="1">
        <v>51.36</v>
      </c>
    </row>
    <row r="702" spans="1:12" x14ac:dyDescent="0.25">
      <c r="A702" s="2">
        <v>43802</v>
      </c>
      <c r="B702" s="1">
        <v>34.97</v>
      </c>
      <c r="C702" s="1">
        <v>44.21</v>
      </c>
      <c r="D702" s="1">
        <v>46.35</v>
      </c>
      <c r="E702" s="1">
        <v>42.78</v>
      </c>
      <c r="F702" s="1">
        <v>40.5</v>
      </c>
      <c r="G702" s="1">
        <v>39.229999999999997</v>
      </c>
      <c r="H702" s="1">
        <v>41.18</v>
      </c>
      <c r="I702" s="1">
        <v>43.28</v>
      </c>
      <c r="J702" s="1">
        <v>41.64</v>
      </c>
      <c r="K702" s="1">
        <v>45.99</v>
      </c>
      <c r="L702" s="1">
        <v>47.94</v>
      </c>
    </row>
    <row r="703" spans="1:12" x14ac:dyDescent="0.25">
      <c r="A703" s="2">
        <v>43803</v>
      </c>
      <c r="B703" s="1">
        <v>33.31</v>
      </c>
      <c r="C703" s="1">
        <v>43.56</v>
      </c>
      <c r="D703" s="1">
        <v>46.14</v>
      </c>
      <c r="E703" s="1">
        <v>42.09</v>
      </c>
      <c r="F703" s="1">
        <v>40.25</v>
      </c>
      <c r="G703" s="1">
        <v>38.81</v>
      </c>
      <c r="H703" s="1">
        <v>40.9</v>
      </c>
      <c r="I703" s="1">
        <v>43.19</v>
      </c>
      <c r="J703" s="1">
        <v>41.4</v>
      </c>
      <c r="K703" s="1">
        <v>45.71</v>
      </c>
      <c r="L703" s="1">
        <v>41.82</v>
      </c>
    </row>
    <row r="704" spans="1:12" x14ac:dyDescent="0.25">
      <c r="A704" s="2">
        <v>43804</v>
      </c>
      <c r="B704" s="1">
        <v>32.909999999999997</v>
      </c>
      <c r="C704" s="1">
        <v>43.15</v>
      </c>
      <c r="D704" s="1">
        <v>45.97</v>
      </c>
      <c r="E704" s="1">
        <v>41.96</v>
      </c>
      <c r="F704" s="1">
        <v>39.950000000000003</v>
      </c>
      <c r="G704" s="1">
        <v>38.729999999999997</v>
      </c>
      <c r="H704" s="1">
        <v>41.06</v>
      </c>
      <c r="I704" s="1">
        <v>42.84</v>
      </c>
      <c r="J704" s="1">
        <v>41.23</v>
      </c>
      <c r="K704" s="1">
        <v>45.52</v>
      </c>
      <c r="L704" s="1">
        <v>31.1</v>
      </c>
    </row>
    <row r="705" spans="1:12" x14ac:dyDescent="0.25">
      <c r="A705" s="2">
        <v>43805</v>
      </c>
      <c r="B705" s="1">
        <v>30.59</v>
      </c>
      <c r="C705" s="1">
        <v>41.74</v>
      </c>
      <c r="D705" s="1">
        <v>45.26</v>
      </c>
      <c r="E705" s="1">
        <v>41.47</v>
      </c>
      <c r="F705" s="1">
        <v>39.74</v>
      </c>
      <c r="G705" s="1">
        <v>38.29</v>
      </c>
      <c r="H705" s="1">
        <v>40.51</v>
      </c>
      <c r="I705" s="1">
        <v>42.55</v>
      </c>
      <c r="J705" s="1">
        <v>40.94</v>
      </c>
      <c r="K705" s="1">
        <v>45.23</v>
      </c>
      <c r="L705" s="1">
        <v>24.91</v>
      </c>
    </row>
    <row r="706" spans="1:12" x14ac:dyDescent="0.25">
      <c r="A706" s="2">
        <v>43806</v>
      </c>
      <c r="B706" s="1">
        <v>30.59</v>
      </c>
      <c r="C706" s="1">
        <v>41.74</v>
      </c>
      <c r="D706" s="1">
        <v>45.26</v>
      </c>
      <c r="E706" s="1">
        <v>41.47</v>
      </c>
      <c r="F706" s="1">
        <v>39.74</v>
      </c>
      <c r="G706" s="1">
        <v>38.29</v>
      </c>
      <c r="H706" s="1">
        <v>40.51</v>
      </c>
      <c r="I706" s="1">
        <v>42.55</v>
      </c>
      <c r="J706" s="1">
        <v>40.94</v>
      </c>
      <c r="K706" s="1">
        <v>45.23</v>
      </c>
      <c r="L706" s="1">
        <v>-16.38</v>
      </c>
    </row>
    <row r="707" spans="1:12" x14ac:dyDescent="0.25">
      <c r="A707" s="2">
        <v>43807</v>
      </c>
      <c r="B707" s="1">
        <v>30.59</v>
      </c>
      <c r="C707" s="1">
        <v>41.74</v>
      </c>
      <c r="D707" s="1">
        <v>45.26</v>
      </c>
      <c r="E707" s="1">
        <v>41.47</v>
      </c>
      <c r="F707" s="1">
        <v>39.74</v>
      </c>
      <c r="G707" s="1">
        <v>38.29</v>
      </c>
      <c r="H707" s="1">
        <v>40.51</v>
      </c>
      <c r="I707" s="1">
        <v>42.55</v>
      </c>
      <c r="J707" s="1">
        <v>40.94</v>
      </c>
      <c r="K707" s="1">
        <v>45.23</v>
      </c>
      <c r="L707" s="1">
        <v>23.37</v>
      </c>
    </row>
    <row r="708" spans="1:12" x14ac:dyDescent="0.25">
      <c r="A708" s="2">
        <v>43808</v>
      </c>
      <c r="B708" s="1">
        <v>30.87</v>
      </c>
      <c r="C708" s="1">
        <v>41.34</v>
      </c>
      <c r="D708" s="1">
        <v>44.8</v>
      </c>
      <c r="E708" s="1">
        <v>40.85</v>
      </c>
      <c r="F708" s="1">
        <v>39.119999999999997</v>
      </c>
      <c r="G708" s="1">
        <v>37.979999999999997</v>
      </c>
      <c r="H708" s="1">
        <v>40.17</v>
      </c>
      <c r="I708" s="1">
        <v>42.14</v>
      </c>
      <c r="J708" s="1">
        <v>40.56</v>
      </c>
      <c r="K708" s="1">
        <v>44.78</v>
      </c>
      <c r="L708" s="1">
        <v>40.17</v>
      </c>
    </row>
    <row r="709" spans="1:12" x14ac:dyDescent="0.25">
      <c r="A709" s="2">
        <v>43809</v>
      </c>
      <c r="B709" s="1">
        <v>30.38</v>
      </c>
      <c r="C709" s="1">
        <v>41.52</v>
      </c>
      <c r="D709" s="1">
        <v>44.88</v>
      </c>
      <c r="E709" s="1">
        <v>40.86</v>
      </c>
      <c r="F709" s="1">
        <v>39.049999999999997</v>
      </c>
      <c r="G709" s="1">
        <v>37.979999999999997</v>
      </c>
      <c r="H709" s="1">
        <v>39.909999999999997</v>
      </c>
      <c r="I709" s="1">
        <v>42</v>
      </c>
      <c r="J709" s="1">
        <v>40.42</v>
      </c>
      <c r="K709" s="1">
        <v>44.62</v>
      </c>
      <c r="L709" s="1">
        <v>38.119999999999997</v>
      </c>
    </row>
    <row r="710" spans="1:12" x14ac:dyDescent="0.25">
      <c r="A710" s="2">
        <v>43810</v>
      </c>
      <c r="B710" s="1">
        <v>30</v>
      </c>
      <c r="C710" s="1">
        <v>41.61</v>
      </c>
      <c r="D710" s="1">
        <v>45.05</v>
      </c>
      <c r="E710" s="1">
        <v>41</v>
      </c>
      <c r="F710" s="1">
        <v>39.04</v>
      </c>
      <c r="G710" s="1">
        <v>37.76</v>
      </c>
      <c r="H710" s="1">
        <v>39.630000000000003</v>
      </c>
      <c r="I710" s="1">
        <v>42</v>
      </c>
      <c r="J710" s="1">
        <v>40.4</v>
      </c>
      <c r="K710" s="1">
        <v>44.73</v>
      </c>
      <c r="L710" s="1">
        <v>44.62</v>
      </c>
    </row>
    <row r="711" spans="1:12" x14ac:dyDescent="0.25">
      <c r="A711" s="2">
        <v>43811</v>
      </c>
      <c r="B711" s="1">
        <v>30.25</v>
      </c>
      <c r="C711" s="1">
        <v>41.6</v>
      </c>
      <c r="D711" s="1">
        <v>45.07</v>
      </c>
      <c r="E711" s="1">
        <v>40.99</v>
      </c>
      <c r="F711" s="1">
        <v>39.03</v>
      </c>
      <c r="G711" s="1">
        <v>37.86</v>
      </c>
      <c r="H711" s="1">
        <v>39.81</v>
      </c>
      <c r="I711" s="1">
        <v>41.91</v>
      </c>
      <c r="J711" s="1">
        <v>40.33</v>
      </c>
      <c r="K711" s="1">
        <v>44.53</v>
      </c>
      <c r="L711" s="1">
        <v>36.53</v>
      </c>
    </row>
    <row r="712" spans="1:12" x14ac:dyDescent="0.25">
      <c r="A712" s="2">
        <v>43812</v>
      </c>
      <c r="B712" s="1">
        <v>30.52</v>
      </c>
      <c r="C712" s="1">
        <v>41.19</v>
      </c>
      <c r="D712" s="1">
        <v>44.36</v>
      </c>
      <c r="E712" s="1">
        <v>40.17</v>
      </c>
      <c r="F712" s="1">
        <v>38.42</v>
      </c>
      <c r="G712" s="1">
        <v>37.409999999999997</v>
      </c>
      <c r="H712" s="1">
        <v>39.340000000000003</v>
      </c>
      <c r="I712" s="1">
        <v>41.58</v>
      </c>
      <c r="J712" s="1">
        <v>40.020000000000003</v>
      </c>
      <c r="K712" s="1">
        <v>44.18</v>
      </c>
      <c r="L712" s="1">
        <v>23.23</v>
      </c>
    </row>
    <row r="713" spans="1:12" x14ac:dyDescent="0.25">
      <c r="A713" s="2">
        <v>43813</v>
      </c>
      <c r="B713" s="1">
        <v>30.52</v>
      </c>
      <c r="C713" s="1">
        <v>41.19</v>
      </c>
      <c r="D713" s="1">
        <v>44.36</v>
      </c>
      <c r="E713" s="1">
        <v>40.17</v>
      </c>
      <c r="F713" s="1">
        <v>38.42</v>
      </c>
      <c r="G713" s="1">
        <v>37.409999999999997</v>
      </c>
      <c r="H713" s="1">
        <v>39.340000000000003</v>
      </c>
      <c r="I713" s="1">
        <v>41.58</v>
      </c>
      <c r="J713" s="1">
        <v>40.020000000000003</v>
      </c>
      <c r="K713" s="1">
        <v>44.18</v>
      </c>
      <c r="L713" s="1">
        <v>12.68</v>
      </c>
    </row>
    <row r="714" spans="1:12" x14ac:dyDescent="0.25">
      <c r="A714" s="2">
        <v>43814</v>
      </c>
      <c r="B714" s="1">
        <v>30.52</v>
      </c>
      <c r="C714" s="1">
        <v>41.19</v>
      </c>
      <c r="D714" s="1">
        <v>44.36</v>
      </c>
      <c r="E714" s="1">
        <v>40.17</v>
      </c>
      <c r="F714" s="1">
        <v>38.42</v>
      </c>
      <c r="G714" s="1">
        <v>37.409999999999997</v>
      </c>
      <c r="H714" s="1">
        <v>39.340000000000003</v>
      </c>
      <c r="I714" s="1">
        <v>41.58</v>
      </c>
      <c r="J714" s="1">
        <v>40.020000000000003</v>
      </c>
      <c r="K714" s="1">
        <v>44.18</v>
      </c>
      <c r="L714" s="1">
        <v>40.840000000000003</v>
      </c>
    </row>
    <row r="715" spans="1:12" x14ac:dyDescent="0.25">
      <c r="A715" s="2">
        <v>43815</v>
      </c>
      <c r="B715" s="1">
        <v>31.38</v>
      </c>
      <c r="C715" s="1">
        <v>42.04</v>
      </c>
      <c r="D715" s="1">
        <v>45.05</v>
      </c>
      <c r="E715" s="1">
        <v>41</v>
      </c>
      <c r="F715" s="1">
        <v>38.770000000000003</v>
      </c>
      <c r="G715" s="1">
        <v>37.799999999999997</v>
      </c>
      <c r="H715" s="1">
        <v>39.49</v>
      </c>
      <c r="I715" s="1">
        <v>42.16</v>
      </c>
      <c r="J715" s="1">
        <v>40.57</v>
      </c>
      <c r="K715" s="1">
        <v>44.69</v>
      </c>
      <c r="L715" s="1">
        <v>36.72</v>
      </c>
    </row>
    <row r="716" spans="1:12" x14ac:dyDescent="0.25">
      <c r="A716" s="2">
        <v>43816</v>
      </c>
      <c r="B716" s="1">
        <v>32.1</v>
      </c>
      <c r="C716" s="1">
        <v>42.5</v>
      </c>
      <c r="D716" s="1">
        <v>45.3</v>
      </c>
      <c r="E716" s="1">
        <v>40.880000000000003</v>
      </c>
      <c r="F716" s="1">
        <v>39</v>
      </c>
      <c r="G716" s="1">
        <v>37.909999999999997</v>
      </c>
      <c r="H716" s="1">
        <v>39.64</v>
      </c>
      <c r="I716" s="1">
        <v>42.24</v>
      </c>
      <c r="J716" s="1">
        <v>40.65</v>
      </c>
      <c r="K716" s="1">
        <v>44.89</v>
      </c>
      <c r="L716" s="1">
        <v>40.200000000000003</v>
      </c>
    </row>
    <row r="717" spans="1:12" x14ac:dyDescent="0.25">
      <c r="A717" s="2">
        <v>43817</v>
      </c>
      <c r="B717" s="1">
        <v>32.020000000000003</v>
      </c>
      <c r="C717" s="1">
        <v>42.57</v>
      </c>
      <c r="D717" s="1">
        <v>45.59</v>
      </c>
      <c r="E717" s="1">
        <v>41.26</v>
      </c>
      <c r="F717" s="1">
        <v>39.18</v>
      </c>
      <c r="G717" s="1">
        <v>38.270000000000003</v>
      </c>
      <c r="H717" s="1">
        <v>39.75</v>
      </c>
      <c r="I717" s="1">
        <v>42.34</v>
      </c>
      <c r="J717" s="1">
        <v>40.75</v>
      </c>
      <c r="K717" s="1">
        <v>45</v>
      </c>
      <c r="L717" s="1">
        <v>34.65</v>
      </c>
    </row>
    <row r="718" spans="1:12" x14ac:dyDescent="0.25">
      <c r="A718" s="2">
        <v>43818</v>
      </c>
      <c r="B718" s="1">
        <v>31.71</v>
      </c>
      <c r="C718" s="1">
        <v>41.78</v>
      </c>
      <c r="D718" s="1">
        <v>44.76</v>
      </c>
      <c r="E718" s="1">
        <v>40.200000000000003</v>
      </c>
      <c r="F718" s="1">
        <v>38.549999999999997</v>
      </c>
      <c r="G718" s="1">
        <v>37.93</v>
      </c>
      <c r="H718" s="1">
        <v>39.380000000000003</v>
      </c>
      <c r="I718" s="1">
        <v>41.88</v>
      </c>
      <c r="J718" s="1">
        <v>40.299999999999997</v>
      </c>
      <c r="K718" s="1">
        <v>44.5</v>
      </c>
      <c r="L718" s="1">
        <v>29.41</v>
      </c>
    </row>
    <row r="719" spans="1:12" x14ac:dyDescent="0.25">
      <c r="A719" s="2">
        <v>43819</v>
      </c>
      <c r="B719" s="1">
        <v>31.49</v>
      </c>
      <c r="C719" s="1">
        <v>39.25</v>
      </c>
      <c r="D719" s="1">
        <v>43.4</v>
      </c>
      <c r="E719" s="1">
        <v>38.75</v>
      </c>
      <c r="F719" s="1">
        <v>37.61</v>
      </c>
      <c r="G719" s="1">
        <v>37.549999999999997</v>
      </c>
      <c r="H719" s="1">
        <v>39.01</v>
      </c>
      <c r="I719" s="1">
        <v>41.19</v>
      </c>
      <c r="J719" s="1">
        <v>39.630000000000003</v>
      </c>
      <c r="K719" s="1">
        <v>43.76</v>
      </c>
      <c r="L719" s="1">
        <v>28.11</v>
      </c>
    </row>
    <row r="720" spans="1:12" x14ac:dyDescent="0.25">
      <c r="A720" s="2">
        <v>43820</v>
      </c>
      <c r="B720" s="1">
        <v>31.49</v>
      </c>
      <c r="C720" s="1">
        <v>39.25</v>
      </c>
      <c r="D720" s="1">
        <v>43.4</v>
      </c>
      <c r="E720" s="1">
        <v>38.75</v>
      </c>
      <c r="F720" s="1">
        <v>37.61</v>
      </c>
      <c r="G720" s="1">
        <v>37.549999999999997</v>
      </c>
      <c r="H720" s="1">
        <v>39.01</v>
      </c>
      <c r="I720" s="1">
        <v>41.19</v>
      </c>
      <c r="J720" s="1">
        <v>39.630000000000003</v>
      </c>
      <c r="K720" s="1">
        <v>43.76</v>
      </c>
      <c r="L720" s="1">
        <v>26.48</v>
      </c>
    </row>
    <row r="721" spans="1:12" x14ac:dyDescent="0.25">
      <c r="A721" s="2">
        <v>43821</v>
      </c>
      <c r="B721" s="1">
        <v>31.49</v>
      </c>
      <c r="C721" s="1">
        <v>39.25</v>
      </c>
      <c r="D721" s="1">
        <v>43.4</v>
      </c>
      <c r="E721" s="1">
        <v>38.75</v>
      </c>
      <c r="F721" s="1">
        <v>37.61</v>
      </c>
      <c r="G721" s="1">
        <v>37.549999999999997</v>
      </c>
      <c r="H721" s="1">
        <v>39.01</v>
      </c>
      <c r="I721" s="1">
        <v>41.19</v>
      </c>
      <c r="J721" s="1">
        <v>39.630000000000003</v>
      </c>
      <c r="K721" s="1">
        <v>43.76</v>
      </c>
      <c r="L721" s="1">
        <v>24.5</v>
      </c>
    </row>
    <row r="722" spans="1:12" x14ac:dyDescent="0.25">
      <c r="A722" s="2">
        <v>43822</v>
      </c>
      <c r="B722" s="1">
        <v>31.49</v>
      </c>
      <c r="C722" s="1">
        <v>39.25</v>
      </c>
      <c r="D722" s="1">
        <v>43.4</v>
      </c>
      <c r="E722" s="1">
        <v>38.75</v>
      </c>
      <c r="F722" s="1">
        <v>37.61</v>
      </c>
      <c r="G722" s="1">
        <v>37.549999999999997</v>
      </c>
      <c r="H722" s="1">
        <v>39.01</v>
      </c>
      <c r="I722" s="1">
        <v>41.19</v>
      </c>
      <c r="J722" s="1">
        <v>39.630000000000003</v>
      </c>
      <c r="K722" s="1">
        <v>43.76</v>
      </c>
      <c r="L722" s="1">
        <v>20.52</v>
      </c>
    </row>
    <row r="723" spans="1:12" x14ac:dyDescent="0.25">
      <c r="A723" s="2">
        <v>43823</v>
      </c>
      <c r="B723" s="1">
        <v>31.49</v>
      </c>
      <c r="C723" s="1">
        <v>39.25</v>
      </c>
      <c r="D723" s="1">
        <v>43.4</v>
      </c>
      <c r="E723" s="1">
        <v>38.75</v>
      </c>
      <c r="F723" s="1">
        <v>37.61</v>
      </c>
      <c r="G723" s="1">
        <v>37.549999999999997</v>
      </c>
      <c r="H723" s="1">
        <v>39.01</v>
      </c>
      <c r="I723" s="1">
        <v>41.19</v>
      </c>
      <c r="J723" s="1">
        <v>39.630000000000003</v>
      </c>
      <c r="K723" s="1">
        <v>43.76</v>
      </c>
      <c r="L723" s="1">
        <v>27.25</v>
      </c>
    </row>
    <row r="724" spans="1:12" x14ac:dyDescent="0.25">
      <c r="A724" s="2">
        <v>43824</v>
      </c>
      <c r="B724" s="1">
        <v>31.49</v>
      </c>
      <c r="C724" s="1">
        <v>39.25</v>
      </c>
      <c r="D724" s="1">
        <v>43.4</v>
      </c>
      <c r="E724" s="1">
        <v>38.75</v>
      </c>
      <c r="F724" s="1">
        <v>37.61</v>
      </c>
      <c r="G724" s="1">
        <v>37.549999999999997</v>
      </c>
      <c r="H724" s="1">
        <v>39.01</v>
      </c>
      <c r="I724" s="1">
        <v>41.19</v>
      </c>
      <c r="J724" s="1">
        <v>39.630000000000003</v>
      </c>
      <c r="K724" s="1">
        <v>43.76</v>
      </c>
      <c r="L724" s="1">
        <v>33.630000000000003</v>
      </c>
    </row>
    <row r="725" spans="1:12" x14ac:dyDescent="0.25">
      <c r="A725" s="2">
        <v>43825</v>
      </c>
      <c r="B725" s="1">
        <v>31.76</v>
      </c>
      <c r="C725" s="1">
        <v>37.799999999999997</v>
      </c>
      <c r="D725" s="1">
        <v>42.65</v>
      </c>
      <c r="E725" s="1">
        <v>38.450000000000003</v>
      </c>
      <c r="F725" s="1">
        <v>37.21</v>
      </c>
      <c r="G725" s="1">
        <v>36.64</v>
      </c>
      <c r="H725" s="1">
        <v>38.14</v>
      </c>
      <c r="I725" s="1">
        <v>40.659999999999997</v>
      </c>
      <c r="J725" s="1">
        <v>39.119999999999997</v>
      </c>
      <c r="K725" s="1">
        <v>43.2</v>
      </c>
      <c r="L725" s="1">
        <v>37.82</v>
      </c>
    </row>
    <row r="726" spans="1:12" x14ac:dyDescent="0.25">
      <c r="A726" s="2">
        <v>43826</v>
      </c>
      <c r="B726" s="1">
        <v>31.97</v>
      </c>
      <c r="C726" s="1">
        <v>36.5</v>
      </c>
      <c r="D726" s="1">
        <v>40.75</v>
      </c>
      <c r="E726" s="1">
        <v>37.83</v>
      </c>
      <c r="F726" s="1">
        <v>36.51</v>
      </c>
      <c r="G726" s="1">
        <v>35.840000000000003</v>
      </c>
      <c r="H726" s="1">
        <v>37.26</v>
      </c>
      <c r="I726" s="1">
        <v>38.96</v>
      </c>
      <c r="J726" s="1">
        <v>38.75</v>
      </c>
      <c r="K726" s="1">
        <v>42.74</v>
      </c>
      <c r="L726" s="1">
        <v>34.29</v>
      </c>
    </row>
    <row r="727" spans="1:12" x14ac:dyDescent="0.25">
      <c r="A727" s="2">
        <v>43827</v>
      </c>
      <c r="B727" s="1">
        <v>31.97</v>
      </c>
      <c r="C727" s="1">
        <v>36.5</v>
      </c>
      <c r="D727" s="1">
        <v>40.75</v>
      </c>
      <c r="E727" s="1">
        <v>37.83</v>
      </c>
      <c r="F727" s="1">
        <v>36.51</v>
      </c>
      <c r="G727" s="1">
        <v>35.840000000000003</v>
      </c>
      <c r="H727" s="1">
        <v>37.26</v>
      </c>
      <c r="I727" s="1">
        <v>38.96</v>
      </c>
      <c r="J727" s="1">
        <v>38.75</v>
      </c>
      <c r="K727" s="1">
        <v>42.74</v>
      </c>
      <c r="L727" s="1">
        <v>30.17</v>
      </c>
    </row>
    <row r="728" spans="1:12" x14ac:dyDescent="0.25">
      <c r="A728" s="2">
        <v>43828</v>
      </c>
      <c r="B728" s="1">
        <v>31.97</v>
      </c>
      <c r="C728" s="1">
        <v>36.5</v>
      </c>
      <c r="D728" s="1">
        <v>40.75</v>
      </c>
      <c r="E728" s="1">
        <v>37.83</v>
      </c>
      <c r="F728" s="1">
        <v>36.51</v>
      </c>
      <c r="G728" s="1">
        <v>35.840000000000003</v>
      </c>
      <c r="H728" s="1">
        <v>37.26</v>
      </c>
      <c r="I728" s="1">
        <v>38.96</v>
      </c>
      <c r="J728" s="1">
        <v>38.75</v>
      </c>
      <c r="K728" s="1">
        <v>42.74</v>
      </c>
      <c r="L728" s="1">
        <v>25.57</v>
      </c>
    </row>
    <row r="729" spans="1:12" x14ac:dyDescent="0.25">
      <c r="A729" s="2">
        <v>43829</v>
      </c>
      <c r="B729" s="1">
        <v>31.97</v>
      </c>
      <c r="C729" s="1">
        <v>36.5</v>
      </c>
      <c r="D729" s="1">
        <v>40.75</v>
      </c>
      <c r="E729" s="1">
        <v>37.83</v>
      </c>
      <c r="F729" s="1">
        <v>36.51</v>
      </c>
      <c r="G729" s="1">
        <v>35.840000000000003</v>
      </c>
      <c r="H729" s="1">
        <v>37.26</v>
      </c>
      <c r="I729" s="1">
        <v>38.96</v>
      </c>
      <c r="J729" s="1">
        <v>38.75</v>
      </c>
      <c r="K729" s="1">
        <v>42.74</v>
      </c>
      <c r="L729" s="1">
        <v>32.74</v>
      </c>
    </row>
    <row r="730" spans="1:12" x14ac:dyDescent="0.25">
      <c r="A730" s="2">
        <v>43830</v>
      </c>
      <c r="B730" s="1">
        <v>31.97</v>
      </c>
      <c r="C730" s="1">
        <v>36.5</v>
      </c>
      <c r="D730" s="1">
        <v>40.75</v>
      </c>
      <c r="E730" s="1">
        <v>37.83</v>
      </c>
      <c r="F730" s="1">
        <v>36.51</v>
      </c>
      <c r="G730" s="1">
        <v>35.840000000000003</v>
      </c>
      <c r="H730" s="1">
        <v>37.26</v>
      </c>
      <c r="I730" s="1">
        <v>38.96</v>
      </c>
      <c r="J730" s="1">
        <v>38.75</v>
      </c>
      <c r="K730" s="1">
        <v>42.74</v>
      </c>
      <c r="L730" s="1">
        <v>34.96</v>
      </c>
    </row>
    <row r="731" spans="1:12" x14ac:dyDescent="0.25">
      <c r="A731" s="2">
        <v>43831</v>
      </c>
      <c r="B731" s="1">
        <v>36.049999999999997</v>
      </c>
      <c r="C731" s="1">
        <v>39.76</v>
      </c>
      <c r="D731" s="1">
        <v>37.15</v>
      </c>
      <c r="E731" s="1">
        <v>35.58</v>
      </c>
      <c r="F731" s="1">
        <v>34.61</v>
      </c>
      <c r="G731" s="1">
        <v>36.340000000000003</v>
      </c>
      <c r="H731" s="1">
        <v>38.64</v>
      </c>
      <c r="I731" s="1">
        <v>37.33</v>
      </c>
      <c r="J731" s="1">
        <v>41.24</v>
      </c>
      <c r="K731" s="1">
        <v>43.41</v>
      </c>
      <c r="L731" s="1">
        <v>38.869999999999997</v>
      </c>
    </row>
    <row r="732" spans="1:12" x14ac:dyDescent="0.25">
      <c r="A732" s="2">
        <v>43832</v>
      </c>
      <c r="B732" s="1">
        <v>38.06</v>
      </c>
      <c r="C732" s="1">
        <v>40.4</v>
      </c>
      <c r="D732" s="1">
        <v>37.799999999999997</v>
      </c>
      <c r="E732" s="1">
        <v>36.46</v>
      </c>
      <c r="F732" s="1">
        <v>35.33</v>
      </c>
      <c r="G732" s="1">
        <v>37.9</v>
      </c>
      <c r="H732" s="1">
        <v>39.549999999999997</v>
      </c>
      <c r="I732" s="1">
        <v>38.1</v>
      </c>
      <c r="J732" s="1">
        <v>41.96</v>
      </c>
      <c r="K732" s="1">
        <v>43.93</v>
      </c>
      <c r="L732" s="1">
        <v>26.11</v>
      </c>
    </row>
    <row r="733" spans="1:12" x14ac:dyDescent="0.25">
      <c r="A733" s="2">
        <v>43833</v>
      </c>
      <c r="B733" s="1">
        <v>36.93</v>
      </c>
      <c r="C733" s="1">
        <v>39.46</v>
      </c>
      <c r="D733" s="1">
        <v>37.29</v>
      </c>
      <c r="E733" s="1">
        <v>35.85</v>
      </c>
      <c r="F733" s="1">
        <v>34.54</v>
      </c>
      <c r="G733" s="1">
        <v>37.659999999999997</v>
      </c>
      <c r="H733" s="1">
        <v>39</v>
      </c>
      <c r="I733" s="1">
        <v>37.520000000000003</v>
      </c>
      <c r="J733" s="1">
        <v>41.63</v>
      </c>
      <c r="K733" s="1">
        <v>43.41</v>
      </c>
      <c r="L733" s="1">
        <v>20.32</v>
      </c>
    </row>
    <row r="734" spans="1:12" x14ac:dyDescent="0.25">
      <c r="A734" s="2">
        <v>43834</v>
      </c>
      <c r="B734" s="1">
        <v>36.93</v>
      </c>
      <c r="C734" s="1">
        <v>39.46</v>
      </c>
      <c r="D734" s="1">
        <v>37.29</v>
      </c>
      <c r="E734" s="1">
        <v>35.85</v>
      </c>
      <c r="F734" s="1">
        <v>34.54</v>
      </c>
      <c r="G734" s="1">
        <v>37.659999999999997</v>
      </c>
      <c r="H734" s="1">
        <v>39</v>
      </c>
      <c r="I734" s="1">
        <v>37.520000000000003</v>
      </c>
      <c r="J734" s="1">
        <v>41.63</v>
      </c>
      <c r="K734" s="1">
        <v>43.41</v>
      </c>
      <c r="L734" s="1">
        <v>35.549999999999997</v>
      </c>
    </row>
    <row r="735" spans="1:12" x14ac:dyDescent="0.25">
      <c r="A735" s="2">
        <v>43835</v>
      </c>
      <c r="B735" s="1">
        <v>36.93</v>
      </c>
      <c r="C735" s="1">
        <v>39.46</v>
      </c>
      <c r="D735" s="1">
        <v>37.29</v>
      </c>
      <c r="E735" s="1">
        <v>35.85</v>
      </c>
      <c r="F735" s="1">
        <v>34.54</v>
      </c>
      <c r="G735" s="1">
        <v>37.659999999999997</v>
      </c>
      <c r="H735" s="1">
        <v>39</v>
      </c>
      <c r="I735" s="1">
        <v>37.520000000000003</v>
      </c>
      <c r="J735" s="1">
        <v>41.63</v>
      </c>
      <c r="K735" s="1">
        <v>43.41</v>
      </c>
      <c r="L735" s="1">
        <v>38.130000000000003</v>
      </c>
    </row>
    <row r="736" spans="1:12" x14ac:dyDescent="0.25">
      <c r="A736" s="2">
        <v>43836</v>
      </c>
      <c r="B736" s="1">
        <v>36.270000000000003</v>
      </c>
      <c r="C736" s="1">
        <v>38.96</v>
      </c>
      <c r="D736" s="1">
        <v>36.65</v>
      </c>
      <c r="E736" s="1">
        <v>35.79</v>
      </c>
      <c r="F736" s="1">
        <v>34.4</v>
      </c>
      <c r="G736" s="1">
        <v>37.28</v>
      </c>
      <c r="H736" s="1">
        <v>38.78</v>
      </c>
      <c r="I736" s="1">
        <v>37.26</v>
      </c>
      <c r="J736" s="1">
        <v>41.35</v>
      </c>
      <c r="K736" s="1">
        <v>43.27</v>
      </c>
      <c r="L736" s="1">
        <v>40.520000000000003</v>
      </c>
    </row>
    <row r="737" spans="1:12" x14ac:dyDescent="0.25">
      <c r="A737" s="2">
        <v>43837</v>
      </c>
      <c r="B737" s="1">
        <v>35.299999999999997</v>
      </c>
      <c r="C737" s="1">
        <v>38.93</v>
      </c>
      <c r="D737" s="1">
        <v>36.700000000000003</v>
      </c>
      <c r="E737" s="1">
        <v>35.78</v>
      </c>
      <c r="F737" s="1">
        <v>34.119999999999997</v>
      </c>
      <c r="G737" s="1">
        <v>37.590000000000003</v>
      </c>
      <c r="H737" s="1">
        <v>38.590000000000003</v>
      </c>
      <c r="I737" s="1">
        <v>37.200000000000003</v>
      </c>
      <c r="J737" s="1">
        <v>41.07</v>
      </c>
      <c r="K737" s="1">
        <v>43.12</v>
      </c>
      <c r="L737" s="1">
        <v>33.58</v>
      </c>
    </row>
    <row r="738" spans="1:12" x14ac:dyDescent="0.25">
      <c r="A738" s="2">
        <v>43838</v>
      </c>
      <c r="B738" s="1">
        <v>35.61</v>
      </c>
      <c r="C738" s="1">
        <v>39.31</v>
      </c>
      <c r="D738" s="1">
        <v>37.049999999999997</v>
      </c>
      <c r="E738" s="1">
        <v>36.159999999999997</v>
      </c>
      <c r="F738" s="1">
        <v>34.67</v>
      </c>
      <c r="G738" s="1">
        <v>37.49</v>
      </c>
      <c r="H738" s="1">
        <v>39.020000000000003</v>
      </c>
      <c r="I738" s="1">
        <v>37.549999999999997</v>
      </c>
      <c r="J738" s="1">
        <v>41.46</v>
      </c>
      <c r="K738" s="1">
        <v>43.55</v>
      </c>
      <c r="L738" s="1">
        <v>36.25</v>
      </c>
    </row>
    <row r="739" spans="1:12" x14ac:dyDescent="0.25">
      <c r="A739" s="2">
        <v>43839</v>
      </c>
      <c r="B739" s="1">
        <v>35.18</v>
      </c>
      <c r="C739" s="1">
        <v>38.86</v>
      </c>
      <c r="D739" s="1">
        <v>36.619999999999997</v>
      </c>
      <c r="E739" s="1">
        <v>35.840000000000003</v>
      </c>
      <c r="F739" s="1">
        <v>34.450000000000003</v>
      </c>
      <c r="G739" s="1">
        <v>37.15</v>
      </c>
      <c r="H739" s="1">
        <v>38.78</v>
      </c>
      <c r="I739" s="1">
        <v>37.340000000000003</v>
      </c>
      <c r="J739" s="1">
        <v>41.23</v>
      </c>
      <c r="K739" s="1">
        <v>43.22</v>
      </c>
      <c r="L739" s="1">
        <v>34.799999999999997</v>
      </c>
    </row>
    <row r="740" spans="1:12" x14ac:dyDescent="0.25">
      <c r="A740" s="2">
        <v>43840</v>
      </c>
      <c r="B740" s="1">
        <v>34.96</v>
      </c>
      <c r="C740" s="1">
        <v>38.64</v>
      </c>
      <c r="D740" s="1">
        <v>36.28</v>
      </c>
      <c r="E740" s="1">
        <v>35.39</v>
      </c>
      <c r="F740" s="1">
        <v>34.71</v>
      </c>
      <c r="G740" s="1">
        <v>37.01</v>
      </c>
      <c r="H740" s="1">
        <v>38.67</v>
      </c>
      <c r="I740" s="1">
        <v>37.22</v>
      </c>
      <c r="J740" s="1">
        <v>41.09</v>
      </c>
      <c r="K740" s="1">
        <v>43.22</v>
      </c>
      <c r="L740" s="1">
        <v>31.86</v>
      </c>
    </row>
    <row r="741" spans="1:12" x14ac:dyDescent="0.25">
      <c r="A741" s="2">
        <v>43841</v>
      </c>
      <c r="B741" s="1">
        <v>34.96</v>
      </c>
      <c r="C741" s="1">
        <v>38.64</v>
      </c>
      <c r="D741" s="1">
        <v>36.28</v>
      </c>
      <c r="E741" s="1">
        <v>35.39</v>
      </c>
      <c r="F741" s="1">
        <v>34.71</v>
      </c>
      <c r="G741" s="1">
        <v>37.01</v>
      </c>
      <c r="H741" s="1">
        <v>38.67</v>
      </c>
      <c r="I741" s="1">
        <v>37.22</v>
      </c>
      <c r="J741" s="1">
        <v>41.09</v>
      </c>
      <c r="K741" s="1">
        <v>43.22</v>
      </c>
      <c r="L741" s="1">
        <v>22.64</v>
      </c>
    </row>
    <row r="742" spans="1:12" x14ac:dyDescent="0.25">
      <c r="A742" s="2">
        <v>43842</v>
      </c>
      <c r="B742" s="1">
        <v>34.96</v>
      </c>
      <c r="C742" s="1">
        <v>38.64</v>
      </c>
      <c r="D742" s="1">
        <v>36.28</v>
      </c>
      <c r="E742" s="1">
        <v>35.39</v>
      </c>
      <c r="F742" s="1">
        <v>34.71</v>
      </c>
      <c r="G742" s="1">
        <v>37.01</v>
      </c>
      <c r="H742" s="1">
        <v>38.67</v>
      </c>
      <c r="I742" s="1">
        <v>37.22</v>
      </c>
      <c r="J742" s="1">
        <v>41.09</v>
      </c>
      <c r="K742" s="1">
        <v>43.22</v>
      </c>
      <c r="L742" s="1">
        <v>37.68</v>
      </c>
    </row>
    <row r="743" spans="1:12" x14ac:dyDescent="0.25">
      <c r="A743" s="2">
        <v>43843</v>
      </c>
      <c r="B743" s="1">
        <v>33.79</v>
      </c>
      <c r="C743" s="1">
        <v>36.659999999999997</v>
      </c>
      <c r="D743" s="1">
        <v>35.04</v>
      </c>
      <c r="E743" s="1">
        <v>34.14</v>
      </c>
      <c r="F743" s="1">
        <v>33.619999999999997</v>
      </c>
      <c r="G743" s="1">
        <v>36.46</v>
      </c>
      <c r="H743" s="1">
        <v>37.58</v>
      </c>
      <c r="I743" s="1">
        <v>36.15</v>
      </c>
      <c r="J743" s="1">
        <v>39.92</v>
      </c>
      <c r="K743" s="1">
        <v>42.07</v>
      </c>
      <c r="L743" s="1">
        <v>23.36</v>
      </c>
    </row>
    <row r="744" spans="1:12" x14ac:dyDescent="0.25">
      <c r="A744" s="2">
        <v>43844</v>
      </c>
      <c r="B744" s="1">
        <v>33.53</v>
      </c>
      <c r="C744" s="1">
        <v>36.200000000000003</v>
      </c>
      <c r="D744" s="1">
        <v>34.869999999999997</v>
      </c>
      <c r="E744" s="1">
        <v>34.04</v>
      </c>
      <c r="F744" s="1">
        <v>33.6</v>
      </c>
      <c r="G744" s="1">
        <v>35.950000000000003</v>
      </c>
      <c r="H744" s="1">
        <v>37.19</v>
      </c>
      <c r="I744" s="1">
        <v>35.92</v>
      </c>
      <c r="J744" s="1">
        <v>39.979999999999997</v>
      </c>
      <c r="K744" s="1">
        <v>41.97</v>
      </c>
      <c r="L744" s="1">
        <v>24.96</v>
      </c>
    </row>
    <row r="745" spans="1:12" x14ac:dyDescent="0.25">
      <c r="A745" s="2">
        <v>43845</v>
      </c>
      <c r="B745" s="1">
        <v>33.270000000000003</v>
      </c>
      <c r="C745" s="1">
        <v>36.01</v>
      </c>
      <c r="D745" s="1">
        <v>34.64</v>
      </c>
      <c r="E745" s="1">
        <v>33.69</v>
      </c>
      <c r="F745" s="1">
        <v>33.61</v>
      </c>
      <c r="G745" s="1">
        <v>35.72</v>
      </c>
      <c r="H745" s="1">
        <v>37.020000000000003</v>
      </c>
      <c r="I745" s="1">
        <v>35.78</v>
      </c>
      <c r="J745" s="1">
        <v>39.83</v>
      </c>
      <c r="K745" s="1">
        <v>41.21</v>
      </c>
      <c r="L745" s="1">
        <v>38.17</v>
      </c>
    </row>
    <row r="746" spans="1:12" x14ac:dyDescent="0.25">
      <c r="A746" s="2">
        <v>43846</v>
      </c>
      <c r="B746" s="1">
        <v>33.96</v>
      </c>
      <c r="C746" s="1">
        <v>36.119999999999997</v>
      </c>
      <c r="D746" s="1">
        <v>35.08</v>
      </c>
      <c r="E746" s="1">
        <v>34.24</v>
      </c>
      <c r="F746" s="1">
        <v>34</v>
      </c>
      <c r="G746" s="1">
        <v>35.92</v>
      </c>
      <c r="H746" s="1">
        <v>37.17</v>
      </c>
      <c r="I746" s="1">
        <v>35.880000000000003</v>
      </c>
      <c r="J746" s="1">
        <v>39.950000000000003</v>
      </c>
      <c r="K746" s="1">
        <v>40.869999999999997</v>
      </c>
      <c r="L746" s="1">
        <v>36.9</v>
      </c>
    </row>
    <row r="747" spans="1:12" x14ac:dyDescent="0.25">
      <c r="A747" s="2">
        <v>43847</v>
      </c>
      <c r="B747" s="1">
        <v>33.770000000000003</v>
      </c>
      <c r="C747" s="1">
        <v>34.700000000000003</v>
      </c>
      <c r="D747" s="1">
        <v>34.29</v>
      </c>
      <c r="E747" s="1">
        <v>33.96</v>
      </c>
      <c r="F747" s="1">
        <v>33.200000000000003</v>
      </c>
      <c r="G747" s="1">
        <v>35.6</v>
      </c>
      <c r="H747" s="1">
        <v>36.54</v>
      </c>
      <c r="I747" s="1">
        <v>35.32</v>
      </c>
      <c r="J747" s="1">
        <v>39.51</v>
      </c>
      <c r="K747" s="1">
        <v>40.4</v>
      </c>
      <c r="L747" s="1">
        <v>31.85</v>
      </c>
    </row>
    <row r="748" spans="1:12" x14ac:dyDescent="0.25">
      <c r="A748" s="2">
        <v>43848</v>
      </c>
      <c r="B748" s="1">
        <v>33.770000000000003</v>
      </c>
      <c r="C748" s="1">
        <v>34.700000000000003</v>
      </c>
      <c r="D748" s="1">
        <v>34.29</v>
      </c>
      <c r="E748" s="1">
        <v>33.96</v>
      </c>
      <c r="F748" s="1">
        <v>33.200000000000003</v>
      </c>
      <c r="G748" s="1">
        <v>35.6</v>
      </c>
      <c r="H748" s="1">
        <v>36.54</v>
      </c>
      <c r="I748" s="1">
        <v>35.32</v>
      </c>
      <c r="J748" s="1">
        <v>39.51</v>
      </c>
      <c r="K748" s="1">
        <v>40.4</v>
      </c>
      <c r="L748" s="1">
        <v>33.89</v>
      </c>
    </row>
    <row r="749" spans="1:12" x14ac:dyDescent="0.25">
      <c r="A749" s="2">
        <v>43849</v>
      </c>
      <c r="B749" s="1">
        <v>33.770000000000003</v>
      </c>
      <c r="C749" s="1">
        <v>34.700000000000003</v>
      </c>
      <c r="D749" s="1">
        <v>34.29</v>
      </c>
      <c r="E749" s="1">
        <v>33.96</v>
      </c>
      <c r="F749" s="1">
        <v>33.200000000000003</v>
      </c>
      <c r="G749" s="1">
        <v>35.6</v>
      </c>
      <c r="H749" s="1">
        <v>36.54</v>
      </c>
      <c r="I749" s="1">
        <v>35.32</v>
      </c>
      <c r="J749" s="1">
        <v>39.51</v>
      </c>
      <c r="K749" s="1">
        <v>40.4</v>
      </c>
      <c r="L749" s="1">
        <v>44.53</v>
      </c>
    </row>
    <row r="750" spans="1:12" x14ac:dyDescent="0.25">
      <c r="A750" s="2">
        <v>43850</v>
      </c>
      <c r="B750" s="1">
        <v>34.25</v>
      </c>
      <c r="C750" s="1">
        <v>34.68</v>
      </c>
      <c r="D750" s="1">
        <v>34.65</v>
      </c>
      <c r="E750" s="1">
        <v>34.200000000000003</v>
      </c>
      <c r="F750" s="1">
        <v>33.46</v>
      </c>
      <c r="G750" s="1">
        <v>35.909999999999997</v>
      </c>
      <c r="H750" s="1">
        <v>36.75</v>
      </c>
      <c r="I750" s="1">
        <v>35.53</v>
      </c>
      <c r="J750" s="1">
        <v>39.74</v>
      </c>
      <c r="K750" s="1">
        <v>40.49</v>
      </c>
      <c r="L750" s="1">
        <v>41.6</v>
      </c>
    </row>
    <row r="751" spans="1:12" x14ac:dyDescent="0.25">
      <c r="A751" s="2">
        <v>43851</v>
      </c>
      <c r="B751" s="1">
        <v>34.56</v>
      </c>
      <c r="C751" s="1">
        <v>35.18</v>
      </c>
      <c r="D751" s="1">
        <v>35.15</v>
      </c>
      <c r="E751" s="1">
        <v>34.58</v>
      </c>
      <c r="F751" s="1">
        <v>33.729999999999997</v>
      </c>
      <c r="G751" s="1">
        <v>36.04</v>
      </c>
      <c r="H751" s="1">
        <v>37.04</v>
      </c>
      <c r="I751" s="1">
        <v>35.799999999999997</v>
      </c>
      <c r="J751" s="1">
        <v>40.049999999999997</v>
      </c>
      <c r="K751" s="1">
        <v>40.54</v>
      </c>
      <c r="L751" s="1">
        <v>45.9</v>
      </c>
    </row>
    <row r="752" spans="1:12" x14ac:dyDescent="0.25">
      <c r="A752" s="2">
        <v>43852</v>
      </c>
      <c r="B752" s="1">
        <v>34.94</v>
      </c>
      <c r="C752" s="1">
        <v>35.53</v>
      </c>
      <c r="D752" s="1">
        <v>34.880000000000003</v>
      </c>
      <c r="E752" s="1">
        <v>34.46</v>
      </c>
      <c r="F752" s="1">
        <v>33.049999999999997</v>
      </c>
      <c r="G752" s="1">
        <v>35.53</v>
      </c>
      <c r="H752" s="1">
        <v>36.479999999999997</v>
      </c>
      <c r="I752" s="1">
        <v>35.24</v>
      </c>
      <c r="J752" s="1">
        <v>39.42</v>
      </c>
      <c r="K752" s="1">
        <v>39.729999999999997</v>
      </c>
      <c r="L752" s="1">
        <v>51.54</v>
      </c>
    </row>
    <row r="753" spans="1:12" x14ac:dyDescent="0.25">
      <c r="A753" s="2">
        <v>43853</v>
      </c>
      <c r="B753" s="1">
        <v>35.29</v>
      </c>
      <c r="C753" s="1">
        <v>35.47</v>
      </c>
      <c r="D753" s="1">
        <v>35.090000000000003</v>
      </c>
      <c r="E753" s="1">
        <v>34.270000000000003</v>
      </c>
      <c r="F753" s="1">
        <v>33.25</v>
      </c>
      <c r="G753" s="1">
        <v>35.869999999999997</v>
      </c>
      <c r="H753" s="1">
        <v>36.61</v>
      </c>
      <c r="I753" s="1">
        <v>35.409999999999997</v>
      </c>
      <c r="J753" s="1">
        <v>39.61</v>
      </c>
      <c r="K753" s="1">
        <v>39.82</v>
      </c>
      <c r="L753" s="1">
        <v>50.24</v>
      </c>
    </row>
    <row r="754" spans="1:12" x14ac:dyDescent="0.25">
      <c r="A754" s="2">
        <v>43854</v>
      </c>
      <c r="B754" s="1">
        <v>35.020000000000003</v>
      </c>
      <c r="C754" s="1">
        <v>35.49</v>
      </c>
      <c r="D754" s="1">
        <v>35.700000000000003</v>
      </c>
      <c r="E754" s="1">
        <v>34.64</v>
      </c>
      <c r="F754" s="1">
        <v>33.36</v>
      </c>
      <c r="G754" s="1">
        <v>36.08</v>
      </c>
      <c r="H754" s="1">
        <v>36.79</v>
      </c>
      <c r="I754" s="1">
        <v>35.56</v>
      </c>
      <c r="J754" s="1">
        <v>39.78</v>
      </c>
      <c r="K754" s="1">
        <v>40.159999999999997</v>
      </c>
      <c r="L754" s="1">
        <v>40.35</v>
      </c>
    </row>
    <row r="755" spans="1:12" x14ac:dyDescent="0.25">
      <c r="A755" s="2">
        <v>43855</v>
      </c>
      <c r="B755" s="1">
        <v>35.020000000000003</v>
      </c>
      <c r="C755" s="1">
        <v>35.49</v>
      </c>
      <c r="D755" s="1">
        <v>35.700000000000003</v>
      </c>
      <c r="E755" s="1">
        <v>34.64</v>
      </c>
      <c r="F755" s="1">
        <v>33.36</v>
      </c>
      <c r="G755" s="1">
        <v>36.08</v>
      </c>
      <c r="H755" s="1">
        <v>36.79</v>
      </c>
      <c r="I755" s="1">
        <v>35.56</v>
      </c>
      <c r="J755" s="1">
        <v>39.78</v>
      </c>
      <c r="K755" s="1">
        <v>40.159999999999997</v>
      </c>
      <c r="L755" s="1">
        <v>33.89</v>
      </c>
    </row>
    <row r="756" spans="1:12" x14ac:dyDescent="0.25">
      <c r="A756" s="2">
        <v>43856</v>
      </c>
      <c r="B756" s="1">
        <v>35.020000000000003</v>
      </c>
      <c r="C756" s="1">
        <v>35.49</v>
      </c>
      <c r="D756" s="1">
        <v>35.700000000000003</v>
      </c>
      <c r="E756" s="1">
        <v>34.64</v>
      </c>
      <c r="F756" s="1">
        <v>33.36</v>
      </c>
      <c r="G756" s="1">
        <v>36.08</v>
      </c>
      <c r="H756" s="1">
        <v>36.79</v>
      </c>
      <c r="I756" s="1">
        <v>35.56</v>
      </c>
      <c r="J756" s="1">
        <v>39.78</v>
      </c>
      <c r="K756" s="1">
        <v>40.159999999999997</v>
      </c>
      <c r="L756" s="1">
        <v>37.49</v>
      </c>
    </row>
    <row r="757" spans="1:12" x14ac:dyDescent="0.25">
      <c r="A757" s="2">
        <v>43857</v>
      </c>
      <c r="B757" s="1">
        <v>35.26</v>
      </c>
      <c r="C757" s="1">
        <v>35.75</v>
      </c>
      <c r="D757" s="1">
        <v>35.659999999999997</v>
      </c>
      <c r="E757" s="1">
        <v>34.82</v>
      </c>
      <c r="F757" s="1">
        <v>33.75</v>
      </c>
      <c r="G757" s="1">
        <v>36.49</v>
      </c>
      <c r="H757" s="1">
        <v>37.1</v>
      </c>
      <c r="I757" s="1">
        <v>35.909999999999997</v>
      </c>
      <c r="J757" s="1">
        <v>40.17</v>
      </c>
      <c r="K757" s="1">
        <v>40.4</v>
      </c>
      <c r="L757" s="1">
        <v>31.61</v>
      </c>
    </row>
    <row r="758" spans="1:12" x14ac:dyDescent="0.25">
      <c r="A758" s="2">
        <v>43858</v>
      </c>
      <c r="B758" s="1">
        <v>35.15</v>
      </c>
      <c r="C758" s="1">
        <v>34.049999999999997</v>
      </c>
      <c r="D758" s="1">
        <v>34.5</v>
      </c>
      <c r="E758" s="1">
        <v>34.119999999999997</v>
      </c>
      <c r="F758" s="1">
        <v>33.42</v>
      </c>
      <c r="G758" s="1">
        <v>35.909999999999997</v>
      </c>
      <c r="H758" s="1">
        <v>36.56</v>
      </c>
      <c r="I758" s="1">
        <v>35.340000000000003</v>
      </c>
      <c r="J758" s="1">
        <v>39.53</v>
      </c>
      <c r="K758" s="1">
        <v>40.06</v>
      </c>
      <c r="L758" s="1">
        <v>33.22</v>
      </c>
    </row>
    <row r="759" spans="1:12" x14ac:dyDescent="0.25">
      <c r="A759" s="2">
        <v>43859</v>
      </c>
      <c r="B759" s="1">
        <v>35.03</v>
      </c>
      <c r="C759" s="1">
        <v>32.06</v>
      </c>
      <c r="D759" s="1">
        <v>33.24</v>
      </c>
      <c r="E759" s="1">
        <v>33.15</v>
      </c>
      <c r="F759" s="1">
        <v>32.46</v>
      </c>
      <c r="G759" s="1">
        <v>34.950000000000003</v>
      </c>
      <c r="H759" s="1">
        <v>35.700000000000003</v>
      </c>
      <c r="I759" s="1">
        <v>34.51</v>
      </c>
      <c r="J759" s="1">
        <v>38.590000000000003</v>
      </c>
      <c r="K759" s="1">
        <v>39.39</v>
      </c>
      <c r="L759" s="1">
        <v>32.82</v>
      </c>
    </row>
    <row r="760" spans="1:12" x14ac:dyDescent="0.25">
      <c r="A760" s="2">
        <v>43860</v>
      </c>
      <c r="B760" s="1">
        <v>35.03</v>
      </c>
      <c r="C760" s="1">
        <v>31</v>
      </c>
      <c r="D760" s="1">
        <v>33</v>
      </c>
      <c r="E760" s="1">
        <v>32.950000000000003</v>
      </c>
      <c r="F760" s="1">
        <v>32.51</v>
      </c>
      <c r="G760" s="1">
        <v>34.99</v>
      </c>
      <c r="H760" s="1">
        <v>35.53</v>
      </c>
      <c r="I760" s="1">
        <v>34.340000000000003</v>
      </c>
      <c r="J760" s="1">
        <v>38.42</v>
      </c>
      <c r="K760" s="1">
        <v>39.15</v>
      </c>
      <c r="L760" s="1">
        <v>22.48</v>
      </c>
    </row>
    <row r="761" spans="1:12" x14ac:dyDescent="0.25">
      <c r="A761" s="2">
        <v>43861</v>
      </c>
      <c r="B761" s="1">
        <v>35.03</v>
      </c>
      <c r="C761" s="1">
        <v>29.03</v>
      </c>
      <c r="D761" s="1">
        <v>32.15</v>
      </c>
      <c r="E761" s="1">
        <v>32.1</v>
      </c>
      <c r="F761" s="1">
        <v>31.57</v>
      </c>
      <c r="G761" s="1">
        <v>34.01</v>
      </c>
      <c r="H761" s="1">
        <v>34.46</v>
      </c>
      <c r="I761" s="1">
        <v>33.58</v>
      </c>
      <c r="J761" s="1">
        <v>37.49</v>
      </c>
      <c r="K761" s="1">
        <v>38.200000000000003</v>
      </c>
      <c r="L761" s="1">
        <v>6.84</v>
      </c>
    </row>
    <row r="762" spans="1:12" x14ac:dyDescent="0.25">
      <c r="A762" s="2">
        <v>43862</v>
      </c>
      <c r="B762" s="1">
        <v>35.03</v>
      </c>
      <c r="C762" s="1">
        <v>29.03</v>
      </c>
      <c r="D762" s="1">
        <v>32.15</v>
      </c>
      <c r="E762" s="1">
        <v>32.1</v>
      </c>
      <c r="F762" s="1">
        <v>31.57</v>
      </c>
      <c r="G762" s="1">
        <v>34.01</v>
      </c>
      <c r="H762" s="1">
        <v>34.46</v>
      </c>
      <c r="I762" s="1">
        <v>33.58</v>
      </c>
      <c r="J762" s="1">
        <v>37.49</v>
      </c>
      <c r="K762" s="1">
        <v>38.200000000000003</v>
      </c>
      <c r="L762" s="1">
        <v>16.989999999999998</v>
      </c>
    </row>
    <row r="763" spans="1:12" x14ac:dyDescent="0.25">
      <c r="A763" s="2">
        <v>43863</v>
      </c>
      <c r="B763" s="1">
        <v>35.03</v>
      </c>
      <c r="C763" s="1">
        <v>29.03</v>
      </c>
      <c r="D763" s="1">
        <v>32.15</v>
      </c>
      <c r="E763" s="1">
        <v>32.1</v>
      </c>
      <c r="F763" s="1">
        <v>31.57</v>
      </c>
      <c r="G763" s="1">
        <v>34.01</v>
      </c>
      <c r="H763" s="1">
        <v>34.46</v>
      </c>
      <c r="I763" s="1">
        <v>33.58</v>
      </c>
      <c r="J763" s="1">
        <v>37.49</v>
      </c>
      <c r="K763" s="1">
        <v>38.200000000000003</v>
      </c>
      <c r="L763" s="1">
        <v>27.66</v>
      </c>
    </row>
    <row r="764" spans="1:12" x14ac:dyDescent="0.25">
      <c r="A764" s="2">
        <v>43864</v>
      </c>
      <c r="B764" s="1">
        <v>28.48</v>
      </c>
      <c r="C764" s="1">
        <v>32.01</v>
      </c>
      <c r="D764" s="1">
        <v>32.28</v>
      </c>
      <c r="E764" s="1">
        <v>31.45</v>
      </c>
      <c r="F764" s="1">
        <v>34.33</v>
      </c>
      <c r="G764" s="1">
        <v>34.64</v>
      </c>
      <c r="H764" s="1">
        <v>33.770000000000003</v>
      </c>
      <c r="I764" s="1">
        <v>37.49</v>
      </c>
      <c r="J764" s="1">
        <v>38.39</v>
      </c>
      <c r="K764" s="1">
        <v>42.72</v>
      </c>
      <c r="L764" s="1">
        <v>27.88</v>
      </c>
    </row>
    <row r="765" spans="1:12" x14ac:dyDescent="0.25">
      <c r="A765" s="2">
        <v>43865</v>
      </c>
      <c r="B765" s="1">
        <v>28.05</v>
      </c>
      <c r="C765" s="1">
        <v>32.36</v>
      </c>
      <c r="D765" s="1">
        <v>32.56</v>
      </c>
      <c r="E765" s="1">
        <v>31.88</v>
      </c>
      <c r="F765" s="1">
        <v>34.58</v>
      </c>
      <c r="G765" s="1">
        <v>35.200000000000003</v>
      </c>
      <c r="H765" s="1">
        <v>34.270000000000003</v>
      </c>
      <c r="I765" s="1">
        <v>38.049999999999997</v>
      </c>
      <c r="J765" s="1">
        <v>39.06</v>
      </c>
      <c r="K765" s="1">
        <v>43.47</v>
      </c>
      <c r="L765" s="1">
        <v>36.200000000000003</v>
      </c>
    </row>
    <row r="766" spans="1:12" x14ac:dyDescent="0.25">
      <c r="A766" s="2">
        <v>43866</v>
      </c>
      <c r="B766" s="1">
        <v>27.91</v>
      </c>
      <c r="C766" s="1">
        <v>31.95</v>
      </c>
      <c r="D766" s="1">
        <v>32.07</v>
      </c>
      <c r="E766" s="1">
        <v>31.55</v>
      </c>
      <c r="F766" s="1">
        <v>34.28</v>
      </c>
      <c r="G766" s="1">
        <v>34.79</v>
      </c>
      <c r="H766" s="1">
        <v>33.92</v>
      </c>
      <c r="I766" s="1">
        <v>37.619999999999997</v>
      </c>
      <c r="J766" s="1">
        <v>38.58</v>
      </c>
      <c r="K766" s="1">
        <v>42.94</v>
      </c>
      <c r="L766" s="1">
        <v>36.92</v>
      </c>
    </row>
    <row r="767" spans="1:12" x14ac:dyDescent="0.25">
      <c r="A767" s="2">
        <v>43867</v>
      </c>
      <c r="B767" s="1">
        <v>26.75</v>
      </c>
      <c r="C767" s="1">
        <v>31.36</v>
      </c>
      <c r="D767" s="1">
        <v>31.6</v>
      </c>
      <c r="E767" s="1">
        <v>31.52</v>
      </c>
      <c r="F767" s="1">
        <v>34.35</v>
      </c>
      <c r="G767" s="1">
        <v>34.97</v>
      </c>
      <c r="H767" s="1">
        <v>34.1</v>
      </c>
      <c r="I767" s="1">
        <v>37.79</v>
      </c>
      <c r="J767" s="1">
        <v>38.72</v>
      </c>
      <c r="K767" s="1">
        <v>43.1</v>
      </c>
      <c r="L767" s="1">
        <v>36.69</v>
      </c>
    </row>
    <row r="768" spans="1:12" x14ac:dyDescent="0.25">
      <c r="A768" s="2">
        <v>43868</v>
      </c>
      <c r="B768" s="1">
        <v>22.98</v>
      </c>
      <c r="C768" s="1">
        <v>29.85</v>
      </c>
      <c r="D768" s="1">
        <v>30.39</v>
      </c>
      <c r="E768" s="1">
        <v>30.5</v>
      </c>
      <c r="F768" s="1">
        <v>33.39</v>
      </c>
      <c r="G768" s="1">
        <v>34</v>
      </c>
      <c r="H768" s="1">
        <v>33.15</v>
      </c>
      <c r="I768" s="1">
        <v>36.770000000000003</v>
      </c>
      <c r="J768" s="1">
        <v>38.01</v>
      </c>
      <c r="K768" s="1">
        <v>42.3</v>
      </c>
      <c r="L768" s="1">
        <v>28.05</v>
      </c>
    </row>
    <row r="769" spans="1:12" x14ac:dyDescent="0.25">
      <c r="A769" s="2">
        <v>43869</v>
      </c>
      <c r="B769" s="1">
        <v>22.98</v>
      </c>
      <c r="C769" s="1">
        <v>29.85</v>
      </c>
      <c r="D769" s="1">
        <v>30.39</v>
      </c>
      <c r="E769" s="1">
        <v>30.5</v>
      </c>
      <c r="F769" s="1">
        <v>33.39</v>
      </c>
      <c r="G769" s="1">
        <v>34</v>
      </c>
      <c r="H769" s="1">
        <v>33.15</v>
      </c>
      <c r="I769" s="1">
        <v>36.770000000000003</v>
      </c>
      <c r="J769" s="1">
        <v>38.01</v>
      </c>
      <c r="K769" s="1">
        <v>42.3</v>
      </c>
      <c r="L769" s="1">
        <v>1.57</v>
      </c>
    </row>
    <row r="770" spans="1:12" x14ac:dyDescent="0.25">
      <c r="A770" s="2">
        <v>43870</v>
      </c>
      <c r="B770" s="1">
        <v>22.98</v>
      </c>
      <c r="C770" s="1">
        <v>29.85</v>
      </c>
      <c r="D770" s="1">
        <v>30.39</v>
      </c>
      <c r="E770" s="1">
        <v>30.5</v>
      </c>
      <c r="F770" s="1">
        <v>33.39</v>
      </c>
      <c r="G770" s="1">
        <v>34</v>
      </c>
      <c r="H770" s="1">
        <v>33.15</v>
      </c>
      <c r="I770" s="1">
        <v>36.770000000000003</v>
      </c>
      <c r="J770" s="1">
        <v>38.01</v>
      </c>
      <c r="K770" s="1">
        <v>42.3</v>
      </c>
      <c r="L770" s="1">
        <v>7.88</v>
      </c>
    </row>
    <row r="771" spans="1:12" x14ac:dyDescent="0.25">
      <c r="A771" s="2">
        <v>43871</v>
      </c>
      <c r="B771" s="1">
        <v>23.74</v>
      </c>
      <c r="C771" s="1">
        <v>30.17</v>
      </c>
      <c r="D771" s="1">
        <v>31.16</v>
      </c>
      <c r="E771" s="1">
        <v>31</v>
      </c>
      <c r="F771" s="1">
        <v>33.67</v>
      </c>
      <c r="G771" s="1">
        <v>34.6</v>
      </c>
      <c r="H771" s="1">
        <v>33.68</v>
      </c>
      <c r="I771" s="1">
        <v>37.31</v>
      </c>
      <c r="J771" s="1">
        <v>38.479999999999997</v>
      </c>
      <c r="K771" s="1">
        <v>42.83</v>
      </c>
      <c r="L771" s="1">
        <v>11.62</v>
      </c>
    </row>
    <row r="772" spans="1:12" x14ac:dyDescent="0.25">
      <c r="A772" s="2">
        <v>43872</v>
      </c>
      <c r="B772" s="1">
        <v>24.13</v>
      </c>
      <c r="C772" s="1">
        <v>30.41</v>
      </c>
      <c r="D772" s="1">
        <v>31.48</v>
      </c>
      <c r="E772" s="1">
        <v>31.46</v>
      </c>
      <c r="F772" s="1">
        <v>34.18</v>
      </c>
      <c r="G772" s="1">
        <v>35</v>
      </c>
      <c r="H772" s="1">
        <v>34.25</v>
      </c>
      <c r="I772" s="1">
        <v>37.909999999999997</v>
      </c>
      <c r="J772" s="1">
        <v>39.08</v>
      </c>
      <c r="K772" s="1">
        <v>43.84</v>
      </c>
      <c r="L772" s="1">
        <v>19.46</v>
      </c>
    </row>
    <row r="773" spans="1:12" x14ac:dyDescent="0.25">
      <c r="A773" s="2">
        <v>43873</v>
      </c>
      <c r="B773" s="1">
        <v>24.02</v>
      </c>
      <c r="C773" s="1">
        <v>30.27</v>
      </c>
      <c r="D773" s="1">
        <v>31.32</v>
      </c>
      <c r="E773" s="1">
        <v>31.6</v>
      </c>
      <c r="F773" s="1">
        <v>34.65</v>
      </c>
      <c r="G773" s="1">
        <v>35.31</v>
      </c>
      <c r="H773" s="1">
        <v>34.549999999999997</v>
      </c>
      <c r="I773" s="1">
        <v>38.24</v>
      </c>
      <c r="J773" s="1">
        <v>39.630000000000003</v>
      </c>
      <c r="K773" s="1">
        <v>44.11</v>
      </c>
      <c r="L773" s="1">
        <v>37.590000000000003</v>
      </c>
    </row>
    <row r="774" spans="1:12" x14ac:dyDescent="0.25">
      <c r="A774" s="2">
        <v>43874</v>
      </c>
      <c r="B774" s="1">
        <v>23.36</v>
      </c>
      <c r="C774" s="1">
        <v>30.21</v>
      </c>
      <c r="D774" s="1">
        <v>31.64</v>
      </c>
      <c r="E774" s="1">
        <v>31.97</v>
      </c>
      <c r="F774" s="1">
        <v>35</v>
      </c>
      <c r="G774" s="1">
        <v>35.85</v>
      </c>
      <c r="H774" s="1">
        <v>34.94</v>
      </c>
      <c r="I774" s="1">
        <v>38.58</v>
      </c>
      <c r="J774" s="1">
        <v>39.78</v>
      </c>
      <c r="K774" s="1">
        <v>44.27</v>
      </c>
      <c r="L774" s="1">
        <v>36.03</v>
      </c>
    </row>
    <row r="775" spans="1:12" x14ac:dyDescent="0.25">
      <c r="A775" s="2">
        <v>43875</v>
      </c>
      <c r="B775" s="1">
        <v>21.77</v>
      </c>
      <c r="C775" s="1">
        <v>29.58</v>
      </c>
      <c r="D775" s="1">
        <v>31.72</v>
      </c>
      <c r="E775" s="1">
        <v>32.1</v>
      </c>
      <c r="F775" s="1">
        <v>34.96</v>
      </c>
      <c r="G775" s="1">
        <v>36.11</v>
      </c>
      <c r="H775" s="1">
        <v>35.14</v>
      </c>
      <c r="I775" s="1">
        <v>38.799999999999997</v>
      </c>
      <c r="J775" s="1">
        <v>40.35</v>
      </c>
      <c r="K775" s="1">
        <v>44.91</v>
      </c>
      <c r="L775" s="1">
        <v>20.440000000000001</v>
      </c>
    </row>
    <row r="776" spans="1:12" x14ac:dyDescent="0.25">
      <c r="A776" s="2">
        <v>43876</v>
      </c>
      <c r="B776" s="1">
        <v>21.77</v>
      </c>
      <c r="C776" s="1">
        <v>29.58</v>
      </c>
      <c r="D776" s="1">
        <v>31.72</v>
      </c>
      <c r="E776" s="1">
        <v>32.1</v>
      </c>
      <c r="F776" s="1">
        <v>34.96</v>
      </c>
      <c r="G776" s="1">
        <v>36.11</v>
      </c>
      <c r="H776" s="1">
        <v>35.14</v>
      </c>
      <c r="I776" s="1">
        <v>38.799999999999997</v>
      </c>
      <c r="J776" s="1">
        <v>40.35</v>
      </c>
      <c r="K776" s="1">
        <v>44.91</v>
      </c>
      <c r="L776" s="1">
        <v>-8.27</v>
      </c>
    </row>
    <row r="777" spans="1:12" x14ac:dyDescent="0.25">
      <c r="A777" s="2">
        <v>43877</v>
      </c>
      <c r="B777" s="1">
        <v>21.77</v>
      </c>
      <c r="C777" s="1">
        <v>29.58</v>
      </c>
      <c r="D777" s="1">
        <v>31.72</v>
      </c>
      <c r="E777" s="1">
        <v>32.1</v>
      </c>
      <c r="F777" s="1">
        <v>34.96</v>
      </c>
      <c r="G777" s="1">
        <v>36.11</v>
      </c>
      <c r="H777" s="1">
        <v>35.14</v>
      </c>
      <c r="I777" s="1">
        <v>38.799999999999997</v>
      </c>
      <c r="J777" s="1">
        <v>40.35</v>
      </c>
      <c r="K777" s="1">
        <v>44.91</v>
      </c>
      <c r="L777" s="1">
        <v>18.25</v>
      </c>
    </row>
    <row r="778" spans="1:12" x14ac:dyDescent="0.25">
      <c r="A778" s="2">
        <v>43878</v>
      </c>
      <c r="B778" s="1">
        <v>21.77</v>
      </c>
      <c r="C778" s="1">
        <v>29.99</v>
      </c>
      <c r="D778" s="1">
        <v>31.61</v>
      </c>
      <c r="E778" s="1">
        <v>32.590000000000003</v>
      </c>
      <c r="F778" s="1">
        <v>35.450000000000003</v>
      </c>
      <c r="G778" s="1">
        <v>36.36</v>
      </c>
      <c r="H778" s="1">
        <v>35.07</v>
      </c>
      <c r="I778" s="1">
        <v>38.64</v>
      </c>
      <c r="J778" s="1">
        <v>40.4</v>
      </c>
      <c r="K778" s="1">
        <v>44.96</v>
      </c>
      <c r="L778" s="1">
        <v>21.87</v>
      </c>
    </row>
    <row r="779" spans="1:12" x14ac:dyDescent="0.25">
      <c r="A779" s="2">
        <v>43879</v>
      </c>
      <c r="B779" s="1">
        <v>21.96</v>
      </c>
      <c r="C779" s="1">
        <v>29.95</v>
      </c>
      <c r="D779" s="1">
        <v>31.42</v>
      </c>
      <c r="E779" s="1">
        <v>32.340000000000003</v>
      </c>
      <c r="F779" s="1">
        <v>35.450000000000003</v>
      </c>
      <c r="G779" s="1">
        <v>36.29</v>
      </c>
      <c r="H779" s="1">
        <v>34.979999999999997</v>
      </c>
      <c r="I779" s="1">
        <v>38.619999999999997</v>
      </c>
      <c r="J779" s="1">
        <v>40.299999999999997</v>
      </c>
      <c r="K779" s="1">
        <v>44.85</v>
      </c>
      <c r="L779" s="1">
        <v>30.91</v>
      </c>
    </row>
    <row r="780" spans="1:12" x14ac:dyDescent="0.25">
      <c r="A780" s="2">
        <v>43880</v>
      </c>
      <c r="B780" s="1">
        <v>21.93</v>
      </c>
      <c r="C780" s="1">
        <v>30.02</v>
      </c>
      <c r="D780" s="1">
        <v>31.63</v>
      </c>
      <c r="E780" s="1">
        <v>32.270000000000003</v>
      </c>
      <c r="F780" s="1">
        <v>35.5</v>
      </c>
      <c r="G780" s="1">
        <v>36.19</v>
      </c>
      <c r="H780" s="1">
        <v>34.86</v>
      </c>
      <c r="I780" s="1">
        <v>38.51</v>
      </c>
      <c r="J780" s="1">
        <v>40.159999999999997</v>
      </c>
      <c r="K780" s="1">
        <v>44.69</v>
      </c>
      <c r="L780" s="1">
        <v>28.68</v>
      </c>
    </row>
    <row r="781" spans="1:12" x14ac:dyDescent="0.25">
      <c r="A781" s="2">
        <v>43881</v>
      </c>
      <c r="B781" s="1">
        <v>21.86</v>
      </c>
      <c r="C781" s="1">
        <v>29.85</v>
      </c>
      <c r="D781" s="1">
        <v>31.4</v>
      </c>
      <c r="E781" s="1">
        <v>32.15</v>
      </c>
      <c r="F781" s="1">
        <v>35.229999999999997</v>
      </c>
      <c r="G781" s="1">
        <v>36.119999999999997</v>
      </c>
      <c r="H781" s="1">
        <v>34.590000000000003</v>
      </c>
      <c r="I781" s="1">
        <v>38.200000000000003</v>
      </c>
      <c r="J781" s="1">
        <v>39.82</v>
      </c>
      <c r="K781" s="1">
        <v>44.32</v>
      </c>
      <c r="L781" s="1">
        <v>24.33</v>
      </c>
    </row>
    <row r="782" spans="1:12" x14ac:dyDescent="0.25">
      <c r="A782" s="2">
        <v>43882</v>
      </c>
      <c r="B782" s="1">
        <v>22.18</v>
      </c>
      <c r="C782" s="1">
        <v>29.72</v>
      </c>
      <c r="D782" s="1">
        <v>30.33</v>
      </c>
      <c r="E782" s="1">
        <v>31.07</v>
      </c>
      <c r="F782" s="1">
        <v>34.06</v>
      </c>
      <c r="G782" s="1">
        <v>35.020000000000003</v>
      </c>
      <c r="H782" s="1">
        <v>33.79</v>
      </c>
      <c r="I782" s="1">
        <v>37.33</v>
      </c>
      <c r="J782" s="1">
        <v>38.82</v>
      </c>
      <c r="K782" s="1">
        <v>43.2</v>
      </c>
      <c r="L782" s="1">
        <v>-1.51</v>
      </c>
    </row>
    <row r="783" spans="1:12" x14ac:dyDescent="0.25">
      <c r="A783" s="2">
        <v>43883</v>
      </c>
      <c r="B783" s="1">
        <v>22.18</v>
      </c>
      <c r="C783" s="1">
        <v>29.72</v>
      </c>
      <c r="D783" s="1">
        <v>30.33</v>
      </c>
      <c r="E783" s="1">
        <v>31.07</v>
      </c>
      <c r="F783" s="1">
        <v>34.06</v>
      </c>
      <c r="G783" s="1">
        <v>35.020000000000003</v>
      </c>
      <c r="H783" s="1">
        <v>33.79</v>
      </c>
      <c r="I783" s="1">
        <v>37.33</v>
      </c>
      <c r="J783" s="1">
        <v>38.82</v>
      </c>
      <c r="K783" s="1">
        <v>43.2</v>
      </c>
      <c r="L783" s="1">
        <v>6.95</v>
      </c>
    </row>
    <row r="784" spans="1:12" x14ac:dyDescent="0.25">
      <c r="A784" s="2">
        <v>43884</v>
      </c>
      <c r="B784" s="1">
        <v>22.18</v>
      </c>
      <c r="C784" s="1">
        <v>29.72</v>
      </c>
      <c r="D784" s="1">
        <v>30.33</v>
      </c>
      <c r="E784" s="1">
        <v>31.07</v>
      </c>
      <c r="F784" s="1">
        <v>34.06</v>
      </c>
      <c r="G784" s="1">
        <v>35.020000000000003</v>
      </c>
      <c r="H784" s="1">
        <v>33.79</v>
      </c>
      <c r="I784" s="1">
        <v>37.33</v>
      </c>
      <c r="J784" s="1">
        <v>38.82</v>
      </c>
      <c r="K784" s="1">
        <v>43.2</v>
      </c>
      <c r="L784" s="1">
        <v>28.49</v>
      </c>
    </row>
    <row r="785" spans="1:12" x14ac:dyDescent="0.25">
      <c r="A785" s="2">
        <v>43885</v>
      </c>
      <c r="B785" s="1">
        <v>22.04</v>
      </c>
      <c r="C785" s="1">
        <v>29.91</v>
      </c>
      <c r="D785" s="1">
        <v>29.83</v>
      </c>
      <c r="E785" s="1">
        <v>30.73</v>
      </c>
      <c r="F785" s="1">
        <v>33.81</v>
      </c>
      <c r="G785" s="1">
        <v>34.57</v>
      </c>
      <c r="H785" s="1">
        <v>33.619999999999997</v>
      </c>
      <c r="I785" s="1">
        <v>37.08</v>
      </c>
      <c r="J785" s="1">
        <v>38.479999999999997</v>
      </c>
      <c r="K785" s="1">
        <v>42.83</v>
      </c>
      <c r="L785" s="1">
        <v>24.1</v>
      </c>
    </row>
    <row r="786" spans="1:12" x14ac:dyDescent="0.25">
      <c r="A786" s="2">
        <v>43886</v>
      </c>
      <c r="B786" s="1">
        <v>22.15</v>
      </c>
      <c r="C786" s="1">
        <v>29.69</v>
      </c>
      <c r="D786" s="1">
        <v>29.25</v>
      </c>
      <c r="E786" s="1">
        <v>30.05</v>
      </c>
      <c r="F786" s="1">
        <v>33.33</v>
      </c>
      <c r="G786" s="1">
        <v>34.53</v>
      </c>
      <c r="H786" s="1">
        <v>32.9</v>
      </c>
      <c r="I786" s="1">
        <v>36.19</v>
      </c>
      <c r="J786" s="1">
        <v>38.1</v>
      </c>
      <c r="K786" s="1">
        <v>42.4</v>
      </c>
      <c r="L786" s="1">
        <v>31.67</v>
      </c>
    </row>
    <row r="787" spans="1:12" x14ac:dyDescent="0.25">
      <c r="A787" s="2">
        <v>43887</v>
      </c>
      <c r="B787" s="1">
        <v>22</v>
      </c>
      <c r="C787" s="1">
        <v>29.41</v>
      </c>
      <c r="D787" s="1">
        <v>28.82</v>
      </c>
      <c r="E787" s="1">
        <v>29.58</v>
      </c>
      <c r="F787" s="1">
        <v>33.130000000000003</v>
      </c>
      <c r="G787" s="1">
        <v>33.69</v>
      </c>
      <c r="H787" s="1">
        <v>32.619999999999997</v>
      </c>
      <c r="I787" s="1">
        <v>36</v>
      </c>
      <c r="J787" s="1">
        <v>37.72</v>
      </c>
      <c r="K787" s="1">
        <v>41.98</v>
      </c>
      <c r="L787" s="1">
        <v>38.44</v>
      </c>
    </row>
    <row r="788" spans="1:12" x14ac:dyDescent="0.25">
      <c r="A788" s="2">
        <v>43888</v>
      </c>
      <c r="B788" s="1">
        <v>21.92</v>
      </c>
      <c r="C788" s="1">
        <v>29.8</v>
      </c>
      <c r="D788" s="1">
        <v>28.47</v>
      </c>
      <c r="E788" s="1">
        <v>29.25</v>
      </c>
      <c r="F788" s="1">
        <v>32.67</v>
      </c>
      <c r="G788" s="1">
        <v>33.33</v>
      </c>
      <c r="H788" s="1">
        <v>32.07</v>
      </c>
      <c r="I788" s="1">
        <v>35.33</v>
      </c>
      <c r="J788" s="1">
        <v>37.24</v>
      </c>
      <c r="K788" s="1">
        <v>41.45</v>
      </c>
      <c r="L788" s="1">
        <v>31.04</v>
      </c>
    </row>
    <row r="789" spans="1:12" x14ac:dyDescent="0.25">
      <c r="A789" s="2">
        <v>43889</v>
      </c>
      <c r="B789" s="1">
        <v>21.92</v>
      </c>
      <c r="C789" s="1">
        <v>29.11</v>
      </c>
      <c r="D789" s="1">
        <v>28.25</v>
      </c>
      <c r="E789" s="1">
        <v>29.12</v>
      </c>
      <c r="F789" s="1">
        <v>32.36</v>
      </c>
      <c r="G789" s="1">
        <v>33.33</v>
      </c>
      <c r="H789" s="1">
        <v>31.98</v>
      </c>
      <c r="I789" s="1">
        <v>34.99</v>
      </c>
      <c r="J789" s="1">
        <v>37.270000000000003</v>
      </c>
      <c r="K789" s="1">
        <v>41.48</v>
      </c>
      <c r="L789" s="1">
        <v>8.91</v>
      </c>
    </row>
    <row r="790" spans="1:12" x14ac:dyDescent="0.25">
      <c r="A790" s="2">
        <v>43890</v>
      </c>
      <c r="B790" s="1">
        <v>21.92</v>
      </c>
      <c r="C790" s="1">
        <v>29.11</v>
      </c>
      <c r="D790" s="1">
        <v>28.25</v>
      </c>
      <c r="E790" s="1">
        <v>29.12</v>
      </c>
      <c r="F790" s="1">
        <v>32.36</v>
      </c>
      <c r="G790" s="1">
        <v>33.33</v>
      </c>
      <c r="H790" s="1">
        <v>31.98</v>
      </c>
      <c r="I790" s="1">
        <v>34.99</v>
      </c>
      <c r="J790" s="1">
        <v>37.270000000000003</v>
      </c>
      <c r="K790" s="1">
        <v>41.48</v>
      </c>
      <c r="L790" s="1">
        <v>7.14</v>
      </c>
    </row>
    <row r="791" spans="1:12" x14ac:dyDescent="0.25">
      <c r="A791" s="2">
        <v>43891</v>
      </c>
      <c r="B791" s="1">
        <v>21.92</v>
      </c>
      <c r="C791" s="1">
        <v>29.11</v>
      </c>
      <c r="D791" s="1">
        <v>28.25</v>
      </c>
      <c r="E791" s="1">
        <v>29.12</v>
      </c>
      <c r="F791" s="1">
        <v>32.36</v>
      </c>
      <c r="G791" s="1">
        <v>33.33</v>
      </c>
      <c r="H791" s="1">
        <v>31.98</v>
      </c>
      <c r="I791" s="1">
        <v>34.99</v>
      </c>
      <c r="J791" s="1">
        <v>37.270000000000003</v>
      </c>
      <c r="K791" s="1">
        <v>41.48</v>
      </c>
      <c r="L791" s="1">
        <v>33.18</v>
      </c>
    </row>
    <row r="792" spans="1:12" x14ac:dyDescent="0.25">
      <c r="A792" s="2">
        <v>43892</v>
      </c>
      <c r="B792" s="1">
        <v>28.76</v>
      </c>
      <c r="C792" s="1">
        <v>28.65</v>
      </c>
      <c r="D792" s="1">
        <v>29.74</v>
      </c>
      <c r="E792" s="1">
        <v>32.92</v>
      </c>
      <c r="F792" s="1">
        <v>33.71</v>
      </c>
      <c r="G792" s="1">
        <v>32.409999999999997</v>
      </c>
      <c r="H792" s="1">
        <v>35.42</v>
      </c>
      <c r="I792" s="1">
        <v>37.700000000000003</v>
      </c>
      <c r="J792" s="1">
        <v>41.96</v>
      </c>
      <c r="K792" s="1">
        <v>38.72</v>
      </c>
      <c r="L792" s="1">
        <v>36.25</v>
      </c>
    </row>
    <row r="793" spans="1:12" x14ac:dyDescent="0.25">
      <c r="A793" s="2">
        <v>43893</v>
      </c>
      <c r="B793" s="1">
        <v>27.67</v>
      </c>
      <c r="C793" s="1">
        <v>28.6</v>
      </c>
      <c r="D793" s="1">
        <v>29.59</v>
      </c>
      <c r="E793" s="1">
        <v>32.799999999999997</v>
      </c>
      <c r="F793" s="1">
        <v>33.880000000000003</v>
      </c>
      <c r="G793" s="1">
        <v>32.5</v>
      </c>
      <c r="H793" s="1">
        <v>35.520000000000003</v>
      </c>
      <c r="I793" s="1">
        <v>37.799999999999997</v>
      </c>
      <c r="J793" s="1">
        <v>42.07</v>
      </c>
      <c r="K793" s="1">
        <v>38.81</v>
      </c>
      <c r="L793" s="1">
        <v>39.61</v>
      </c>
    </row>
    <row r="794" spans="1:12" x14ac:dyDescent="0.25">
      <c r="A794" s="2">
        <v>43894</v>
      </c>
      <c r="B794" s="1">
        <v>27.97</v>
      </c>
      <c r="C794" s="1">
        <v>28.65</v>
      </c>
      <c r="D794" s="1">
        <v>29.45</v>
      </c>
      <c r="E794" s="1">
        <v>32.64</v>
      </c>
      <c r="F794" s="1">
        <v>33.9</v>
      </c>
      <c r="G794" s="1">
        <v>32.85</v>
      </c>
      <c r="H794" s="1">
        <v>34.93</v>
      </c>
      <c r="I794" s="1">
        <v>37.75</v>
      </c>
      <c r="J794" s="1">
        <v>42.01</v>
      </c>
      <c r="K794" s="1">
        <v>38.770000000000003</v>
      </c>
      <c r="L794" s="1">
        <v>36.07</v>
      </c>
    </row>
    <row r="795" spans="1:12" x14ac:dyDescent="0.25">
      <c r="A795" s="2">
        <v>43895</v>
      </c>
      <c r="B795" s="1">
        <v>28.2</v>
      </c>
      <c r="C795" s="1">
        <v>28.7</v>
      </c>
      <c r="D795" s="1">
        <v>29.42</v>
      </c>
      <c r="E795" s="1">
        <v>32.53</v>
      </c>
      <c r="F795" s="1">
        <v>33.840000000000003</v>
      </c>
      <c r="G795" s="1">
        <v>32.299999999999997</v>
      </c>
      <c r="H795" s="1">
        <v>34.909999999999997</v>
      </c>
      <c r="I795" s="1">
        <v>37.42</v>
      </c>
      <c r="J795" s="1">
        <v>41.64</v>
      </c>
      <c r="K795" s="1">
        <v>38.42</v>
      </c>
      <c r="L795" s="1">
        <v>30.48</v>
      </c>
    </row>
    <row r="796" spans="1:12" x14ac:dyDescent="0.25">
      <c r="A796" s="2">
        <v>43896</v>
      </c>
      <c r="B796" s="1">
        <v>29.53</v>
      </c>
      <c r="C796" s="1">
        <v>28.4</v>
      </c>
      <c r="D796" s="1">
        <v>28.95</v>
      </c>
      <c r="E796" s="1">
        <v>31.81</v>
      </c>
      <c r="F796" s="1">
        <v>32.799999999999997</v>
      </c>
      <c r="G796" s="1">
        <v>31.4</v>
      </c>
      <c r="H796" s="1">
        <v>34.299999999999997</v>
      </c>
      <c r="I796" s="1">
        <v>36.28</v>
      </c>
      <c r="J796" s="1">
        <v>40.369999999999997</v>
      </c>
      <c r="K796" s="1">
        <v>37.25</v>
      </c>
      <c r="L796" s="1">
        <v>29.09</v>
      </c>
    </row>
    <row r="797" spans="1:12" x14ac:dyDescent="0.25">
      <c r="A797" s="2">
        <v>43897</v>
      </c>
      <c r="B797" s="1">
        <v>29.53</v>
      </c>
      <c r="C797" s="1">
        <v>28.4</v>
      </c>
      <c r="D797" s="1">
        <v>28.95</v>
      </c>
      <c r="E797" s="1">
        <v>31.81</v>
      </c>
      <c r="F797" s="1">
        <v>32.799999999999997</v>
      </c>
      <c r="G797" s="1">
        <v>31.4</v>
      </c>
      <c r="H797" s="1">
        <v>34.299999999999997</v>
      </c>
      <c r="I797" s="1">
        <v>36.28</v>
      </c>
      <c r="J797" s="1">
        <v>40.369999999999997</v>
      </c>
      <c r="K797" s="1">
        <v>37.25</v>
      </c>
      <c r="L797" s="1">
        <v>17.11</v>
      </c>
    </row>
    <row r="798" spans="1:12" x14ac:dyDescent="0.25">
      <c r="A798" s="2">
        <v>43898</v>
      </c>
      <c r="B798" s="1">
        <v>29.53</v>
      </c>
      <c r="C798" s="1">
        <v>28.4</v>
      </c>
      <c r="D798" s="1">
        <v>28.95</v>
      </c>
      <c r="E798" s="1">
        <v>31.81</v>
      </c>
      <c r="F798" s="1">
        <v>32.799999999999997</v>
      </c>
      <c r="G798" s="1">
        <v>31.4</v>
      </c>
      <c r="H798" s="1">
        <v>34.299999999999997</v>
      </c>
      <c r="I798" s="1">
        <v>36.28</v>
      </c>
      <c r="J798" s="1">
        <v>40.369999999999997</v>
      </c>
      <c r="K798" s="1">
        <v>37.25</v>
      </c>
      <c r="L798" s="1">
        <v>37.11</v>
      </c>
    </row>
    <row r="799" spans="1:12" x14ac:dyDescent="0.25">
      <c r="A799" s="2">
        <v>43899</v>
      </c>
      <c r="B799" s="1">
        <v>29.67</v>
      </c>
      <c r="C799" s="1">
        <v>29.59</v>
      </c>
      <c r="D799" s="1">
        <v>29.77</v>
      </c>
      <c r="E799" s="1">
        <v>32.979999999999997</v>
      </c>
      <c r="F799" s="1">
        <v>33.58</v>
      </c>
      <c r="G799" s="1">
        <v>32.56</v>
      </c>
      <c r="H799" s="1">
        <v>35.58</v>
      </c>
      <c r="I799" s="1">
        <v>37.19</v>
      </c>
      <c r="J799" s="1">
        <v>41.39</v>
      </c>
      <c r="K799" s="1">
        <v>38.200000000000003</v>
      </c>
      <c r="L799" s="1">
        <v>23.25</v>
      </c>
    </row>
    <row r="800" spans="1:12" x14ac:dyDescent="0.25">
      <c r="A800" s="2">
        <v>43900</v>
      </c>
      <c r="B800" s="1">
        <v>28.98</v>
      </c>
      <c r="C800" s="1">
        <v>30.28</v>
      </c>
      <c r="D800" s="1">
        <v>30.43</v>
      </c>
      <c r="E800" s="1">
        <v>33.369999999999997</v>
      </c>
      <c r="F800" s="1">
        <v>33.9</v>
      </c>
      <c r="G800" s="1">
        <v>33.119999999999997</v>
      </c>
      <c r="H800" s="1">
        <v>36.18</v>
      </c>
      <c r="I800" s="1">
        <v>37.619999999999997</v>
      </c>
      <c r="J800" s="1">
        <v>41.86</v>
      </c>
      <c r="K800" s="1">
        <v>38.630000000000003</v>
      </c>
      <c r="L800" s="1">
        <v>22.69</v>
      </c>
    </row>
    <row r="801" spans="1:12" x14ac:dyDescent="0.25">
      <c r="A801" s="2">
        <v>43901</v>
      </c>
      <c r="B801" s="1">
        <v>28.74</v>
      </c>
      <c r="C801" s="1">
        <v>30.11</v>
      </c>
      <c r="D801" s="1">
        <v>30.12</v>
      </c>
      <c r="E801" s="1">
        <v>32.89</v>
      </c>
      <c r="F801" s="1">
        <v>33.6</v>
      </c>
      <c r="G801" s="1">
        <v>32.43</v>
      </c>
      <c r="H801" s="1">
        <v>35.450000000000003</v>
      </c>
      <c r="I801" s="1">
        <v>37.020000000000003</v>
      </c>
      <c r="J801" s="1">
        <v>41.2</v>
      </c>
      <c r="K801" s="1">
        <v>38.020000000000003</v>
      </c>
      <c r="L801" s="1">
        <v>12.24</v>
      </c>
    </row>
    <row r="802" spans="1:12" x14ac:dyDescent="0.25">
      <c r="A802" s="2">
        <v>43902</v>
      </c>
      <c r="B802" s="1">
        <v>28.62</v>
      </c>
      <c r="C802" s="1">
        <v>29.42</v>
      </c>
      <c r="D802" s="1">
        <v>29.65</v>
      </c>
      <c r="E802" s="1">
        <v>32.69</v>
      </c>
      <c r="F802" s="1">
        <v>33.76</v>
      </c>
      <c r="G802" s="1">
        <v>32.049999999999997</v>
      </c>
      <c r="H802" s="1">
        <v>35.03</v>
      </c>
      <c r="I802" s="1">
        <v>37.01</v>
      </c>
      <c r="J802" s="1">
        <v>41.19</v>
      </c>
      <c r="K802" s="1">
        <v>38.01</v>
      </c>
      <c r="L802" s="1">
        <v>16.54</v>
      </c>
    </row>
    <row r="803" spans="1:12" x14ac:dyDescent="0.25">
      <c r="A803" s="2">
        <v>43903</v>
      </c>
      <c r="B803" s="1">
        <v>24.84</v>
      </c>
      <c r="C803" s="1">
        <v>25.55</v>
      </c>
      <c r="D803" s="1">
        <v>27.15</v>
      </c>
      <c r="E803" s="1">
        <v>30.45</v>
      </c>
      <c r="F803" s="1">
        <v>31.12</v>
      </c>
      <c r="G803" s="1">
        <v>30.17</v>
      </c>
      <c r="H803" s="1">
        <v>33.42</v>
      </c>
      <c r="I803" s="1">
        <v>35.26</v>
      </c>
      <c r="J803" s="1">
        <v>39.25</v>
      </c>
      <c r="K803" s="1">
        <v>36.21</v>
      </c>
      <c r="L803" s="1">
        <v>30.27</v>
      </c>
    </row>
    <row r="804" spans="1:12" x14ac:dyDescent="0.25">
      <c r="A804" s="2">
        <v>43904</v>
      </c>
      <c r="B804" s="1">
        <v>24.84</v>
      </c>
      <c r="C804" s="1">
        <v>25.55</v>
      </c>
      <c r="D804" s="1">
        <v>27.15</v>
      </c>
      <c r="E804" s="1">
        <v>30.45</v>
      </c>
      <c r="F804" s="1">
        <v>31.12</v>
      </c>
      <c r="G804" s="1">
        <v>30.17</v>
      </c>
      <c r="H804" s="1">
        <v>33.42</v>
      </c>
      <c r="I804" s="1">
        <v>35.26</v>
      </c>
      <c r="J804" s="1">
        <v>39.25</v>
      </c>
      <c r="K804" s="1">
        <v>36.21</v>
      </c>
      <c r="L804" s="1">
        <v>4.6500000000000004</v>
      </c>
    </row>
    <row r="805" spans="1:12" x14ac:dyDescent="0.25">
      <c r="A805" s="2">
        <v>43905</v>
      </c>
      <c r="B805" s="1">
        <v>24.84</v>
      </c>
      <c r="C805" s="1">
        <v>25.55</v>
      </c>
      <c r="D805" s="1">
        <v>27.15</v>
      </c>
      <c r="E805" s="1">
        <v>30.45</v>
      </c>
      <c r="F805" s="1">
        <v>31.12</v>
      </c>
      <c r="G805" s="1">
        <v>30.17</v>
      </c>
      <c r="H805" s="1">
        <v>33.42</v>
      </c>
      <c r="I805" s="1">
        <v>35.26</v>
      </c>
      <c r="J805" s="1">
        <v>39.25</v>
      </c>
      <c r="K805" s="1">
        <v>36.21</v>
      </c>
      <c r="L805" s="1">
        <v>31.19</v>
      </c>
    </row>
    <row r="806" spans="1:12" x14ac:dyDescent="0.25">
      <c r="A806" s="2">
        <v>43906</v>
      </c>
      <c r="B806" s="1">
        <v>24.4</v>
      </c>
      <c r="C806" s="1">
        <v>23.52</v>
      </c>
      <c r="D806" s="1">
        <v>25.62</v>
      </c>
      <c r="E806" s="1">
        <v>29.21</v>
      </c>
      <c r="F806" s="1">
        <v>30.46</v>
      </c>
      <c r="G806" s="1">
        <v>29.55</v>
      </c>
      <c r="H806" s="1">
        <v>32.11</v>
      </c>
      <c r="I806" s="1">
        <v>34.64</v>
      </c>
      <c r="J806" s="1">
        <v>38.08</v>
      </c>
      <c r="K806" s="1">
        <v>35.130000000000003</v>
      </c>
      <c r="L806" s="1">
        <v>28.18</v>
      </c>
    </row>
    <row r="807" spans="1:12" x14ac:dyDescent="0.25">
      <c r="A807" s="2">
        <v>43907</v>
      </c>
      <c r="B807" s="1">
        <v>23.56</v>
      </c>
      <c r="C807" s="1">
        <v>21.25</v>
      </c>
      <c r="D807" s="1">
        <v>23.36</v>
      </c>
      <c r="E807" s="1">
        <v>27</v>
      </c>
      <c r="F807" s="1">
        <v>28.72</v>
      </c>
      <c r="G807" s="1">
        <v>27.83</v>
      </c>
      <c r="H807" s="1">
        <v>30.25</v>
      </c>
      <c r="I807" s="1">
        <v>32.53</v>
      </c>
      <c r="J807" s="1">
        <v>36.200000000000003</v>
      </c>
      <c r="K807" s="1">
        <v>33.4</v>
      </c>
      <c r="L807" s="1">
        <v>26.42</v>
      </c>
    </row>
    <row r="808" spans="1:12" x14ac:dyDescent="0.25">
      <c r="A808" s="2">
        <v>43908</v>
      </c>
      <c r="B808" s="1">
        <v>23.43</v>
      </c>
      <c r="C808" s="1">
        <v>21.02</v>
      </c>
      <c r="D808" s="1">
        <v>22.12</v>
      </c>
      <c r="E808" s="1">
        <v>26.56</v>
      </c>
      <c r="F808" s="1">
        <v>28.52</v>
      </c>
      <c r="G808" s="1">
        <v>27.27</v>
      </c>
      <c r="H808" s="1">
        <v>29.8</v>
      </c>
      <c r="I808" s="1">
        <v>32.590000000000003</v>
      </c>
      <c r="J808" s="1">
        <v>36.26</v>
      </c>
      <c r="K808" s="1">
        <v>33.46</v>
      </c>
      <c r="L808" s="1">
        <v>28.69</v>
      </c>
    </row>
    <row r="809" spans="1:12" x14ac:dyDescent="0.25">
      <c r="A809" s="2">
        <v>43909</v>
      </c>
      <c r="B809" s="1">
        <v>23.08</v>
      </c>
      <c r="C809" s="1">
        <v>20.329999999999998</v>
      </c>
      <c r="D809" s="1">
        <v>21.59</v>
      </c>
      <c r="E809" s="1">
        <v>26.3</v>
      </c>
      <c r="F809" s="1">
        <v>28.19</v>
      </c>
      <c r="G809" s="1">
        <v>27.17</v>
      </c>
      <c r="H809" s="1">
        <v>29.77</v>
      </c>
      <c r="I809" s="1">
        <v>32.82</v>
      </c>
      <c r="J809" s="1">
        <v>36.49</v>
      </c>
      <c r="K809" s="1">
        <v>33.69</v>
      </c>
      <c r="L809" s="1">
        <v>25.14</v>
      </c>
    </row>
    <row r="810" spans="1:12" x14ac:dyDescent="0.25">
      <c r="A810" s="2">
        <v>43910</v>
      </c>
      <c r="B810" s="1">
        <v>22.28</v>
      </c>
      <c r="C810" s="1">
        <v>18.55</v>
      </c>
      <c r="D810" s="1">
        <v>20.07</v>
      </c>
      <c r="E810" s="1">
        <v>24.45</v>
      </c>
      <c r="F810" s="1">
        <v>26.74</v>
      </c>
      <c r="G810" s="1">
        <v>25.78</v>
      </c>
      <c r="H810" s="1">
        <v>28.35</v>
      </c>
      <c r="I810" s="1">
        <v>31.53</v>
      </c>
      <c r="J810" s="1">
        <v>35.1</v>
      </c>
      <c r="K810" s="1">
        <v>32.380000000000003</v>
      </c>
      <c r="L810" s="1">
        <v>10.74</v>
      </c>
    </row>
    <row r="811" spans="1:12" x14ac:dyDescent="0.25">
      <c r="A811" s="2">
        <v>43911</v>
      </c>
      <c r="B811" s="1">
        <v>22.28</v>
      </c>
      <c r="C811" s="1">
        <v>18.55</v>
      </c>
      <c r="D811" s="1">
        <v>20.07</v>
      </c>
      <c r="E811" s="1">
        <v>24.45</v>
      </c>
      <c r="F811" s="1">
        <v>26.74</v>
      </c>
      <c r="G811" s="1">
        <v>25.78</v>
      </c>
      <c r="H811" s="1">
        <v>28.35</v>
      </c>
      <c r="I811" s="1">
        <v>31.53</v>
      </c>
      <c r="J811" s="1">
        <v>35.1</v>
      </c>
      <c r="K811" s="1">
        <v>32.380000000000003</v>
      </c>
      <c r="L811" s="1">
        <v>-0.95</v>
      </c>
    </row>
    <row r="812" spans="1:12" x14ac:dyDescent="0.25">
      <c r="A812" s="2">
        <v>43912</v>
      </c>
      <c r="B812" s="1">
        <v>22.28</v>
      </c>
      <c r="C812" s="1">
        <v>18.55</v>
      </c>
      <c r="D812" s="1">
        <v>20.07</v>
      </c>
      <c r="E812" s="1">
        <v>24.45</v>
      </c>
      <c r="F812" s="1">
        <v>26.74</v>
      </c>
      <c r="G812" s="1">
        <v>25.78</v>
      </c>
      <c r="H812" s="1">
        <v>28.35</v>
      </c>
      <c r="I812" s="1">
        <v>31.53</v>
      </c>
      <c r="J812" s="1">
        <v>35.1</v>
      </c>
      <c r="K812" s="1">
        <v>32.380000000000003</v>
      </c>
      <c r="L812" s="1">
        <v>16.98</v>
      </c>
    </row>
    <row r="813" spans="1:12" x14ac:dyDescent="0.25">
      <c r="A813" s="2">
        <v>43913</v>
      </c>
      <c r="B813" s="1">
        <v>22.45</v>
      </c>
      <c r="C813" s="1">
        <v>18.97</v>
      </c>
      <c r="D813" s="1">
        <v>20.83</v>
      </c>
      <c r="E813" s="1">
        <v>25.63</v>
      </c>
      <c r="F813" s="1">
        <v>27.76</v>
      </c>
      <c r="G813" s="1">
        <v>26.32</v>
      </c>
      <c r="H813" s="1">
        <v>29.78</v>
      </c>
      <c r="I813" s="1">
        <v>32.659999999999997</v>
      </c>
      <c r="J813" s="1">
        <v>36.35</v>
      </c>
      <c r="K813" s="1">
        <v>33.54</v>
      </c>
      <c r="L813" s="1">
        <v>20.45</v>
      </c>
    </row>
    <row r="814" spans="1:12" x14ac:dyDescent="0.25">
      <c r="A814" s="2">
        <v>43914</v>
      </c>
      <c r="B814" s="1">
        <v>22.4</v>
      </c>
      <c r="C814" s="1">
        <v>18.440000000000001</v>
      </c>
      <c r="D814" s="1">
        <v>20.48</v>
      </c>
      <c r="E814" s="1">
        <v>25.09</v>
      </c>
      <c r="F814" s="1">
        <v>27.85</v>
      </c>
      <c r="G814" s="1">
        <v>26.42</v>
      </c>
      <c r="H814" s="1">
        <v>30.07</v>
      </c>
      <c r="I814" s="1">
        <v>32.97</v>
      </c>
      <c r="J814" s="1">
        <v>36.4</v>
      </c>
      <c r="K814" s="1">
        <v>33.58</v>
      </c>
      <c r="L814" s="1">
        <v>23.06</v>
      </c>
    </row>
    <row r="815" spans="1:12" x14ac:dyDescent="0.25">
      <c r="A815" s="2">
        <v>43915</v>
      </c>
      <c r="B815" s="1">
        <v>22.24</v>
      </c>
      <c r="C815" s="1">
        <v>17.57</v>
      </c>
      <c r="D815" s="1">
        <v>20.399999999999999</v>
      </c>
      <c r="E815" s="1">
        <v>24.81</v>
      </c>
      <c r="F815" s="1">
        <v>27.37</v>
      </c>
      <c r="G815" s="1">
        <v>26.6</v>
      </c>
      <c r="H815" s="1">
        <v>30.44</v>
      </c>
      <c r="I815" s="1">
        <v>33.229999999999997</v>
      </c>
      <c r="J815" s="1">
        <v>36.99</v>
      </c>
      <c r="K815" s="1">
        <v>34.130000000000003</v>
      </c>
      <c r="L815" s="1">
        <v>22.23</v>
      </c>
    </row>
    <row r="816" spans="1:12" x14ac:dyDescent="0.25">
      <c r="A816" s="2">
        <v>43916</v>
      </c>
      <c r="B816" s="1">
        <v>22.26</v>
      </c>
      <c r="C816" s="1">
        <v>17.02</v>
      </c>
      <c r="D816" s="1">
        <v>19.260000000000002</v>
      </c>
      <c r="E816" s="1">
        <v>23.72</v>
      </c>
      <c r="F816" s="1">
        <v>26.55</v>
      </c>
      <c r="G816" s="1">
        <v>25.13</v>
      </c>
      <c r="H816" s="1">
        <v>29.13</v>
      </c>
      <c r="I816" s="1">
        <v>32.340000000000003</v>
      </c>
      <c r="J816" s="1">
        <v>35.99</v>
      </c>
      <c r="K816" s="1">
        <v>33.21</v>
      </c>
      <c r="L816" s="1">
        <v>21.55</v>
      </c>
    </row>
    <row r="817" spans="1:12" x14ac:dyDescent="0.25">
      <c r="A817" s="2">
        <v>43917</v>
      </c>
      <c r="B817" s="1">
        <v>22.49</v>
      </c>
      <c r="C817" s="1">
        <v>17.600000000000001</v>
      </c>
      <c r="D817" s="1">
        <v>19.079999999999998</v>
      </c>
      <c r="E817" s="1">
        <v>23.48</v>
      </c>
      <c r="F817" s="1">
        <v>26.45</v>
      </c>
      <c r="G817" s="1">
        <v>24.93</v>
      </c>
      <c r="H817" s="1">
        <v>29.21</v>
      </c>
      <c r="I817" s="1">
        <v>32.26</v>
      </c>
      <c r="J817" s="1">
        <v>35.9</v>
      </c>
      <c r="K817" s="1">
        <v>33.130000000000003</v>
      </c>
      <c r="L817" s="1">
        <v>14.24</v>
      </c>
    </row>
    <row r="818" spans="1:12" x14ac:dyDescent="0.25">
      <c r="A818" s="2">
        <v>43918</v>
      </c>
      <c r="B818" s="1">
        <v>22.49</v>
      </c>
      <c r="C818" s="1">
        <v>17.600000000000001</v>
      </c>
      <c r="D818" s="1">
        <v>19.079999999999998</v>
      </c>
      <c r="E818" s="1">
        <v>23.48</v>
      </c>
      <c r="F818" s="1">
        <v>26.45</v>
      </c>
      <c r="G818" s="1">
        <v>24.93</v>
      </c>
      <c r="H818" s="1">
        <v>29.21</v>
      </c>
      <c r="I818" s="1">
        <v>32.26</v>
      </c>
      <c r="J818" s="1">
        <v>35.9</v>
      </c>
      <c r="K818" s="1">
        <v>33.130000000000003</v>
      </c>
      <c r="L818" s="1">
        <v>4.95</v>
      </c>
    </row>
    <row r="819" spans="1:12" x14ac:dyDescent="0.25">
      <c r="A819" s="2">
        <v>43919</v>
      </c>
      <c r="B819" s="1">
        <v>22.49</v>
      </c>
      <c r="C819" s="1">
        <v>17.600000000000001</v>
      </c>
      <c r="D819" s="1">
        <v>19.079999999999998</v>
      </c>
      <c r="E819" s="1">
        <v>23.48</v>
      </c>
      <c r="F819" s="1">
        <v>26.45</v>
      </c>
      <c r="G819" s="1">
        <v>24.93</v>
      </c>
      <c r="H819" s="1">
        <v>29.21</v>
      </c>
      <c r="I819" s="1">
        <v>32.26</v>
      </c>
      <c r="J819" s="1">
        <v>35.9</v>
      </c>
      <c r="K819" s="1">
        <v>33.130000000000003</v>
      </c>
      <c r="L819" s="1">
        <v>23.32</v>
      </c>
    </row>
    <row r="820" spans="1:12" x14ac:dyDescent="0.25">
      <c r="A820" s="2">
        <v>43920</v>
      </c>
      <c r="B820" s="1">
        <v>22.49</v>
      </c>
      <c r="C820" s="1">
        <v>17.059999999999999</v>
      </c>
      <c r="D820" s="1">
        <v>19.79</v>
      </c>
      <c r="E820" s="1">
        <v>24.14</v>
      </c>
      <c r="F820" s="1">
        <v>26.6</v>
      </c>
      <c r="G820" s="1">
        <v>25.75</v>
      </c>
      <c r="H820" s="1">
        <v>30.63</v>
      </c>
      <c r="I820" s="1">
        <v>32.94</v>
      </c>
      <c r="J820" s="1">
        <v>36.659999999999997</v>
      </c>
      <c r="K820" s="1">
        <v>33.83</v>
      </c>
      <c r="L820" s="1">
        <v>25.17</v>
      </c>
    </row>
    <row r="821" spans="1:12" x14ac:dyDescent="0.25">
      <c r="A821" s="2">
        <v>43921</v>
      </c>
      <c r="B821" s="1">
        <v>22.49</v>
      </c>
      <c r="C821" s="1">
        <v>15.74</v>
      </c>
      <c r="D821" s="1">
        <v>19.04</v>
      </c>
      <c r="E821" s="1">
        <v>23.24</v>
      </c>
      <c r="F821" s="1">
        <v>25.73</v>
      </c>
      <c r="G821" s="1">
        <v>24.49</v>
      </c>
      <c r="H821" s="1">
        <v>30.1</v>
      </c>
      <c r="I821" s="1">
        <v>32.19</v>
      </c>
      <c r="J821" s="1">
        <v>35.97</v>
      </c>
      <c r="K821" s="1">
        <v>33.200000000000003</v>
      </c>
      <c r="L821" s="1">
        <v>23.36</v>
      </c>
    </row>
    <row r="822" spans="1:12" x14ac:dyDescent="0.25">
      <c r="A822" s="2">
        <v>43922</v>
      </c>
      <c r="B822" s="1">
        <v>16.39</v>
      </c>
      <c r="C822" s="1">
        <v>19.09</v>
      </c>
      <c r="D822" s="1">
        <v>23.26</v>
      </c>
      <c r="E822" s="1">
        <v>25.84</v>
      </c>
      <c r="F822" s="1">
        <v>24.59</v>
      </c>
      <c r="G822" s="1">
        <v>30.27</v>
      </c>
      <c r="H822" s="1">
        <v>32.229999999999997</v>
      </c>
      <c r="I822" s="1">
        <v>36.29</v>
      </c>
      <c r="J822" s="1">
        <v>33.49</v>
      </c>
      <c r="K822" s="1">
        <v>36.880000000000003</v>
      </c>
      <c r="L822" s="1">
        <v>19.95</v>
      </c>
    </row>
    <row r="823" spans="1:12" x14ac:dyDescent="0.25">
      <c r="A823" s="2">
        <v>43923</v>
      </c>
      <c r="B823" s="1">
        <v>16.18</v>
      </c>
      <c r="C823" s="1">
        <v>19.2</v>
      </c>
      <c r="D823" s="1">
        <v>23.26</v>
      </c>
      <c r="E823" s="1">
        <v>26.31</v>
      </c>
      <c r="F823" s="1">
        <v>25.12</v>
      </c>
      <c r="G823" s="1">
        <v>30.34</v>
      </c>
      <c r="H823" s="1">
        <v>32.89</v>
      </c>
      <c r="I823" s="1">
        <v>36.979999999999997</v>
      </c>
      <c r="J823" s="1">
        <v>34.130000000000003</v>
      </c>
      <c r="K823" s="1">
        <v>37.479999999999997</v>
      </c>
      <c r="L823" s="1">
        <v>22.53</v>
      </c>
    </row>
    <row r="824" spans="1:12" x14ac:dyDescent="0.25">
      <c r="A824" s="2">
        <v>43924</v>
      </c>
      <c r="B824" s="1">
        <v>18.21</v>
      </c>
      <c r="C824" s="1">
        <v>21.19</v>
      </c>
      <c r="D824" s="1">
        <v>25.25</v>
      </c>
      <c r="E824" s="1">
        <v>28.23</v>
      </c>
      <c r="F824" s="1">
        <v>27.24</v>
      </c>
      <c r="G824" s="1">
        <v>32.5</v>
      </c>
      <c r="H824" s="1">
        <v>34.659999999999997</v>
      </c>
      <c r="I824" s="1">
        <v>39.15</v>
      </c>
      <c r="J824" s="1">
        <v>36.14</v>
      </c>
      <c r="K824" s="1">
        <v>39.6</v>
      </c>
      <c r="L824" s="1">
        <v>20.149999999999999</v>
      </c>
    </row>
    <row r="825" spans="1:12" x14ac:dyDescent="0.25">
      <c r="A825" s="2">
        <v>43925</v>
      </c>
      <c r="B825" s="1">
        <v>18.21</v>
      </c>
      <c r="C825" s="1">
        <v>21.19</v>
      </c>
      <c r="D825" s="1">
        <v>25.25</v>
      </c>
      <c r="E825" s="1">
        <v>28.23</v>
      </c>
      <c r="F825" s="1">
        <v>27.24</v>
      </c>
      <c r="G825" s="1">
        <v>32.5</v>
      </c>
      <c r="H825" s="1">
        <v>34.659999999999997</v>
      </c>
      <c r="I825" s="1">
        <v>39.15</v>
      </c>
      <c r="J825" s="1">
        <v>36.14</v>
      </c>
      <c r="K825" s="1">
        <v>39.6</v>
      </c>
      <c r="L825" s="1">
        <v>2.68</v>
      </c>
    </row>
    <row r="826" spans="1:12" x14ac:dyDescent="0.25">
      <c r="A826" s="2">
        <v>43926</v>
      </c>
      <c r="B826" s="1">
        <v>18.21</v>
      </c>
      <c r="C826" s="1">
        <v>21.19</v>
      </c>
      <c r="D826" s="1">
        <v>25.25</v>
      </c>
      <c r="E826" s="1">
        <v>28.23</v>
      </c>
      <c r="F826" s="1">
        <v>27.24</v>
      </c>
      <c r="G826" s="1">
        <v>32.5</v>
      </c>
      <c r="H826" s="1">
        <v>34.659999999999997</v>
      </c>
      <c r="I826" s="1">
        <v>39.15</v>
      </c>
      <c r="J826" s="1">
        <v>36.14</v>
      </c>
      <c r="K826" s="1">
        <v>39.6</v>
      </c>
      <c r="L826" s="1">
        <v>17.34</v>
      </c>
    </row>
    <row r="827" spans="1:12" x14ac:dyDescent="0.25">
      <c r="A827" s="2">
        <v>43927</v>
      </c>
      <c r="B827" s="1">
        <v>19.84</v>
      </c>
      <c r="C827" s="1">
        <v>23.21</v>
      </c>
      <c r="D827" s="1">
        <v>27.57</v>
      </c>
      <c r="E827" s="1">
        <v>30.26</v>
      </c>
      <c r="F827" s="1">
        <v>29.09</v>
      </c>
      <c r="G827" s="1">
        <v>34.659999999999997</v>
      </c>
      <c r="H827" s="1">
        <v>36.299999999999997</v>
      </c>
      <c r="I827" s="1">
        <v>40.840000000000003</v>
      </c>
      <c r="J827" s="1">
        <v>37.700000000000003</v>
      </c>
      <c r="K827" s="1">
        <v>41.07</v>
      </c>
      <c r="L827" s="1">
        <v>23.54</v>
      </c>
    </row>
    <row r="828" spans="1:12" x14ac:dyDescent="0.25">
      <c r="A828" s="2">
        <v>43928</v>
      </c>
      <c r="B828" s="1">
        <v>19.12</v>
      </c>
      <c r="C828" s="1">
        <v>22.31</v>
      </c>
      <c r="D828" s="1">
        <v>26.62</v>
      </c>
      <c r="E828" s="1">
        <v>29.64</v>
      </c>
      <c r="F828" s="1">
        <v>28.35</v>
      </c>
      <c r="G828" s="1">
        <v>33.61</v>
      </c>
      <c r="H828" s="1">
        <v>35.549999999999997</v>
      </c>
      <c r="I828" s="1">
        <v>39.96</v>
      </c>
      <c r="J828" s="1">
        <v>36.89</v>
      </c>
      <c r="K828" s="1">
        <v>40.159999999999997</v>
      </c>
      <c r="L828" s="1">
        <v>26.51</v>
      </c>
    </row>
    <row r="829" spans="1:12" x14ac:dyDescent="0.25">
      <c r="A829" s="2">
        <v>43929</v>
      </c>
      <c r="B829" s="1">
        <v>19.82</v>
      </c>
      <c r="C829" s="1">
        <v>23.11</v>
      </c>
      <c r="D829" s="1">
        <v>27.23</v>
      </c>
      <c r="E829" s="1">
        <v>30.07</v>
      </c>
      <c r="F829" s="1">
        <v>28.42</v>
      </c>
      <c r="G829" s="1">
        <v>34.19</v>
      </c>
      <c r="H829" s="1">
        <v>35.68</v>
      </c>
      <c r="I829" s="1">
        <v>40.15</v>
      </c>
      <c r="J829" s="1">
        <v>37.06</v>
      </c>
      <c r="K829" s="1">
        <v>40.36</v>
      </c>
      <c r="L829" s="1">
        <v>23.51</v>
      </c>
    </row>
    <row r="830" spans="1:12" x14ac:dyDescent="0.25">
      <c r="A830" s="2">
        <v>43930</v>
      </c>
      <c r="B830" s="1">
        <v>19.82</v>
      </c>
      <c r="C830" s="1">
        <v>23.11</v>
      </c>
      <c r="D830" s="1">
        <v>27.23</v>
      </c>
      <c r="E830" s="1">
        <v>30.07</v>
      </c>
      <c r="F830" s="1">
        <v>28.42</v>
      </c>
      <c r="G830" s="1">
        <v>34.19</v>
      </c>
      <c r="H830" s="1">
        <v>35.68</v>
      </c>
      <c r="I830" s="1">
        <v>40.15</v>
      </c>
      <c r="J830" s="1">
        <v>37.06</v>
      </c>
      <c r="K830" s="1">
        <v>40.36</v>
      </c>
      <c r="L830" s="1">
        <v>23.14</v>
      </c>
    </row>
    <row r="831" spans="1:12" x14ac:dyDescent="0.25">
      <c r="A831" s="2">
        <v>43931</v>
      </c>
      <c r="B831" s="1">
        <v>19.82</v>
      </c>
      <c r="C831" s="1">
        <v>23.11</v>
      </c>
      <c r="D831" s="1">
        <v>27.23</v>
      </c>
      <c r="E831" s="1">
        <v>30.07</v>
      </c>
      <c r="F831" s="1">
        <v>28.42</v>
      </c>
      <c r="G831" s="1">
        <v>34.19</v>
      </c>
      <c r="H831" s="1">
        <v>35.68</v>
      </c>
      <c r="I831" s="1">
        <v>40.15</v>
      </c>
      <c r="J831" s="1">
        <v>37.06</v>
      </c>
      <c r="K831" s="1">
        <v>40.36</v>
      </c>
      <c r="L831" s="1">
        <v>20.86</v>
      </c>
    </row>
    <row r="832" spans="1:12" x14ac:dyDescent="0.25">
      <c r="A832" s="2">
        <v>43932</v>
      </c>
      <c r="B832" s="1">
        <v>19.82</v>
      </c>
      <c r="C832" s="1">
        <v>23.11</v>
      </c>
      <c r="D832" s="1">
        <v>27.23</v>
      </c>
      <c r="E832" s="1">
        <v>30.07</v>
      </c>
      <c r="F832" s="1">
        <v>28.42</v>
      </c>
      <c r="G832" s="1">
        <v>34.19</v>
      </c>
      <c r="H832" s="1">
        <v>35.68</v>
      </c>
      <c r="I832" s="1">
        <v>40.15</v>
      </c>
      <c r="J832" s="1">
        <v>37.06</v>
      </c>
      <c r="K832" s="1">
        <v>40.36</v>
      </c>
      <c r="L832" s="1">
        <v>12.45</v>
      </c>
    </row>
    <row r="833" spans="1:12" x14ac:dyDescent="0.25">
      <c r="A833" s="2">
        <v>43933</v>
      </c>
      <c r="B833" s="1">
        <v>19.82</v>
      </c>
      <c r="C833" s="1">
        <v>23.11</v>
      </c>
      <c r="D833" s="1">
        <v>27.23</v>
      </c>
      <c r="E833" s="1">
        <v>30.07</v>
      </c>
      <c r="F833" s="1">
        <v>28.42</v>
      </c>
      <c r="G833" s="1">
        <v>34.19</v>
      </c>
      <c r="H833" s="1">
        <v>35.68</v>
      </c>
      <c r="I833" s="1">
        <v>40.15</v>
      </c>
      <c r="J833" s="1">
        <v>37.06</v>
      </c>
      <c r="K833" s="1">
        <v>40.36</v>
      </c>
      <c r="L833" s="1">
        <v>-15.97</v>
      </c>
    </row>
    <row r="834" spans="1:12" x14ac:dyDescent="0.25">
      <c r="A834" s="2">
        <v>43934</v>
      </c>
      <c r="B834" s="1">
        <v>18.600000000000001</v>
      </c>
      <c r="C834" s="1">
        <v>21.73</v>
      </c>
      <c r="D834" s="1">
        <v>26.14</v>
      </c>
      <c r="E834" s="1">
        <v>29.02</v>
      </c>
      <c r="F834" s="1">
        <v>27.37</v>
      </c>
      <c r="G834" s="1">
        <v>32.78</v>
      </c>
      <c r="H834" s="1">
        <v>34.549999999999997</v>
      </c>
      <c r="I834" s="1">
        <v>38.799999999999997</v>
      </c>
      <c r="J834" s="1">
        <v>35.71</v>
      </c>
      <c r="K834" s="1">
        <v>39.4</v>
      </c>
      <c r="L834" s="1">
        <v>19.899999999999999</v>
      </c>
    </row>
    <row r="835" spans="1:12" x14ac:dyDescent="0.25">
      <c r="A835" s="2">
        <v>43935</v>
      </c>
      <c r="B835" s="1">
        <v>18.03</v>
      </c>
      <c r="C835" s="1">
        <v>20.66</v>
      </c>
      <c r="D835" s="1">
        <v>24.5</v>
      </c>
      <c r="E835" s="1">
        <v>27.35</v>
      </c>
      <c r="F835" s="1">
        <v>26.12</v>
      </c>
      <c r="G835" s="1">
        <v>31.76</v>
      </c>
      <c r="H835" s="1">
        <v>33.65</v>
      </c>
      <c r="I835" s="1">
        <v>37.619999999999997</v>
      </c>
      <c r="J835" s="1">
        <v>34.630000000000003</v>
      </c>
      <c r="K835" s="1">
        <v>38.340000000000003</v>
      </c>
      <c r="L835" s="1">
        <v>20.170000000000002</v>
      </c>
    </row>
    <row r="836" spans="1:12" x14ac:dyDescent="0.25">
      <c r="A836" s="2">
        <v>43936</v>
      </c>
      <c r="B836" s="1">
        <v>18.3</v>
      </c>
      <c r="C836" s="1">
        <v>22.07</v>
      </c>
      <c r="D836" s="1">
        <v>26.75</v>
      </c>
      <c r="E836" s="1">
        <v>29.93</v>
      </c>
      <c r="F836" s="1">
        <v>29.84</v>
      </c>
      <c r="G836" s="1">
        <v>36.07</v>
      </c>
      <c r="H836" s="1">
        <v>36.42</v>
      </c>
      <c r="I836" s="1">
        <v>40.93</v>
      </c>
      <c r="J836" s="1">
        <v>37.909999999999997</v>
      </c>
      <c r="K836" s="1">
        <v>40.56</v>
      </c>
      <c r="L836" s="1">
        <v>25.32</v>
      </c>
    </row>
    <row r="837" spans="1:12" x14ac:dyDescent="0.25">
      <c r="A837" s="2">
        <v>43937</v>
      </c>
      <c r="B837" s="1">
        <v>18.510000000000002</v>
      </c>
      <c r="C837" s="1">
        <v>23.85</v>
      </c>
      <c r="D837" s="1">
        <v>28.88</v>
      </c>
      <c r="E837" s="1">
        <v>31.94</v>
      </c>
      <c r="F837" s="1">
        <v>31.56</v>
      </c>
      <c r="G837" s="1">
        <v>37</v>
      </c>
      <c r="H837" s="1">
        <v>37.11</v>
      </c>
      <c r="I837" s="1">
        <v>42.28</v>
      </c>
      <c r="J837" s="1">
        <v>39.26</v>
      </c>
      <c r="K837" s="1">
        <v>41.8</v>
      </c>
      <c r="L837" s="1">
        <v>27.77</v>
      </c>
    </row>
    <row r="838" spans="1:12" x14ac:dyDescent="0.25">
      <c r="A838" s="2">
        <v>43938</v>
      </c>
      <c r="B838" s="1">
        <v>16.73</v>
      </c>
      <c r="C838" s="1">
        <v>23.01</v>
      </c>
      <c r="D838" s="1">
        <v>28.86</v>
      </c>
      <c r="E838" s="1">
        <v>31.59</v>
      </c>
      <c r="F838" s="1">
        <v>30.89</v>
      </c>
      <c r="G838" s="1">
        <v>36.67</v>
      </c>
      <c r="H838" s="1">
        <v>36.799999999999997</v>
      </c>
      <c r="I838" s="1">
        <v>41.48</v>
      </c>
      <c r="J838" s="1">
        <v>38.409999999999997</v>
      </c>
      <c r="K838" s="1">
        <v>41.02</v>
      </c>
      <c r="L838" s="1">
        <v>20.23</v>
      </c>
    </row>
    <row r="839" spans="1:12" x14ac:dyDescent="0.25">
      <c r="A839" s="2">
        <v>43939</v>
      </c>
      <c r="B839" s="1">
        <v>16.73</v>
      </c>
      <c r="C839" s="1">
        <v>23.01</v>
      </c>
      <c r="D839" s="1">
        <v>28.86</v>
      </c>
      <c r="E839" s="1">
        <v>31.59</v>
      </c>
      <c r="F839" s="1">
        <v>30.89</v>
      </c>
      <c r="G839" s="1">
        <v>36.67</v>
      </c>
      <c r="H839" s="1">
        <v>36.799999999999997</v>
      </c>
      <c r="I839" s="1">
        <v>41.48</v>
      </c>
      <c r="J839" s="1">
        <v>38.409999999999997</v>
      </c>
      <c r="K839" s="1">
        <v>41.02</v>
      </c>
      <c r="L839" s="1">
        <v>7.41</v>
      </c>
    </row>
    <row r="840" spans="1:12" x14ac:dyDescent="0.25">
      <c r="A840" s="2">
        <v>43940</v>
      </c>
      <c r="B840" s="1">
        <v>16.73</v>
      </c>
      <c r="C840" s="1">
        <v>23.01</v>
      </c>
      <c r="D840" s="1">
        <v>28.86</v>
      </c>
      <c r="E840" s="1">
        <v>31.59</v>
      </c>
      <c r="F840" s="1">
        <v>30.89</v>
      </c>
      <c r="G840" s="1">
        <v>36.67</v>
      </c>
      <c r="H840" s="1">
        <v>36.799999999999997</v>
      </c>
      <c r="I840" s="1">
        <v>41.48</v>
      </c>
      <c r="J840" s="1">
        <v>38.409999999999997</v>
      </c>
      <c r="K840" s="1">
        <v>41.02</v>
      </c>
      <c r="L840" s="1">
        <v>2.44</v>
      </c>
    </row>
    <row r="841" spans="1:12" x14ac:dyDescent="0.25">
      <c r="A841" s="2">
        <v>43941</v>
      </c>
      <c r="B841" s="1">
        <v>16.489999999999998</v>
      </c>
      <c r="C841" s="1">
        <v>21.07</v>
      </c>
      <c r="D841" s="1">
        <v>26.48</v>
      </c>
      <c r="E841" s="1">
        <v>29.78</v>
      </c>
      <c r="F841" s="1">
        <v>29.17</v>
      </c>
      <c r="G841" s="1">
        <v>34.97</v>
      </c>
      <c r="H841" s="1">
        <v>35.33</v>
      </c>
      <c r="I841" s="1">
        <v>39.840000000000003</v>
      </c>
      <c r="J841" s="1">
        <v>36.880000000000003</v>
      </c>
      <c r="K841" s="1">
        <v>39.549999999999997</v>
      </c>
      <c r="L841" s="1">
        <v>-16.149999999999999</v>
      </c>
    </row>
    <row r="842" spans="1:12" x14ac:dyDescent="0.25">
      <c r="A842" s="2">
        <v>43942</v>
      </c>
      <c r="B842" s="1">
        <v>17.11</v>
      </c>
      <c r="C842" s="1">
        <v>21.7</v>
      </c>
      <c r="D842" s="1">
        <v>27.73</v>
      </c>
      <c r="E842" s="1">
        <v>31.75</v>
      </c>
      <c r="F842" s="1">
        <v>30.74</v>
      </c>
      <c r="G842" s="1">
        <v>36.65</v>
      </c>
      <c r="H842" s="1">
        <v>36.81</v>
      </c>
      <c r="I842" s="1">
        <v>41.51</v>
      </c>
      <c r="J842" s="1">
        <v>38.44</v>
      </c>
      <c r="K842" s="1">
        <v>40.86</v>
      </c>
      <c r="L842" s="1">
        <v>7.88</v>
      </c>
    </row>
    <row r="843" spans="1:12" x14ac:dyDescent="0.25">
      <c r="A843" s="2">
        <v>43943</v>
      </c>
      <c r="B843" s="1">
        <v>17.93</v>
      </c>
      <c r="C843" s="1">
        <v>22.1</v>
      </c>
      <c r="D843" s="1">
        <v>27.41</v>
      </c>
      <c r="E843" s="1">
        <v>31.32</v>
      </c>
      <c r="F843" s="1">
        <v>30.3</v>
      </c>
      <c r="G843" s="1">
        <v>36.22</v>
      </c>
      <c r="H843" s="1">
        <v>36.28</v>
      </c>
      <c r="I843" s="1">
        <v>40.590000000000003</v>
      </c>
      <c r="J843" s="1">
        <v>37.85</v>
      </c>
      <c r="K843" s="1">
        <v>40.159999999999997</v>
      </c>
      <c r="L843" s="1">
        <v>27.76</v>
      </c>
    </row>
    <row r="844" spans="1:12" x14ac:dyDescent="0.25">
      <c r="A844" s="2">
        <v>43944</v>
      </c>
      <c r="B844" s="1">
        <v>17.68</v>
      </c>
      <c r="C844" s="1">
        <v>21.01</v>
      </c>
      <c r="D844" s="1">
        <v>27.38</v>
      </c>
      <c r="E844" s="1">
        <v>31.21</v>
      </c>
      <c r="F844" s="1">
        <v>30.16</v>
      </c>
      <c r="G844" s="1">
        <v>36.26</v>
      </c>
      <c r="H844" s="1">
        <v>36.049999999999997</v>
      </c>
      <c r="I844" s="1">
        <v>40.31</v>
      </c>
      <c r="J844" s="1">
        <v>37.32</v>
      </c>
      <c r="K844" s="1">
        <v>40.74</v>
      </c>
      <c r="L844" s="1">
        <v>20.65</v>
      </c>
    </row>
    <row r="845" spans="1:12" x14ac:dyDescent="0.25">
      <c r="A845" s="2">
        <v>43945</v>
      </c>
      <c r="B845" s="1">
        <v>17.170000000000002</v>
      </c>
      <c r="C845" s="1">
        <v>20.74</v>
      </c>
      <c r="D845" s="1">
        <v>26.18</v>
      </c>
      <c r="E845" s="1">
        <v>30.64</v>
      </c>
      <c r="F845" s="1">
        <v>29.59</v>
      </c>
      <c r="G845" s="1">
        <v>34.549999999999997</v>
      </c>
      <c r="H845" s="1">
        <v>34.729999999999997</v>
      </c>
      <c r="I845" s="1">
        <v>39.18</v>
      </c>
      <c r="J845" s="1">
        <v>36.270000000000003</v>
      </c>
      <c r="K845" s="1">
        <v>39.81</v>
      </c>
      <c r="L845" s="1">
        <v>16.86</v>
      </c>
    </row>
    <row r="846" spans="1:12" x14ac:dyDescent="0.25">
      <c r="A846" s="2">
        <v>43946</v>
      </c>
      <c r="B846" s="1">
        <v>17.170000000000002</v>
      </c>
      <c r="C846" s="1">
        <v>20.74</v>
      </c>
      <c r="D846" s="1">
        <v>26.18</v>
      </c>
      <c r="E846" s="1">
        <v>30.64</v>
      </c>
      <c r="F846" s="1">
        <v>29.59</v>
      </c>
      <c r="G846" s="1">
        <v>34.549999999999997</v>
      </c>
      <c r="H846" s="1">
        <v>34.729999999999997</v>
      </c>
      <c r="I846" s="1">
        <v>39.18</v>
      </c>
      <c r="J846" s="1">
        <v>36.270000000000003</v>
      </c>
      <c r="K846" s="1">
        <v>39.81</v>
      </c>
      <c r="L846" s="1">
        <v>18.89</v>
      </c>
    </row>
    <row r="847" spans="1:12" x14ac:dyDescent="0.25">
      <c r="A847" s="2">
        <v>43947</v>
      </c>
      <c r="B847" s="1">
        <v>17.170000000000002</v>
      </c>
      <c r="C847" s="1">
        <v>20.74</v>
      </c>
      <c r="D847" s="1">
        <v>26.18</v>
      </c>
      <c r="E847" s="1">
        <v>30.64</v>
      </c>
      <c r="F847" s="1">
        <v>29.59</v>
      </c>
      <c r="G847" s="1">
        <v>34.549999999999997</v>
      </c>
      <c r="H847" s="1">
        <v>34.729999999999997</v>
      </c>
      <c r="I847" s="1">
        <v>39.18</v>
      </c>
      <c r="J847" s="1">
        <v>36.270000000000003</v>
      </c>
      <c r="K847" s="1">
        <v>39.81</v>
      </c>
      <c r="L847" s="1">
        <v>25.5</v>
      </c>
    </row>
    <row r="848" spans="1:12" x14ac:dyDescent="0.25">
      <c r="A848" s="2">
        <v>43948</v>
      </c>
      <c r="B848" s="1">
        <v>17.04</v>
      </c>
      <c r="C848" s="1">
        <v>19.75</v>
      </c>
      <c r="D848" s="1">
        <v>26.09</v>
      </c>
      <c r="E848" s="1">
        <v>30.7</v>
      </c>
      <c r="F848" s="1">
        <v>29.74</v>
      </c>
      <c r="G848" s="1">
        <v>34.69</v>
      </c>
      <c r="H848" s="1">
        <v>34.78</v>
      </c>
      <c r="I848" s="1">
        <v>39.19</v>
      </c>
      <c r="J848" s="1">
        <v>36.28</v>
      </c>
      <c r="K848" s="1">
        <v>39.92</v>
      </c>
      <c r="L848" s="1">
        <v>25.06</v>
      </c>
    </row>
    <row r="849" spans="1:12" x14ac:dyDescent="0.25">
      <c r="A849" s="2">
        <v>43949</v>
      </c>
      <c r="B849" s="1">
        <v>17.09</v>
      </c>
      <c r="C849" s="1">
        <v>19.63</v>
      </c>
      <c r="D849" s="1">
        <v>25.59</v>
      </c>
      <c r="E849" s="1">
        <v>30.14</v>
      </c>
      <c r="F849" s="1">
        <v>29.23</v>
      </c>
      <c r="G849" s="1">
        <v>34.51</v>
      </c>
      <c r="H849" s="1">
        <v>34.22</v>
      </c>
      <c r="I849" s="1">
        <v>38.58</v>
      </c>
      <c r="J849" s="1">
        <v>35.72</v>
      </c>
      <c r="K849" s="1">
        <v>39.61</v>
      </c>
      <c r="L849" s="1">
        <v>23.05</v>
      </c>
    </row>
    <row r="850" spans="1:12" x14ac:dyDescent="0.25">
      <c r="A850" s="2">
        <v>43950</v>
      </c>
      <c r="B850" s="1">
        <v>17.09</v>
      </c>
      <c r="C850" s="1">
        <v>20.149999999999999</v>
      </c>
      <c r="D850" s="1">
        <v>24.78</v>
      </c>
      <c r="E850" s="1">
        <v>29.27</v>
      </c>
      <c r="F850" s="1">
        <v>28.51</v>
      </c>
      <c r="G850" s="1">
        <v>33.409999999999997</v>
      </c>
      <c r="H850" s="1">
        <v>33.5</v>
      </c>
      <c r="I850" s="1">
        <v>37.76</v>
      </c>
      <c r="J850" s="1">
        <v>34.96</v>
      </c>
      <c r="K850" s="1">
        <v>39.090000000000003</v>
      </c>
      <c r="L850" s="1">
        <v>20</v>
      </c>
    </row>
    <row r="851" spans="1:12" x14ac:dyDescent="0.25">
      <c r="A851" s="2">
        <v>43951</v>
      </c>
      <c r="B851" s="1">
        <v>17.09</v>
      </c>
      <c r="C851" s="1">
        <v>20.149999999999999</v>
      </c>
      <c r="D851" s="1">
        <v>24.78</v>
      </c>
      <c r="E851" s="1">
        <v>29.27</v>
      </c>
      <c r="F851" s="1">
        <v>28.51</v>
      </c>
      <c r="G851" s="1">
        <v>33.409999999999997</v>
      </c>
      <c r="H851" s="1">
        <v>33.5</v>
      </c>
      <c r="I851" s="1">
        <v>37.76</v>
      </c>
      <c r="J851" s="1">
        <v>34.96</v>
      </c>
      <c r="K851" s="1">
        <v>39.090000000000003</v>
      </c>
      <c r="L851" s="1">
        <v>6.53</v>
      </c>
    </row>
    <row r="852" spans="1:12" x14ac:dyDescent="0.25">
      <c r="A852" s="2">
        <v>43952</v>
      </c>
      <c r="B852" s="1">
        <v>19.22</v>
      </c>
      <c r="C852" s="1">
        <v>23.73</v>
      </c>
      <c r="D852" s="1">
        <v>27.59</v>
      </c>
      <c r="E852" s="1">
        <v>27.25</v>
      </c>
      <c r="F852" s="1">
        <v>32.729999999999997</v>
      </c>
      <c r="G852" s="1">
        <v>32.81</v>
      </c>
      <c r="H852" s="1">
        <v>36.64</v>
      </c>
      <c r="I852" s="1">
        <v>33.909999999999997</v>
      </c>
      <c r="J852" s="1">
        <v>38.31</v>
      </c>
      <c r="K852" s="1">
        <v>39.11</v>
      </c>
      <c r="L852" s="1">
        <v>12.47</v>
      </c>
    </row>
    <row r="853" spans="1:12" x14ac:dyDescent="0.25">
      <c r="A853" s="2">
        <v>43953</v>
      </c>
      <c r="B853" s="1">
        <v>19.22</v>
      </c>
      <c r="C853" s="1">
        <v>23.73</v>
      </c>
      <c r="D853" s="1">
        <v>27.59</v>
      </c>
      <c r="E853" s="1">
        <v>27.25</v>
      </c>
      <c r="F853" s="1">
        <v>32.729999999999997</v>
      </c>
      <c r="G853" s="1">
        <v>32.81</v>
      </c>
      <c r="H853" s="1">
        <v>36.64</v>
      </c>
      <c r="I853" s="1">
        <v>33.909999999999997</v>
      </c>
      <c r="J853" s="1">
        <v>38.31</v>
      </c>
      <c r="K853" s="1">
        <v>39.11</v>
      </c>
      <c r="L853" s="1">
        <v>14.06</v>
      </c>
    </row>
    <row r="854" spans="1:12" x14ac:dyDescent="0.25">
      <c r="A854" s="2">
        <v>43954</v>
      </c>
      <c r="B854" s="1">
        <v>19.22</v>
      </c>
      <c r="C854" s="1">
        <v>23.73</v>
      </c>
      <c r="D854" s="1">
        <v>27.59</v>
      </c>
      <c r="E854" s="1">
        <v>27.25</v>
      </c>
      <c r="F854" s="1">
        <v>32.729999999999997</v>
      </c>
      <c r="G854" s="1">
        <v>32.81</v>
      </c>
      <c r="H854" s="1">
        <v>36.64</v>
      </c>
      <c r="I854" s="1">
        <v>33.909999999999997</v>
      </c>
      <c r="J854" s="1">
        <v>38.31</v>
      </c>
      <c r="K854" s="1">
        <v>39.11</v>
      </c>
      <c r="L854" s="1">
        <v>26.38</v>
      </c>
    </row>
    <row r="855" spans="1:12" x14ac:dyDescent="0.25">
      <c r="A855" s="2">
        <v>43955</v>
      </c>
      <c r="B855" s="1">
        <v>19.399999999999999</v>
      </c>
      <c r="C855" s="1">
        <v>23.89</v>
      </c>
      <c r="D855" s="1">
        <v>27.95</v>
      </c>
      <c r="E855" s="1">
        <v>27.25</v>
      </c>
      <c r="F855" s="1">
        <v>32.869999999999997</v>
      </c>
      <c r="G855" s="1">
        <v>32.909999999999997</v>
      </c>
      <c r="H855" s="1">
        <v>37.090000000000003</v>
      </c>
      <c r="I855" s="1">
        <v>34.57</v>
      </c>
      <c r="J855" s="1">
        <v>38.619999999999997</v>
      </c>
      <c r="K855" s="1">
        <v>39.43</v>
      </c>
      <c r="L855" s="1">
        <v>21.72</v>
      </c>
    </row>
    <row r="856" spans="1:12" x14ac:dyDescent="0.25">
      <c r="A856" s="2">
        <v>43956</v>
      </c>
      <c r="B856" s="1">
        <v>19.36</v>
      </c>
      <c r="C856" s="1">
        <v>23.85</v>
      </c>
      <c r="D856" s="1">
        <v>28.14</v>
      </c>
      <c r="E856" s="1">
        <v>27.16</v>
      </c>
      <c r="F856" s="1">
        <v>32.92</v>
      </c>
      <c r="G856" s="1">
        <v>32.799999999999997</v>
      </c>
      <c r="H856" s="1">
        <v>37.119999999999997</v>
      </c>
      <c r="I856" s="1">
        <v>34.229999999999997</v>
      </c>
      <c r="J856" s="1">
        <v>38.57</v>
      </c>
      <c r="K856" s="1">
        <v>39.369999999999997</v>
      </c>
      <c r="L856" s="1">
        <v>21.49</v>
      </c>
    </row>
    <row r="857" spans="1:12" x14ac:dyDescent="0.25">
      <c r="A857" s="2">
        <v>43957</v>
      </c>
      <c r="B857" s="1">
        <v>19.12</v>
      </c>
      <c r="C857" s="1">
        <v>24.03</v>
      </c>
      <c r="D857" s="1">
        <v>28.31</v>
      </c>
      <c r="E857" s="1">
        <v>27.51</v>
      </c>
      <c r="F857" s="1">
        <v>33.21</v>
      </c>
      <c r="G857" s="1">
        <v>33.18</v>
      </c>
      <c r="H857" s="1">
        <v>37.5</v>
      </c>
      <c r="I857" s="1">
        <v>34.590000000000003</v>
      </c>
      <c r="J857" s="1">
        <v>38.99</v>
      </c>
      <c r="K857" s="1">
        <v>39.79</v>
      </c>
      <c r="L857" s="1">
        <v>23.83</v>
      </c>
    </row>
    <row r="858" spans="1:12" x14ac:dyDescent="0.25">
      <c r="A858" s="2">
        <v>43958</v>
      </c>
      <c r="B858" s="1">
        <v>18.98</v>
      </c>
      <c r="C858" s="1">
        <v>24.15</v>
      </c>
      <c r="D858" s="1">
        <v>29.01</v>
      </c>
      <c r="E858" s="1">
        <v>28.07</v>
      </c>
      <c r="F858" s="1">
        <v>33.99</v>
      </c>
      <c r="G858" s="1">
        <v>34.130000000000003</v>
      </c>
      <c r="H858" s="1">
        <v>38.53</v>
      </c>
      <c r="I858" s="1">
        <v>36.049999999999997</v>
      </c>
      <c r="J858" s="1">
        <v>40.119999999999997</v>
      </c>
      <c r="K858" s="1">
        <v>40.950000000000003</v>
      </c>
      <c r="L858" s="1">
        <v>23.78</v>
      </c>
    </row>
    <row r="859" spans="1:12" x14ac:dyDescent="0.25">
      <c r="A859" s="2">
        <v>43959</v>
      </c>
      <c r="B859" s="1">
        <v>19.95</v>
      </c>
      <c r="C859" s="1">
        <v>24.12</v>
      </c>
      <c r="D859" s="1">
        <v>28.29</v>
      </c>
      <c r="E859" s="1">
        <v>27.94</v>
      </c>
      <c r="F859" s="1">
        <v>33.86</v>
      </c>
      <c r="G859" s="1">
        <v>33.659999999999997</v>
      </c>
      <c r="H859" s="1">
        <v>38.090000000000003</v>
      </c>
      <c r="I859" s="1">
        <v>35.11</v>
      </c>
      <c r="J859" s="1">
        <v>39.4</v>
      </c>
      <c r="K859" s="1">
        <v>40.22</v>
      </c>
      <c r="L859" s="1">
        <v>21.98</v>
      </c>
    </row>
    <row r="860" spans="1:12" x14ac:dyDescent="0.25">
      <c r="A860" s="2">
        <v>43960</v>
      </c>
      <c r="B860" s="1">
        <v>19.95</v>
      </c>
      <c r="C860" s="1">
        <v>24.12</v>
      </c>
      <c r="D860" s="1">
        <v>28.29</v>
      </c>
      <c r="E860" s="1">
        <v>27.94</v>
      </c>
      <c r="F860" s="1">
        <v>33.86</v>
      </c>
      <c r="G860" s="1">
        <v>33.659999999999997</v>
      </c>
      <c r="H860" s="1">
        <v>38.090000000000003</v>
      </c>
      <c r="I860" s="1">
        <v>35.11</v>
      </c>
      <c r="J860" s="1">
        <v>39.4</v>
      </c>
      <c r="K860" s="1">
        <v>40.22</v>
      </c>
      <c r="L860" s="1">
        <v>12.58</v>
      </c>
    </row>
    <row r="861" spans="1:12" x14ac:dyDescent="0.25">
      <c r="A861" s="2">
        <v>43961</v>
      </c>
      <c r="B861" s="1">
        <v>19.95</v>
      </c>
      <c r="C861" s="1">
        <v>24.12</v>
      </c>
      <c r="D861" s="1">
        <v>28.29</v>
      </c>
      <c r="E861" s="1">
        <v>27.94</v>
      </c>
      <c r="F861" s="1">
        <v>33.86</v>
      </c>
      <c r="G861" s="1">
        <v>33.659999999999997</v>
      </c>
      <c r="H861" s="1">
        <v>38.090000000000003</v>
      </c>
      <c r="I861" s="1">
        <v>35.11</v>
      </c>
      <c r="J861" s="1">
        <v>39.4</v>
      </c>
      <c r="K861" s="1">
        <v>40.22</v>
      </c>
      <c r="L861" s="1">
        <v>14.07</v>
      </c>
    </row>
    <row r="862" spans="1:12" x14ac:dyDescent="0.25">
      <c r="A862" s="2">
        <v>43962</v>
      </c>
      <c r="B862" s="1">
        <v>19.96</v>
      </c>
      <c r="C862" s="1">
        <v>23.97</v>
      </c>
      <c r="D862" s="1">
        <v>27.83</v>
      </c>
      <c r="E862" s="1">
        <v>27.66</v>
      </c>
      <c r="F862" s="1">
        <v>32.81</v>
      </c>
      <c r="G862" s="1">
        <v>33.369999999999997</v>
      </c>
      <c r="H862" s="1">
        <v>36.770000000000003</v>
      </c>
      <c r="I862" s="1">
        <v>34.03</v>
      </c>
      <c r="J862" s="1">
        <v>38.57</v>
      </c>
      <c r="K862" s="1">
        <v>39.369999999999997</v>
      </c>
      <c r="L862" s="1">
        <v>22.27</v>
      </c>
    </row>
    <row r="863" spans="1:12" x14ac:dyDescent="0.25">
      <c r="A863" s="2">
        <v>43963</v>
      </c>
      <c r="B863" s="1">
        <v>19.350000000000001</v>
      </c>
      <c r="C863" s="1">
        <v>23.64</v>
      </c>
      <c r="D863" s="1">
        <v>26.36</v>
      </c>
      <c r="E863" s="1">
        <v>26.51</v>
      </c>
      <c r="F863" s="1">
        <v>32.19</v>
      </c>
      <c r="G863" s="1">
        <v>32.22</v>
      </c>
      <c r="H863" s="1">
        <v>36.47</v>
      </c>
      <c r="I863" s="1">
        <v>33.68</v>
      </c>
      <c r="J863" s="1">
        <v>37.950000000000003</v>
      </c>
      <c r="K863" s="1">
        <v>38.74</v>
      </c>
      <c r="L863" s="1">
        <v>29.76</v>
      </c>
    </row>
    <row r="864" spans="1:12" x14ac:dyDescent="0.25">
      <c r="A864" s="2">
        <v>43964</v>
      </c>
      <c r="B864" s="1">
        <v>19.53</v>
      </c>
      <c r="C864" s="1">
        <v>24.03</v>
      </c>
      <c r="D864" s="1">
        <v>26.79</v>
      </c>
      <c r="E864" s="1">
        <v>26.86</v>
      </c>
      <c r="F864" s="1">
        <v>32.42</v>
      </c>
      <c r="G864" s="1">
        <v>33.380000000000003</v>
      </c>
      <c r="H864" s="1">
        <v>36.33</v>
      </c>
      <c r="I864" s="1">
        <v>32.96</v>
      </c>
      <c r="J864" s="1">
        <v>38.11</v>
      </c>
      <c r="K864" s="1">
        <v>38.9</v>
      </c>
      <c r="L864" s="1">
        <v>22.79</v>
      </c>
    </row>
    <row r="865" spans="1:12" x14ac:dyDescent="0.25">
      <c r="A865" s="2">
        <v>43965</v>
      </c>
      <c r="B865" s="1">
        <v>19.7</v>
      </c>
      <c r="C865" s="1">
        <v>24.49</v>
      </c>
      <c r="D865" s="1">
        <v>27.76</v>
      </c>
      <c r="E865" s="1">
        <v>27.65</v>
      </c>
      <c r="F865" s="1">
        <v>33.06</v>
      </c>
      <c r="G865" s="1">
        <v>33.799999999999997</v>
      </c>
      <c r="H865" s="1">
        <v>37.11</v>
      </c>
      <c r="I865" s="1">
        <v>33.71</v>
      </c>
      <c r="J865" s="1">
        <v>38.83</v>
      </c>
      <c r="K865" s="1">
        <v>39.64</v>
      </c>
      <c r="L865" s="1">
        <v>21.08</v>
      </c>
    </row>
    <row r="866" spans="1:12" x14ac:dyDescent="0.25">
      <c r="A866" s="2">
        <v>43966</v>
      </c>
      <c r="B866" s="1">
        <v>19.559999999999999</v>
      </c>
      <c r="C866" s="1">
        <v>24.47</v>
      </c>
      <c r="D866" s="1">
        <v>27.87</v>
      </c>
      <c r="E866" s="1">
        <v>27.75</v>
      </c>
      <c r="F866" s="1">
        <v>33.28</v>
      </c>
      <c r="G866" s="1">
        <v>33.630000000000003</v>
      </c>
      <c r="H866" s="1">
        <v>37.630000000000003</v>
      </c>
      <c r="I866" s="1">
        <v>34.19</v>
      </c>
      <c r="J866" s="1">
        <v>39.19</v>
      </c>
      <c r="K866" s="1">
        <v>40.01</v>
      </c>
      <c r="L866" s="1">
        <v>16.96</v>
      </c>
    </row>
    <row r="867" spans="1:12" x14ac:dyDescent="0.25">
      <c r="A867" s="2">
        <v>43967</v>
      </c>
      <c r="B867" s="1">
        <v>19.559999999999999</v>
      </c>
      <c r="C867" s="1">
        <v>24.47</v>
      </c>
      <c r="D867" s="1">
        <v>27.87</v>
      </c>
      <c r="E867" s="1">
        <v>27.75</v>
      </c>
      <c r="F867" s="1">
        <v>33.28</v>
      </c>
      <c r="G867" s="1">
        <v>33.630000000000003</v>
      </c>
      <c r="H867" s="1">
        <v>37.630000000000003</v>
      </c>
      <c r="I867" s="1">
        <v>34.19</v>
      </c>
      <c r="J867" s="1">
        <v>39.19</v>
      </c>
      <c r="K867" s="1">
        <v>40.01</v>
      </c>
      <c r="L867" s="1">
        <v>9.4600000000000009</v>
      </c>
    </row>
    <row r="868" spans="1:12" x14ac:dyDescent="0.25">
      <c r="A868" s="2">
        <v>43968</v>
      </c>
      <c r="B868" s="1">
        <v>19.559999999999999</v>
      </c>
      <c r="C868" s="1">
        <v>24.47</v>
      </c>
      <c r="D868" s="1">
        <v>27.87</v>
      </c>
      <c r="E868" s="1">
        <v>27.75</v>
      </c>
      <c r="F868" s="1">
        <v>33.28</v>
      </c>
      <c r="G868" s="1">
        <v>33.630000000000003</v>
      </c>
      <c r="H868" s="1">
        <v>37.630000000000003</v>
      </c>
      <c r="I868" s="1">
        <v>34.19</v>
      </c>
      <c r="J868" s="1">
        <v>39.19</v>
      </c>
      <c r="K868" s="1">
        <v>40.01</v>
      </c>
      <c r="L868" s="1">
        <v>19.739999999999998</v>
      </c>
    </row>
    <row r="869" spans="1:12" x14ac:dyDescent="0.25">
      <c r="A869" s="2">
        <v>43969</v>
      </c>
      <c r="B869" s="1">
        <v>19.59</v>
      </c>
      <c r="C869" s="1">
        <v>23.94</v>
      </c>
      <c r="D869" s="1">
        <v>27.23</v>
      </c>
      <c r="E869" s="1">
        <v>27.34</v>
      </c>
      <c r="F869" s="1">
        <v>33.43</v>
      </c>
      <c r="G869" s="1">
        <v>33.200000000000003</v>
      </c>
      <c r="H869" s="1">
        <v>37.39</v>
      </c>
      <c r="I869" s="1">
        <v>34.17</v>
      </c>
      <c r="J869" s="1">
        <v>39.090000000000003</v>
      </c>
      <c r="K869" s="1">
        <v>39.9</v>
      </c>
      <c r="L869" s="1">
        <v>23.69</v>
      </c>
    </row>
    <row r="870" spans="1:12" x14ac:dyDescent="0.25">
      <c r="A870" s="2">
        <v>43970</v>
      </c>
      <c r="B870" s="1">
        <v>19.010000000000002</v>
      </c>
      <c r="C870" s="1">
        <v>23.7</v>
      </c>
      <c r="D870" s="1">
        <v>27.3</v>
      </c>
      <c r="E870" s="1">
        <v>27.38</v>
      </c>
      <c r="F870" s="1">
        <v>33.340000000000003</v>
      </c>
      <c r="G870" s="1">
        <v>34.19</v>
      </c>
      <c r="H870" s="1">
        <v>37.54</v>
      </c>
      <c r="I870" s="1">
        <v>34.24</v>
      </c>
      <c r="J870" s="1">
        <v>39.659999999999997</v>
      </c>
      <c r="K870" s="1">
        <v>40.479999999999997</v>
      </c>
      <c r="L870" s="1">
        <v>32.049999999999997</v>
      </c>
    </row>
    <row r="871" spans="1:12" x14ac:dyDescent="0.25">
      <c r="A871" s="2">
        <v>43971</v>
      </c>
      <c r="B871" s="1">
        <v>18.989999999999998</v>
      </c>
      <c r="C871" s="1">
        <v>23.12</v>
      </c>
      <c r="D871" s="1">
        <v>26.97</v>
      </c>
      <c r="E871" s="1">
        <v>27.11</v>
      </c>
      <c r="F871" s="1">
        <v>33.200000000000003</v>
      </c>
      <c r="G871" s="1">
        <v>33.39</v>
      </c>
      <c r="H871" s="1">
        <v>37.6</v>
      </c>
      <c r="I871" s="1">
        <v>34.340000000000003</v>
      </c>
      <c r="J871" s="1">
        <v>39.299999999999997</v>
      </c>
      <c r="K871" s="1">
        <v>40.11</v>
      </c>
      <c r="L871" s="1">
        <v>19.579999999999998</v>
      </c>
    </row>
    <row r="872" spans="1:12" x14ac:dyDescent="0.25">
      <c r="A872" s="2">
        <v>43972</v>
      </c>
      <c r="B872" s="1">
        <v>18.989999999999998</v>
      </c>
      <c r="C872" s="1">
        <v>22.7</v>
      </c>
      <c r="D872" s="1">
        <v>26.52</v>
      </c>
      <c r="E872" s="1">
        <v>26.81</v>
      </c>
      <c r="F872" s="1">
        <v>32.35</v>
      </c>
      <c r="G872" s="1">
        <v>33.06</v>
      </c>
      <c r="H872" s="1">
        <v>37.22</v>
      </c>
      <c r="I872" s="1">
        <v>33.880000000000003</v>
      </c>
      <c r="J872" s="1">
        <v>38.93</v>
      </c>
      <c r="K872" s="1">
        <v>39.74</v>
      </c>
      <c r="L872" s="1">
        <v>18.829999999999998</v>
      </c>
    </row>
    <row r="873" spans="1:12" x14ac:dyDescent="0.25">
      <c r="A873" s="2">
        <v>43973</v>
      </c>
      <c r="B873" s="1">
        <v>18.11</v>
      </c>
      <c r="C873" s="1">
        <v>23.11</v>
      </c>
      <c r="D873" s="1">
        <v>27.44</v>
      </c>
      <c r="E873" s="1">
        <v>27.38</v>
      </c>
      <c r="F873" s="1">
        <v>33.200000000000003</v>
      </c>
      <c r="G873" s="1">
        <v>33.75</v>
      </c>
      <c r="H873" s="1">
        <v>37.99</v>
      </c>
      <c r="I873" s="1">
        <v>34.450000000000003</v>
      </c>
      <c r="J873" s="1">
        <v>39.97</v>
      </c>
      <c r="K873" s="1">
        <v>40.799999999999997</v>
      </c>
      <c r="L873" s="1">
        <v>10.27</v>
      </c>
    </row>
    <row r="874" spans="1:12" x14ac:dyDescent="0.25">
      <c r="A874" s="2">
        <v>43974</v>
      </c>
      <c r="B874" s="1">
        <v>18.11</v>
      </c>
      <c r="C874" s="1">
        <v>23.11</v>
      </c>
      <c r="D874" s="1">
        <v>27.44</v>
      </c>
      <c r="E874" s="1">
        <v>27.38</v>
      </c>
      <c r="F874" s="1">
        <v>33.200000000000003</v>
      </c>
      <c r="G874" s="1">
        <v>33.75</v>
      </c>
      <c r="H874" s="1">
        <v>37.99</v>
      </c>
      <c r="I874" s="1">
        <v>34.450000000000003</v>
      </c>
      <c r="J874" s="1">
        <v>39.97</v>
      </c>
      <c r="K874" s="1">
        <v>40.799999999999997</v>
      </c>
      <c r="L874" s="1">
        <v>-26.13</v>
      </c>
    </row>
    <row r="875" spans="1:12" x14ac:dyDescent="0.25">
      <c r="A875" s="2">
        <v>43975</v>
      </c>
      <c r="B875" s="1">
        <v>18.11</v>
      </c>
      <c r="C875" s="1">
        <v>23.11</v>
      </c>
      <c r="D875" s="1">
        <v>27.44</v>
      </c>
      <c r="E875" s="1">
        <v>27.38</v>
      </c>
      <c r="F875" s="1">
        <v>33.200000000000003</v>
      </c>
      <c r="G875" s="1">
        <v>33.75</v>
      </c>
      <c r="H875" s="1">
        <v>37.99</v>
      </c>
      <c r="I875" s="1">
        <v>34.450000000000003</v>
      </c>
      <c r="J875" s="1">
        <v>39.97</v>
      </c>
      <c r="K875" s="1">
        <v>40.799999999999997</v>
      </c>
      <c r="L875" s="1">
        <v>18.63</v>
      </c>
    </row>
    <row r="876" spans="1:12" x14ac:dyDescent="0.25">
      <c r="A876" s="2">
        <v>43976</v>
      </c>
      <c r="B876" s="1">
        <v>17.850000000000001</v>
      </c>
      <c r="C876" s="1">
        <v>22.87</v>
      </c>
      <c r="D876" s="1">
        <v>27.41</v>
      </c>
      <c r="E876" s="1">
        <v>27.79</v>
      </c>
      <c r="F876" s="1">
        <v>33.479999999999997</v>
      </c>
      <c r="G876" s="1">
        <v>34.770000000000003</v>
      </c>
      <c r="H876" s="1">
        <v>38.29</v>
      </c>
      <c r="I876" s="1">
        <v>34.950000000000003</v>
      </c>
      <c r="J876" s="1">
        <v>40.28</v>
      </c>
      <c r="K876" s="1">
        <v>41.11</v>
      </c>
      <c r="L876" s="1">
        <v>27.43</v>
      </c>
    </row>
    <row r="877" spans="1:12" x14ac:dyDescent="0.25">
      <c r="A877" s="2">
        <v>43977</v>
      </c>
      <c r="B877" s="1">
        <v>17.75</v>
      </c>
      <c r="C877" s="1">
        <v>22</v>
      </c>
      <c r="D877" s="1">
        <v>26.41</v>
      </c>
      <c r="E877" s="1">
        <v>27.09</v>
      </c>
      <c r="F877" s="1">
        <v>32.21</v>
      </c>
      <c r="G877" s="1">
        <v>33.909999999999997</v>
      </c>
      <c r="H877" s="1">
        <v>37.770000000000003</v>
      </c>
      <c r="I877" s="1">
        <v>34.53</v>
      </c>
      <c r="J877" s="1">
        <v>39.659999999999997</v>
      </c>
      <c r="K877" s="1">
        <v>40.479999999999997</v>
      </c>
      <c r="L877" s="1">
        <v>22.9</v>
      </c>
    </row>
    <row r="878" spans="1:12" x14ac:dyDescent="0.25">
      <c r="A878" s="2">
        <v>43978</v>
      </c>
      <c r="B878" s="1">
        <v>17.73</v>
      </c>
      <c r="C878" s="1">
        <v>21.81</v>
      </c>
      <c r="D878" s="1">
        <v>25.9</v>
      </c>
      <c r="E878" s="1">
        <v>26.4</v>
      </c>
      <c r="F878" s="1">
        <v>31.57</v>
      </c>
      <c r="G878" s="1">
        <v>32.25</v>
      </c>
      <c r="H878" s="1">
        <v>37.94</v>
      </c>
      <c r="I878" s="1">
        <v>33.9</v>
      </c>
      <c r="J878" s="1">
        <v>39.04</v>
      </c>
      <c r="K878" s="1">
        <v>39.85</v>
      </c>
      <c r="L878" s="1">
        <v>20.41</v>
      </c>
    </row>
    <row r="879" spans="1:12" x14ac:dyDescent="0.25">
      <c r="A879" s="2">
        <v>43979</v>
      </c>
      <c r="B879" s="1">
        <v>17.72</v>
      </c>
      <c r="C879" s="1">
        <v>21.38</v>
      </c>
      <c r="D879" s="1">
        <v>25.95</v>
      </c>
      <c r="E879" s="1">
        <v>26.65</v>
      </c>
      <c r="F879" s="1">
        <v>31.27</v>
      </c>
      <c r="G879" s="1">
        <v>32.6</v>
      </c>
      <c r="H879" s="1">
        <v>37.130000000000003</v>
      </c>
      <c r="I879" s="1">
        <v>33.979999999999997</v>
      </c>
      <c r="J879" s="1">
        <v>38.93</v>
      </c>
      <c r="K879" s="1">
        <v>39.74</v>
      </c>
      <c r="L879" s="1">
        <v>22.69</v>
      </c>
    </row>
    <row r="880" spans="1:12" x14ac:dyDescent="0.25">
      <c r="A880" s="2">
        <v>43980</v>
      </c>
      <c r="B880" s="1">
        <v>17.72</v>
      </c>
      <c r="C880" s="1">
        <v>20.67</v>
      </c>
      <c r="D880" s="1">
        <v>25.34</v>
      </c>
      <c r="E880" s="1">
        <v>25.78</v>
      </c>
      <c r="F880" s="1">
        <v>30.53</v>
      </c>
      <c r="G880" s="1">
        <v>32.42</v>
      </c>
      <c r="H880" s="1">
        <v>35.86</v>
      </c>
      <c r="I880" s="1">
        <v>32.89</v>
      </c>
      <c r="J880" s="1">
        <v>38.380000000000003</v>
      </c>
      <c r="K880" s="1">
        <v>39.18</v>
      </c>
      <c r="L880" s="1">
        <v>12.54</v>
      </c>
    </row>
    <row r="881" spans="1:12" x14ac:dyDescent="0.25">
      <c r="A881" s="2">
        <v>43981</v>
      </c>
      <c r="B881" s="1">
        <v>17.72</v>
      </c>
      <c r="C881" s="1">
        <v>20.67</v>
      </c>
      <c r="D881" s="1">
        <v>25.34</v>
      </c>
      <c r="E881" s="1">
        <v>25.78</v>
      </c>
      <c r="F881" s="1">
        <v>30.53</v>
      </c>
      <c r="G881" s="1">
        <v>32.42</v>
      </c>
      <c r="H881" s="1">
        <v>35.86</v>
      </c>
      <c r="I881" s="1">
        <v>32.89</v>
      </c>
      <c r="J881" s="1">
        <v>38.380000000000003</v>
      </c>
      <c r="K881" s="1">
        <v>39.18</v>
      </c>
      <c r="L881" s="1">
        <v>1.66</v>
      </c>
    </row>
    <row r="882" spans="1:12" x14ac:dyDescent="0.25">
      <c r="A882" s="2">
        <v>43982</v>
      </c>
      <c r="B882" s="1">
        <v>17.72</v>
      </c>
      <c r="C882" s="1">
        <v>20.67</v>
      </c>
      <c r="D882" s="1">
        <v>25.34</v>
      </c>
      <c r="E882" s="1">
        <v>25.78</v>
      </c>
      <c r="F882" s="1">
        <v>30.53</v>
      </c>
      <c r="G882" s="1">
        <v>32.42</v>
      </c>
      <c r="H882" s="1">
        <v>35.86</v>
      </c>
      <c r="I882" s="1">
        <v>32.89</v>
      </c>
      <c r="J882" s="1">
        <v>38.380000000000003</v>
      </c>
      <c r="K882" s="1">
        <v>39.18</v>
      </c>
      <c r="L882" s="1">
        <v>6.07</v>
      </c>
    </row>
    <row r="883" spans="1:12" x14ac:dyDescent="0.25">
      <c r="A883" s="2">
        <v>43983</v>
      </c>
      <c r="B883" s="1">
        <v>22.17</v>
      </c>
      <c r="C883" s="1">
        <v>27.14</v>
      </c>
      <c r="D883" s="1">
        <v>27.12</v>
      </c>
      <c r="E883" s="1">
        <v>31.8</v>
      </c>
      <c r="F883" s="1">
        <v>32.68</v>
      </c>
      <c r="G883" s="1">
        <v>37.020000000000003</v>
      </c>
      <c r="H883" s="1">
        <v>34.17</v>
      </c>
      <c r="I883" s="1">
        <v>39.630000000000003</v>
      </c>
      <c r="J883" s="1">
        <v>40.450000000000003</v>
      </c>
      <c r="K883" s="1">
        <v>35.25</v>
      </c>
      <c r="L883" s="1">
        <v>28.34</v>
      </c>
    </row>
    <row r="884" spans="1:12" x14ac:dyDescent="0.25">
      <c r="A884" s="2">
        <v>43984</v>
      </c>
      <c r="B884" s="1">
        <v>24.3</v>
      </c>
      <c r="C884" s="1">
        <v>29.37</v>
      </c>
      <c r="D884" s="1">
        <v>29.39</v>
      </c>
      <c r="E884" s="1">
        <v>32.94</v>
      </c>
      <c r="F884" s="1">
        <v>34.119999999999997</v>
      </c>
      <c r="G884" s="1">
        <v>38.119999999999997</v>
      </c>
      <c r="H884" s="1">
        <v>35</v>
      </c>
      <c r="I884" s="1">
        <v>40.26</v>
      </c>
      <c r="J884" s="1">
        <v>41.1</v>
      </c>
      <c r="K884" s="1">
        <v>35.81</v>
      </c>
      <c r="L884" s="1">
        <v>28.84</v>
      </c>
    </row>
    <row r="885" spans="1:12" x14ac:dyDescent="0.25">
      <c r="A885" s="2">
        <v>43985</v>
      </c>
      <c r="B885" s="1">
        <v>24.87</v>
      </c>
      <c r="C885" s="1">
        <v>29.68</v>
      </c>
      <c r="D885" s="1">
        <v>29.59</v>
      </c>
      <c r="E885" s="1">
        <v>33.32</v>
      </c>
      <c r="F885" s="1">
        <v>34.07</v>
      </c>
      <c r="G885" s="1">
        <v>38.43</v>
      </c>
      <c r="H885" s="1">
        <v>35.369999999999997</v>
      </c>
      <c r="I885" s="1">
        <v>40.11</v>
      </c>
      <c r="J885" s="1">
        <v>40.94</v>
      </c>
      <c r="K885" s="1">
        <v>35.64</v>
      </c>
      <c r="L885" s="1">
        <v>26.55</v>
      </c>
    </row>
    <row r="886" spans="1:12" x14ac:dyDescent="0.25">
      <c r="A886" s="2">
        <v>43986</v>
      </c>
      <c r="B886" s="1">
        <v>26.76</v>
      </c>
      <c r="C886" s="1">
        <v>30.82</v>
      </c>
      <c r="D886" s="1">
        <v>30.88</v>
      </c>
      <c r="E886" s="1">
        <v>34.94</v>
      </c>
      <c r="F886" s="1">
        <v>34.51</v>
      </c>
      <c r="G886" s="1">
        <v>40.96</v>
      </c>
      <c r="H886" s="1">
        <v>36.25</v>
      </c>
      <c r="I886" s="1">
        <v>41.44</v>
      </c>
      <c r="J886" s="1">
        <v>42.3</v>
      </c>
      <c r="K886" s="1">
        <v>36.86</v>
      </c>
      <c r="L886" s="1">
        <v>24.3</v>
      </c>
    </row>
    <row r="887" spans="1:12" x14ac:dyDescent="0.25">
      <c r="A887" s="2">
        <v>43987</v>
      </c>
      <c r="B887" s="1">
        <v>27.58</v>
      </c>
      <c r="C887" s="1">
        <v>31.69</v>
      </c>
      <c r="D887" s="1">
        <v>31.65</v>
      </c>
      <c r="E887" s="1">
        <v>35.25</v>
      </c>
      <c r="F887" s="1">
        <v>35.15</v>
      </c>
      <c r="G887" s="1">
        <v>41.54</v>
      </c>
      <c r="H887" s="1">
        <v>36.22</v>
      </c>
      <c r="I887" s="1">
        <v>41.73</v>
      </c>
      <c r="J887" s="1">
        <v>42.6</v>
      </c>
      <c r="K887" s="1">
        <v>37.11</v>
      </c>
      <c r="L887" s="1">
        <v>6.69</v>
      </c>
    </row>
    <row r="888" spans="1:12" x14ac:dyDescent="0.25">
      <c r="A888" s="2">
        <v>43988</v>
      </c>
      <c r="B888" s="1">
        <v>27.58</v>
      </c>
      <c r="C888" s="1">
        <v>31.69</v>
      </c>
      <c r="D888" s="1">
        <v>31.65</v>
      </c>
      <c r="E888" s="1">
        <v>35.25</v>
      </c>
      <c r="F888" s="1">
        <v>35.15</v>
      </c>
      <c r="G888" s="1">
        <v>41.54</v>
      </c>
      <c r="H888" s="1">
        <v>36.22</v>
      </c>
      <c r="I888" s="1">
        <v>41.73</v>
      </c>
      <c r="J888" s="1">
        <v>42.6</v>
      </c>
      <c r="K888" s="1">
        <v>37.11</v>
      </c>
      <c r="L888" s="1">
        <v>17.64</v>
      </c>
    </row>
    <row r="889" spans="1:12" x14ac:dyDescent="0.25">
      <c r="A889" s="2">
        <v>43989</v>
      </c>
      <c r="B889" s="1">
        <v>27.58</v>
      </c>
      <c r="C889" s="1">
        <v>31.69</v>
      </c>
      <c r="D889" s="1">
        <v>31.65</v>
      </c>
      <c r="E889" s="1">
        <v>35.25</v>
      </c>
      <c r="F889" s="1">
        <v>35.15</v>
      </c>
      <c r="G889" s="1">
        <v>41.54</v>
      </c>
      <c r="H889" s="1">
        <v>36.22</v>
      </c>
      <c r="I889" s="1">
        <v>41.73</v>
      </c>
      <c r="J889" s="1">
        <v>42.6</v>
      </c>
      <c r="K889" s="1">
        <v>37.11</v>
      </c>
      <c r="L889" s="1">
        <v>31.37</v>
      </c>
    </row>
    <row r="890" spans="1:12" x14ac:dyDescent="0.25">
      <c r="A890" s="2">
        <v>43990</v>
      </c>
      <c r="B890" s="1">
        <v>26.3</v>
      </c>
      <c r="C890" s="1">
        <v>30.08</v>
      </c>
      <c r="D890" s="1">
        <v>30.32</v>
      </c>
      <c r="E890" s="1">
        <v>34.04</v>
      </c>
      <c r="F890" s="1">
        <v>34.03</v>
      </c>
      <c r="G890" s="1">
        <v>39.6</v>
      </c>
      <c r="H890" s="1">
        <v>35.409999999999997</v>
      </c>
      <c r="I890" s="1">
        <v>40.479999999999997</v>
      </c>
      <c r="J890" s="1">
        <v>41.32</v>
      </c>
      <c r="K890" s="1">
        <v>35.979999999999997</v>
      </c>
      <c r="L890" s="1">
        <v>36.68</v>
      </c>
    </row>
    <row r="891" spans="1:12" x14ac:dyDescent="0.25">
      <c r="A891" s="2">
        <v>43991</v>
      </c>
      <c r="B891" s="1">
        <v>26.65</v>
      </c>
      <c r="C891" s="1">
        <v>30.14</v>
      </c>
      <c r="D891" s="1">
        <v>30.2</v>
      </c>
      <c r="E891" s="1">
        <v>33.64</v>
      </c>
      <c r="F891" s="1">
        <v>33.78</v>
      </c>
      <c r="G891" s="1">
        <v>39.090000000000003</v>
      </c>
      <c r="H891" s="1">
        <v>35.65</v>
      </c>
      <c r="I891" s="1">
        <v>40.590000000000003</v>
      </c>
      <c r="J891" s="1">
        <v>41.43</v>
      </c>
      <c r="K891" s="1">
        <v>36.08</v>
      </c>
      <c r="L891" s="1">
        <v>31.36</v>
      </c>
    </row>
    <row r="892" spans="1:12" x14ac:dyDescent="0.25">
      <c r="A892" s="2">
        <v>43992</v>
      </c>
      <c r="B892" s="1">
        <v>26.15</v>
      </c>
      <c r="C892" s="1">
        <v>29.53</v>
      </c>
      <c r="D892" s="1">
        <v>29.66</v>
      </c>
      <c r="E892" s="1">
        <v>33.299999999999997</v>
      </c>
      <c r="F892" s="1">
        <v>33.6</v>
      </c>
      <c r="G892" s="1">
        <v>38.369999999999997</v>
      </c>
      <c r="H892" s="1">
        <v>34.93</v>
      </c>
      <c r="I892" s="1">
        <v>40.270000000000003</v>
      </c>
      <c r="J892" s="1">
        <v>41.1</v>
      </c>
      <c r="K892" s="1">
        <v>35.799999999999997</v>
      </c>
      <c r="L892" s="1">
        <v>24.06</v>
      </c>
    </row>
    <row r="893" spans="1:12" x14ac:dyDescent="0.25">
      <c r="A893" s="2">
        <v>43993</v>
      </c>
      <c r="B893" s="1">
        <v>26.26</v>
      </c>
      <c r="C893" s="1">
        <v>29.41</v>
      </c>
      <c r="D893" s="1">
        <v>29.55</v>
      </c>
      <c r="E893" s="1">
        <v>33.17</v>
      </c>
      <c r="F893" s="1">
        <v>33.659999999999997</v>
      </c>
      <c r="G893" s="1">
        <v>38.229999999999997</v>
      </c>
      <c r="H893" s="1">
        <v>35.020000000000003</v>
      </c>
      <c r="I893" s="1">
        <v>40.299999999999997</v>
      </c>
      <c r="J893" s="1">
        <v>41.13</v>
      </c>
      <c r="K893" s="1">
        <v>35.83</v>
      </c>
      <c r="L893" s="1">
        <v>20.72</v>
      </c>
    </row>
    <row r="894" spans="1:12" x14ac:dyDescent="0.25">
      <c r="A894" s="2">
        <v>43994</v>
      </c>
      <c r="B894" s="1">
        <v>25.85</v>
      </c>
      <c r="C894" s="1">
        <v>29.31</v>
      </c>
      <c r="D894" s="1">
        <v>29.22</v>
      </c>
      <c r="E894" s="1">
        <v>33.21</v>
      </c>
      <c r="F894" s="1">
        <v>33.25</v>
      </c>
      <c r="G894" s="1">
        <v>37.89</v>
      </c>
      <c r="H894" s="1">
        <v>34.49</v>
      </c>
      <c r="I894" s="1">
        <v>39.78</v>
      </c>
      <c r="J894" s="1">
        <v>40.61</v>
      </c>
      <c r="K894" s="1">
        <v>35.36</v>
      </c>
      <c r="L894" s="1">
        <v>19.84</v>
      </c>
    </row>
    <row r="895" spans="1:12" x14ac:dyDescent="0.25">
      <c r="A895" s="2">
        <v>43995</v>
      </c>
      <c r="B895" s="1">
        <v>25.85</v>
      </c>
      <c r="C895" s="1">
        <v>29.31</v>
      </c>
      <c r="D895" s="1">
        <v>29.22</v>
      </c>
      <c r="E895" s="1">
        <v>33.21</v>
      </c>
      <c r="F895" s="1">
        <v>33.25</v>
      </c>
      <c r="G895" s="1">
        <v>37.89</v>
      </c>
      <c r="H895" s="1">
        <v>34.49</v>
      </c>
      <c r="I895" s="1">
        <v>39.78</v>
      </c>
      <c r="J895" s="1">
        <v>40.61</v>
      </c>
      <c r="K895" s="1">
        <v>35.36</v>
      </c>
      <c r="L895" s="1">
        <v>18.510000000000002</v>
      </c>
    </row>
    <row r="896" spans="1:12" x14ac:dyDescent="0.25">
      <c r="A896" s="2">
        <v>43996</v>
      </c>
      <c r="B896" s="1">
        <v>25.85</v>
      </c>
      <c r="C896" s="1">
        <v>29.31</v>
      </c>
      <c r="D896" s="1">
        <v>29.22</v>
      </c>
      <c r="E896" s="1">
        <v>33.21</v>
      </c>
      <c r="F896" s="1">
        <v>33.25</v>
      </c>
      <c r="G896" s="1">
        <v>37.89</v>
      </c>
      <c r="H896" s="1">
        <v>34.49</v>
      </c>
      <c r="I896" s="1">
        <v>39.78</v>
      </c>
      <c r="J896" s="1">
        <v>40.61</v>
      </c>
      <c r="K896" s="1">
        <v>35.36</v>
      </c>
      <c r="L896" s="1">
        <v>31.05</v>
      </c>
    </row>
    <row r="897" spans="1:12" x14ac:dyDescent="0.25">
      <c r="A897" s="2">
        <v>43997</v>
      </c>
      <c r="B897" s="1">
        <v>26.69</v>
      </c>
      <c r="C897" s="1">
        <v>31.01</v>
      </c>
      <c r="D897" s="1">
        <v>30.53</v>
      </c>
      <c r="E897" s="1">
        <v>34.42</v>
      </c>
      <c r="F897" s="1">
        <v>34.090000000000003</v>
      </c>
      <c r="G897" s="1">
        <v>39.130000000000003</v>
      </c>
      <c r="H897" s="1">
        <v>35.409999999999997</v>
      </c>
      <c r="I897" s="1">
        <v>40.94</v>
      </c>
      <c r="J897" s="1">
        <v>41.79</v>
      </c>
      <c r="K897" s="1">
        <v>36.4</v>
      </c>
      <c r="L897" s="1">
        <v>34.119999999999997</v>
      </c>
    </row>
    <row r="898" spans="1:12" x14ac:dyDescent="0.25">
      <c r="A898" s="2">
        <v>43998</v>
      </c>
      <c r="B898" s="1">
        <v>26.32</v>
      </c>
      <c r="C898" s="1">
        <v>30.09</v>
      </c>
      <c r="D898" s="1">
        <v>29.98</v>
      </c>
      <c r="E898" s="1">
        <v>33.880000000000003</v>
      </c>
      <c r="F898" s="1">
        <v>33.72</v>
      </c>
      <c r="G898" s="1">
        <v>38.57</v>
      </c>
      <c r="H898" s="1">
        <v>34.869999999999997</v>
      </c>
      <c r="I898" s="1">
        <v>40.47</v>
      </c>
      <c r="J898" s="1">
        <v>41.31</v>
      </c>
      <c r="K898" s="1">
        <v>35.99</v>
      </c>
      <c r="L898" s="1">
        <v>37.24</v>
      </c>
    </row>
    <row r="899" spans="1:12" x14ac:dyDescent="0.25">
      <c r="A899" s="2">
        <v>43999</v>
      </c>
      <c r="B899" s="1">
        <v>26.73</v>
      </c>
      <c r="C899" s="1">
        <v>30.73</v>
      </c>
      <c r="D899" s="1">
        <v>30.86</v>
      </c>
      <c r="E899" s="1">
        <v>34.49</v>
      </c>
      <c r="F899" s="1">
        <v>34.61</v>
      </c>
      <c r="G899" s="1">
        <v>40.119999999999997</v>
      </c>
      <c r="H899" s="1">
        <v>35.99</v>
      </c>
      <c r="I899" s="1">
        <v>41.55</v>
      </c>
      <c r="J899" s="1">
        <v>42.41</v>
      </c>
      <c r="K899" s="1">
        <v>36.94</v>
      </c>
      <c r="L899" s="1">
        <v>31.8</v>
      </c>
    </row>
    <row r="900" spans="1:12" x14ac:dyDescent="0.25">
      <c r="A900" s="2">
        <v>44000</v>
      </c>
      <c r="B900" s="1">
        <v>26.86</v>
      </c>
      <c r="C900" s="1">
        <v>31.04</v>
      </c>
      <c r="D900" s="1">
        <v>31.36</v>
      </c>
      <c r="E900" s="1">
        <v>35.130000000000003</v>
      </c>
      <c r="F900" s="1">
        <v>35.090000000000003</v>
      </c>
      <c r="G900" s="1">
        <v>40.72</v>
      </c>
      <c r="H900" s="1">
        <v>37.22</v>
      </c>
      <c r="I900" s="1">
        <v>41.89</v>
      </c>
      <c r="J900" s="1">
        <v>42.89</v>
      </c>
      <c r="K900" s="1">
        <v>37.39</v>
      </c>
      <c r="L900" s="1">
        <v>29.85</v>
      </c>
    </row>
    <row r="901" spans="1:12" x14ac:dyDescent="0.25">
      <c r="A901" s="2">
        <v>44001</v>
      </c>
      <c r="B901" s="1">
        <v>26.92</v>
      </c>
      <c r="C901" s="1">
        <v>30.54</v>
      </c>
      <c r="D901" s="1">
        <v>31.15</v>
      </c>
      <c r="E901" s="1">
        <v>35.03</v>
      </c>
      <c r="F901" s="1">
        <v>35.18</v>
      </c>
      <c r="G901" s="1">
        <v>41.63</v>
      </c>
      <c r="H901" s="1">
        <v>36.78</v>
      </c>
      <c r="I901" s="1">
        <v>42.08</v>
      </c>
      <c r="J901" s="1">
        <v>42.96</v>
      </c>
      <c r="K901" s="1">
        <v>37.42</v>
      </c>
      <c r="L901" s="1">
        <v>24.08</v>
      </c>
    </row>
    <row r="902" spans="1:12" x14ac:dyDescent="0.25">
      <c r="A902" s="2">
        <v>44002</v>
      </c>
      <c r="B902" s="1">
        <v>26.92</v>
      </c>
      <c r="C902" s="1">
        <v>30.54</v>
      </c>
      <c r="D902" s="1">
        <v>31.15</v>
      </c>
      <c r="E902" s="1">
        <v>35.03</v>
      </c>
      <c r="F902" s="1">
        <v>35.18</v>
      </c>
      <c r="G902" s="1">
        <v>41.63</v>
      </c>
      <c r="H902" s="1">
        <v>36.78</v>
      </c>
      <c r="I902" s="1">
        <v>42.08</v>
      </c>
      <c r="J902" s="1">
        <v>42.96</v>
      </c>
      <c r="K902" s="1">
        <v>37.42</v>
      </c>
      <c r="L902" s="1">
        <v>19.5</v>
      </c>
    </row>
    <row r="903" spans="1:12" x14ac:dyDescent="0.25">
      <c r="A903" s="2">
        <v>44003</v>
      </c>
      <c r="B903" s="1">
        <v>26.92</v>
      </c>
      <c r="C903" s="1">
        <v>30.54</v>
      </c>
      <c r="D903" s="1">
        <v>31.15</v>
      </c>
      <c r="E903" s="1">
        <v>35.03</v>
      </c>
      <c r="F903" s="1">
        <v>35.18</v>
      </c>
      <c r="G903" s="1">
        <v>41.63</v>
      </c>
      <c r="H903" s="1">
        <v>36.78</v>
      </c>
      <c r="I903" s="1">
        <v>42.08</v>
      </c>
      <c r="J903" s="1">
        <v>42.96</v>
      </c>
      <c r="K903" s="1">
        <v>37.42</v>
      </c>
      <c r="L903" s="1">
        <v>29.58</v>
      </c>
    </row>
    <row r="904" spans="1:12" x14ac:dyDescent="0.25">
      <c r="A904" s="2">
        <v>44004</v>
      </c>
      <c r="B904" s="1">
        <v>27.23</v>
      </c>
      <c r="C904" s="1">
        <v>31.92</v>
      </c>
      <c r="D904" s="1">
        <v>32.549999999999997</v>
      </c>
      <c r="E904" s="1">
        <v>35.78</v>
      </c>
      <c r="F904" s="1">
        <v>36.22</v>
      </c>
      <c r="G904" s="1">
        <v>42.94</v>
      </c>
      <c r="H904" s="1">
        <v>37.5</v>
      </c>
      <c r="I904" s="1">
        <v>43.11</v>
      </c>
      <c r="J904" s="1">
        <v>44</v>
      </c>
      <c r="K904" s="1">
        <v>38.33</v>
      </c>
      <c r="L904" s="1">
        <v>32.74</v>
      </c>
    </row>
    <row r="905" spans="1:12" x14ac:dyDescent="0.25">
      <c r="A905" s="2">
        <v>44005</v>
      </c>
      <c r="B905" s="1">
        <v>26.93</v>
      </c>
      <c r="C905" s="1">
        <v>32.409999999999997</v>
      </c>
      <c r="D905" s="1">
        <v>32.75</v>
      </c>
      <c r="E905" s="1">
        <v>36.270000000000003</v>
      </c>
      <c r="F905" s="1">
        <v>36.770000000000003</v>
      </c>
      <c r="G905" s="1">
        <v>42.71</v>
      </c>
      <c r="H905" s="1">
        <v>37.729999999999997</v>
      </c>
      <c r="I905" s="1">
        <v>43.24</v>
      </c>
      <c r="J905" s="1">
        <v>44.14</v>
      </c>
      <c r="K905" s="1">
        <v>38.44</v>
      </c>
      <c r="L905" s="1">
        <v>35.57</v>
      </c>
    </row>
    <row r="906" spans="1:12" x14ac:dyDescent="0.25">
      <c r="A906" s="2">
        <v>44006</v>
      </c>
      <c r="B906" s="1">
        <v>26.79</v>
      </c>
      <c r="C906" s="1">
        <v>31.74</v>
      </c>
      <c r="D906" s="1">
        <v>31.72</v>
      </c>
      <c r="E906" s="1">
        <v>35.82</v>
      </c>
      <c r="F906" s="1">
        <v>35.71</v>
      </c>
      <c r="G906" s="1">
        <v>42.45</v>
      </c>
      <c r="H906" s="1">
        <v>37.68</v>
      </c>
      <c r="I906" s="1">
        <v>42.48</v>
      </c>
      <c r="J906" s="1">
        <v>43.36</v>
      </c>
      <c r="K906" s="1">
        <v>37.76</v>
      </c>
      <c r="L906" s="1">
        <v>34.450000000000003</v>
      </c>
    </row>
    <row r="907" spans="1:12" x14ac:dyDescent="0.25">
      <c r="A907" s="2">
        <v>44007</v>
      </c>
      <c r="B907" s="1">
        <v>26.46</v>
      </c>
      <c r="C907" s="1">
        <v>31.86</v>
      </c>
      <c r="D907" s="1">
        <v>31.78</v>
      </c>
      <c r="E907" s="1">
        <v>35.74</v>
      </c>
      <c r="F907" s="1">
        <v>35.76</v>
      </c>
      <c r="G907" s="1">
        <v>42.68</v>
      </c>
      <c r="H907" s="1">
        <v>37.89</v>
      </c>
      <c r="I907" s="1">
        <v>42.34</v>
      </c>
      <c r="J907" s="1">
        <v>43.22</v>
      </c>
      <c r="K907" s="1">
        <v>37.630000000000003</v>
      </c>
      <c r="L907" s="1">
        <v>34.799999999999997</v>
      </c>
    </row>
    <row r="908" spans="1:12" x14ac:dyDescent="0.25">
      <c r="A908" s="2">
        <v>44008</v>
      </c>
      <c r="B908" s="1">
        <v>26.18</v>
      </c>
      <c r="C908" s="1">
        <v>31.63</v>
      </c>
      <c r="D908" s="1">
        <v>31.79</v>
      </c>
      <c r="E908" s="1">
        <v>35.799999999999997</v>
      </c>
      <c r="F908" s="1">
        <v>35.83</v>
      </c>
      <c r="G908" s="1">
        <v>42.88</v>
      </c>
      <c r="H908" s="1">
        <v>38.130000000000003</v>
      </c>
      <c r="I908" s="1">
        <v>42.56</v>
      </c>
      <c r="J908" s="1">
        <v>43.45</v>
      </c>
      <c r="K908" s="1">
        <v>37.83</v>
      </c>
      <c r="L908" s="1">
        <v>26.83</v>
      </c>
    </row>
    <row r="909" spans="1:12" x14ac:dyDescent="0.25">
      <c r="A909" s="2">
        <v>44009</v>
      </c>
      <c r="B909" s="1">
        <v>26.18</v>
      </c>
      <c r="C909" s="1">
        <v>31.63</v>
      </c>
      <c r="D909" s="1">
        <v>31.79</v>
      </c>
      <c r="E909" s="1">
        <v>35.799999999999997</v>
      </c>
      <c r="F909" s="1">
        <v>35.83</v>
      </c>
      <c r="G909" s="1">
        <v>42.88</v>
      </c>
      <c r="H909" s="1">
        <v>38.130000000000003</v>
      </c>
      <c r="I909" s="1">
        <v>42.56</v>
      </c>
      <c r="J909" s="1">
        <v>43.45</v>
      </c>
      <c r="K909" s="1">
        <v>37.83</v>
      </c>
      <c r="L909" s="1">
        <v>17.11</v>
      </c>
    </row>
    <row r="910" spans="1:12" x14ac:dyDescent="0.25">
      <c r="A910" s="2">
        <v>44010</v>
      </c>
      <c r="B910" s="1">
        <v>26.18</v>
      </c>
      <c r="C910" s="1">
        <v>31.63</v>
      </c>
      <c r="D910" s="1">
        <v>31.79</v>
      </c>
      <c r="E910" s="1">
        <v>35.799999999999997</v>
      </c>
      <c r="F910" s="1">
        <v>35.83</v>
      </c>
      <c r="G910" s="1">
        <v>42.88</v>
      </c>
      <c r="H910" s="1">
        <v>38.130000000000003</v>
      </c>
      <c r="I910" s="1">
        <v>42.56</v>
      </c>
      <c r="J910" s="1">
        <v>43.45</v>
      </c>
      <c r="K910" s="1">
        <v>37.83</v>
      </c>
      <c r="L910" s="1">
        <v>27.48</v>
      </c>
    </row>
    <row r="911" spans="1:12" x14ac:dyDescent="0.25">
      <c r="A911" s="2">
        <v>44011</v>
      </c>
      <c r="B911" s="1">
        <v>26.18</v>
      </c>
      <c r="C911" s="1">
        <v>32.08</v>
      </c>
      <c r="D911" s="1">
        <v>33.22</v>
      </c>
      <c r="E911" s="1">
        <v>37.01</v>
      </c>
      <c r="F911" s="1">
        <v>37.18</v>
      </c>
      <c r="G911" s="1">
        <v>43.83</v>
      </c>
      <c r="H911" s="1">
        <v>39.01</v>
      </c>
      <c r="I911" s="1">
        <v>44.04</v>
      </c>
      <c r="J911" s="1">
        <v>44.95</v>
      </c>
      <c r="K911" s="1">
        <v>39.15</v>
      </c>
      <c r="L911" s="1">
        <v>18.350000000000001</v>
      </c>
    </row>
    <row r="912" spans="1:12" x14ac:dyDescent="0.25">
      <c r="A912" s="2">
        <v>44012</v>
      </c>
      <c r="B912" s="1">
        <v>26.18</v>
      </c>
      <c r="C912" s="1">
        <v>31.41</v>
      </c>
      <c r="D912" s="1">
        <v>33.54</v>
      </c>
      <c r="E912" s="1">
        <v>37.409999999999997</v>
      </c>
      <c r="F912" s="1">
        <v>37.74</v>
      </c>
      <c r="G912" s="1">
        <v>43.81</v>
      </c>
      <c r="H912" s="1">
        <v>38.979999999999997</v>
      </c>
      <c r="I912" s="1">
        <v>43.15</v>
      </c>
      <c r="J912" s="1">
        <v>45.71</v>
      </c>
      <c r="K912" s="1">
        <v>39.880000000000003</v>
      </c>
      <c r="L912" s="1">
        <v>32.39</v>
      </c>
    </row>
    <row r="913" spans="1:12" x14ac:dyDescent="0.25">
      <c r="A913" s="2">
        <v>44013</v>
      </c>
      <c r="B913" s="1">
        <v>30.94</v>
      </c>
      <c r="C913" s="1">
        <v>33.369999999999997</v>
      </c>
      <c r="D913" s="1">
        <v>37.409999999999997</v>
      </c>
      <c r="E913" s="1">
        <v>37.83</v>
      </c>
      <c r="F913" s="1">
        <v>43.75</v>
      </c>
      <c r="G913" s="1">
        <v>38.83</v>
      </c>
      <c r="H913" s="1">
        <v>42.84</v>
      </c>
      <c r="I913" s="1">
        <v>45.41</v>
      </c>
      <c r="J913" s="1">
        <v>39.61</v>
      </c>
      <c r="K913" s="1">
        <v>37.82</v>
      </c>
      <c r="L913" s="1">
        <v>38.909999999999997</v>
      </c>
    </row>
    <row r="914" spans="1:12" x14ac:dyDescent="0.25">
      <c r="A914" s="2">
        <v>44014</v>
      </c>
      <c r="B914" s="1">
        <v>30.63</v>
      </c>
      <c r="C914" s="1">
        <v>33.46</v>
      </c>
      <c r="D914" s="1">
        <v>37.49</v>
      </c>
      <c r="E914" s="1">
        <v>37.68</v>
      </c>
      <c r="F914" s="1">
        <v>43.26</v>
      </c>
      <c r="G914" s="1">
        <v>39.049999999999997</v>
      </c>
      <c r="H914" s="1">
        <v>42.99</v>
      </c>
      <c r="I914" s="1">
        <v>45.54</v>
      </c>
      <c r="J914" s="1">
        <v>39.75</v>
      </c>
      <c r="K914" s="1">
        <v>35.32</v>
      </c>
      <c r="L914" s="1">
        <v>34.93</v>
      </c>
    </row>
    <row r="915" spans="1:12" x14ac:dyDescent="0.25">
      <c r="A915" s="2">
        <v>44015</v>
      </c>
      <c r="B915" s="1">
        <v>31.58</v>
      </c>
      <c r="C915" s="1">
        <v>35.090000000000003</v>
      </c>
      <c r="D915" s="1">
        <v>39.14</v>
      </c>
      <c r="E915" s="1">
        <v>39.58</v>
      </c>
      <c r="F915" s="1">
        <v>44.65</v>
      </c>
      <c r="G915" s="1">
        <v>40.6</v>
      </c>
      <c r="H915" s="1">
        <v>44.73</v>
      </c>
      <c r="I915" s="1">
        <v>47.41</v>
      </c>
      <c r="J915" s="1">
        <v>41.37</v>
      </c>
      <c r="K915" s="1">
        <v>39.69</v>
      </c>
      <c r="L915" s="1">
        <v>15.4</v>
      </c>
    </row>
    <row r="916" spans="1:12" x14ac:dyDescent="0.25">
      <c r="A916" s="2">
        <v>44016</v>
      </c>
      <c r="B916" s="1">
        <v>31.58</v>
      </c>
      <c r="C916" s="1">
        <v>35.090000000000003</v>
      </c>
      <c r="D916" s="1">
        <v>39.14</v>
      </c>
      <c r="E916" s="1">
        <v>39.58</v>
      </c>
      <c r="F916" s="1">
        <v>44.65</v>
      </c>
      <c r="G916" s="1">
        <v>40.6</v>
      </c>
      <c r="H916" s="1">
        <v>44.73</v>
      </c>
      <c r="I916" s="1">
        <v>47.41</v>
      </c>
      <c r="J916" s="1">
        <v>41.37</v>
      </c>
      <c r="K916" s="1">
        <v>39.69</v>
      </c>
      <c r="L916" s="1">
        <v>-15.34</v>
      </c>
    </row>
    <row r="917" spans="1:12" x14ac:dyDescent="0.25">
      <c r="A917" s="2">
        <v>44017</v>
      </c>
      <c r="B917" s="1">
        <v>31.58</v>
      </c>
      <c r="C917" s="1">
        <v>35.090000000000003</v>
      </c>
      <c r="D917" s="1">
        <v>39.14</v>
      </c>
      <c r="E917" s="1">
        <v>39.58</v>
      </c>
      <c r="F917" s="1">
        <v>44.65</v>
      </c>
      <c r="G917" s="1">
        <v>40.6</v>
      </c>
      <c r="H917" s="1">
        <v>44.73</v>
      </c>
      <c r="I917" s="1">
        <v>47.41</v>
      </c>
      <c r="J917" s="1">
        <v>41.37</v>
      </c>
      <c r="K917" s="1">
        <v>39.69</v>
      </c>
      <c r="L917" s="1">
        <v>14.28</v>
      </c>
    </row>
    <row r="918" spans="1:12" x14ac:dyDescent="0.25">
      <c r="A918" s="2">
        <v>44018</v>
      </c>
      <c r="B918" s="1">
        <v>33.119999999999997</v>
      </c>
      <c r="C918" s="1">
        <v>35.72</v>
      </c>
      <c r="D918" s="1">
        <v>39.75</v>
      </c>
      <c r="E918" s="1">
        <v>39.96</v>
      </c>
      <c r="F918" s="1">
        <v>45.27</v>
      </c>
      <c r="G918" s="1">
        <v>41.24</v>
      </c>
      <c r="H918" s="1">
        <v>45.02</v>
      </c>
      <c r="I918" s="1">
        <v>47.77</v>
      </c>
      <c r="J918" s="1">
        <v>41.68</v>
      </c>
      <c r="K918" s="1">
        <v>39.69</v>
      </c>
      <c r="L918" s="1">
        <v>31.9</v>
      </c>
    </row>
    <row r="919" spans="1:12" x14ac:dyDescent="0.25">
      <c r="A919" s="2">
        <v>44019</v>
      </c>
      <c r="B919" s="1">
        <v>32.76</v>
      </c>
      <c r="C919" s="1">
        <v>34.909999999999997</v>
      </c>
      <c r="D919" s="1">
        <v>38.93</v>
      </c>
      <c r="E919" s="1">
        <v>39.18</v>
      </c>
      <c r="F919" s="1">
        <v>44.79</v>
      </c>
      <c r="G919" s="1">
        <v>40.19</v>
      </c>
      <c r="H919" s="1">
        <v>44.3</v>
      </c>
      <c r="I919" s="1">
        <v>46.95</v>
      </c>
      <c r="J919" s="1">
        <v>40.97</v>
      </c>
      <c r="K919" s="1">
        <v>39.08</v>
      </c>
      <c r="L919" s="1">
        <v>41.21</v>
      </c>
    </row>
    <row r="920" spans="1:12" x14ac:dyDescent="0.25">
      <c r="A920" s="2">
        <v>44020</v>
      </c>
      <c r="B920" s="1">
        <v>32.47</v>
      </c>
      <c r="C920" s="1">
        <v>34.49</v>
      </c>
      <c r="D920" s="1">
        <v>38.43</v>
      </c>
      <c r="E920" s="1">
        <v>38.78</v>
      </c>
      <c r="F920" s="1">
        <v>44.62</v>
      </c>
      <c r="G920" s="1">
        <v>40.28</v>
      </c>
      <c r="H920" s="1">
        <v>44.37</v>
      </c>
      <c r="I920" s="1">
        <v>47.06</v>
      </c>
      <c r="J920" s="1">
        <v>41.07</v>
      </c>
      <c r="K920" s="1">
        <v>39.08</v>
      </c>
      <c r="L920" s="1">
        <v>42.42</v>
      </c>
    </row>
    <row r="921" spans="1:12" x14ac:dyDescent="0.25">
      <c r="A921" s="2">
        <v>44021</v>
      </c>
      <c r="B921" s="1">
        <v>31.37</v>
      </c>
      <c r="C921" s="1">
        <v>32.9</v>
      </c>
      <c r="D921" s="1">
        <v>37.08</v>
      </c>
      <c r="E921" s="1">
        <v>37.6</v>
      </c>
      <c r="F921" s="1">
        <v>43.94</v>
      </c>
      <c r="G921" s="1">
        <v>38.92</v>
      </c>
      <c r="H921" s="1">
        <v>43.29</v>
      </c>
      <c r="I921" s="1">
        <v>45.89</v>
      </c>
      <c r="J921" s="1">
        <v>40.04</v>
      </c>
      <c r="K921" s="1">
        <v>38.22</v>
      </c>
      <c r="L921" s="1">
        <v>36.619999999999997</v>
      </c>
    </row>
    <row r="922" spans="1:12" x14ac:dyDescent="0.25">
      <c r="A922" s="2">
        <v>44022</v>
      </c>
      <c r="B922" s="1">
        <v>32.590000000000003</v>
      </c>
      <c r="C922" s="1">
        <v>34.14</v>
      </c>
      <c r="D922" s="1">
        <v>38.26</v>
      </c>
      <c r="E922" s="1">
        <v>38.93</v>
      </c>
      <c r="F922" s="1">
        <v>45.04</v>
      </c>
      <c r="G922" s="1">
        <v>40.5</v>
      </c>
      <c r="H922" s="1">
        <v>44.8</v>
      </c>
      <c r="I922" s="1">
        <v>47.44</v>
      </c>
      <c r="J922" s="1">
        <v>41.39</v>
      </c>
      <c r="K922" s="1">
        <v>39.69</v>
      </c>
      <c r="L922" s="1">
        <v>28.6</v>
      </c>
    </row>
    <row r="923" spans="1:12" x14ac:dyDescent="0.25">
      <c r="A923" s="2">
        <v>44023</v>
      </c>
      <c r="B923" s="1">
        <v>32.590000000000003</v>
      </c>
      <c r="C923" s="1">
        <v>34.14</v>
      </c>
      <c r="D923" s="1">
        <v>38.26</v>
      </c>
      <c r="E923" s="1">
        <v>38.93</v>
      </c>
      <c r="F923" s="1">
        <v>45.04</v>
      </c>
      <c r="G923" s="1">
        <v>40.5</v>
      </c>
      <c r="H923" s="1">
        <v>44.8</v>
      </c>
      <c r="I923" s="1">
        <v>47.44</v>
      </c>
      <c r="J923" s="1">
        <v>41.39</v>
      </c>
      <c r="K923" s="1">
        <v>39.69</v>
      </c>
      <c r="L923" s="1">
        <v>24.77</v>
      </c>
    </row>
    <row r="924" spans="1:12" x14ac:dyDescent="0.25">
      <c r="A924" s="2">
        <v>44024</v>
      </c>
      <c r="B924" s="1">
        <v>32.590000000000003</v>
      </c>
      <c r="C924" s="1">
        <v>34.14</v>
      </c>
      <c r="D924" s="1">
        <v>38.26</v>
      </c>
      <c r="E924" s="1">
        <v>38.93</v>
      </c>
      <c r="F924" s="1">
        <v>45.04</v>
      </c>
      <c r="G924" s="1">
        <v>40.5</v>
      </c>
      <c r="H924" s="1">
        <v>44.8</v>
      </c>
      <c r="I924" s="1">
        <v>47.44</v>
      </c>
      <c r="J924" s="1">
        <v>41.39</v>
      </c>
      <c r="K924" s="1">
        <v>39.69</v>
      </c>
      <c r="L924" s="1">
        <v>34.18</v>
      </c>
    </row>
    <row r="925" spans="1:12" x14ac:dyDescent="0.25">
      <c r="A925" s="2">
        <v>44025</v>
      </c>
      <c r="B925" s="1">
        <v>31.74</v>
      </c>
      <c r="C925" s="1">
        <v>32.57</v>
      </c>
      <c r="D925" s="1">
        <v>37.01</v>
      </c>
      <c r="E925" s="1">
        <v>37.5</v>
      </c>
      <c r="F925" s="1">
        <v>44.3</v>
      </c>
      <c r="G925" s="1">
        <v>39.200000000000003</v>
      </c>
      <c r="H925" s="1">
        <v>43.75</v>
      </c>
      <c r="I925" s="1">
        <v>46.42</v>
      </c>
      <c r="J925" s="1">
        <v>40.61</v>
      </c>
      <c r="K925" s="1">
        <v>38.729999999999997</v>
      </c>
      <c r="L925" s="1">
        <v>36.76</v>
      </c>
    </row>
    <row r="926" spans="1:12" x14ac:dyDescent="0.25">
      <c r="A926" s="2">
        <v>44026</v>
      </c>
      <c r="B926" s="1">
        <v>31.99</v>
      </c>
      <c r="C926" s="1">
        <v>32.96</v>
      </c>
      <c r="D926" s="1">
        <v>37.56</v>
      </c>
      <c r="E926" s="1">
        <v>38.130000000000003</v>
      </c>
      <c r="F926" s="1">
        <v>44.71</v>
      </c>
      <c r="G926" s="1">
        <v>39.83</v>
      </c>
      <c r="H926" s="1">
        <v>44.56</v>
      </c>
      <c r="I926" s="1">
        <v>47.15</v>
      </c>
      <c r="J926" s="1">
        <v>41.15</v>
      </c>
      <c r="K926" s="1">
        <v>39.08</v>
      </c>
      <c r="L926" s="1">
        <v>41.71</v>
      </c>
    </row>
    <row r="927" spans="1:12" x14ac:dyDescent="0.25">
      <c r="A927" s="2">
        <v>44027</v>
      </c>
      <c r="B927" s="1">
        <v>31.37</v>
      </c>
      <c r="C927" s="1">
        <v>32.07</v>
      </c>
      <c r="D927" s="1">
        <v>36.75</v>
      </c>
      <c r="E927" s="1">
        <v>37.549999999999997</v>
      </c>
      <c r="F927" s="1">
        <v>43.71</v>
      </c>
      <c r="G927" s="1">
        <v>39.020000000000003</v>
      </c>
      <c r="H927" s="1">
        <v>43.92</v>
      </c>
      <c r="I927" s="1">
        <v>46.55</v>
      </c>
      <c r="J927" s="1">
        <v>40.619999999999997</v>
      </c>
      <c r="K927" s="1">
        <v>38.520000000000003</v>
      </c>
      <c r="L927" s="1">
        <v>44.45</v>
      </c>
    </row>
    <row r="928" spans="1:12" x14ac:dyDescent="0.25">
      <c r="A928" s="2">
        <v>44028</v>
      </c>
      <c r="B928" s="1">
        <v>31.29</v>
      </c>
      <c r="C928" s="1">
        <v>31.69</v>
      </c>
      <c r="D928" s="1">
        <v>35.81</v>
      </c>
      <c r="E928" s="1">
        <v>36.4</v>
      </c>
      <c r="F928" s="1">
        <v>42.5</v>
      </c>
      <c r="G928" s="1">
        <v>38.22</v>
      </c>
      <c r="H928" s="1">
        <v>42.99</v>
      </c>
      <c r="I928" s="1">
        <v>45.48</v>
      </c>
      <c r="J928" s="1">
        <v>39.700000000000003</v>
      </c>
      <c r="K928" s="1">
        <v>37.409999999999997</v>
      </c>
      <c r="L928" s="1">
        <v>37.58</v>
      </c>
    </row>
    <row r="929" spans="1:12" x14ac:dyDescent="0.25">
      <c r="A929" s="2">
        <v>44029</v>
      </c>
      <c r="B929" s="1">
        <v>30.63</v>
      </c>
      <c r="C929" s="1">
        <v>30.03</v>
      </c>
      <c r="D929" s="1">
        <v>33.799999999999997</v>
      </c>
      <c r="E929" s="1">
        <v>34.83</v>
      </c>
      <c r="F929" s="1">
        <v>40.92</v>
      </c>
      <c r="G929" s="1">
        <v>36.479999999999997</v>
      </c>
      <c r="H929" s="1">
        <v>41.5</v>
      </c>
      <c r="I929" s="1">
        <v>43.93</v>
      </c>
      <c r="J929" s="1">
        <v>38.340000000000003</v>
      </c>
      <c r="K929" s="1">
        <v>36.4</v>
      </c>
      <c r="L929" s="1">
        <v>29.01</v>
      </c>
    </row>
    <row r="930" spans="1:12" x14ac:dyDescent="0.25">
      <c r="A930" s="2">
        <v>44030</v>
      </c>
      <c r="B930" s="1">
        <v>30.63</v>
      </c>
      <c r="C930" s="1">
        <v>30.03</v>
      </c>
      <c r="D930" s="1">
        <v>33.799999999999997</v>
      </c>
      <c r="E930" s="1">
        <v>34.83</v>
      </c>
      <c r="F930" s="1">
        <v>40.92</v>
      </c>
      <c r="G930" s="1">
        <v>36.479999999999997</v>
      </c>
      <c r="H930" s="1">
        <v>41.5</v>
      </c>
      <c r="I930" s="1">
        <v>43.93</v>
      </c>
      <c r="J930" s="1">
        <v>38.340000000000003</v>
      </c>
      <c r="K930" s="1">
        <v>36.4</v>
      </c>
      <c r="L930" s="1">
        <v>27.78</v>
      </c>
    </row>
    <row r="931" spans="1:12" x14ac:dyDescent="0.25">
      <c r="A931" s="2">
        <v>44031</v>
      </c>
      <c r="B931" s="1">
        <v>30.63</v>
      </c>
      <c r="C931" s="1">
        <v>30.03</v>
      </c>
      <c r="D931" s="1">
        <v>33.799999999999997</v>
      </c>
      <c r="E931" s="1">
        <v>34.83</v>
      </c>
      <c r="F931" s="1">
        <v>40.92</v>
      </c>
      <c r="G931" s="1">
        <v>36.479999999999997</v>
      </c>
      <c r="H931" s="1">
        <v>41.5</v>
      </c>
      <c r="I931" s="1">
        <v>43.93</v>
      </c>
      <c r="J931" s="1">
        <v>38.340000000000003</v>
      </c>
      <c r="K931" s="1">
        <v>36.4</v>
      </c>
      <c r="L931" s="1">
        <v>32.96</v>
      </c>
    </row>
    <row r="932" spans="1:12" x14ac:dyDescent="0.25">
      <c r="A932" s="2">
        <v>44032</v>
      </c>
      <c r="B932" s="1">
        <v>30.17</v>
      </c>
      <c r="C932" s="1">
        <v>29.6</v>
      </c>
      <c r="D932" s="1">
        <v>33.979999999999997</v>
      </c>
      <c r="E932" s="1">
        <v>34.69</v>
      </c>
      <c r="F932" s="1">
        <v>40.619999999999997</v>
      </c>
      <c r="G932" s="1">
        <v>36.4</v>
      </c>
      <c r="H932" s="1">
        <v>41.44</v>
      </c>
      <c r="I932" s="1">
        <v>43.87</v>
      </c>
      <c r="J932" s="1">
        <v>38.28</v>
      </c>
      <c r="K932" s="1">
        <v>36.450000000000003</v>
      </c>
      <c r="L932" s="1">
        <v>31.71</v>
      </c>
    </row>
    <row r="933" spans="1:12" x14ac:dyDescent="0.25">
      <c r="A933" s="2">
        <v>44033</v>
      </c>
      <c r="B933" s="1">
        <v>30.36</v>
      </c>
      <c r="C933" s="1">
        <v>29.85</v>
      </c>
      <c r="D933" s="1">
        <v>34.04</v>
      </c>
      <c r="E933" s="1">
        <v>34.53</v>
      </c>
      <c r="F933" s="1">
        <v>40.4</v>
      </c>
      <c r="G933" s="1">
        <v>36.96</v>
      </c>
      <c r="H933" s="1">
        <v>41.55</v>
      </c>
      <c r="I933" s="1">
        <v>44.01</v>
      </c>
      <c r="J933" s="1">
        <v>38.42</v>
      </c>
      <c r="K933" s="1">
        <v>36.700000000000003</v>
      </c>
      <c r="L933" s="1">
        <v>34.35</v>
      </c>
    </row>
    <row r="934" spans="1:12" x14ac:dyDescent="0.25">
      <c r="A934" s="2">
        <v>44034</v>
      </c>
      <c r="B934" s="1">
        <v>30.8</v>
      </c>
      <c r="C934" s="1">
        <v>30.76</v>
      </c>
      <c r="D934" s="1">
        <v>34.909999999999997</v>
      </c>
      <c r="E934" s="1">
        <v>35.42</v>
      </c>
      <c r="F934" s="1">
        <v>41.13</v>
      </c>
      <c r="G934" s="1">
        <v>37</v>
      </c>
      <c r="H934" s="1">
        <v>42.02</v>
      </c>
      <c r="I934" s="1">
        <v>44.58</v>
      </c>
      <c r="J934" s="1">
        <v>38.909999999999997</v>
      </c>
      <c r="K934" s="1">
        <v>37.11</v>
      </c>
      <c r="L934" s="1">
        <v>35.69</v>
      </c>
    </row>
    <row r="935" spans="1:12" x14ac:dyDescent="0.25">
      <c r="A935" s="2">
        <v>44035</v>
      </c>
      <c r="B935" s="1">
        <v>30.48</v>
      </c>
      <c r="C935" s="1">
        <v>30.08</v>
      </c>
      <c r="D935" s="1">
        <v>34.020000000000003</v>
      </c>
      <c r="E935" s="1">
        <v>34.47</v>
      </c>
      <c r="F935" s="1">
        <v>40.47</v>
      </c>
      <c r="G935" s="1">
        <v>35.880000000000003</v>
      </c>
      <c r="H935" s="1">
        <v>41.23</v>
      </c>
      <c r="I935" s="1">
        <v>43.72</v>
      </c>
      <c r="J935" s="1">
        <v>38.159999999999997</v>
      </c>
      <c r="K935" s="1">
        <v>36.35</v>
      </c>
      <c r="L935" s="1">
        <v>31.16</v>
      </c>
    </row>
    <row r="936" spans="1:12" x14ac:dyDescent="0.25">
      <c r="A936" s="2">
        <v>44036</v>
      </c>
      <c r="B936" s="1">
        <v>29.81</v>
      </c>
      <c r="C936" s="1">
        <v>29.56</v>
      </c>
      <c r="D936" s="1">
        <v>32.99</v>
      </c>
      <c r="E936" s="1">
        <v>33.450000000000003</v>
      </c>
      <c r="F936" s="1">
        <v>38.9</v>
      </c>
      <c r="G936" s="1">
        <v>35.090000000000003</v>
      </c>
      <c r="H936" s="1">
        <v>40.17</v>
      </c>
      <c r="I936" s="1">
        <v>42.55</v>
      </c>
      <c r="J936" s="1">
        <v>37.119999999999997</v>
      </c>
      <c r="K936" s="1">
        <v>35.39</v>
      </c>
      <c r="L936" s="1">
        <v>25.52</v>
      </c>
    </row>
    <row r="937" spans="1:12" x14ac:dyDescent="0.25">
      <c r="A937" s="2">
        <v>44037</v>
      </c>
      <c r="B937" s="1">
        <v>29.81</v>
      </c>
      <c r="C937" s="1">
        <v>29.56</v>
      </c>
      <c r="D937" s="1">
        <v>32.99</v>
      </c>
      <c r="E937" s="1">
        <v>33.450000000000003</v>
      </c>
      <c r="F937" s="1">
        <v>38.9</v>
      </c>
      <c r="G937" s="1">
        <v>35.090000000000003</v>
      </c>
      <c r="H937" s="1">
        <v>40.17</v>
      </c>
      <c r="I937" s="1">
        <v>42.55</v>
      </c>
      <c r="J937" s="1">
        <v>37.119999999999997</v>
      </c>
      <c r="K937" s="1">
        <v>35.39</v>
      </c>
      <c r="L937" s="1">
        <v>12.61</v>
      </c>
    </row>
    <row r="938" spans="1:12" x14ac:dyDescent="0.25">
      <c r="A938" s="2">
        <v>44038</v>
      </c>
      <c r="B938" s="1">
        <v>29.81</v>
      </c>
      <c r="C938" s="1">
        <v>29.56</v>
      </c>
      <c r="D938" s="1">
        <v>32.99</v>
      </c>
      <c r="E938" s="1">
        <v>33.450000000000003</v>
      </c>
      <c r="F938" s="1">
        <v>38.9</v>
      </c>
      <c r="G938" s="1">
        <v>35.090000000000003</v>
      </c>
      <c r="H938" s="1">
        <v>40.17</v>
      </c>
      <c r="I938" s="1">
        <v>42.55</v>
      </c>
      <c r="J938" s="1">
        <v>37.119999999999997</v>
      </c>
      <c r="K938" s="1">
        <v>35.39</v>
      </c>
      <c r="L938" s="1">
        <v>32.53</v>
      </c>
    </row>
    <row r="939" spans="1:12" x14ac:dyDescent="0.25">
      <c r="A939" s="2">
        <v>44039</v>
      </c>
      <c r="B939" s="1">
        <v>29.87</v>
      </c>
      <c r="C939" s="1">
        <v>29.69</v>
      </c>
      <c r="D939" s="1">
        <v>32.93</v>
      </c>
      <c r="E939" s="1">
        <v>33.24</v>
      </c>
      <c r="F939" s="1">
        <v>38.71</v>
      </c>
      <c r="G939" s="1">
        <v>35.49</v>
      </c>
      <c r="H939" s="1">
        <v>39.96</v>
      </c>
      <c r="I939" s="1">
        <v>42.41</v>
      </c>
      <c r="J939" s="1">
        <v>36.99</v>
      </c>
      <c r="K939" s="1">
        <v>35.39</v>
      </c>
      <c r="L939" s="1">
        <v>22.97</v>
      </c>
    </row>
    <row r="940" spans="1:12" x14ac:dyDescent="0.25">
      <c r="A940" s="2">
        <v>44040</v>
      </c>
      <c r="B940" s="1">
        <v>30.02</v>
      </c>
      <c r="C940" s="1">
        <v>31.22</v>
      </c>
      <c r="D940" s="1">
        <v>34</v>
      </c>
      <c r="E940" s="1">
        <v>34.61</v>
      </c>
      <c r="F940" s="1">
        <v>39.479999999999997</v>
      </c>
      <c r="G940" s="1">
        <v>36.28</v>
      </c>
      <c r="H940" s="1">
        <v>41.04</v>
      </c>
      <c r="I940" s="1">
        <v>43.5</v>
      </c>
      <c r="J940" s="1">
        <v>37.96</v>
      </c>
      <c r="K940" s="1">
        <v>36.25</v>
      </c>
      <c r="L940" s="1">
        <v>20.75</v>
      </c>
    </row>
    <row r="941" spans="1:12" x14ac:dyDescent="0.25">
      <c r="A941" s="2">
        <v>44041</v>
      </c>
      <c r="B941" s="1">
        <v>30.06</v>
      </c>
      <c r="C941" s="1">
        <v>32.89</v>
      </c>
      <c r="D941" s="1">
        <v>34.57</v>
      </c>
      <c r="E941" s="1">
        <v>35.130000000000003</v>
      </c>
      <c r="F941" s="1">
        <v>38.979999999999997</v>
      </c>
      <c r="G941" s="1">
        <v>35.44</v>
      </c>
      <c r="H941" s="1">
        <v>40.479999999999997</v>
      </c>
      <c r="I941" s="1">
        <v>42.86</v>
      </c>
      <c r="J941" s="1">
        <v>37.39</v>
      </c>
      <c r="K941" s="1">
        <v>35.590000000000003</v>
      </c>
      <c r="L941" s="1">
        <v>35.619999999999997</v>
      </c>
    </row>
    <row r="942" spans="1:12" x14ac:dyDescent="0.25">
      <c r="A942" s="2">
        <v>44042</v>
      </c>
      <c r="B942" s="1">
        <v>30.06</v>
      </c>
      <c r="C942" s="1">
        <v>33.53</v>
      </c>
      <c r="D942" s="1">
        <v>35.21</v>
      </c>
      <c r="E942" s="1">
        <v>35.82</v>
      </c>
      <c r="F942" s="1">
        <v>39.78</v>
      </c>
      <c r="G942" s="1">
        <v>36.47</v>
      </c>
      <c r="H942" s="1">
        <v>40.98</v>
      </c>
      <c r="I942" s="1">
        <v>43.46</v>
      </c>
      <c r="J942" s="1">
        <v>37.93</v>
      </c>
      <c r="K942" s="1">
        <v>35.79</v>
      </c>
      <c r="L942" s="1">
        <v>38.51</v>
      </c>
    </row>
    <row r="943" spans="1:12" x14ac:dyDescent="0.25">
      <c r="A943" s="2">
        <v>44043</v>
      </c>
      <c r="B943" s="1">
        <v>30.06</v>
      </c>
      <c r="C943" s="1">
        <v>34.44</v>
      </c>
      <c r="D943" s="1">
        <v>35.74</v>
      </c>
      <c r="E943" s="1">
        <v>35.840000000000003</v>
      </c>
      <c r="F943" s="1">
        <v>39.53</v>
      </c>
      <c r="G943" s="1">
        <v>36.479999999999997</v>
      </c>
      <c r="H943" s="1">
        <v>40.76</v>
      </c>
      <c r="I943" s="1">
        <v>43.05</v>
      </c>
      <c r="J943" s="1">
        <v>37.76</v>
      </c>
      <c r="K943" s="1">
        <v>35.74</v>
      </c>
      <c r="L943" s="1">
        <v>28.31</v>
      </c>
    </row>
    <row r="944" spans="1:12" x14ac:dyDescent="0.25">
      <c r="A944" s="2">
        <v>44044</v>
      </c>
      <c r="B944" s="1">
        <v>30.06</v>
      </c>
      <c r="C944" s="1">
        <v>34.44</v>
      </c>
      <c r="D944" s="1">
        <v>35.74</v>
      </c>
      <c r="E944" s="1">
        <v>35.840000000000003</v>
      </c>
      <c r="F944" s="1">
        <v>39.53</v>
      </c>
      <c r="G944" s="1">
        <v>36.479999999999997</v>
      </c>
      <c r="H944" s="1">
        <v>40.76</v>
      </c>
      <c r="I944" s="1">
        <v>43.05</v>
      </c>
      <c r="J944" s="1">
        <v>37.76</v>
      </c>
      <c r="K944" s="1">
        <v>35.74</v>
      </c>
      <c r="L944" s="1">
        <v>28.19</v>
      </c>
    </row>
    <row r="945" spans="1:12" x14ac:dyDescent="0.25">
      <c r="A945" s="2">
        <v>44045</v>
      </c>
      <c r="B945" s="1">
        <v>30.06</v>
      </c>
      <c r="C945" s="1">
        <v>34.44</v>
      </c>
      <c r="D945" s="1">
        <v>35.74</v>
      </c>
      <c r="E945" s="1">
        <v>35.840000000000003</v>
      </c>
      <c r="F945" s="1">
        <v>39.53</v>
      </c>
      <c r="G945" s="1">
        <v>36.479999999999997</v>
      </c>
      <c r="H945" s="1">
        <v>40.76</v>
      </c>
      <c r="I945" s="1">
        <v>43.05</v>
      </c>
      <c r="J945" s="1">
        <v>37.76</v>
      </c>
      <c r="K945" s="1">
        <v>35.74</v>
      </c>
      <c r="L945" s="1">
        <v>36.72</v>
      </c>
    </row>
    <row r="946" spans="1:12" x14ac:dyDescent="0.25">
      <c r="A946" s="2">
        <v>44046</v>
      </c>
      <c r="B946" s="1">
        <v>34.14</v>
      </c>
      <c r="C946" s="1">
        <v>36.26</v>
      </c>
      <c r="D946" s="1">
        <v>36.57</v>
      </c>
      <c r="E946" s="1">
        <v>40.36</v>
      </c>
      <c r="F946" s="1">
        <v>37.5</v>
      </c>
      <c r="G946" s="1">
        <v>41.46</v>
      </c>
      <c r="H946" s="1">
        <v>43.88</v>
      </c>
      <c r="I946" s="1">
        <v>38.340000000000003</v>
      </c>
      <c r="J946" s="1">
        <v>35.950000000000003</v>
      </c>
      <c r="K946" s="1">
        <v>34.479999999999997</v>
      </c>
      <c r="L946" s="1">
        <v>36.39</v>
      </c>
    </row>
    <row r="947" spans="1:12" x14ac:dyDescent="0.25">
      <c r="A947" s="2">
        <v>44047</v>
      </c>
      <c r="B947" s="1">
        <v>33.85</v>
      </c>
      <c r="C947" s="1">
        <v>36.020000000000003</v>
      </c>
      <c r="D947" s="1">
        <v>36.71</v>
      </c>
      <c r="E947" s="1">
        <v>40.81</v>
      </c>
      <c r="F947" s="1">
        <v>37.82</v>
      </c>
      <c r="G947" s="1">
        <v>41.63</v>
      </c>
      <c r="H947" s="1">
        <v>44.35</v>
      </c>
      <c r="I947" s="1">
        <v>39.28</v>
      </c>
      <c r="J947" s="1">
        <v>36.549999999999997</v>
      </c>
      <c r="K947" s="1">
        <v>35.06</v>
      </c>
      <c r="L947" s="1">
        <v>29.61</v>
      </c>
    </row>
    <row r="948" spans="1:12" x14ac:dyDescent="0.25">
      <c r="A948" s="2">
        <v>44048</v>
      </c>
      <c r="B948" s="1">
        <v>34.24</v>
      </c>
      <c r="C948" s="1">
        <v>36.520000000000003</v>
      </c>
      <c r="D948" s="1">
        <v>37.24</v>
      </c>
      <c r="E948" s="1">
        <v>41.85</v>
      </c>
      <c r="F948" s="1">
        <v>38.29</v>
      </c>
      <c r="G948" s="1">
        <v>42.17</v>
      </c>
      <c r="H948" s="1">
        <v>45.18</v>
      </c>
      <c r="I948" s="1">
        <v>39.57</v>
      </c>
      <c r="J948" s="1">
        <v>37.159999999999997</v>
      </c>
      <c r="K948" s="1">
        <v>35.65</v>
      </c>
      <c r="L948" s="1">
        <v>33.28</v>
      </c>
    </row>
    <row r="949" spans="1:12" x14ac:dyDescent="0.25">
      <c r="A949" s="2">
        <v>44049</v>
      </c>
      <c r="B949" s="1">
        <v>34.15</v>
      </c>
      <c r="C949" s="1">
        <v>36</v>
      </c>
      <c r="D949" s="1">
        <v>36.92</v>
      </c>
      <c r="E949" s="1">
        <v>40.75</v>
      </c>
      <c r="F949" s="1">
        <v>37.96</v>
      </c>
      <c r="G949" s="1">
        <v>41.63</v>
      </c>
      <c r="H949" s="1">
        <v>44.43</v>
      </c>
      <c r="I949" s="1">
        <v>39.25</v>
      </c>
      <c r="J949" s="1">
        <v>36.76</v>
      </c>
      <c r="K949" s="1">
        <v>35.26</v>
      </c>
      <c r="L949" s="1">
        <v>35.979999999999997</v>
      </c>
    </row>
    <row r="950" spans="1:12" x14ac:dyDescent="0.25">
      <c r="A950" s="2">
        <v>44050</v>
      </c>
      <c r="B950" s="1">
        <v>33.22</v>
      </c>
      <c r="C950" s="1">
        <v>35.25</v>
      </c>
      <c r="D950" s="1">
        <v>36.31</v>
      </c>
      <c r="E950" s="1">
        <v>40.74</v>
      </c>
      <c r="F950" s="1">
        <v>37.72</v>
      </c>
      <c r="G950" s="1">
        <v>41.76</v>
      </c>
      <c r="H950" s="1">
        <v>44.42</v>
      </c>
      <c r="I950" s="1">
        <v>39.4</v>
      </c>
      <c r="J950" s="1">
        <v>37.159999999999997</v>
      </c>
      <c r="K950" s="1">
        <v>35.65</v>
      </c>
      <c r="L950" s="1">
        <v>32.04</v>
      </c>
    </row>
    <row r="951" spans="1:12" x14ac:dyDescent="0.25">
      <c r="A951" s="2">
        <v>44051</v>
      </c>
      <c r="B951" s="1">
        <v>33.22</v>
      </c>
      <c r="C951" s="1">
        <v>35.25</v>
      </c>
      <c r="D951" s="1">
        <v>36.31</v>
      </c>
      <c r="E951" s="1">
        <v>40.74</v>
      </c>
      <c r="F951" s="1">
        <v>37.72</v>
      </c>
      <c r="G951" s="1">
        <v>41.76</v>
      </c>
      <c r="H951" s="1">
        <v>44.42</v>
      </c>
      <c r="I951" s="1">
        <v>39.4</v>
      </c>
      <c r="J951" s="1">
        <v>37.159999999999997</v>
      </c>
      <c r="K951" s="1">
        <v>35.65</v>
      </c>
      <c r="L951" s="1">
        <v>28.53</v>
      </c>
    </row>
    <row r="952" spans="1:12" x14ac:dyDescent="0.25">
      <c r="A952" s="2">
        <v>44052</v>
      </c>
      <c r="B952" s="1">
        <v>33.22</v>
      </c>
      <c r="C952" s="1">
        <v>35.25</v>
      </c>
      <c r="D952" s="1">
        <v>36.31</v>
      </c>
      <c r="E952" s="1">
        <v>40.74</v>
      </c>
      <c r="F952" s="1">
        <v>37.72</v>
      </c>
      <c r="G952" s="1">
        <v>41.76</v>
      </c>
      <c r="H952" s="1">
        <v>44.42</v>
      </c>
      <c r="I952" s="1">
        <v>39.4</v>
      </c>
      <c r="J952" s="1">
        <v>37.159999999999997</v>
      </c>
      <c r="K952" s="1">
        <v>35.65</v>
      </c>
      <c r="L952" s="1">
        <v>36.979999999999997</v>
      </c>
    </row>
    <row r="953" spans="1:12" x14ac:dyDescent="0.25">
      <c r="A953" s="2">
        <v>44053</v>
      </c>
      <c r="B953" s="1">
        <v>32.979999999999997</v>
      </c>
      <c r="C953" s="1">
        <v>34.61</v>
      </c>
      <c r="D953" s="1">
        <v>35.54</v>
      </c>
      <c r="E953" s="1">
        <v>40.26</v>
      </c>
      <c r="F953" s="1">
        <v>37.51</v>
      </c>
      <c r="G953" s="1">
        <v>41.29</v>
      </c>
      <c r="H953" s="1">
        <v>44.02</v>
      </c>
      <c r="I953" s="1">
        <v>38.96</v>
      </c>
      <c r="J953" s="1">
        <v>36.96</v>
      </c>
      <c r="K953" s="1">
        <v>35.450000000000003</v>
      </c>
      <c r="L953" s="1">
        <v>36.299999999999997</v>
      </c>
    </row>
    <row r="954" spans="1:12" x14ac:dyDescent="0.25">
      <c r="A954" s="2">
        <v>44054</v>
      </c>
      <c r="B954" s="1">
        <v>31.67</v>
      </c>
      <c r="C954" s="1">
        <v>32.979999999999997</v>
      </c>
      <c r="D954" s="1">
        <v>34.01</v>
      </c>
      <c r="E954" s="1">
        <v>39.32</v>
      </c>
      <c r="F954" s="1">
        <v>36.83</v>
      </c>
      <c r="G954" s="1">
        <v>40.35</v>
      </c>
      <c r="H954" s="1">
        <v>43.01</v>
      </c>
      <c r="I954" s="1">
        <v>38.049999999999997</v>
      </c>
      <c r="J954" s="1">
        <v>36</v>
      </c>
      <c r="K954" s="1">
        <v>34.53</v>
      </c>
      <c r="L954" s="1">
        <v>35.86</v>
      </c>
    </row>
    <row r="955" spans="1:12" x14ac:dyDescent="0.25">
      <c r="A955" s="2">
        <v>44055</v>
      </c>
      <c r="B955" s="1">
        <v>32.5</v>
      </c>
      <c r="C955" s="1">
        <v>33.22</v>
      </c>
      <c r="D955" s="1">
        <v>34.25</v>
      </c>
      <c r="E955" s="1">
        <v>39.18</v>
      </c>
      <c r="F955" s="1">
        <v>37.03</v>
      </c>
      <c r="G955" s="1">
        <v>40.67</v>
      </c>
      <c r="H955" s="1">
        <v>43.14</v>
      </c>
      <c r="I955" s="1">
        <v>38.04</v>
      </c>
      <c r="J955" s="1">
        <v>36.200000000000003</v>
      </c>
      <c r="K955" s="1">
        <v>34.72</v>
      </c>
      <c r="L955" s="1">
        <v>38.590000000000003</v>
      </c>
    </row>
    <row r="956" spans="1:12" x14ac:dyDescent="0.25">
      <c r="A956" s="2">
        <v>44056</v>
      </c>
      <c r="B956" s="1">
        <v>32.04</v>
      </c>
      <c r="C956" s="1">
        <v>33.14</v>
      </c>
      <c r="D956" s="1">
        <v>34.06</v>
      </c>
      <c r="E956" s="1">
        <v>38.83</v>
      </c>
      <c r="F956" s="1">
        <v>36.270000000000003</v>
      </c>
      <c r="G956" s="1">
        <v>40.08</v>
      </c>
      <c r="H956" s="1">
        <v>42.45</v>
      </c>
      <c r="I956" s="1">
        <v>37.5</v>
      </c>
      <c r="J956" s="1">
        <v>35.44</v>
      </c>
      <c r="K956" s="1">
        <v>34</v>
      </c>
      <c r="L956" s="1">
        <v>40.83</v>
      </c>
    </row>
    <row r="957" spans="1:12" x14ac:dyDescent="0.25">
      <c r="A957" s="2">
        <v>44057</v>
      </c>
      <c r="B957" s="1">
        <v>33.659999999999997</v>
      </c>
      <c r="C957" s="1">
        <v>34.57</v>
      </c>
      <c r="D957" s="1">
        <v>35.020000000000003</v>
      </c>
      <c r="E957" s="1">
        <v>40.06</v>
      </c>
      <c r="F957" s="1">
        <v>37.380000000000003</v>
      </c>
      <c r="G957" s="1">
        <v>40.56</v>
      </c>
      <c r="H957" s="1">
        <v>43.08</v>
      </c>
      <c r="I957" s="1">
        <v>38</v>
      </c>
      <c r="J957" s="1">
        <v>35.85</v>
      </c>
      <c r="K957" s="1">
        <v>34.380000000000003</v>
      </c>
      <c r="L957" s="1">
        <v>31.86</v>
      </c>
    </row>
    <row r="958" spans="1:12" x14ac:dyDescent="0.25">
      <c r="A958" s="2">
        <v>44058</v>
      </c>
      <c r="B958" s="1">
        <v>33.659999999999997</v>
      </c>
      <c r="C958" s="1">
        <v>34.57</v>
      </c>
      <c r="D958" s="1">
        <v>35.020000000000003</v>
      </c>
      <c r="E958" s="1">
        <v>40.06</v>
      </c>
      <c r="F958" s="1">
        <v>37.380000000000003</v>
      </c>
      <c r="G958" s="1">
        <v>40.56</v>
      </c>
      <c r="H958" s="1">
        <v>43.08</v>
      </c>
      <c r="I958" s="1">
        <v>38</v>
      </c>
      <c r="J958" s="1">
        <v>35.85</v>
      </c>
      <c r="K958" s="1">
        <v>34.380000000000003</v>
      </c>
      <c r="L958" s="1">
        <v>28.68</v>
      </c>
    </row>
    <row r="959" spans="1:12" x14ac:dyDescent="0.25">
      <c r="A959" s="2">
        <v>44059</v>
      </c>
      <c r="B959" s="1">
        <v>33.659999999999997</v>
      </c>
      <c r="C959" s="1">
        <v>34.57</v>
      </c>
      <c r="D959" s="1">
        <v>35.020000000000003</v>
      </c>
      <c r="E959" s="1">
        <v>40.06</v>
      </c>
      <c r="F959" s="1">
        <v>37.380000000000003</v>
      </c>
      <c r="G959" s="1">
        <v>40.56</v>
      </c>
      <c r="H959" s="1">
        <v>43.08</v>
      </c>
      <c r="I959" s="1">
        <v>38</v>
      </c>
      <c r="J959" s="1">
        <v>35.85</v>
      </c>
      <c r="K959" s="1">
        <v>34.380000000000003</v>
      </c>
      <c r="L959" s="1">
        <v>40.36</v>
      </c>
    </row>
    <row r="960" spans="1:12" x14ac:dyDescent="0.25">
      <c r="A960" s="2">
        <v>44060</v>
      </c>
      <c r="B960" s="1">
        <v>33.65</v>
      </c>
      <c r="C960" s="1">
        <v>35.840000000000003</v>
      </c>
      <c r="D960" s="1">
        <v>36.1</v>
      </c>
      <c r="E960" s="1">
        <v>40.630000000000003</v>
      </c>
      <c r="F960" s="1">
        <v>38.04</v>
      </c>
      <c r="G960" s="1">
        <v>41.04</v>
      </c>
      <c r="H960" s="1">
        <v>43.79</v>
      </c>
      <c r="I960" s="1">
        <v>38.67</v>
      </c>
      <c r="J960" s="1">
        <v>36.450000000000003</v>
      </c>
      <c r="K960" s="1">
        <v>34.97</v>
      </c>
      <c r="L960" s="1">
        <v>42.39</v>
      </c>
    </row>
    <row r="961" spans="1:12" x14ac:dyDescent="0.25">
      <c r="A961" s="2">
        <v>44061</v>
      </c>
      <c r="B961" s="1">
        <v>33.450000000000003</v>
      </c>
      <c r="C961" s="1">
        <v>35.49</v>
      </c>
      <c r="D961" s="1">
        <v>35.770000000000003</v>
      </c>
      <c r="E961" s="1">
        <v>40.44</v>
      </c>
      <c r="F961" s="1">
        <v>37.96</v>
      </c>
      <c r="G961" s="1">
        <v>41.16</v>
      </c>
      <c r="H961" s="1">
        <v>43.55</v>
      </c>
      <c r="I961" s="1">
        <v>38.299999999999997</v>
      </c>
      <c r="J961" s="1">
        <v>36.299999999999997</v>
      </c>
      <c r="K961" s="1">
        <v>34.82</v>
      </c>
      <c r="L961" s="1">
        <v>38.229999999999997</v>
      </c>
    </row>
    <row r="962" spans="1:12" x14ac:dyDescent="0.25">
      <c r="A962" s="2">
        <v>44062</v>
      </c>
      <c r="B962" s="1">
        <v>33.049999999999997</v>
      </c>
      <c r="C962" s="1">
        <v>35.1</v>
      </c>
      <c r="D962" s="1">
        <v>35.549999999999997</v>
      </c>
      <c r="E962" s="1">
        <v>40.159999999999997</v>
      </c>
      <c r="F962" s="1">
        <v>37.64</v>
      </c>
      <c r="G962" s="1">
        <v>40.85</v>
      </c>
      <c r="H962" s="1">
        <v>43.48</v>
      </c>
      <c r="I962" s="1">
        <v>38.21</v>
      </c>
      <c r="J962" s="1">
        <v>36.15</v>
      </c>
      <c r="K962" s="1">
        <v>34.68</v>
      </c>
      <c r="L962" s="1">
        <v>38.11</v>
      </c>
    </row>
    <row r="963" spans="1:12" x14ac:dyDescent="0.25">
      <c r="A963" s="2">
        <v>44063</v>
      </c>
      <c r="B963" s="1">
        <v>32.79</v>
      </c>
      <c r="C963" s="1">
        <v>34.340000000000003</v>
      </c>
      <c r="D963" s="1">
        <v>34.78</v>
      </c>
      <c r="E963" s="1">
        <v>39.590000000000003</v>
      </c>
      <c r="F963" s="1">
        <v>37.229999999999997</v>
      </c>
      <c r="G963" s="1">
        <v>40</v>
      </c>
      <c r="H963" s="1">
        <v>42.63</v>
      </c>
      <c r="I963" s="1">
        <v>37.71</v>
      </c>
      <c r="J963" s="1">
        <v>35.44</v>
      </c>
      <c r="K963" s="1">
        <v>34</v>
      </c>
      <c r="L963" s="1">
        <v>31.81</v>
      </c>
    </row>
    <row r="964" spans="1:12" x14ac:dyDescent="0.25">
      <c r="A964" s="2">
        <v>44064</v>
      </c>
      <c r="B964" s="1">
        <v>33.090000000000003</v>
      </c>
      <c r="C964" s="1">
        <v>36.54</v>
      </c>
      <c r="D964" s="1">
        <v>36.6</v>
      </c>
      <c r="E964" s="1">
        <v>40.96</v>
      </c>
      <c r="F964" s="1">
        <v>38.65</v>
      </c>
      <c r="G964" s="1">
        <v>41.26</v>
      </c>
      <c r="H964" s="1">
        <v>43.97</v>
      </c>
      <c r="I964" s="1">
        <v>38.93</v>
      </c>
      <c r="J964" s="1">
        <v>36.86</v>
      </c>
      <c r="K964" s="1">
        <v>35.35</v>
      </c>
      <c r="L964" s="1">
        <v>23.83</v>
      </c>
    </row>
    <row r="965" spans="1:12" x14ac:dyDescent="0.25">
      <c r="A965" s="2">
        <v>44065</v>
      </c>
      <c r="B965" s="1">
        <v>33.090000000000003</v>
      </c>
      <c r="C965" s="1">
        <v>36.54</v>
      </c>
      <c r="D965" s="1">
        <v>36.6</v>
      </c>
      <c r="E965" s="1">
        <v>40.96</v>
      </c>
      <c r="F965" s="1">
        <v>38.65</v>
      </c>
      <c r="G965" s="1">
        <v>41.26</v>
      </c>
      <c r="H965" s="1">
        <v>43.97</v>
      </c>
      <c r="I965" s="1">
        <v>38.93</v>
      </c>
      <c r="J965" s="1">
        <v>36.86</v>
      </c>
      <c r="K965" s="1">
        <v>35.35</v>
      </c>
      <c r="L965" s="1">
        <v>16.329999999999998</v>
      </c>
    </row>
    <row r="966" spans="1:12" x14ac:dyDescent="0.25">
      <c r="A966" s="2">
        <v>44066</v>
      </c>
      <c r="B966" s="1">
        <v>33.090000000000003</v>
      </c>
      <c r="C966" s="1">
        <v>36.54</v>
      </c>
      <c r="D966" s="1">
        <v>36.6</v>
      </c>
      <c r="E966" s="1">
        <v>40.96</v>
      </c>
      <c r="F966" s="1">
        <v>38.65</v>
      </c>
      <c r="G966" s="1">
        <v>41.26</v>
      </c>
      <c r="H966" s="1">
        <v>43.97</v>
      </c>
      <c r="I966" s="1">
        <v>38.93</v>
      </c>
      <c r="J966" s="1">
        <v>36.86</v>
      </c>
      <c r="K966" s="1">
        <v>35.35</v>
      </c>
      <c r="L966" s="1">
        <v>44.72</v>
      </c>
    </row>
    <row r="967" spans="1:12" x14ac:dyDescent="0.25">
      <c r="A967" s="2">
        <v>44067</v>
      </c>
      <c r="B967" s="1">
        <v>33.92</v>
      </c>
      <c r="C967" s="1">
        <v>37.96</v>
      </c>
      <c r="D967" s="1">
        <v>38.15</v>
      </c>
      <c r="E967" s="1">
        <v>42.16</v>
      </c>
      <c r="F967" s="1">
        <v>39.49</v>
      </c>
      <c r="G967" s="1">
        <v>42.49</v>
      </c>
      <c r="H967" s="1">
        <v>45.34</v>
      </c>
      <c r="I967" s="1">
        <v>40.06</v>
      </c>
      <c r="J967" s="1">
        <v>38.020000000000003</v>
      </c>
      <c r="K967" s="1">
        <v>36.47</v>
      </c>
      <c r="L967" s="1">
        <v>38.46</v>
      </c>
    </row>
    <row r="968" spans="1:12" x14ac:dyDescent="0.25">
      <c r="A968" s="2">
        <v>44068</v>
      </c>
      <c r="B968" s="1">
        <v>34.57</v>
      </c>
      <c r="C968" s="1">
        <v>39.24</v>
      </c>
      <c r="D968" s="1">
        <v>39.53</v>
      </c>
      <c r="E968" s="1">
        <v>43.19</v>
      </c>
      <c r="F968" s="1">
        <v>40.340000000000003</v>
      </c>
      <c r="G968" s="1">
        <v>43.64</v>
      </c>
      <c r="H968" s="1">
        <v>46.01</v>
      </c>
      <c r="I968" s="1">
        <v>40.57</v>
      </c>
      <c r="J968" s="1">
        <v>38.369999999999997</v>
      </c>
      <c r="K968" s="1">
        <v>36.81</v>
      </c>
      <c r="L968" s="1">
        <v>17.89</v>
      </c>
    </row>
    <row r="969" spans="1:12" x14ac:dyDescent="0.25">
      <c r="A969" s="2">
        <v>44069</v>
      </c>
      <c r="B969" s="1">
        <v>34.590000000000003</v>
      </c>
      <c r="C969" s="1">
        <v>39.1</v>
      </c>
      <c r="D969" s="1">
        <v>39.19</v>
      </c>
      <c r="E969" s="1">
        <v>42.46</v>
      </c>
      <c r="F969" s="1">
        <v>40.31</v>
      </c>
      <c r="G969" s="1">
        <v>42.99</v>
      </c>
      <c r="H969" s="1">
        <v>45.83</v>
      </c>
      <c r="I969" s="1">
        <v>40.56</v>
      </c>
      <c r="J969" s="1">
        <v>38.22</v>
      </c>
      <c r="K969" s="1">
        <v>36.659999999999997</v>
      </c>
      <c r="L969" s="1">
        <v>46.31</v>
      </c>
    </row>
    <row r="970" spans="1:12" x14ac:dyDescent="0.25">
      <c r="A970" s="2">
        <v>44070</v>
      </c>
      <c r="B970" s="1">
        <v>34.700000000000003</v>
      </c>
      <c r="C970" s="1">
        <v>41.74</v>
      </c>
      <c r="D970" s="1">
        <v>41.47</v>
      </c>
      <c r="E970" s="1">
        <v>44.52</v>
      </c>
      <c r="F970" s="1">
        <v>41.64</v>
      </c>
      <c r="G970" s="1">
        <v>44.69</v>
      </c>
      <c r="H970" s="1">
        <v>47.48</v>
      </c>
      <c r="I970" s="1">
        <v>42.15</v>
      </c>
      <c r="J970" s="1">
        <v>39.130000000000003</v>
      </c>
      <c r="K970" s="1">
        <v>37.54</v>
      </c>
      <c r="L970" s="1">
        <v>40.700000000000003</v>
      </c>
    </row>
    <row r="971" spans="1:12" x14ac:dyDescent="0.25">
      <c r="A971" s="2">
        <v>44071</v>
      </c>
      <c r="B971" s="1">
        <v>34.86</v>
      </c>
      <c r="C971" s="1">
        <v>40.39</v>
      </c>
      <c r="D971" s="1">
        <v>40.450000000000003</v>
      </c>
      <c r="E971" s="1">
        <v>43.69</v>
      </c>
      <c r="F971" s="1">
        <v>40.5</v>
      </c>
      <c r="G971" s="1">
        <v>43.04</v>
      </c>
      <c r="H971" s="1">
        <v>44.45</v>
      </c>
      <c r="I971" s="1">
        <v>44.13</v>
      </c>
      <c r="J971" s="1">
        <v>38.32</v>
      </c>
      <c r="K971" s="1">
        <v>36.76</v>
      </c>
      <c r="L971" s="1">
        <v>35.64</v>
      </c>
    </row>
    <row r="972" spans="1:12" x14ac:dyDescent="0.25">
      <c r="A972" s="2">
        <v>44072</v>
      </c>
      <c r="B972" s="1">
        <v>34.86</v>
      </c>
      <c r="C972" s="1">
        <v>40.39</v>
      </c>
      <c r="D972" s="1">
        <v>40.450000000000003</v>
      </c>
      <c r="E972" s="1">
        <v>43.69</v>
      </c>
      <c r="F972" s="1">
        <v>40.5</v>
      </c>
      <c r="G972" s="1">
        <v>43.04</v>
      </c>
      <c r="H972" s="1">
        <v>44.45</v>
      </c>
      <c r="I972" s="1">
        <v>44.13</v>
      </c>
      <c r="J972" s="1">
        <v>38.32</v>
      </c>
      <c r="K972" s="1">
        <v>36.76</v>
      </c>
      <c r="L972" s="1">
        <v>33.82</v>
      </c>
    </row>
    <row r="973" spans="1:12" x14ac:dyDescent="0.25">
      <c r="A973" s="2">
        <v>44073</v>
      </c>
      <c r="B973" s="1">
        <v>34.86</v>
      </c>
      <c r="C973" s="1">
        <v>40.39</v>
      </c>
      <c r="D973" s="1">
        <v>40.450000000000003</v>
      </c>
      <c r="E973" s="1">
        <v>43.69</v>
      </c>
      <c r="F973" s="1">
        <v>40.5</v>
      </c>
      <c r="G973" s="1">
        <v>43.04</v>
      </c>
      <c r="H973" s="1">
        <v>44.45</v>
      </c>
      <c r="I973" s="1">
        <v>44.13</v>
      </c>
      <c r="J973" s="1">
        <v>38.32</v>
      </c>
      <c r="K973" s="1">
        <v>36.76</v>
      </c>
      <c r="L973" s="1">
        <v>54.04</v>
      </c>
    </row>
    <row r="974" spans="1:12" x14ac:dyDescent="0.25">
      <c r="A974" s="2">
        <v>44074</v>
      </c>
      <c r="B974" s="1">
        <v>34.86</v>
      </c>
      <c r="C974" s="1">
        <v>39.21</v>
      </c>
      <c r="D974" s="1">
        <v>40.299999999999997</v>
      </c>
      <c r="E974" s="1">
        <v>43.77</v>
      </c>
      <c r="F974" s="1">
        <v>41.05</v>
      </c>
      <c r="G974" s="1">
        <v>44.62</v>
      </c>
      <c r="H974" s="1">
        <v>45.94</v>
      </c>
      <c r="I974" s="1">
        <v>41.62</v>
      </c>
      <c r="J974" s="1">
        <v>38.56</v>
      </c>
      <c r="K974" s="1">
        <v>37</v>
      </c>
      <c r="L974" s="1">
        <v>49.81</v>
      </c>
    </row>
    <row r="975" spans="1:12" x14ac:dyDescent="0.25">
      <c r="A975" s="2">
        <v>44075</v>
      </c>
      <c r="B975" s="1">
        <v>39.81</v>
      </c>
      <c r="C975" s="1">
        <v>39.79</v>
      </c>
      <c r="D975" s="1">
        <v>43.56</v>
      </c>
      <c r="E975" s="1">
        <v>40.75</v>
      </c>
      <c r="F975" s="1">
        <v>44.58</v>
      </c>
      <c r="G975" s="1">
        <v>45.64</v>
      </c>
      <c r="H975" s="1">
        <v>41.35</v>
      </c>
      <c r="I975" s="1">
        <v>38.380000000000003</v>
      </c>
      <c r="J975" s="1">
        <v>36.82</v>
      </c>
      <c r="K975" s="1">
        <v>38.71</v>
      </c>
      <c r="L975" s="1">
        <v>49.82</v>
      </c>
    </row>
    <row r="976" spans="1:12" x14ac:dyDescent="0.25">
      <c r="A976" s="2">
        <v>44076</v>
      </c>
      <c r="B976" s="1">
        <v>39.880000000000003</v>
      </c>
      <c r="C976" s="1">
        <v>40.56</v>
      </c>
      <c r="D976" s="1">
        <v>44.07</v>
      </c>
      <c r="E976" s="1">
        <v>41.09</v>
      </c>
      <c r="F976" s="1">
        <v>44.99</v>
      </c>
      <c r="G976" s="1">
        <v>46.29</v>
      </c>
      <c r="H976" s="1">
        <v>42.22</v>
      </c>
      <c r="I976" s="1">
        <v>39</v>
      </c>
      <c r="J976" s="1">
        <v>37.409999999999997</v>
      </c>
      <c r="K976" s="1">
        <v>39.340000000000003</v>
      </c>
      <c r="L976" s="1">
        <v>40.54</v>
      </c>
    </row>
    <row r="977" spans="1:12" x14ac:dyDescent="0.25">
      <c r="A977" s="2">
        <v>44077</v>
      </c>
      <c r="B977" s="1">
        <v>39.94</v>
      </c>
      <c r="C977" s="1">
        <v>40.49</v>
      </c>
      <c r="D977" s="1">
        <v>43.95</v>
      </c>
      <c r="E977" s="1">
        <v>41.12</v>
      </c>
      <c r="F977" s="1">
        <v>45.19</v>
      </c>
      <c r="G977" s="1">
        <v>45.5</v>
      </c>
      <c r="H977" s="1">
        <v>42.26</v>
      </c>
      <c r="I977" s="1">
        <v>38.700000000000003</v>
      </c>
      <c r="J977" s="1">
        <v>37.119999999999997</v>
      </c>
      <c r="K977" s="1">
        <v>39.03</v>
      </c>
      <c r="L977" s="1">
        <v>38.32</v>
      </c>
    </row>
    <row r="978" spans="1:12" x14ac:dyDescent="0.25">
      <c r="A978" s="2">
        <v>44078</v>
      </c>
      <c r="B978" s="1">
        <v>40.99</v>
      </c>
      <c r="C978" s="1">
        <v>40.14</v>
      </c>
      <c r="D978" s="1">
        <v>43.14</v>
      </c>
      <c r="E978" s="1">
        <v>40.39</v>
      </c>
      <c r="F978" s="1">
        <v>44.21</v>
      </c>
      <c r="G978" s="1">
        <v>45.19</v>
      </c>
      <c r="H978" s="1">
        <v>41.58</v>
      </c>
      <c r="I978" s="1">
        <v>37.93</v>
      </c>
      <c r="J978" s="1">
        <v>36.15</v>
      </c>
      <c r="K978" s="1">
        <v>38.159999999999997</v>
      </c>
      <c r="L978" s="1">
        <v>33.409999999999997</v>
      </c>
    </row>
    <row r="979" spans="1:12" x14ac:dyDescent="0.25">
      <c r="A979" s="2">
        <v>44079</v>
      </c>
      <c r="B979" s="1">
        <v>40.99</v>
      </c>
      <c r="C979" s="1">
        <v>40.14</v>
      </c>
      <c r="D979" s="1">
        <v>43.14</v>
      </c>
      <c r="E979" s="1">
        <v>40.39</v>
      </c>
      <c r="F979" s="1">
        <v>44.21</v>
      </c>
      <c r="G979" s="1">
        <v>45.19</v>
      </c>
      <c r="H979" s="1">
        <v>41.58</v>
      </c>
      <c r="I979" s="1">
        <v>37.93</v>
      </c>
      <c r="J979" s="1">
        <v>36.15</v>
      </c>
      <c r="K979" s="1">
        <v>38.159999999999997</v>
      </c>
      <c r="L979" s="1">
        <v>34.83</v>
      </c>
    </row>
    <row r="980" spans="1:12" x14ac:dyDescent="0.25">
      <c r="A980" s="2">
        <v>44080</v>
      </c>
      <c r="B980" s="1">
        <v>40.99</v>
      </c>
      <c r="C980" s="1">
        <v>40.14</v>
      </c>
      <c r="D980" s="1">
        <v>43.14</v>
      </c>
      <c r="E980" s="1">
        <v>40.39</v>
      </c>
      <c r="F980" s="1">
        <v>44.21</v>
      </c>
      <c r="G980" s="1">
        <v>45.19</v>
      </c>
      <c r="H980" s="1">
        <v>41.58</v>
      </c>
      <c r="I980" s="1">
        <v>37.93</v>
      </c>
      <c r="J980" s="1">
        <v>36.15</v>
      </c>
      <c r="K980" s="1">
        <v>38.159999999999997</v>
      </c>
      <c r="L980" s="1">
        <v>43.54</v>
      </c>
    </row>
    <row r="981" spans="1:12" x14ac:dyDescent="0.25">
      <c r="A981" s="2">
        <v>44081</v>
      </c>
      <c r="B981" s="1">
        <v>40.71</v>
      </c>
      <c r="C981" s="1">
        <v>39.36</v>
      </c>
      <c r="D981" s="1">
        <v>42.38</v>
      </c>
      <c r="E981" s="1">
        <v>39.590000000000003</v>
      </c>
      <c r="F981" s="1">
        <v>43.51</v>
      </c>
      <c r="G981" s="1">
        <v>44.52</v>
      </c>
      <c r="H981" s="1">
        <v>41</v>
      </c>
      <c r="I981" s="1">
        <v>37.340000000000003</v>
      </c>
      <c r="J981" s="1">
        <v>35.56</v>
      </c>
      <c r="K981" s="1">
        <v>37.53</v>
      </c>
      <c r="L981" s="1">
        <v>37.6</v>
      </c>
    </row>
    <row r="982" spans="1:12" x14ac:dyDescent="0.25">
      <c r="A982" s="2">
        <v>44082</v>
      </c>
      <c r="B982" s="1">
        <v>40.22</v>
      </c>
      <c r="C982" s="1">
        <v>38.950000000000003</v>
      </c>
      <c r="D982" s="1">
        <v>42.16</v>
      </c>
      <c r="E982" s="1">
        <v>39.56</v>
      </c>
      <c r="F982" s="1">
        <v>43.36</v>
      </c>
      <c r="G982" s="1">
        <v>44.33</v>
      </c>
      <c r="H982" s="1">
        <v>40.93</v>
      </c>
      <c r="I982" s="1">
        <v>37.56</v>
      </c>
      <c r="J982" s="1">
        <v>35.78</v>
      </c>
      <c r="K982" s="1">
        <v>37.75</v>
      </c>
      <c r="L982" s="1">
        <v>36.630000000000003</v>
      </c>
    </row>
    <row r="983" spans="1:12" x14ac:dyDescent="0.25">
      <c r="A983" s="2">
        <v>44083</v>
      </c>
      <c r="B983" s="1">
        <v>40.83</v>
      </c>
      <c r="C983" s="1">
        <v>39.15</v>
      </c>
      <c r="D983" s="1">
        <v>42.19</v>
      </c>
      <c r="E983" s="1">
        <v>39.72</v>
      </c>
      <c r="F983" s="1">
        <v>43.41</v>
      </c>
      <c r="G983" s="1">
        <v>44.45</v>
      </c>
      <c r="H983" s="1">
        <v>40.950000000000003</v>
      </c>
      <c r="I983" s="1">
        <v>37.97</v>
      </c>
      <c r="J983" s="1">
        <v>36.17</v>
      </c>
      <c r="K983" s="1">
        <v>38.159999999999997</v>
      </c>
      <c r="L983" s="1">
        <v>47.34</v>
      </c>
    </row>
    <row r="984" spans="1:12" x14ac:dyDescent="0.25">
      <c r="A984" s="2">
        <v>44084</v>
      </c>
      <c r="B984" s="1">
        <v>40.75</v>
      </c>
      <c r="C984" s="1">
        <v>38.96</v>
      </c>
      <c r="D984" s="1">
        <v>41.96</v>
      </c>
      <c r="E984" s="1">
        <v>39.47</v>
      </c>
      <c r="F984" s="1">
        <v>43.38</v>
      </c>
      <c r="G984" s="1">
        <v>44.41</v>
      </c>
      <c r="H984" s="1">
        <v>40.6</v>
      </c>
      <c r="I984" s="1">
        <v>38.049999999999997</v>
      </c>
      <c r="J984" s="1">
        <v>36.25</v>
      </c>
      <c r="K984" s="1">
        <v>38.24</v>
      </c>
      <c r="L984" s="1">
        <v>47.81</v>
      </c>
    </row>
    <row r="985" spans="1:12" x14ac:dyDescent="0.25">
      <c r="A985" s="2">
        <v>44085</v>
      </c>
      <c r="B985" s="1">
        <v>42.87</v>
      </c>
      <c r="C985" s="1">
        <v>40.68</v>
      </c>
      <c r="D985" s="1">
        <v>43.46</v>
      </c>
      <c r="E985" s="1">
        <v>41.2</v>
      </c>
      <c r="F985" s="1">
        <v>45.57</v>
      </c>
      <c r="G985" s="1">
        <v>46.37</v>
      </c>
      <c r="H985" s="1">
        <v>41.47</v>
      </c>
      <c r="I985" s="1">
        <v>39.32</v>
      </c>
      <c r="J985" s="1">
        <v>37.450000000000003</v>
      </c>
      <c r="K985" s="1">
        <v>39.520000000000003</v>
      </c>
      <c r="L985" s="1">
        <v>31.87</v>
      </c>
    </row>
    <row r="986" spans="1:12" x14ac:dyDescent="0.25">
      <c r="A986" s="2">
        <v>44086</v>
      </c>
      <c r="B986" s="1">
        <v>42.87</v>
      </c>
      <c r="C986" s="1">
        <v>40.68</v>
      </c>
      <c r="D986" s="1">
        <v>43.46</v>
      </c>
      <c r="E986" s="1">
        <v>41.2</v>
      </c>
      <c r="F986" s="1">
        <v>45.57</v>
      </c>
      <c r="G986" s="1">
        <v>46.37</v>
      </c>
      <c r="H986" s="1">
        <v>41.47</v>
      </c>
      <c r="I986" s="1">
        <v>39.32</v>
      </c>
      <c r="J986" s="1">
        <v>37.450000000000003</v>
      </c>
      <c r="K986" s="1">
        <v>39.520000000000003</v>
      </c>
      <c r="L986" s="1">
        <v>20.190000000000001</v>
      </c>
    </row>
    <row r="987" spans="1:12" x14ac:dyDescent="0.25">
      <c r="A987" s="2">
        <v>44087</v>
      </c>
      <c r="B987" s="1">
        <v>42.87</v>
      </c>
      <c r="C987" s="1">
        <v>40.68</v>
      </c>
      <c r="D987" s="1">
        <v>43.46</v>
      </c>
      <c r="E987" s="1">
        <v>41.2</v>
      </c>
      <c r="F987" s="1">
        <v>45.57</v>
      </c>
      <c r="G987" s="1">
        <v>46.37</v>
      </c>
      <c r="H987" s="1">
        <v>41.47</v>
      </c>
      <c r="I987" s="1">
        <v>39.32</v>
      </c>
      <c r="J987" s="1">
        <v>37.450000000000003</v>
      </c>
      <c r="K987" s="1">
        <v>39.520000000000003</v>
      </c>
      <c r="L987" s="1">
        <v>53.11</v>
      </c>
    </row>
    <row r="988" spans="1:12" x14ac:dyDescent="0.25">
      <c r="A988" s="2">
        <v>44088</v>
      </c>
      <c r="B988" s="1">
        <v>42.88</v>
      </c>
      <c r="C988" s="1">
        <v>40.74</v>
      </c>
      <c r="D988" s="1">
        <v>43.92</v>
      </c>
      <c r="E988" s="1">
        <v>41.41</v>
      </c>
      <c r="F988" s="1">
        <v>45.97</v>
      </c>
      <c r="G988" s="1">
        <v>46.82</v>
      </c>
      <c r="H988" s="1">
        <v>41.94</v>
      </c>
      <c r="I988" s="1">
        <v>39.9</v>
      </c>
      <c r="J988" s="1">
        <v>37.92</v>
      </c>
      <c r="K988" s="1">
        <v>40.19</v>
      </c>
      <c r="L988" s="1">
        <v>70.2</v>
      </c>
    </row>
    <row r="989" spans="1:12" x14ac:dyDescent="0.25">
      <c r="A989" s="2">
        <v>44089</v>
      </c>
      <c r="B989" s="1">
        <v>42.99</v>
      </c>
      <c r="C989" s="1">
        <v>39.93</v>
      </c>
      <c r="D989" s="1">
        <v>43.33</v>
      </c>
      <c r="E989" s="1">
        <v>41.25</v>
      </c>
      <c r="F989" s="1">
        <v>45.29</v>
      </c>
      <c r="G989" s="1">
        <v>45.68</v>
      </c>
      <c r="H989" s="1">
        <v>41.97</v>
      </c>
      <c r="I989" s="1">
        <v>39.340000000000003</v>
      </c>
      <c r="J989" s="1">
        <v>37.39</v>
      </c>
      <c r="K989" s="1">
        <v>39.619999999999997</v>
      </c>
      <c r="L989" s="1">
        <v>53.41</v>
      </c>
    </row>
    <row r="990" spans="1:12" x14ac:dyDescent="0.25">
      <c r="A990" s="2">
        <v>44090</v>
      </c>
      <c r="B990" s="1">
        <v>41.8</v>
      </c>
      <c r="C990" s="1">
        <v>39.04</v>
      </c>
      <c r="D990" s="1">
        <v>43</v>
      </c>
      <c r="E990" s="1">
        <v>40.4</v>
      </c>
      <c r="F990" s="1">
        <v>44.62</v>
      </c>
      <c r="G990" s="1">
        <v>45.76</v>
      </c>
      <c r="H990" s="1">
        <v>41.63</v>
      </c>
      <c r="I990" s="1">
        <v>39.24</v>
      </c>
      <c r="J990" s="1">
        <v>37.299999999999997</v>
      </c>
      <c r="K990" s="1">
        <v>39.520000000000003</v>
      </c>
      <c r="L990" s="1">
        <v>46.4</v>
      </c>
    </row>
    <row r="991" spans="1:12" x14ac:dyDescent="0.25">
      <c r="A991" s="2">
        <v>44091</v>
      </c>
      <c r="B991" s="1">
        <v>41.72</v>
      </c>
      <c r="C991" s="1">
        <v>38.64</v>
      </c>
      <c r="D991" s="1">
        <v>42.78</v>
      </c>
      <c r="E991" s="1">
        <v>39.69</v>
      </c>
      <c r="F991" s="1">
        <v>44.45</v>
      </c>
      <c r="G991" s="1">
        <v>44.89</v>
      </c>
      <c r="H991" s="1">
        <v>41.05</v>
      </c>
      <c r="I991" s="1">
        <v>38.74</v>
      </c>
      <c r="J991" s="1">
        <v>36.82</v>
      </c>
      <c r="K991" s="1">
        <v>39.020000000000003</v>
      </c>
      <c r="L991" s="1">
        <v>42.13</v>
      </c>
    </row>
    <row r="992" spans="1:12" x14ac:dyDescent="0.25">
      <c r="A992" s="2">
        <v>44092</v>
      </c>
      <c r="B992" s="1">
        <v>42.55</v>
      </c>
      <c r="C992" s="1">
        <v>37.79</v>
      </c>
      <c r="D992" s="1">
        <v>41.7</v>
      </c>
      <c r="E992" s="1">
        <v>39.24</v>
      </c>
      <c r="F992" s="1">
        <v>43.12</v>
      </c>
      <c r="G992" s="1">
        <v>44.05</v>
      </c>
      <c r="H992" s="1">
        <v>40.71</v>
      </c>
      <c r="I992" s="1">
        <v>37.75</v>
      </c>
      <c r="J992" s="1">
        <v>35.880000000000003</v>
      </c>
      <c r="K992" s="1">
        <v>38.020000000000003</v>
      </c>
      <c r="L992" s="1">
        <v>36.54</v>
      </c>
    </row>
    <row r="993" spans="1:12" x14ac:dyDescent="0.25">
      <c r="A993" s="2">
        <v>44093</v>
      </c>
      <c r="B993" s="1">
        <v>42.55</v>
      </c>
      <c r="C993" s="1">
        <v>37.79</v>
      </c>
      <c r="D993" s="1">
        <v>41.7</v>
      </c>
      <c r="E993" s="1">
        <v>39.24</v>
      </c>
      <c r="F993" s="1">
        <v>43.12</v>
      </c>
      <c r="G993" s="1">
        <v>44.05</v>
      </c>
      <c r="H993" s="1">
        <v>40.71</v>
      </c>
      <c r="I993" s="1">
        <v>37.75</v>
      </c>
      <c r="J993" s="1">
        <v>35.880000000000003</v>
      </c>
      <c r="K993" s="1">
        <v>38.020000000000003</v>
      </c>
      <c r="L993" s="1">
        <v>37.520000000000003</v>
      </c>
    </row>
    <row r="994" spans="1:12" x14ac:dyDescent="0.25">
      <c r="A994" s="2">
        <v>44094</v>
      </c>
      <c r="B994" s="1">
        <v>42.55</v>
      </c>
      <c r="C994" s="1">
        <v>37.79</v>
      </c>
      <c r="D994" s="1">
        <v>41.7</v>
      </c>
      <c r="E994" s="1">
        <v>39.24</v>
      </c>
      <c r="F994" s="1">
        <v>43.12</v>
      </c>
      <c r="G994" s="1">
        <v>44.05</v>
      </c>
      <c r="H994" s="1">
        <v>40.71</v>
      </c>
      <c r="I994" s="1">
        <v>37.75</v>
      </c>
      <c r="J994" s="1">
        <v>35.880000000000003</v>
      </c>
      <c r="K994" s="1">
        <v>38.020000000000003</v>
      </c>
      <c r="L994" s="1">
        <v>61.1</v>
      </c>
    </row>
    <row r="995" spans="1:12" x14ac:dyDescent="0.25">
      <c r="A995" s="2">
        <v>44095</v>
      </c>
      <c r="B995" s="1">
        <v>42.04</v>
      </c>
      <c r="C995" s="1">
        <v>37.76</v>
      </c>
      <c r="D995" s="1">
        <v>41.65</v>
      </c>
      <c r="E995" s="1">
        <v>38.99</v>
      </c>
      <c r="F995" s="1">
        <v>42.99</v>
      </c>
      <c r="G995" s="1">
        <v>43.73</v>
      </c>
      <c r="H995" s="1">
        <v>39.97</v>
      </c>
      <c r="I995" s="1">
        <v>37.64</v>
      </c>
      <c r="J995" s="1">
        <v>35.78</v>
      </c>
      <c r="K995" s="1">
        <v>37.92</v>
      </c>
      <c r="L995" s="1">
        <v>53.31</v>
      </c>
    </row>
    <row r="996" spans="1:12" x14ac:dyDescent="0.25">
      <c r="A996" s="2">
        <v>44096</v>
      </c>
      <c r="B996" s="1">
        <v>42.81</v>
      </c>
      <c r="C996" s="1">
        <v>38.619999999999997</v>
      </c>
      <c r="D996" s="1">
        <v>42.57</v>
      </c>
      <c r="E996" s="1">
        <v>39.36</v>
      </c>
      <c r="F996" s="1">
        <v>43.64</v>
      </c>
      <c r="G996" s="1">
        <v>44.43</v>
      </c>
      <c r="H996" s="1">
        <v>40.6</v>
      </c>
      <c r="I996" s="1">
        <v>38.03</v>
      </c>
      <c r="J996" s="1">
        <v>36.15</v>
      </c>
      <c r="K996" s="1">
        <v>38.31</v>
      </c>
      <c r="L996" s="1">
        <v>46.43</v>
      </c>
    </row>
    <row r="997" spans="1:12" x14ac:dyDescent="0.25">
      <c r="A997" s="2">
        <v>44097</v>
      </c>
      <c r="B997" s="1">
        <v>43</v>
      </c>
      <c r="C997" s="1">
        <v>38.049999999999997</v>
      </c>
      <c r="D997" s="1">
        <v>41.97</v>
      </c>
      <c r="E997" s="1">
        <v>39.119999999999997</v>
      </c>
      <c r="F997" s="1">
        <v>43.3</v>
      </c>
      <c r="G997" s="1">
        <v>44.04</v>
      </c>
      <c r="H997" s="1">
        <v>40.26</v>
      </c>
      <c r="I997" s="1">
        <v>37.56</v>
      </c>
      <c r="J997" s="1">
        <v>35.71</v>
      </c>
      <c r="K997" s="1">
        <v>37.840000000000003</v>
      </c>
      <c r="L997" s="1">
        <v>38.18</v>
      </c>
    </row>
    <row r="998" spans="1:12" x14ac:dyDescent="0.25">
      <c r="A998" s="2">
        <v>44098</v>
      </c>
      <c r="B998" s="1">
        <v>43.59</v>
      </c>
      <c r="C998" s="1">
        <v>37.9</v>
      </c>
      <c r="D998" s="1">
        <v>41.71</v>
      </c>
      <c r="E998" s="1">
        <v>39.17</v>
      </c>
      <c r="F998" s="1">
        <v>42.94</v>
      </c>
      <c r="G998" s="1">
        <v>43.68</v>
      </c>
      <c r="H998" s="1">
        <v>39.92</v>
      </c>
      <c r="I998" s="1">
        <v>37.39</v>
      </c>
      <c r="J998" s="1">
        <v>35.54</v>
      </c>
      <c r="K998" s="1">
        <v>37.659999999999997</v>
      </c>
      <c r="L998" s="1">
        <v>41.37</v>
      </c>
    </row>
    <row r="999" spans="1:12" x14ac:dyDescent="0.25">
      <c r="A999" s="2">
        <v>44099</v>
      </c>
      <c r="B999" s="1">
        <v>43.62</v>
      </c>
      <c r="C999" s="1">
        <v>38.03</v>
      </c>
      <c r="D999" s="1">
        <v>41.82</v>
      </c>
      <c r="E999" s="1">
        <v>39.51</v>
      </c>
      <c r="F999" s="1">
        <v>43.17</v>
      </c>
      <c r="G999" s="1">
        <v>43.8</v>
      </c>
      <c r="H999" s="1">
        <v>40.07</v>
      </c>
      <c r="I999" s="1">
        <v>37.78</v>
      </c>
      <c r="J999" s="1">
        <v>35.909999999999997</v>
      </c>
      <c r="K999" s="1">
        <v>38.049999999999997</v>
      </c>
      <c r="L999" s="1">
        <v>33.130000000000003</v>
      </c>
    </row>
    <row r="1000" spans="1:12" x14ac:dyDescent="0.25">
      <c r="A1000" s="2">
        <v>44100</v>
      </c>
      <c r="B1000" s="1">
        <v>43.62</v>
      </c>
      <c r="C1000" s="1">
        <v>38.03</v>
      </c>
      <c r="D1000" s="1">
        <v>41.82</v>
      </c>
      <c r="E1000" s="1">
        <v>39.51</v>
      </c>
      <c r="F1000" s="1">
        <v>43.17</v>
      </c>
      <c r="G1000" s="1">
        <v>43.8</v>
      </c>
      <c r="H1000" s="1">
        <v>40.07</v>
      </c>
      <c r="I1000" s="1">
        <v>37.78</v>
      </c>
      <c r="J1000" s="1">
        <v>35.909999999999997</v>
      </c>
      <c r="K1000" s="1">
        <v>38.049999999999997</v>
      </c>
      <c r="L1000" s="1">
        <v>30.03</v>
      </c>
    </row>
    <row r="1001" spans="1:12" x14ac:dyDescent="0.25">
      <c r="A1001" s="2">
        <v>44101</v>
      </c>
      <c r="B1001" s="1">
        <v>43.62</v>
      </c>
      <c r="C1001" s="1">
        <v>38.03</v>
      </c>
      <c r="D1001" s="1">
        <v>41.82</v>
      </c>
      <c r="E1001" s="1">
        <v>39.51</v>
      </c>
      <c r="F1001" s="1">
        <v>43.17</v>
      </c>
      <c r="G1001" s="1">
        <v>43.8</v>
      </c>
      <c r="H1001" s="1">
        <v>40.07</v>
      </c>
      <c r="I1001" s="1">
        <v>37.78</v>
      </c>
      <c r="J1001" s="1">
        <v>35.909999999999997</v>
      </c>
      <c r="K1001" s="1">
        <v>38.049999999999997</v>
      </c>
      <c r="L1001" s="1">
        <v>47.26</v>
      </c>
    </row>
    <row r="1002" spans="1:12" x14ac:dyDescent="0.25">
      <c r="A1002" s="2">
        <v>44102</v>
      </c>
      <c r="B1002" s="1">
        <v>43.69</v>
      </c>
      <c r="C1002" s="1">
        <v>38.700000000000003</v>
      </c>
      <c r="D1002" s="1">
        <v>42.79</v>
      </c>
      <c r="E1002" s="1">
        <v>40.53</v>
      </c>
      <c r="F1002" s="1">
        <v>44.3</v>
      </c>
      <c r="G1002" s="1">
        <v>45.06</v>
      </c>
      <c r="H1002" s="1">
        <v>41.19</v>
      </c>
      <c r="I1002" s="1">
        <v>38.53</v>
      </c>
      <c r="J1002" s="1">
        <v>36.619999999999997</v>
      </c>
      <c r="K1002" s="1">
        <v>38.81</v>
      </c>
      <c r="L1002" s="1">
        <v>58.62</v>
      </c>
    </row>
    <row r="1003" spans="1:12" x14ac:dyDescent="0.25">
      <c r="A1003" s="2">
        <v>44103</v>
      </c>
      <c r="B1003" s="1">
        <v>43.69</v>
      </c>
      <c r="C1003" s="1">
        <v>37.43</v>
      </c>
      <c r="D1003" s="1">
        <v>41.96</v>
      </c>
      <c r="E1003" s="1">
        <v>39.43</v>
      </c>
      <c r="F1003" s="1">
        <v>43.61</v>
      </c>
      <c r="G1003" s="1">
        <v>44.29</v>
      </c>
      <c r="H1003" s="1">
        <v>40.380000000000003</v>
      </c>
      <c r="I1003" s="1">
        <v>38.01</v>
      </c>
      <c r="J1003" s="1">
        <v>36.29</v>
      </c>
      <c r="K1003" s="1">
        <v>38.46</v>
      </c>
      <c r="L1003" s="1">
        <v>50.25</v>
      </c>
    </row>
    <row r="1004" spans="1:12" x14ac:dyDescent="0.25">
      <c r="A1004" s="2">
        <v>44104</v>
      </c>
      <c r="B1004" s="1">
        <v>43.69</v>
      </c>
      <c r="C1004" s="1">
        <v>37.86</v>
      </c>
      <c r="D1004" s="1">
        <v>41.67</v>
      </c>
      <c r="E1004" s="1">
        <v>38.75</v>
      </c>
      <c r="F1004" s="1">
        <v>43.09</v>
      </c>
      <c r="G1004" s="1">
        <v>43.99</v>
      </c>
      <c r="H1004" s="1">
        <v>39.26</v>
      </c>
      <c r="I1004" s="1">
        <v>37.76</v>
      </c>
      <c r="J1004" s="1">
        <v>35.82</v>
      </c>
      <c r="K1004" s="1">
        <v>37.94</v>
      </c>
      <c r="L1004" s="1">
        <v>41.02</v>
      </c>
    </row>
    <row r="1005" spans="1:12" x14ac:dyDescent="0.25">
      <c r="A1005" s="2">
        <v>44105</v>
      </c>
      <c r="B1005" s="1">
        <v>37.51</v>
      </c>
      <c r="C1005" s="1">
        <v>40.68</v>
      </c>
      <c r="D1005" s="1">
        <v>38.06</v>
      </c>
      <c r="E1005" s="1">
        <v>42.78</v>
      </c>
      <c r="F1005" s="1">
        <v>43.16</v>
      </c>
      <c r="G1005" s="1">
        <v>38.32</v>
      </c>
      <c r="H1005" s="1">
        <v>36.93</v>
      </c>
      <c r="I1005" s="1">
        <v>35.409999999999997</v>
      </c>
      <c r="J1005" s="1">
        <v>37.520000000000003</v>
      </c>
      <c r="K1005" s="1">
        <v>38.07</v>
      </c>
      <c r="L1005" s="1">
        <v>35.68</v>
      </c>
    </row>
    <row r="1006" spans="1:12" x14ac:dyDescent="0.25">
      <c r="A1006" s="2">
        <v>44106</v>
      </c>
      <c r="B1006" s="1">
        <v>38.28</v>
      </c>
      <c r="C1006" s="1">
        <v>41.85</v>
      </c>
      <c r="D1006" s="1">
        <v>38.93</v>
      </c>
      <c r="E1006" s="1">
        <v>43.73</v>
      </c>
      <c r="F1006" s="1">
        <v>43.97</v>
      </c>
      <c r="G1006" s="1">
        <v>39.31</v>
      </c>
      <c r="H1006" s="1">
        <v>37.6</v>
      </c>
      <c r="I1006" s="1">
        <v>36.119999999999997</v>
      </c>
      <c r="J1006" s="1">
        <v>38.47</v>
      </c>
      <c r="K1006" s="1">
        <v>38.86</v>
      </c>
      <c r="L1006" s="1">
        <v>16.46</v>
      </c>
    </row>
    <row r="1007" spans="1:12" x14ac:dyDescent="0.25">
      <c r="A1007" s="2">
        <v>44107</v>
      </c>
      <c r="B1007" s="1">
        <v>38.28</v>
      </c>
      <c r="C1007" s="1">
        <v>41.85</v>
      </c>
      <c r="D1007" s="1">
        <v>38.93</v>
      </c>
      <c r="E1007" s="1">
        <v>43.73</v>
      </c>
      <c r="F1007" s="1">
        <v>43.97</v>
      </c>
      <c r="G1007" s="1">
        <v>39.31</v>
      </c>
      <c r="H1007" s="1">
        <v>37.6</v>
      </c>
      <c r="I1007" s="1">
        <v>36.119999999999997</v>
      </c>
      <c r="J1007" s="1">
        <v>38.47</v>
      </c>
      <c r="K1007" s="1">
        <v>38.86</v>
      </c>
      <c r="L1007" s="1">
        <v>7.11</v>
      </c>
    </row>
    <row r="1008" spans="1:12" x14ac:dyDescent="0.25">
      <c r="A1008" s="2">
        <v>44108</v>
      </c>
      <c r="B1008" s="1">
        <v>38.28</v>
      </c>
      <c r="C1008" s="1">
        <v>41.85</v>
      </c>
      <c r="D1008" s="1">
        <v>38.93</v>
      </c>
      <c r="E1008" s="1">
        <v>43.73</v>
      </c>
      <c r="F1008" s="1">
        <v>43.97</v>
      </c>
      <c r="G1008" s="1">
        <v>39.31</v>
      </c>
      <c r="H1008" s="1">
        <v>37.6</v>
      </c>
      <c r="I1008" s="1">
        <v>36.119999999999997</v>
      </c>
      <c r="J1008" s="1">
        <v>38.47</v>
      </c>
      <c r="K1008" s="1">
        <v>38.86</v>
      </c>
      <c r="L1008" s="1">
        <v>32.090000000000003</v>
      </c>
    </row>
    <row r="1009" spans="1:12" x14ac:dyDescent="0.25">
      <c r="A1009" s="2">
        <v>44109</v>
      </c>
      <c r="B1009" s="1">
        <v>37.450000000000003</v>
      </c>
      <c r="C1009" s="1">
        <v>40.96</v>
      </c>
      <c r="D1009" s="1">
        <v>38.46</v>
      </c>
      <c r="E1009" s="1">
        <v>43.14</v>
      </c>
      <c r="F1009" s="1">
        <v>43.55</v>
      </c>
      <c r="G1009" s="1">
        <v>39.29</v>
      </c>
      <c r="H1009" s="1">
        <v>37.53</v>
      </c>
      <c r="I1009" s="1">
        <v>35.99</v>
      </c>
      <c r="J1009" s="1">
        <v>38.33</v>
      </c>
      <c r="K1009" s="1">
        <v>38.909999999999997</v>
      </c>
      <c r="L1009" s="1">
        <v>34.450000000000003</v>
      </c>
    </row>
    <row r="1010" spans="1:12" x14ac:dyDescent="0.25">
      <c r="A1010" s="2">
        <v>44110</v>
      </c>
      <c r="B1010" s="1">
        <v>37.75</v>
      </c>
      <c r="C1010" s="1">
        <v>41.4</v>
      </c>
      <c r="D1010" s="1">
        <v>38.86</v>
      </c>
      <c r="E1010" s="1">
        <v>43.35</v>
      </c>
      <c r="F1010" s="1">
        <v>43.77</v>
      </c>
      <c r="G1010" s="1">
        <v>40.270000000000003</v>
      </c>
      <c r="H1010" s="1">
        <v>37.770000000000003</v>
      </c>
      <c r="I1010" s="1">
        <v>36.64</v>
      </c>
      <c r="J1010" s="1">
        <v>39.01</v>
      </c>
      <c r="K1010" s="1">
        <v>39.299999999999997</v>
      </c>
      <c r="L1010" s="1">
        <v>36.619999999999997</v>
      </c>
    </row>
    <row r="1011" spans="1:12" x14ac:dyDescent="0.25">
      <c r="A1011" s="2">
        <v>44111</v>
      </c>
      <c r="B1011" s="1">
        <v>37.35</v>
      </c>
      <c r="C1011" s="1">
        <v>41.5</v>
      </c>
      <c r="D1011" s="1">
        <v>39.369999999999997</v>
      </c>
      <c r="E1011" s="1">
        <v>43.42</v>
      </c>
      <c r="F1011" s="1">
        <v>44.07</v>
      </c>
      <c r="G1011" s="1">
        <v>40.69</v>
      </c>
      <c r="H1011" s="1">
        <v>37.69</v>
      </c>
      <c r="I1011" s="1">
        <v>36.81</v>
      </c>
      <c r="J1011" s="1">
        <v>39.200000000000003</v>
      </c>
      <c r="K1011" s="1">
        <v>39.590000000000003</v>
      </c>
      <c r="L1011" s="1">
        <v>29.83</v>
      </c>
    </row>
    <row r="1012" spans="1:12" x14ac:dyDescent="0.25">
      <c r="A1012" s="2">
        <v>44112</v>
      </c>
      <c r="B1012" s="1">
        <v>37.22</v>
      </c>
      <c r="C1012" s="1">
        <v>40.79</v>
      </c>
      <c r="D1012" s="1">
        <v>38.520000000000003</v>
      </c>
      <c r="E1012" s="1">
        <v>43.09</v>
      </c>
      <c r="F1012" s="1">
        <v>43.79</v>
      </c>
      <c r="G1012" s="1">
        <v>39.119999999999997</v>
      </c>
      <c r="H1012" s="1">
        <v>37.75</v>
      </c>
      <c r="I1012" s="1">
        <v>36.090000000000003</v>
      </c>
      <c r="J1012" s="1">
        <v>38.44</v>
      </c>
      <c r="K1012" s="1">
        <v>39.049999999999997</v>
      </c>
      <c r="L1012" s="1">
        <v>39.97</v>
      </c>
    </row>
    <row r="1013" spans="1:12" x14ac:dyDescent="0.25">
      <c r="A1013" s="2">
        <v>44113</v>
      </c>
      <c r="B1013" s="1">
        <v>35.659999999999997</v>
      </c>
      <c r="C1013" s="1">
        <v>38.9</v>
      </c>
      <c r="D1013" s="1">
        <v>36.92</v>
      </c>
      <c r="E1013" s="1">
        <v>41.6</v>
      </c>
      <c r="F1013" s="1">
        <v>42.1</v>
      </c>
      <c r="G1013" s="1">
        <v>37.659999999999997</v>
      </c>
      <c r="H1013" s="1">
        <v>36.840000000000003</v>
      </c>
      <c r="I1013" s="1">
        <v>35.549999999999997</v>
      </c>
      <c r="J1013" s="1">
        <v>37.869999999999997</v>
      </c>
      <c r="K1013" s="1">
        <v>38.270000000000003</v>
      </c>
      <c r="L1013" s="1">
        <v>31.23</v>
      </c>
    </row>
    <row r="1014" spans="1:12" x14ac:dyDescent="0.25">
      <c r="A1014" s="2">
        <v>44114</v>
      </c>
      <c r="B1014" s="1">
        <v>35.659999999999997</v>
      </c>
      <c r="C1014" s="1">
        <v>38.9</v>
      </c>
      <c r="D1014" s="1">
        <v>36.92</v>
      </c>
      <c r="E1014" s="1">
        <v>41.6</v>
      </c>
      <c r="F1014" s="1">
        <v>42.1</v>
      </c>
      <c r="G1014" s="1">
        <v>37.659999999999997</v>
      </c>
      <c r="H1014" s="1">
        <v>36.840000000000003</v>
      </c>
      <c r="I1014" s="1">
        <v>35.549999999999997</v>
      </c>
      <c r="J1014" s="1">
        <v>37.869999999999997</v>
      </c>
      <c r="K1014" s="1">
        <v>38.270000000000003</v>
      </c>
      <c r="L1014" s="1">
        <v>32.18</v>
      </c>
    </row>
    <row r="1015" spans="1:12" x14ac:dyDescent="0.25">
      <c r="A1015" s="2">
        <v>44115</v>
      </c>
      <c r="B1015" s="1">
        <v>35.659999999999997</v>
      </c>
      <c r="C1015" s="1">
        <v>38.9</v>
      </c>
      <c r="D1015" s="1">
        <v>36.92</v>
      </c>
      <c r="E1015" s="1">
        <v>41.6</v>
      </c>
      <c r="F1015" s="1">
        <v>42.1</v>
      </c>
      <c r="G1015" s="1">
        <v>37.659999999999997</v>
      </c>
      <c r="H1015" s="1">
        <v>36.840000000000003</v>
      </c>
      <c r="I1015" s="1">
        <v>35.549999999999997</v>
      </c>
      <c r="J1015" s="1">
        <v>37.869999999999997</v>
      </c>
      <c r="K1015" s="1">
        <v>38.270000000000003</v>
      </c>
      <c r="L1015" s="1">
        <v>46.9</v>
      </c>
    </row>
    <row r="1016" spans="1:12" x14ac:dyDescent="0.25">
      <c r="A1016" s="2">
        <v>44116</v>
      </c>
      <c r="B1016" s="1">
        <v>35.909999999999997</v>
      </c>
      <c r="C1016" s="1">
        <v>39.22</v>
      </c>
      <c r="D1016" s="1">
        <v>36.799999999999997</v>
      </c>
      <c r="E1016" s="1">
        <v>41.23</v>
      </c>
      <c r="F1016" s="1">
        <v>41.95</v>
      </c>
      <c r="G1016" s="1">
        <v>37.729999999999997</v>
      </c>
      <c r="H1016" s="1">
        <v>36.89</v>
      </c>
      <c r="I1016" s="1">
        <v>35.270000000000003</v>
      </c>
      <c r="J1016" s="1">
        <v>37.57</v>
      </c>
      <c r="K1016" s="1">
        <v>38.22</v>
      </c>
      <c r="L1016" s="1">
        <v>45.23</v>
      </c>
    </row>
    <row r="1017" spans="1:12" x14ac:dyDescent="0.25">
      <c r="A1017" s="2">
        <v>44117</v>
      </c>
      <c r="B1017" s="1">
        <v>36.14</v>
      </c>
      <c r="C1017" s="1">
        <v>40.020000000000003</v>
      </c>
      <c r="D1017" s="1">
        <v>37.53</v>
      </c>
      <c r="E1017" s="1">
        <v>41.32</v>
      </c>
      <c r="F1017" s="1">
        <v>42.17</v>
      </c>
      <c r="G1017" s="1">
        <v>38.51</v>
      </c>
      <c r="H1017" s="1">
        <v>37.11</v>
      </c>
      <c r="I1017" s="1">
        <v>35.46</v>
      </c>
      <c r="J1017" s="1">
        <v>37.78</v>
      </c>
      <c r="K1017" s="1">
        <v>38.47</v>
      </c>
      <c r="L1017" s="1">
        <v>35.67</v>
      </c>
    </row>
    <row r="1018" spans="1:12" x14ac:dyDescent="0.25">
      <c r="A1018" s="2">
        <v>44118</v>
      </c>
      <c r="B1018" s="1">
        <v>35.11</v>
      </c>
      <c r="C1018" s="1">
        <v>39.24</v>
      </c>
      <c r="D1018" s="1">
        <v>36.92</v>
      </c>
      <c r="E1018" s="1">
        <v>41.18</v>
      </c>
      <c r="F1018" s="1">
        <v>41.63</v>
      </c>
      <c r="G1018" s="1">
        <v>37.75</v>
      </c>
      <c r="H1018" s="1">
        <v>36.61</v>
      </c>
      <c r="I1018" s="1">
        <v>35.04</v>
      </c>
      <c r="J1018" s="1">
        <v>37.32</v>
      </c>
      <c r="K1018" s="1">
        <v>37.880000000000003</v>
      </c>
      <c r="L1018" s="1">
        <v>40.94</v>
      </c>
    </row>
    <row r="1019" spans="1:12" x14ac:dyDescent="0.25">
      <c r="A1019" s="2">
        <v>44119</v>
      </c>
      <c r="B1019" s="1">
        <v>34.909999999999997</v>
      </c>
      <c r="C1019" s="1">
        <v>39.46</v>
      </c>
      <c r="D1019" s="1">
        <v>37</v>
      </c>
      <c r="E1019" s="1">
        <v>41.29</v>
      </c>
      <c r="F1019" s="1">
        <v>41.89</v>
      </c>
      <c r="G1019" s="1">
        <v>37.979999999999997</v>
      </c>
      <c r="H1019" s="1">
        <v>36.68</v>
      </c>
      <c r="I1019" s="1">
        <v>35.229999999999997</v>
      </c>
      <c r="J1019" s="1">
        <v>37.51</v>
      </c>
      <c r="K1019" s="1">
        <v>37.979999999999997</v>
      </c>
      <c r="L1019" s="1">
        <v>46.94</v>
      </c>
    </row>
    <row r="1020" spans="1:12" x14ac:dyDescent="0.25">
      <c r="A1020" s="2">
        <v>44120</v>
      </c>
      <c r="B1020" s="1">
        <v>35.03</v>
      </c>
      <c r="C1020" s="1">
        <v>39.28</v>
      </c>
      <c r="D1020" s="1">
        <v>36.9</v>
      </c>
      <c r="E1020" s="1">
        <v>41.22</v>
      </c>
      <c r="F1020" s="1">
        <v>41.8</v>
      </c>
      <c r="G1020" s="1">
        <v>38</v>
      </c>
      <c r="H1020" s="1">
        <v>36.54</v>
      </c>
      <c r="I1020" s="1">
        <v>35.01</v>
      </c>
      <c r="J1020" s="1">
        <v>37.299999999999997</v>
      </c>
      <c r="K1020" s="1">
        <v>38.03</v>
      </c>
      <c r="L1020" s="1">
        <v>40.76</v>
      </c>
    </row>
    <row r="1021" spans="1:12" x14ac:dyDescent="0.25">
      <c r="A1021" s="2">
        <v>44121</v>
      </c>
      <c r="B1021" s="1">
        <v>35.03</v>
      </c>
      <c r="C1021" s="1">
        <v>39.28</v>
      </c>
      <c r="D1021" s="1">
        <v>36.9</v>
      </c>
      <c r="E1021" s="1">
        <v>41.22</v>
      </c>
      <c r="F1021" s="1">
        <v>41.8</v>
      </c>
      <c r="G1021" s="1">
        <v>38</v>
      </c>
      <c r="H1021" s="1">
        <v>36.54</v>
      </c>
      <c r="I1021" s="1">
        <v>35.01</v>
      </c>
      <c r="J1021" s="1">
        <v>37.299999999999997</v>
      </c>
      <c r="K1021" s="1">
        <v>38.03</v>
      </c>
      <c r="L1021" s="1">
        <v>30.56</v>
      </c>
    </row>
    <row r="1022" spans="1:12" x14ac:dyDescent="0.25">
      <c r="A1022" s="2">
        <v>44122</v>
      </c>
      <c r="B1022" s="1">
        <v>35.03</v>
      </c>
      <c r="C1022" s="1">
        <v>39.28</v>
      </c>
      <c r="D1022" s="1">
        <v>36.9</v>
      </c>
      <c r="E1022" s="1">
        <v>41.22</v>
      </c>
      <c r="F1022" s="1">
        <v>41.8</v>
      </c>
      <c r="G1022" s="1">
        <v>38</v>
      </c>
      <c r="H1022" s="1">
        <v>36.54</v>
      </c>
      <c r="I1022" s="1">
        <v>35.01</v>
      </c>
      <c r="J1022" s="1">
        <v>37.299999999999997</v>
      </c>
      <c r="K1022" s="1">
        <v>38.03</v>
      </c>
      <c r="L1022" s="1">
        <v>44.64</v>
      </c>
    </row>
    <row r="1023" spans="1:12" x14ac:dyDescent="0.25">
      <c r="A1023" s="2">
        <v>44123</v>
      </c>
      <c r="B1023" s="1">
        <v>34.97</v>
      </c>
      <c r="C1023" s="1">
        <v>38.96</v>
      </c>
      <c r="D1023" s="1">
        <v>36.74</v>
      </c>
      <c r="E1023" s="1">
        <v>40.58</v>
      </c>
      <c r="F1023" s="1">
        <v>41.31</v>
      </c>
      <c r="G1023" s="1">
        <v>37.770000000000003</v>
      </c>
      <c r="H1023" s="1">
        <v>36.46</v>
      </c>
      <c r="I1023" s="1">
        <v>34.909999999999997</v>
      </c>
      <c r="J1023" s="1">
        <v>37.18</v>
      </c>
      <c r="K1023" s="1">
        <v>38.6</v>
      </c>
      <c r="L1023" s="1">
        <v>35.22</v>
      </c>
    </row>
    <row r="1024" spans="1:12" x14ac:dyDescent="0.25">
      <c r="A1024" s="2">
        <v>44124</v>
      </c>
      <c r="B1024" s="1">
        <v>34.68</v>
      </c>
      <c r="C1024" s="1">
        <v>38.6</v>
      </c>
      <c r="D1024" s="1">
        <v>36.340000000000003</v>
      </c>
      <c r="E1024" s="1">
        <v>39.99</v>
      </c>
      <c r="F1024" s="1">
        <v>40.78</v>
      </c>
      <c r="G1024" s="1">
        <v>37.229999999999997</v>
      </c>
      <c r="H1024" s="1">
        <v>35.86</v>
      </c>
      <c r="I1024" s="1">
        <v>34.25</v>
      </c>
      <c r="J1024" s="1">
        <v>36.479999999999997</v>
      </c>
      <c r="K1024" s="1">
        <v>37.24</v>
      </c>
      <c r="L1024" s="1">
        <v>32.61</v>
      </c>
    </row>
    <row r="1025" spans="1:12" x14ac:dyDescent="0.25">
      <c r="A1025" s="2">
        <v>44125</v>
      </c>
      <c r="B1025" s="1">
        <v>34.909999999999997</v>
      </c>
      <c r="C1025" s="1">
        <v>39.11</v>
      </c>
      <c r="D1025" s="1">
        <v>36.659999999999997</v>
      </c>
      <c r="E1025" s="1">
        <v>40.06</v>
      </c>
      <c r="F1025" s="1">
        <v>41.12</v>
      </c>
      <c r="G1025" s="1">
        <v>37.07</v>
      </c>
      <c r="H1025" s="1">
        <v>35.799999999999997</v>
      </c>
      <c r="I1025" s="1">
        <v>34.21</v>
      </c>
      <c r="J1025" s="1">
        <v>36.44</v>
      </c>
      <c r="K1025" s="1">
        <v>37.19</v>
      </c>
      <c r="L1025" s="1">
        <v>32.39</v>
      </c>
    </row>
    <row r="1026" spans="1:12" x14ac:dyDescent="0.25">
      <c r="A1026" s="2">
        <v>44126</v>
      </c>
      <c r="B1026" s="1">
        <v>34.4</v>
      </c>
      <c r="C1026" s="1">
        <v>39.909999999999997</v>
      </c>
      <c r="D1026" s="1">
        <v>37.42</v>
      </c>
      <c r="E1026" s="1">
        <v>40.81</v>
      </c>
      <c r="F1026" s="1">
        <v>42.01</v>
      </c>
      <c r="G1026" s="1">
        <v>38.5</v>
      </c>
      <c r="H1026" s="1">
        <v>37.1</v>
      </c>
      <c r="I1026" s="1">
        <v>35.479999999999997</v>
      </c>
      <c r="J1026" s="1">
        <v>37.78</v>
      </c>
      <c r="K1026" s="1">
        <v>38.42</v>
      </c>
      <c r="L1026" s="1">
        <v>44.78</v>
      </c>
    </row>
    <row r="1027" spans="1:12" x14ac:dyDescent="0.25">
      <c r="A1027" s="2">
        <v>44127</v>
      </c>
      <c r="B1027" s="1">
        <v>34.14</v>
      </c>
      <c r="C1027" s="1">
        <v>38.43</v>
      </c>
      <c r="D1027" s="1">
        <v>36.450000000000003</v>
      </c>
      <c r="E1027" s="1">
        <v>40.46</v>
      </c>
      <c r="F1027" s="1">
        <v>41.12</v>
      </c>
      <c r="G1027" s="1">
        <v>37.590000000000003</v>
      </c>
      <c r="H1027" s="1">
        <v>36.590000000000003</v>
      </c>
      <c r="I1027" s="1">
        <v>34.99</v>
      </c>
      <c r="J1027" s="1">
        <v>37.270000000000003</v>
      </c>
      <c r="K1027" s="1">
        <v>37.979999999999997</v>
      </c>
      <c r="L1027" s="1">
        <v>30.58</v>
      </c>
    </row>
    <row r="1028" spans="1:12" x14ac:dyDescent="0.25">
      <c r="A1028" s="2">
        <v>44128</v>
      </c>
      <c r="B1028" s="1">
        <v>34.14</v>
      </c>
      <c r="C1028" s="1">
        <v>38.43</v>
      </c>
      <c r="D1028" s="1">
        <v>36.450000000000003</v>
      </c>
      <c r="E1028" s="1">
        <v>40.46</v>
      </c>
      <c r="F1028" s="1">
        <v>41.12</v>
      </c>
      <c r="G1028" s="1">
        <v>37.590000000000003</v>
      </c>
      <c r="H1028" s="1">
        <v>36.590000000000003</v>
      </c>
      <c r="I1028" s="1">
        <v>34.99</v>
      </c>
      <c r="J1028" s="1">
        <v>37.270000000000003</v>
      </c>
      <c r="K1028" s="1">
        <v>37.979999999999997</v>
      </c>
      <c r="L1028" s="1">
        <v>13.93</v>
      </c>
    </row>
    <row r="1029" spans="1:12" x14ac:dyDescent="0.25">
      <c r="A1029" s="2">
        <v>44129</v>
      </c>
      <c r="B1029" s="1">
        <v>34.14</v>
      </c>
      <c r="C1029" s="1">
        <v>38.43</v>
      </c>
      <c r="D1029" s="1">
        <v>36.450000000000003</v>
      </c>
      <c r="E1029" s="1">
        <v>40.46</v>
      </c>
      <c r="F1029" s="1">
        <v>41.12</v>
      </c>
      <c r="G1029" s="1">
        <v>37.590000000000003</v>
      </c>
      <c r="H1029" s="1">
        <v>36.590000000000003</v>
      </c>
      <c r="I1029" s="1">
        <v>34.99</v>
      </c>
      <c r="J1029" s="1">
        <v>37.270000000000003</v>
      </c>
      <c r="K1029" s="1">
        <v>37.979999999999997</v>
      </c>
      <c r="L1029" s="1">
        <v>38.270000000000003</v>
      </c>
    </row>
    <row r="1030" spans="1:12" x14ac:dyDescent="0.25">
      <c r="A1030" s="2">
        <v>44130</v>
      </c>
      <c r="B1030" s="1">
        <v>34.090000000000003</v>
      </c>
      <c r="C1030" s="1">
        <v>37.61</v>
      </c>
      <c r="D1030" s="1">
        <v>35.200000000000003</v>
      </c>
      <c r="E1030" s="1">
        <v>38.58</v>
      </c>
      <c r="F1030" s="1">
        <v>39.299999999999997</v>
      </c>
      <c r="G1030" s="1">
        <v>36.54</v>
      </c>
      <c r="H1030" s="1">
        <v>35.67</v>
      </c>
      <c r="I1030" s="1">
        <v>34.08</v>
      </c>
      <c r="J1030" s="1">
        <v>36.31</v>
      </c>
      <c r="K1030" s="1">
        <v>37.19</v>
      </c>
      <c r="L1030" s="1">
        <v>34.61</v>
      </c>
    </row>
    <row r="1031" spans="1:12" x14ac:dyDescent="0.25">
      <c r="A1031" s="2">
        <v>44131</v>
      </c>
      <c r="B1031" s="1">
        <v>34.159999999999997</v>
      </c>
      <c r="C1031" s="1">
        <v>36.4</v>
      </c>
      <c r="D1031" s="1">
        <v>34.11</v>
      </c>
      <c r="E1031" s="1">
        <v>37.409999999999997</v>
      </c>
      <c r="F1031" s="1">
        <v>38.369999999999997</v>
      </c>
      <c r="G1031" s="1">
        <v>35.85</v>
      </c>
      <c r="H1031" s="1">
        <v>35.19</v>
      </c>
      <c r="I1031" s="1">
        <v>33.6</v>
      </c>
      <c r="J1031" s="1">
        <v>35.79</v>
      </c>
      <c r="K1031" s="1">
        <v>36.700000000000003</v>
      </c>
      <c r="L1031" s="1">
        <v>29.94</v>
      </c>
    </row>
    <row r="1032" spans="1:12" x14ac:dyDescent="0.25">
      <c r="A1032" s="2">
        <v>44132</v>
      </c>
      <c r="B1032" s="1">
        <v>33.96</v>
      </c>
      <c r="C1032" s="1">
        <v>36.64</v>
      </c>
      <c r="D1032" s="1">
        <v>33.549999999999997</v>
      </c>
      <c r="E1032" s="1">
        <v>36.380000000000003</v>
      </c>
      <c r="F1032" s="1">
        <v>38.15</v>
      </c>
      <c r="G1032" s="1">
        <v>35.65</v>
      </c>
      <c r="H1032" s="1">
        <v>34.83</v>
      </c>
      <c r="I1032" s="1">
        <v>33.229999999999997</v>
      </c>
      <c r="J1032" s="1">
        <v>35.409999999999997</v>
      </c>
      <c r="K1032" s="1">
        <v>36.6</v>
      </c>
      <c r="L1032" s="1">
        <v>32.65</v>
      </c>
    </row>
    <row r="1033" spans="1:12" x14ac:dyDescent="0.25">
      <c r="A1033" s="2">
        <v>44133</v>
      </c>
      <c r="B1033" s="1">
        <v>33.97</v>
      </c>
      <c r="C1033" s="1">
        <v>36.090000000000003</v>
      </c>
      <c r="D1033" s="1">
        <v>32.78</v>
      </c>
      <c r="E1033" s="1">
        <v>36.090000000000003</v>
      </c>
      <c r="F1033" s="1">
        <v>37.5</v>
      </c>
      <c r="G1033" s="1">
        <v>35.270000000000003</v>
      </c>
      <c r="H1033" s="1">
        <v>34.74</v>
      </c>
      <c r="I1033" s="1">
        <v>33.229999999999997</v>
      </c>
      <c r="J1033" s="1">
        <v>35.39</v>
      </c>
      <c r="K1033" s="1">
        <v>36.46</v>
      </c>
      <c r="L1033" s="1">
        <v>30.19</v>
      </c>
    </row>
    <row r="1034" spans="1:12" x14ac:dyDescent="0.25">
      <c r="A1034" s="2">
        <v>44134</v>
      </c>
      <c r="B1034" s="1">
        <v>33.97</v>
      </c>
      <c r="C1034" s="1">
        <v>35.700000000000003</v>
      </c>
      <c r="D1034" s="1">
        <v>32.130000000000003</v>
      </c>
      <c r="E1034" s="1">
        <v>35.5</v>
      </c>
      <c r="F1034" s="1">
        <v>37.47</v>
      </c>
      <c r="G1034" s="1">
        <v>34.99</v>
      </c>
      <c r="H1034" s="1">
        <v>34.630000000000003</v>
      </c>
      <c r="I1034" s="1">
        <v>32.840000000000003</v>
      </c>
      <c r="J1034" s="1">
        <v>35.11</v>
      </c>
      <c r="K1034" s="1">
        <v>36.31</v>
      </c>
      <c r="L1034" s="1">
        <v>31.02</v>
      </c>
    </row>
    <row r="1035" spans="1:12" x14ac:dyDescent="0.25">
      <c r="A1035" s="2">
        <v>44135</v>
      </c>
      <c r="B1035" s="1">
        <v>33.97</v>
      </c>
      <c r="C1035" s="1">
        <v>35.700000000000003</v>
      </c>
      <c r="D1035" s="1">
        <v>32.130000000000003</v>
      </c>
      <c r="E1035" s="1">
        <v>35.5</v>
      </c>
      <c r="F1035" s="1">
        <v>37.47</v>
      </c>
      <c r="G1035" s="1">
        <v>34.99</v>
      </c>
      <c r="H1035" s="1">
        <v>34.630000000000003</v>
      </c>
      <c r="I1035" s="1">
        <v>32.840000000000003</v>
      </c>
      <c r="J1035" s="1">
        <v>35.11</v>
      </c>
      <c r="K1035" s="1">
        <v>36.31</v>
      </c>
      <c r="L1035" s="1">
        <v>16.95</v>
      </c>
    </row>
    <row r="1036" spans="1:12" x14ac:dyDescent="0.25">
      <c r="A1036" s="2">
        <v>44136</v>
      </c>
      <c r="B1036" s="1">
        <v>33.97</v>
      </c>
      <c r="C1036" s="1">
        <v>35.700000000000003</v>
      </c>
      <c r="D1036" s="1">
        <v>32.130000000000003</v>
      </c>
      <c r="E1036" s="1">
        <v>35.5</v>
      </c>
      <c r="F1036" s="1">
        <v>37.47</v>
      </c>
      <c r="G1036" s="1">
        <v>34.99</v>
      </c>
      <c r="H1036" s="1">
        <v>34.630000000000003</v>
      </c>
      <c r="I1036" s="1">
        <v>32.840000000000003</v>
      </c>
      <c r="J1036" s="1">
        <v>35.11</v>
      </c>
      <c r="K1036" s="1">
        <v>36.31</v>
      </c>
      <c r="L1036" s="1">
        <v>23.4</v>
      </c>
    </row>
    <row r="1037" spans="1:12" x14ac:dyDescent="0.25">
      <c r="A1037" s="2">
        <v>44137</v>
      </c>
      <c r="B1037" s="1">
        <v>35.33</v>
      </c>
      <c r="C1037" s="1">
        <v>32.700000000000003</v>
      </c>
      <c r="D1037" s="1">
        <v>35.85</v>
      </c>
      <c r="E1037" s="1">
        <v>38.479999999999997</v>
      </c>
      <c r="F1037" s="1">
        <v>35.56</v>
      </c>
      <c r="G1037" s="1">
        <v>34.880000000000003</v>
      </c>
      <c r="H1037" s="1">
        <v>33.39</v>
      </c>
      <c r="I1037" s="1">
        <v>35.79</v>
      </c>
      <c r="J1037" s="1">
        <v>36.9</v>
      </c>
      <c r="K1037" s="1">
        <v>35.72</v>
      </c>
      <c r="L1037" s="1">
        <v>35.74</v>
      </c>
    </row>
    <row r="1038" spans="1:12" x14ac:dyDescent="0.25">
      <c r="A1038" s="2">
        <v>44138</v>
      </c>
      <c r="B1038" s="1">
        <v>35.799999999999997</v>
      </c>
      <c r="C1038" s="1">
        <v>32.799999999999997</v>
      </c>
      <c r="D1038" s="1">
        <v>36.119999999999997</v>
      </c>
      <c r="E1038" s="1">
        <v>38.96</v>
      </c>
      <c r="F1038" s="1">
        <v>35.72</v>
      </c>
      <c r="G1038" s="1">
        <v>34.94</v>
      </c>
      <c r="H1038" s="1">
        <v>33.44</v>
      </c>
      <c r="I1038" s="1">
        <v>35.86</v>
      </c>
      <c r="J1038" s="1">
        <v>37</v>
      </c>
      <c r="K1038" s="1">
        <v>35.82</v>
      </c>
      <c r="L1038" s="1">
        <v>40.01</v>
      </c>
    </row>
    <row r="1039" spans="1:12" x14ac:dyDescent="0.25">
      <c r="A1039" s="2">
        <v>44139</v>
      </c>
      <c r="B1039" s="1">
        <v>36.04</v>
      </c>
      <c r="C1039" s="1">
        <v>33.71</v>
      </c>
      <c r="D1039" s="1">
        <v>37.89</v>
      </c>
      <c r="E1039" s="1">
        <v>41.5</v>
      </c>
      <c r="F1039" s="1">
        <v>37.18</v>
      </c>
      <c r="G1039" s="1">
        <v>35.92</v>
      </c>
      <c r="H1039" s="1">
        <v>34.380000000000003</v>
      </c>
      <c r="I1039" s="1">
        <v>36.869999999999997</v>
      </c>
      <c r="J1039" s="1">
        <v>37.93</v>
      </c>
      <c r="K1039" s="1">
        <v>36.72</v>
      </c>
      <c r="L1039" s="1">
        <v>38.659999999999997</v>
      </c>
    </row>
    <row r="1040" spans="1:12" x14ac:dyDescent="0.25">
      <c r="A1040" s="2">
        <v>44140</v>
      </c>
      <c r="B1040" s="1">
        <v>36.590000000000003</v>
      </c>
      <c r="C1040" s="1">
        <v>33.14</v>
      </c>
      <c r="D1040" s="1">
        <v>38</v>
      </c>
      <c r="E1040" s="1">
        <v>41.21</v>
      </c>
      <c r="F1040" s="1">
        <v>37.04</v>
      </c>
      <c r="G1040" s="1">
        <v>35.82</v>
      </c>
      <c r="H1040" s="1">
        <v>34.29</v>
      </c>
      <c r="I1040" s="1">
        <v>36.729999999999997</v>
      </c>
      <c r="J1040" s="1">
        <v>37.83</v>
      </c>
      <c r="K1040" s="1">
        <v>36.619999999999997</v>
      </c>
      <c r="L1040" s="1">
        <v>40.54</v>
      </c>
    </row>
    <row r="1041" spans="1:12" x14ac:dyDescent="0.25">
      <c r="A1041" s="2">
        <v>44141</v>
      </c>
      <c r="B1041" s="1">
        <v>35.549999999999997</v>
      </c>
      <c r="C1041" s="1">
        <v>32.43</v>
      </c>
      <c r="D1041" s="1">
        <v>38.07</v>
      </c>
      <c r="E1041" s="1">
        <v>41.53</v>
      </c>
      <c r="F1041" s="1">
        <v>37.58</v>
      </c>
      <c r="G1041" s="1">
        <v>36.549999999999997</v>
      </c>
      <c r="H1041" s="1">
        <v>34.99</v>
      </c>
      <c r="I1041" s="1">
        <v>37.549999999999997</v>
      </c>
      <c r="J1041" s="1">
        <v>38.56</v>
      </c>
      <c r="K1041" s="1">
        <v>37.33</v>
      </c>
      <c r="L1041" s="1">
        <v>36.229999999999997</v>
      </c>
    </row>
    <row r="1042" spans="1:12" x14ac:dyDescent="0.25">
      <c r="A1042" s="2">
        <v>44142</v>
      </c>
      <c r="B1042" s="1">
        <v>35.549999999999997</v>
      </c>
      <c r="C1042" s="1">
        <v>32.43</v>
      </c>
      <c r="D1042" s="1">
        <v>38.07</v>
      </c>
      <c r="E1042" s="1">
        <v>41.53</v>
      </c>
      <c r="F1042" s="1">
        <v>37.58</v>
      </c>
      <c r="G1042" s="1">
        <v>36.549999999999997</v>
      </c>
      <c r="H1042" s="1">
        <v>34.99</v>
      </c>
      <c r="I1042" s="1">
        <v>37.549999999999997</v>
      </c>
      <c r="J1042" s="1">
        <v>38.56</v>
      </c>
      <c r="K1042" s="1">
        <v>37.33</v>
      </c>
      <c r="L1042" s="1">
        <v>36.659999999999997</v>
      </c>
    </row>
    <row r="1043" spans="1:12" x14ac:dyDescent="0.25">
      <c r="A1043" s="2">
        <v>44143</v>
      </c>
      <c r="B1043" s="1">
        <v>35.549999999999997</v>
      </c>
      <c r="C1043" s="1">
        <v>32.43</v>
      </c>
      <c r="D1043" s="1">
        <v>38.07</v>
      </c>
      <c r="E1043" s="1">
        <v>41.53</v>
      </c>
      <c r="F1043" s="1">
        <v>37.58</v>
      </c>
      <c r="G1043" s="1">
        <v>36.549999999999997</v>
      </c>
      <c r="H1043" s="1">
        <v>34.99</v>
      </c>
      <c r="I1043" s="1">
        <v>37.549999999999997</v>
      </c>
      <c r="J1043" s="1">
        <v>38.56</v>
      </c>
      <c r="K1043" s="1">
        <v>37.33</v>
      </c>
      <c r="L1043" s="1">
        <v>44.88</v>
      </c>
    </row>
    <row r="1044" spans="1:12" x14ac:dyDescent="0.25">
      <c r="A1044" s="2">
        <v>44144</v>
      </c>
      <c r="B1044" s="1">
        <v>35.04</v>
      </c>
      <c r="C1044" s="1">
        <v>32.299999999999997</v>
      </c>
      <c r="D1044" s="1">
        <v>37.15</v>
      </c>
      <c r="E1044" s="1">
        <v>40.44</v>
      </c>
      <c r="F1044" s="1">
        <v>37.43</v>
      </c>
      <c r="G1044" s="1">
        <v>36.090000000000003</v>
      </c>
      <c r="H1044" s="1">
        <v>34.54</v>
      </c>
      <c r="I1044" s="1">
        <v>37.03</v>
      </c>
      <c r="J1044" s="1">
        <v>38.32</v>
      </c>
      <c r="K1044" s="1">
        <v>37.1</v>
      </c>
      <c r="L1044" s="1">
        <v>48.15</v>
      </c>
    </row>
    <row r="1045" spans="1:12" x14ac:dyDescent="0.25">
      <c r="A1045" s="2">
        <v>44145</v>
      </c>
      <c r="B1045" s="1">
        <v>33.65</v>
      </c>
      <c r="C1045" s="1">
        <v>32.58</v>
      </c>
      <c r="D1045" s="1">
        <v>37.200000000000003</v>
      </c>
      <c r="E1045" s="1">
        <v>40.770000000000003</v>
      </c>
      <c r="F1045" s="1">
        <v>37.770000000000003</v>
      </c>
      <c r="G1045" s="1">
        <v>36.5</v>
      </c>
      <c r="H1045" s="1">
        <v>35.1</v>
      </c>
      <c r="I1045" s="1">
        <v>37.799999999999997</v>
      </c>
      <c r="J1045" s="1">
        <v>39.049999999999997</v>
      </c>
      <c r="K1045" s="1">
        <v>37.81</v>
      </c>
      <c r="L1045" s="1">
        <v>45.06</v>
      </c>
    </row>
    <row r="1046" spans="1:12" x14ac:dyDescent="0.25">
      <c r="A1046" s="2">
        <v>44146</v>
      </c>
      <c r="B1046" s="1">
        <v>33.81</v>
      </c>
      <c r="C1046" s="1">
        <v>32.28</v>
      </c>
      <c r="D1046" s="1">
        <v>36.299999999999997</v>
      </c>
      <c r="E1046" s="1">
        <v>40.32</v>
      </c>
      <c r="F1046" s="1">
        <v>37.369999999999997</v>
      </c>
      <c r="G1046" s="1">
        <v>35.74</v>
      </c>
      <c r="H1046" s="1">
        <v>34.409999999999997</v>
      </c>
      <c r="I1046" s="1">
        <v>36.69</v>
      </c>
      <c r="J1046" s="1">
        <v>38.119999999999997</v>
      </c>
      <c r="K1046" s="1">
        <v>36.909999999999997</v>
      </c>
      <c r="L1046" s="1">
        <v>40.96</v>
      </c>
    </row>
    <row r="1047" spans="1:12" x14ac:dyDescent="0.25">
      <c r="A1047" s="2">
        <v>44147</v>
      </c>
      <c r="B1047" s="1">
        <v>33.96</v>
      </c>
      <c r="C1047" s="1">
        <v>33.01</v>
      </c>
      <c r="D1047" s="1">
        <v>36.950000000000003</v>
      </c>
      <c r="E1047" s="1">
        <v>40.799999999999997</v>
      </c>
      <c r="F1047" s="1">
        <v>37.72</v>
      </c>
      <c r="G1047" s="1">
        <v>35.89</v>
      </c>
      <c r="H1047" s="1">
        <v>34.450000000000003</v>
      </c>
      <c r="I1047" s="1">
        <v>37.31</v>
      </c>
      <c r="J1047" s="1">
        <v>38.61</v>
      </c>
      <c r="K1047" s="1">
        <v>37.380000000000003</v>
      </c>
      <c r="L1047" s="1">
        <v>40.729999999999997</v>
      </c>
    </row>
    <row r="1048" spans="1:12" x14ac:dyDescent="0.25">
      <c r="A1048" s="2">
        <v>44148</v>
      </c>
      <c r="B1048" s="1">
        <v>35.590000000000003</v>
      </c>
      <c r="C1048" s="1">
        <v>34.07</v>
      </c>
      <c r="D1048" s="1">
        <v>37.770000000000003</v>
      </c>
      <c r="E1048" s="1">
        <v>41.63</v>
      </c>
      <c r="F1048" s="1">
        <v>38.53</v>
      </c>
      <c r="G1048" s="1">
        <v>36.72</v>
      </c>
      <c r="H1048" s="1">
        <v>35.229999999999997</v>
      </c>
      <c r="I1048" s="1">
        <v>37.69</v>
      </c>
      <c r="J1048" s="1">
        <v>39.299999999999997</v>
      </c>
      <c r="K1048" s="1">
        <v>38.049999999999997</v>
      </c>
      <c r="L1048" s="1">
        <v>36.479999999999997</v>
      </c>
    </row>
    <row r="1049" spans="1:12" x14ac:dyDescent="0.25">
      <c r="A1049" s="2">
        <v>44149</v>
      </c>
      <c r="B1049" s="1">
        <v>35.590000000000003</v>
      </c>
      <c r="C1049" s="1">
        <v>34.07</v>
      </c>
      <c r="D1049" s="1">
        <v>37.770000000000003</v>
      </c>
      <c r="E1049" s="1">
        <v>41.63</v>
      </c>
      <c r="F1049" s="1">
        <v>38.53</v>
      </c>
      <c r="G1049" s="1">
        <v>36.72</v>
      </c>
      <c r="H1049" s="1">
        <v>35.229999999999997</v>
      </c>
      <c r="I1049" s="1">
        <v>37.69</v>
      </c>
      <c r="J1049" s="1">
        <v>39.299999999999997</v>
      </c>
      <c r="K1049" s="1">
        <v>38.049999999999997</v>
      </c>
      <c r="L1049" s="1">
        <v>7.3</v>
      </c>
    </row>
    <row r="1050" spans="1:12" x14ac:dyDescent="0.25">
      <c r="A1050" s="2">
        <v>44150</v>
      </c>
      <c r="B1050" s="1">
        <v>35.590000000000003</v>
      </c>
      <c r="C1050" s="1">
        <v>34.07</v>
      </c>
      <c r="D1050" s="1">
        <v>37.770000000000003</v>
      </c>
      <c r="E1050" s="1">
        <v>41.63</v>
      </c>
      <c r="F1050" s="1">
        <v>38.53</v>
      </c>
      <c r="G1050" s="1">
        <v>36.72</v>
      </c>
      <c r="H1050" s="1">
        <v>35.229999999999997</v>
      </c>
      <c r="I1050" s="1">
        <v>37.69</v>
      </c>
      <c r="J1050" s="1">
        <v>39.299999999999997</v>
      </c>
      <c r="K1050" s="1">
        <v>38.049999999999997</v>
      </c>
      <c r="L1050" s="1">
        <v>28.49</v>
      </c>
    </row>
    <row r="1051" spans="1:12" x14ac:dyDescent="0.25">
      <c r="A1051" s="2">
        <v>44151</v>
      </c>
      <c r="B1051" s="1">
        <v>35.35</v>
      </c>
      <c r="C1051" s="1">
        <v>33.5</v>
      </c>
      <c r="D1051" s="1">
        <v>36.840000000000003</v>
      </c>
      <c r="E1051" s="1">
        <v>41.4</v>
      </c>
      <c r="F1051" s="1">
        <v>37.950000000000003</v>
      </c>
      <c r="G1051" s="1">
        <v>36.19</v>
      </c>
      <c r="H1051" s="1">
        <v>34.9</v>
      </c>
      <c r="I1051" s="1">
        <v>37.65</v>
      </c>
      <c r="J1051" s="1">
        <v>39.049999999999997</v>
      </c>
      <c r="K1051" s="1">
        <v>37.81</v>
      </c>
      <c r="L1051" s="1">
        <v>38.89</v>
      </c>
    </row>
    <row r="1052" spans="1:12" x14ac:dyDescent="0.25">
      <c r="A1052" s="2">
        <v>44152</v>
      </c>
      <c r="B1052" s="1">
        <v>35.36</v>
      </c>
      <c r="C1052" s="1">
        <v>32.75</v>
      </c>
      <c r="D1052" s="1">
        <v>36.97</v>
      </c>
      <c r="E1052" s="1">
        <v>40.96</v>
      </c>
      <c r="F1052" s="1">
        <v>37.83</v>
      </c>
      <c r="G1052" s="1">
        <v>35.979999999999997</v>
      </c>
      <c r="H1052" s="1">
        <v>34.9</v>
      </c>
      <c r="I1052" s="1">
        <v>37.92</v>
      </c>
      <c r="J1052" s="1">
        <v>39.01</v>
      </c>
      <c r="K1052" s="1">
        <v>37.76</v>
      </c>
      <c r="L1052" s="1">
        <v>36.36</v>
      </c>
    </row>
    <row r="1053" spans="1:12" x14ac:dyDescent="0.25">
      <c r="A1053" s="2">
        <v>44153</v>
      </c>
      <c r="B1053" s="1">
        <v>35.32</v>
      </c>
      <c r="C1053" s="1">
        <v>32</v>
      </c>
      <c r="D1053" s="1">
        <v>35.71</v>
      </c>
      <c r="E1053" s="1">
        <v>40.39</v>
      </c>
      <c r="F1053" s="1">
        <v>36.270000000000003</v>
      </c>
      <c r="G1053" s="1">
        <v>35.43</v>
      </c>
      <c r="H1053" s="1">
        <v>33.94</v>
      </c>
      <c r="I1053" s="1">
        <v>36.770000000000003</v>
      </c>
      <c r="J1053" s="1">
        <v>38.270000000000003</v>
      </c>
      <c r="K1053" s="1">
        <v>37.049999999999997</v>
      </c>
      <c r="L1053" s="1">
        <v>26.39</v>
      </c>
    </row>
    <row r="1054" spans="1:12" x14ac:dyDescent="0.25">
      <c r="A1054" s="2">
        <v>44154</v>
      </c>
      <c r="B1054" s="1">
        <v>35.24</v>
      </c>
      <c r="C1054" s="1">
        <v>31.11</v>
      </c>
      <c r="D1054" s="1">
        <v>34.549999999999997</v>
      </c>
      <c r="E1054" s="1">
        <v>38.700000000000003</v>
      </c>
      <c r="F1054" s="1">
        <v>35.51</v>
      </c>
      <c r="G1054" s="1">
        <v>35.119999999999997</v>
      </c>
      <c r="H1054" s="1">
        <v>33.58</v>
      </c>
      <c r="I1054" s="1">
        <v>36.46</v>
      </c>
      <c r="J1054" s="1">
        <v>38.07</v>
      </c>
      <c r="K1054" s="1">
        <v>36.86</v>
      </c>
      <c r="L1054" s="1">
        <v>43.26</v>
      </c>
    </row>
    <row r="1055" spans="1:12" x14ac:dyDescent="0.25">
      <c r="A1055" s="2">
        <v>44155</v>
      </c>
      <c r="B1055" s="1">
        <v>37.97</v>
      </c>
      <c r="C1055" s="1">
        <v>34.33</v>
      </c>
      <c r="D1055" s="1">
        <v>36.67</v>
      </c>
      <c r="E1055" s="1">
        <v>39.909999999999997</v>
      </c>
      <c r="F1055" s="1">
        <v>36.76</v>
      </c>
      <c r="G1055" s="1">
        <v>35.9</v>
      </c>
      <c r="H1055" s="1">
        <v>34.549999999999997</v>
      </c>
      <c r="I1055" s="1">
        <v>37.5</v>
      </c>
      <c r="J1055" s="1">
        <v>38.86</v>
      </c>
      <c r="K1055" s="1">
        <v>37.619999999999997</v>
      </c>
      <c r="L1055" s="1">
        <v>30.3</v>
      </c>
    </row>
    <row r="1056" spans="1:12" x14ac:dyDescent="0.25">
      <c r="A1056" s="2">
        <v>44156</v>
      </c>
      <c r="B1056" s="1">
        <v>37.97</v>
      </c>
      <c r="C1056" s="1">
        <v>34.33</v>
      </c>
      <c r="D1056" s="1">
        <v>36.67</v>
      </c>
      <c r="E1056" s="1">
        <v>39.909999999999997</v>
      </c>
      <c r="F1056" s="1">
        <v>36.76</v>
      </c>
      <c r="G1056" s="1">
        <v>35.9</v>
      </c>
      <c r="H1056" s="1">
        <v>34.549999999999997</v>
      </c>
      <c r="I1056" s="1">
        <v>37.5</v>
      </c>
      <c r="J1056" s="1">
        <v>38.86</v>
      </c>
      <c r="K1056" s="1">
        <v>37.619999999999997</v>
      </c>
      <c r="L1056" s="1">
        <v>29.97</v>
      </c>
    </row>
    <row r="1057" spans="1:12" x14ac:dyDescent="0.25">
      <c r="A1057" s="2">
        <v>44157</v>
      </c>
      <c r="B1057" s="1">
        <v>37.97</v>
      </c>
      <c r="C1057" s="1">
        <v>34.33</v>
      </c>
      <c r="D1057" s="1">
        <v>36.67</v>
      </c>
      <c r="E1057" s="1">
        <v>39.909999999999997</v>
      </c>
      <c r="F1057" s="1">
        <v>36.76</v>
      </c>
      <c r="G1057" s="1">
        <v>35.9</v>
      </c>
      <c r="H1057" s="1">
        <v>34.549999999999997</v>
      </c>
      <c r="I1057" s="1">
        <v>37.5</v>
      </c>
      <c r="J1057" s="1">
        <v>38.86</v>
      </c>
      <c r="K1057" s="1">
        <v>37.619999999999997</v>
      </c>
      <c r="L1057" s="1">
        <v>43.63</v>
      </c>
    </row>
    <row r="1058" spans="1:12" x14ac:dyDescent="0.25">
      <c r="A1058" s="2">
        <v>44158</v>
      </c>
      <c r="B1058" s="1">
        <v>38.14</v>
      </c>
      <c r="C1058" s="1">
        <v>34.69</v>
      </c>
      <c r="D1058" s="1">
        <v>37.78</v>
      </c>
      <c r="E1058" s="1">
        <v>40.03</v>
      </c>
      <c r="F1058" s="1">
        <v>37.25</v>
      </c>
      <c r="G1058" s="1">
        <v>36.200000000000003</v>
      </c>
      <c r="H1058" s="1">
        <v>34.950000000000003</v>
      </c>
      <c r="I1058" s="1">
        <v>37.89</v>
      </c>
      <c r="J1058" s="1">
        <v>39.25</v>
      </c>
      <c r="K1058" s="1">
        <v>38</v>
      </c>
      <c r="L1058" s="1">
        <v>42.03</v>
      </c>
    </row>
    <row r="1059" spans="1:12" x14ac:dyDescent="0.25">
      <c r="A1059" s="2">
        <v>44159</v>
      </c>
      <c r="B1059" s="1">
        <v>38.54</v>
      </c>
      <c r="C1059" s="1">
        <v>37.11</v>
      </c>
      <c r="D1059" s="1">
        <v>39.729999999999997</v>
      </c>
      <c r="E1059" s="1">
        <v>42.02</v>
      </c>
      <c r="F1059" s="1">
        <v>38.36</v>
      </c>
      <c r="G1059" s="1">
        <v>37.090000000000003</v>
      </c>
      <c r="H1059" s="1">
        <v>35.92</v>
      </c>
      <c r="I1059" s="1">
        <v>39.08</v>
      </c>
      <c r="J1059" s="1">
        <v>40.18</v>
      </c>
      <c r="K1059" s="1">
        <v>38.9</v>
      </c>
      <c r="L1059" s="1">
        <v>46.87</v>
      </c>
    </row>
    <row r="1060" spans="1:12" x14ac:dyDescent="0.25">
      <c r="A1060" s="2">
        <v>44160</v>
      </c>
      <c r="B1060" s="1">
        <v>38.85</v>
      </c>
      <c r="C1060" s="1">
        <v>39.32</v>
      </c>
      <c r="D1060" s="1">
        <v>41.05</v>
      </c>
      <c r="E1060" s="1">
        <v>42.55</v>
      </c>
      <c r="F1060" s="1">
        <v>38.74</v>
      </c>
      <c r="G1060" s="1">
        <v>37.01</v>
      </c>
      <c r="H1060" s="1">
        <v>36.07</v>
      </c>
      <c r="I1060" s="1">
        <v>39.53</v>
      </c>
      <c r="J1060" s="1">
        <v>39.89</v>
      </c>
      <c r="K1060" s="1">
        <v>38.619999999999997</v>
      </c>
      <c r="L1060" s="1">
        <v>56.55</v>
      </c>
    </row>
    <row r="1061" spans="1:12" x14ac:dyDescent="0.25">
      <c r="A1061" s="2">
        <v>44161</v>
      </c>
      <c r="B1061" s="1">
        <v>38.85</v>
      </c>
      <c r="C1061" s="1">
        <v>40.049999999999997</v>
      </c>
      <c r="D1061" s="1">
        <v>41.88</v>
      </c>
      <c r="E1061" s="1">
        <v>43.52</v>
      </c>
      <c r="F1061" s="1">
        <v>39.229999999999997</v>
      </c>
      <c r="G1061" s="1">
        <v>37.69</v>
      </c>
      <c r="H1061" s="1">
        <v>36.36</v>
      </c>
      <c r="I1061" s="1">
        <v>39.549999999999997</v>
      </c>
      <c r="J1061" s="1">
        <v>40.08</v>
      </c>
      <c r="K1061" s="1">
        <v>38.81</v>
      </c>
      <c r="L1061" s="1">
        <v>64.73</v>
      </c>
    </row>
    <row r="1062" spans="1:12" x14ac:dyDescent="0.25">
      <c r="A1062" s="2">
        <v>44162</v>
      </c>
      <c r="B1062" s="1">
        <v>38.79</v>
      </c>
      <c r="C1062" s="1">
        <v>44.93</v>
      </c>
      <c r="D1062" s="1">
        <v>45.57</v>
      </c>
      <c r="E1062" s="1">
        <v>46.56</v>
      </c>
      <c r="F1062" s="1">
        <v>41.16</v>
      </c>
      <c r="G1062" s="1">
        <v>38.770000000000003</v>
      </c>
      <c r="H1062" s="1">
        <v>37.58</v>
      </c>
      <c r="I1062" s="1">
        <v>40.450000000000003</v>
      </c>
      <c r="J1062" s="1">
        <v>40.72</v>
      </c>
      <c r="K1062" s="1">
        <v>39.4</v>
      </c>
      <c r="L1062" s="1">
        <v>46.88</v>
      </c>
    </row>
    <row r="1063" spans="1:12" x14ac:dyDescent="0.25">
      <c r="A1063" s="2">
        <v>44163</v>
      </c>
      <c r="B1063" s="1">
        <v>38.79</v>
      </c>
      <c r="C1063" s="1">
        <v>44.93</v>
      </c>
      <c r="D1063" s="1">
        <v>45.57</v>
      </c>
      <c r="E1063" s="1">
        <v>46.56</v>
      </c>
      <c r="F1063" s="1">
        <v>41.16</v>
      </c>
      <c r="G1063" s="1">
        <v>38.770000000000003</v>
      </c>
      <c r="H1063" s="1">
        <v>37.58</v>
      </c>
      <c r="I1063" s="1">
        <v>40.450000000000003</v>
      </c>
      <c r="J1063" s="1">
        <v>40.72</v>
      </c>
      <c r="K1063" s="1">
        <v>39.4</v>
      </c>
      <c r="L1063" s="1">
        <v>45.28</v>
      </c>
    </row>
    <row r="1064" spans="1:12" x14ac:dyDescent="0.25">
      <c r="A1064" s="2">
        <v>44164</v>
      </c>
      <c r="B1064" s="1">
        <v>38.79</v>
      </c>
      <c r="C1064" s="1">
        <v>44.93</v>
      </c>
      <c r="D1064" s="1">
        <v>45.57</v>
      </c>
      <c r="E1064" s="1">
        <v>46.56</v>
      </c>
      <c r="F1064" s="1">
        <v>41.16</v>
      </c>
      <c r="G1064" s="1">
        <v>38.770000000000003</v>
      </c>
      <c r="H1064" s="1">
        <v>37.58</v>
      </c>
      <c r="I1064" s="1">
        <v>40.450000000000003</v>
      </c>
      <c r="J1064" s="1">
        <v>40.72</v>
      </c>
      <c r="K1064" s="1">
        <v>39.4</v>
      </c>
      <c r="L1064" s="1">
        <v>52.22</v>
      </c>
    </row>
    <row r="1065" spans="1:12" x14ac:dyDescent="0.25">
      <c r="A1065" s="2">
        <v>44165</v>
      </c>
      <c r="B1065" s="1">
        <v>38.79</v>
      </c>
      <c r="C1065" s="1">
        <v>44.53</v>
      </c>
      <c r="D1065" s="1">
        <v>45.71</v>
      </c>
      <c r="E1065" s="1">
        <v>46.73</v>
      </c>
      <c r="F1065" s="1">
        <v>41.48</v>
      </c>
      <c r="G1065" s="1">
        <v>38.950000000000003</v>
      </c>
      <c r="H1065" s="1">
        <v>37.549999999999997</v>
      </c>
      <c r="I1065" s="1">
        <v>40.409999999999997</v>
      </c>
      <c r="J1065" s="1">
        <v>41.08</v>
      </c>
      <c r="K1065" s="1">
        <v>39.770000000000003</v>
      </c>
      <c r="L1065" s="1">
        <v>53.71</v>
      </c>
    </row>
    <row r="1066" spans="1:12" x14ac:dyDescent="0.25">
      <c r="A1066" s="2">
        <v>44166</v>
      </c>
      <c r="B1066" s="1">
        <v>43.86</v>
      </c>
      <c r="C1066" s="1">
        <v>43.93</v>
      </c>
      <c r="D1066" s="1">
        <v>46</v>
      </c>
      <c r="E1066" s="1">
        <v>40.92</v>
      </c>
      <c r="F1066" s="1">
        <v>38.74</v>
      </c>
      <c r="G1066" s="1">
        <v>37.44</v>
      </c>
      <c r="H1066" s="1">
        <v>40.409999999999997</v>
      </c>
      <c r="I1066" s="1">
        <v>40.869999999999997</v>
      </c>
      <c r="J1066" s="1">
        <v>39.56</v>
      </c>
      <c r="K1066" s="1">
        <v>44.77</v>
      </c>
      <c r="L1066" s="1">
        <v>73.989999999999995</v>
      </c>
    </row>
    <row r="1067" spans="1:12" x14ac:dyDescent="0.25">
      <c r="A1067" s="2">
        <v>44167</v>
      </c>
      <c r="B1067" s="1">
        <v>45.22</v>
      </c>
      <c r="C1067" s="1">
        <v>43.74</v>
      </c>
      <c r="D1067" s="1">
        <v>45.52</v>
      </c>
      <c r="E1067" s="1">
        <v>40.619999999999997</v>
      </c>
      <c r="F1067" s="1">
        <v>38.15</v>
      </c>
      <c r="G1067" s="1">
        <v>37.39</v>
      </c>
      <c r="H1067" s="1">
        <v>40.24</v>
      </c>
      <c r="I1067" s="1">
        <v>40.58</v>
      </c>
      <c r="J1067" s="1">
        <v>39.270000000000003</v>
      </c>
      <c r="K1067" s="1">
        <v>44.48</v>
      </c>
      <c r="L1067" s="1">
        <v>48</v>
      </c>
    </row>
    <row r="1068" spans="1:12" x14ac:dyDescent="0.25">
      <c r="A1068" s="2">
        <v>44168</v>
      </c>
      <c r="B1068" s="1">
        <v>51.43</v>
      </c>
      <c r="C1068" s="1">
        <v>46.38</v>
      </c>
      <c r="D1068" s="1">
        <v>47.6</v>
      </c>
      <c r="E1068" s="1">
        <v>41.41</v>
      </c>
      <c r="F1068" s="1">
        <v>39.049999999999997</v>
      </c>
      <c r="G1068" s="1">
        <v>37.78</v>
      </c>
      <c r="H1068" s="1">
        <v>40.700000000000003</v>
      </c>
      <c r="I1068" s="1">
        <v>41.22</v>
      </c>
      <c r="J1068" s="1">
        <v>39.909999999999997</v>
      </c>
      <c r="K1068" s="1">
        <v>45.15</v>
      </c>
      <c r="L1068" s="1">
        <v>41.78</v>
      </c>
    </row>
    <row r="1069" spans="1:12" x14ac:dyDescent="0.25">
      <c r="A1069" s="2">
        <v>44169</v>
      </c>
      <c r="B1069" s="1">
        <v>47.01</v>
      </c>
      <c r="C1069" s="1">
        <v>45.5</v>
      </c>
      <c r="D1069" s="1">
        <v>47.01</v>
      </c>
      <c r="E1069" s="1">
        <v>41.75</v>
      </c>
      <c r="F1069" s="1">
        <v>39.020000000000003</v>
      </c>
      <c r="G1069" s="1">
        <v>37.700000000000003</v>
      </c>
      <c r="H1069" s="1">
        <v>40.630000000000003</v>
      </c>
      <c r="I1069" s="1">
        <v>41.25</v>
      </c>
      <c r="J1069" s="1">
        <v>39.93</v>
      </c>
      <c r="K1069" s="1">
        <v>45.19</v>
      </c>
      <c r="L1069" s="1">
        <v>46.39</v>
      </c>
    </row>
    <row r="1070" spans="1:12" x14ac:dyDescent="0.25">
      <c r="A1070" s="2">
        <v>44170</v>
      </c>
      <c r="B1070" s="1">
        <v>47.01</v>
      </c>
      <c r="C1070" s="1">
        <v>45.5</v>
      </c>
      <c r="D1070" s="1">
        <v>47.01</v>
      </c>
      <c r="E1070" s="1">
        <v>41.75</v>
      </c>
      <c r="F1070" s="1">
        <v>39.020000000000003</v>
      </c>
      <c r="G1070" s="1">
        <v>37.700000000000003</v>
      </c>
      <c r="H1070" s="1">
        <v>40.630000000000003</v>
      </c>
      <c r="I1070" s="1">
        <v>41.25</v>
      </c>
      <c r="J1070" s="1">
        <v>39.93</v>
      </c>
      <c r="K1070" s="1">
        <v>45.19</v>
      </c>
      <c r="L1070" s="1">
        <v>42.75</v>
      </c>
    </row>
    <row r="1071" spans="1:12" x14ac:dyDescent="0.25">
      <c r="A1071" s="2">
        <v>44171</v>
      </c>
      <c r="B1071" s="1">
        <v>47.01</v>
      </c>
      <c r="C1071" s="1">
        <v>45.5</v>
      </c>
      <c r="D1071" s="1">
        <v>47.01</v>
      </c>
      <c r="E1071" s="1">
        <v>41.75</v>
      </c>
      <c r="F1071" s="1">
        <v>39.020000000000003</v>
      </c>
      <c r="G1071" s="1">
        <v>37.700000000000003</v>
      </c>
      <c r="H1071" s="1">
        <v>40.630000000000003</v>
      </c>
      <c r="I1071" s="1">
        <v>41.25</v>
      </c>
      <c r="J1071" s="1">
        <v>39.93</v>
      </c>
      <c r="K1071" s="1">
        <v>45.19</v>
      </c>
      <c r="L1071" s="1">
        <v>44.73</v>
      </c>
    </row>
    <row r="1072" spans="1:12" x14ac:dyDescent="0.25">
      <c r="A1072" s="2">
        <v>44172</v>
      </c>
      <c r="B1072" s="1">
        <v>45.1</v>
      </c>
      <c r="C1072" s="1">
        <v>43.92</v>
      </c>
      <c r="D1072" s="1">
        <v>46.4</v>
      </c>
      <c r="E1072" s="1">
        <v>41.49</v>
      </c>
      <c r="F1072" s="1">
        <v>39.04</v>
      </c>
      <c r="G1072" s="1">
        <v>37.79</v>
      </c>
      <c r="H1072" s="1">
        <v>40.78</v>
      </c>
      <c r="I1072" s="1">
        <v>41.43</v>
      </c>
      <c r="J1072" s="1">
        <v>40.11</v>
      </c>
      <c r="K1072" s="1">
        <v>45.38</v>
      </c>
      <c r="L1072" s="1">
        <v>61.08</v>
      </c>
    </row>
    <row r="1073" spans="1:12" x14ac:dyDescent="0.25">
      <c r="A1073" s="2">
        <v>44173</v>
      </c>
      <c r="B1073" s="1">
        <v>44.66</v>
      </c>
      <c r="C1073" s="1">
        <v>44.65</v>
      </c>
      <c r="D1073" s="1">
        <v>46.94</v>
      </c>
      <c r="E1073" s="1">
        <v>42.37</v>
      </c>
      <c r="F1073" s="1">
        <v>39.659999999999997</v>
      </c>
      <c r="G1073" s="1">
        <v>38.39</v>
      </c>
      <c r="H1073" s="1">
        <v>41.49</v>
      </c>
      <c r="I1073" s="1">
        <v>41.97</v>
      </c>
      <c r="J1073" s="1">
        <v>40.630000000000003</v>
      </c>
      <c r="K1073" s="1">
        <v>45.97</v>
      </c>
      <c r="L1073" s="1">
        <v>75.03</v>
      </c>
    </row>
    <row r="1074" spans="1:12" x14ac:dyDescent="0.25">
      <c r="A1074" s="2">
        <v>44174</v>
      </c>
      <c r="B1074" s="1">
        <v>45.21</v>
      </c>
      <c r="C1074" s="1">
        <v>45.79</v>
      </c>
      <c r="D1074" s="1">
        <v>47.8</v>
      </c>
      <c r="E1074" s="1">
        <v>43.36</v>
      </c>
      <c r="F1074" s="1">
        <v>40.340000000000003</v>
      </c>
      <c r="G1074" s="1">
        <v>39.03</v>
      </c>
      <c r="H1074" s="1">
        <v>42.11</v>
      </c>
      <c r="I1074" s="1">
        <v>42.65</v>
      </c>
      <c r="J1074" s="1">
        <v>41.29</v>
      </c>
      <c r="K1074" s="1">
        <v>46.72</v>
      </c>
      <c r="L1074" s="1">
        <v>69.39</v>
      </c>
    </row>
    <row r="1075" spans="1:12" x14ac:dyDescent="0.25">
      <c r="A1075" s="2">
        <v>44175</v>
      </c>
      <c r="B1075" s="1">
        <v>43.93</v>
      </c>
      <c r="C1075" s="1">
        <v>45.27</v>
      </c>
      <c r="D1075" s="1">
        <v>47.37</v>
      </c>
      <c r="E1075" s="1">
        <v>43.55</v>
      </c>
      <c r="F1075" s="1">
        <v>40.590000000000003</v>
      </c>
      <c r="G1075" s="1">
        <v>39.26</v>
      </c>
      <c r="H1075" s="1">
        <v>42.45</v>
      </c>
      <c r="I1075" s="1">
        <v>42.94</v>
      </c>
      <c r="J1075" s="1">
        <v>41.57</v>
      </c>
      <c r="K1075" s="1">
        <v>47.03</v>
      </c>
      <c r="L1075" s="1">
        <v>45.8</v>
      </c>
    </row>
    <row r="1076" spans="1:12" x14ac:dyDescent="0.25">
      <c r="A1076" s="2">
        <v>44176</v>
      </c>
      <c r="B1076" s="1">
        <v>45.07</v>
      </c>
      <c r="C1076" s="1">
        <v>47.23</v>
      </c>
      <c r="D1076" s="1">
        <v>49.38</v>
      </c>
      <c r="E1076" s="1">
        <v>45.73</v>
      </c>
      <c r="F1076" s="1">
        <v>42.19</v>
      </c>
      <c r="G1076" s="1">
        <v>40.770000000000003</v>
      </c>
      <c r="H1076" s="1">
        <v>43.69</v>
      </c>
      <c r="I1076" s="1">
        <v>44.3</v>
      </c>
      <c r="J1076" s="1">
        <v>42.89</v>
      </c>
      <c r="K1076" s="1">
        <v>48.52</v>
      </c>
      <c r="L1076" s="1">
        <v>45.72</v>
      </c>
    </row>
    <row r="1077" spans="1:12" x14ac:dyDescent="0.25">
      <c r="A1077" s="2">
        <v>44177</v>
      </c>
      <c r="B1077" s="1">
        <v>45.07</v>
      </c>
      <c r="C1077" s="1">
        <v>47.23</v>
      </c>
      <c r="D1077" s="1">
        <v>49.38</v>
      </c>
      <c r="E1077" s="1">
        <v>45.73</v>
      </c>
      <c r="F1077" s="1">
        <v>42.19</v>
      </c>
      <c r="G1077" s="1">
        <v>40.770000000000003</v>
      </c>
      <c r="H1077" s="1">
        <v>43.69</v>
      </c>
      <c r="I1077" s="1">
        <v>44.3</v>
      </c>
      <c r="J1077" s="1">
        <v>42.89</v>
      </c>
      <c r="K1077" s="1">
        <v>48.52</v>
      </c>
      <c r="L1077" s="1">
        <v>43.17</v>
      </c>
    </row>
    <row r="1078" spans="1:12" x14ac:dyDescent="0.25">
      <c r="A1078" s="2">
        <v>44178</v>
      </c>
      <c r="B1078" s="1">
        <v>45.07</v>
      </c>
      <c r="C1078" s="1">
        <v>47.23</v>
      </c>
      <c r="D1078" s="1">
        <v>49.38</v>
      </c>
      <c r="E1078" s="1">
        <v>45.73</v>
      </c>
      <c r="F1078" s="1">
        <v>42.19</v>
      </c>
      <c r="G1078" s="1">
        <v>40.770000000000003</v>
      </c>
      <c r="H1078" s="1">
        <v>43.69</v>
      </c>
      <c r="I1078" s="1">
        <v>44.3</v>
      </c>
      <c r="J1078" s="1">
        <v>42.89</v>
      </c>
      <c r="K1078" s="1">
        <v>48.52</v>
      </c>
      <c r="L1078" s="1">
        <v>42.99</v>
      </c>
    </row>
    <row r="1079" spans="1:12" x14ac:dyDescent="0.25">
      <c r="A1079" s="2">
        <v>44179</v>
      </c>
      <c r="B1079" s="1">
        <v>46</v>
      </c>
      <c r="C1079" s="1">
        <v>49.1</v>
      </c>
      <c r="D1079" s="1">
        <v>50.55</v>
      </c>
      <c r="E1079" s="1">
        <v>46.02</v>
      </c>
      <c r="F1079" s="1">
        <v>42.58</v>
      </c>
      <c r="G1079" s="1">
        <v>40.98</v>
      </c>
      <c r="H1079" s="1">
        <v>43.99</v>
      </c>
      <c r="I1079" s="1">
        <v>44.35</v>
      </c>
      <c r="J1079" s="1">
        <v>42.93</v>
      </c>
      <c r="K1079" s="1">
        <v>48.58</v>
      </c>
      <c r="L1079" s="1">
        <v>50.4</v>
      </c>
    </row>
    <row r="1080" spans="1:12" x14ac:dyDescent="0.25">
      <c r="A1080" s="2">
        <v>44180</v>
      </c>
      <c r="B1080" s="1">
        <v>46.44</v>
      </c>
      <c r="C1080" s="1">
        <v>48.35</v>
      </c>
      <c r="D1080" s="1">
        <v>49.39</v>
      </c>
      <c r="E1080" s="1">
        <v>44.64</v>
      </c>
      <c r="F1080" s="1">
        <v>42.32</v>
      </c>
      <c r="G1080" s="1">
        <v>40.340000000000003</v>
      </c>
      <c r="H1080" s="1">
        <v>43.39</v>
      </c>
      <c r="I1080" s="1">
        <v>43.67</v>
      </c>
      <c r="J1080" s="1">
        <v>42.28</v>
      </c>
      <c r="K1080" s="1">
        <v>47.83</v>
      </c>
      <c r="L1080" s="1">
        <v>50.06</v>
      </c>
    </row>
    <row r="1081" spans="1:12" x14ac:dyDescent="0.25">
      <c r="A1081" s="2">
        <v>44181</v>
      </c>
      <c r="B1081" s="1">
        <v>44.8</v>
      </c>
      <c r="C1081" s="1">
        <v>46.42</v>
      </c>
      <c r="D1081" s="1">
        <v>47.7</v>
      </c>
      <c r="E1081" s="1">
        <v>44.1</v>
      </c>
      <c r="F1081" s="1">
        <v>40.82</v>
      </c>
      <c r="G1081" s="1">
        <v>39.74</v>
      </c>
      <c r="H1081" s="1">
        <v>42.99</v>
      </c>
      <c r="I1081" s="1">
        <v>43.18</v>
      </c>
      <c r="J1081" s="1">
        <v>41.8</v>
      </c>
      <c r="K1081" s="1">
        <v>47.3</v>
      </c>
      <c r="L1081" s="1">
        <v>44.58</v>
      </c>
    </row>
    <row r="1082" spans="1:12" x14ac:dyDescent="0.25">
      <c r="A1082" s="2">
        <v>44182</v>
      </c>
      <c r="B1082" s="1">
        <v>43.21</v>
      </c>
      <c r="C1082" s="1">
        <v>45.52</v>
      </c>
      <c r="D1082" s="1">
        <v>46.88</v>
      </c>
      <c r="E1082" s="1">
        <v>43.6</v>
      </c>
      <c r="F1082" s="1">
        <v>40.5</v>
      </c>
      <c r="G1082" s="1">
        <v>39.19</v>
      </c>
      <c r="H1082" s="1">
        <v>42.15</v>
      </c>
      <c r="I1082" s="1">
        <v>42.77</v>
      </c>
      <c r="J1082" s="1">
        <v>41.42</v>
      </c>
      <c r="K1082" s="1">
        <v>46.86</v>
      </c>
      <c r="L1082" s="1">
        <v>42.51</v>
      </c>
    </row>
    <row r="1083" spans="1:12" x14ac:dyDescent="0.25">
      <c r="A1083" s="2">
        <v>44183</v>
      </c>
      <c r="B1083" s="1">
        <v>44.01</v>
      </c>
      <c r="C1083" s="1">
        <v>48.9</v>
      </c>
      <c r="D1083" s="1">
        <v>48.85</v>
      </c>
      <c r="E1083" s="1">
        <v>44.03</v>
      </c>
      <c r="F1083" s="1">
        <v>41.11</v>
      </c>
      <c r="G1083" s="1">
        <v>39.39</v>
      </c>
      <c r="H1083" s="1">
        <v>42.64</v>
      </c>
      <c r="I1083" s="1">
        <v>43.05</v>
      </c>
      <c r="J1083" s="1">
        <v>41.67</v>
      </c>
      <c r="K1083" s="1">
        <v>47.17</v>
      </c>
      <c r="L1083" s="1">
        <v>32.520000000000003</v>
      </c>
    </row>
    <row r="1084" spans="1:12" x14ac:dyDescent="0.25">
      <c r="A1084" s="2">
        <v>44184</v>
      </c>
      <c r="B1084" s="1">
        <v>44.01</v>
      </c>
      <c r="C1084" s="1">
        <v>48.9</v>
      </c>
      <c r="D1084" s="1">
        <v>48.85</v>
      </c>
      <c r="E1084" s="1">
        <v>44.03</v>
      </c>
      <c r="F1084" s="1">
        <v>41.11</v>
      </c>
      <c r="G1084" s="1">
        <v>39.39</v>
      </c>
      <c r="H1084" s="1">
        <v>42.64</v>
      </c>
      <c r="I1084" s="1">
        <v>43.05</v>
      </c>
      <c r="J1084" s="1">
        <v>41.67</v>
      </c>
      <c r="K1084" s="1">
        <v>47.17</v>
      </c>
      <c r="L1084" s="1">
        <v>40</v>
      </c>
    </row>
    <row r="1085" spans="1:12" x14ac:dyDescent="0.25">
      <c r="A1085" s="2">
        <v>44185</v>
      </c>
      <c r="B1085" s="1">
        <v>44.01</v>
      </c>
      <c r="C1085" s="1">
        <v>48.9</v>
      </c>
      <c r="D1085" s="1">
        <v>48.85</v>
      </c>
      <c r="E1085" s="1">
        <v>44.03</v>
      </c>
      <c r="F1085" s="1">
        <v>41.11</v>
      </c>
      <c r="G1085" s="1">
        <v>39.39</v>
      </c>
      <c r="H1085" s="1">
        <v>42.64</v>
      </c>
      <c r="I1085" s="1">
        <v>43.05</v>
      </c>
      <c r="J1085" s="1">
        <v>41.67</v>
      </c>
      <c r="K1085" s="1">
        <v>47.17</v>
      </c>
      <c r="L1085" s="1">
        <v>38.78</v>
      </c>
    </row>
    <row r="1086" spans="1:12" x14ac:dyDescent="0.25">
      <c r="A1086" s="2">
        <v>44186</v>
      </c>
      <c r="B1086" s="1">
        <v>43.84</v>
      </c>
      <c r="C1086" s="1">
        <v>52.03</v>
      </c>
      <c r="D1086" s="1">
        <v>51.14</v>
      </c>
      <c r="E1086" s="1">
        <v>45.45</v>
      </c>
      <c r="F1086" s="1">
        <v>42.75</v>
      </c>
      <c r="G1086" s="1">
        <v>41.06</v>
      </c>
      <c r="H1086" s="1">
        <v>44.22</v>
      </c>
      <c r="I1086" s="1">
        <v>44.5</v>
      </c>
      <c r="J1086" s="1">
        <v>43.08</v>
      </c>
      <c r="K1086" s="1">
        <v>48.73</v>
      </c>
      <c r="L1086" s="1">
        <v>27.69</v>
      </c>
    </row>
    <row r="1087" spans="1:12" x14ac:dyDescent="0.25">
      <c r="A1087" s="2">
        <v>44187</v>
      </c>
      <c r="B1087" s="1">
        <v>43.6</v>
      </c>
      <c r="C1087" s="1">
        <v>52.98</v>
      </c>
      <c r="D1087" s="1">
        <v>51.06</v>
      </c>
      <c r="E1087" s="1">
        <v>45.97</v>
      </c>
      <c r="F1087" s="1">
        <v>43</v>
      </c>
      <c r="G1087" s="1">
        <v>41.38</v>
      </c>
      <c r="H1087" s="1">
        <v>44.57</v>
      </c>
      <c r="I1087" s="1">
        <v>44.84</v>
      </c>
      <c r="J1087" s="1">
        <v>43.41</v>
      </c>
      <c r="K1087" s="1">
        <v>49.11</v>
      </c>
      <c r="L1087" s="1">
        <v>43.9</v>
      </c>
    </row>
    <row r="1088" spans="1:12" x14ac:dyDescent="0.25">
      <c r="A1088" s="2">
        <v>44188</v>
      </c>
      <c r="B1088" s="1">
        <v>43.6</v>
      </c>
      <c r="C1088" s="1">
        <v>52.98</v>
      </c>
      <c r="D1088" s="1">
        <v>51.06</v>
      </c>
      <c r="E1088" s="1">
        <v>45.97</v>
      </c>
      <c r="F1088" s="1">
        <v>43</v>
      </c>
      <c r="G1088" s="1">
        <v>41.38</v>
      </c>
      <c r="H1088" s="1">
        <v>44.57</v>
      </c>
      <c r="I1088" s="1">
        <v>44.84</v>
      </c>
      <c r="J1088" s="1">
        <v>43.41</v>
      </c>
      <c r="K1088" s="1">
        <v>49.11</v>
      </c>
      <c r="L1088" s="1">
        <v>24.33</v>
      </c>
    </row>
    <row r="1089" spans="1:12" x14ac:dyDescent="0.25">
      <c r="A1089" s="2">
        <v>44189</v>
      </c>
      <c r="B1089" s="1">
        <v>43.6</v>
      </c>
      <c r="C1089" s="1">
        <v>52.98</v>
      </c>
      <c r="D1089" s="1">
        <v>51.06</v>
      </c>
      <c r="E1089" s="1">
        <v>45.97</v>
      </c>
      <c r="F1089" s="1">
        <v>43</v>
      </c>
      <c r="G1089" s="1">
        <v>41.38</v>
      </c>
      <c r="H1089" s="1">
        <v>44.57</v>
      </c>
      <c r="I1089" s="1">
        <v>44.84</v>
      </c>
      <c r="J1089" s="1">
        <v>43.41</v>
      </c>
      <c r="K1089" s="1">
        <v>49.11</v>
      </c>
      <c r="L1089" s="1">
        <v>34.92</v>
      </c>
    </row>
    <row r="1090" spans="1:12" x14ac:dyDescent="0.25">
      <c r="A1090" s="2">
        <v>44190</v>
      </c>
      <c r="B1090" s="1">
        <v>43.09</v>
      </c>
      <c r="C1090" s="1">
        <v>59.5</v>
      </c>
      <c r="D1090" s="1">
        <v>54.42</v>
      </c>
      <c r="E1090" s="1">
        <v>47.57</v>
      </c>
      <c r="F1090" s="1">
        <v>44.84</v>
      </c>
      <c r="G1090" s="1">
        <v>42.97</v>
      </c>
      <c r="H1090" s="1">
        <v>46.07</v>
      </c>
      <c r="I1090" s="1">
        <v>46.3</v>
      </c>
      <c r="J1090" s="1">
        <v>44.82</v>
      </c>
      <c r="K1090" s="1">
        <v>50.72</v>
      </c>
      <c r="L1090" s="1">
        <v>19.149999999999999</v>
      </c>
    </row>
    <row r="1091" spans="1:12" x14ac:dyDescent="0.25">
      <c r="A1091" s="2">
        <v>44191</v>
      </c>
      <c r="B1091" s="1">
        <v>43.09</v>
      </c>
      <c r="C1091" s="1">
        <v>59.5</v>
      </c>
      <c r="D1091" s="1">
        <v>54.42</v>
      </c>
      <c r="E1091" s="1">
        <v>47.57</v>
      </c>
      <c r="F1091" s="1">
        <v>44.84</v>
      </c>
      <c r="G1091" s="1">
        <v>42.97</v>
      </c>
      <c r="H1091" s="1">
        <v>46.07</v>
      </c>
      <c r="I1091" s="1">
        <v>46.3</v>
      </c>
      <c r="J1091" s="1">
        <v>44.82</v>
      </c>
      <c r="K1091" s="1">
        <v>50.72</v>
      </c>
      <c r="L1091" s="1">
        <v>-13.45</v>
      </c>
    </row>
    <row r="1092" spans="1:12" x14ac:dyDescent="0.25">
      <c r="A1092" s="2">
        <v>44192</v>
      </c>
      <c r="B1092" s="1">
        <v>43.09</v>
      </c>
      <c r="C1092" s="1">
        <v>59.5</v>
      </c>
      <c r="D1092" s="1">
        <v>54.42</v>
      </c>
      <c r="E1092" s="1">
        <v>47.57</v>
      </c>
      <c r="F1092" s="1">
        <v>44.84</v>
      </c>
      <c r="G1092" s="1">
        <v>42.97</v>
      </c>
      <c r="H1092" s="1">
        <v>46.07</v>
      </c>
      <c r="I1092" s="1">
        <v>46.3</v>
      </c>
      <c r="J1092" s="1">
        <v>44.82</v>
      </c>
      <c r="K1092" s="1">
        <v>50.72</v>
      </c>
      <c r="L1092" s="1">
        <v>39.21</v>
      </c>
    </row>
    <row r="1093" spans="1:12" x14ac:dyDescent="0.25">
      <c r="A1093" s="2">
        <v>44193</v>
      </c>
      <c r="B1093" s="1">
        <v>43.45</v>
      </c>
      <c r="C1093" s="1">
        <v>55.59</v>
      </c>
      <c r="D1093" s="1">
        <v>53.26</v>
      </c>
      <c r="E1093" s="1">
        <v>46.83</v>
      </c>
      <c r="F1093" s="1">
        <v>43.93</v>
      </c>
      <c r="G1093" s="1">
        <v>42.08</v>
      </c>
      <c r="H1093" s="1">
        <v>45.14</v>
      </c>
      <c r="I1093" s="1">
        <v>45.28</v>
      </c>
      <c r="J1093" s="1">
        <v>43.83</v>
      </c>
      <c r="K1093" s="1">
        <v>49.61</v>
      </c>
      <c r="L1093" s="1">
        <v>46.21</v>
      </c>
    </row>
    <row r="1094" spans="1:12" x14ac:dyDescent="0.25">
      <c r="A1094" s="2">
        <v>44194</v>
      </c>
      <c r="B1094" s="1">
        <v>43.52</v>
      </c>
      <c r="C1094" s="1">
        <v>54.53</v>
      </c>
      <c r="D1094" s="1">
        <v>53.47</v>
      </c>
      <c r="E1094" s="1">
        <v>46.59</v>
      </c>
      <c r="F1094" s="1">
        <v>43.97</v>
      </c>
      <c r="G1094" s="1">
        <v>42.14</v>
      </c>
      <c r="H1094" s="1">
        <v>45.11</v>
      </c>
      <c r="I1094" s="1">
        <v>45.41</v>
      </c>
      <c r="J1094" s="1">
        <v>43.96</v>
      </c>
      <c r="K1094" s="1">
        <v>49.73</v>
      </c>
      <c r="L1094" s="1">
        <v>47.07</v>
      </c>
    </row>
    <row r="1095" spans="1:12" x14ac:dyDescent="0.25">
      <c r="A1095" s="2">
        <v>44195</v>
      </c>
      <c r="B1095" s="1">
        <v>43.52</v>
      </c>
      <c r="C1095" s="1">
        <v>54.53</v>
      </c>
      <c r="D1095" s="1">
        <v>53.47</v>
      </c>
      <c r="E1095" s="1">
        <v>46.59</v>
      </c>
      <c r="F1095" s="1">
        <v>43.97</v>
      </c>
      <c r="G1095" s="1">
        <v>42.14</v>
      </c>
      <c r="H1095" s="1">
        <v>45.11</v>
      </c>
      <c r="I1095" s="1">
        <v>45.41</v>
      </c>
      <c r="J1095" s="1">
        <v>43.96</v>
      </c>
      <c r="K1095" s="1">
        <v>49.73</v>
      </c>
      <c r="L1095" s="1">
        <v>46.7</v>
      </c>
    </row>
    <row r="1096" spans="1:12" x14ac:dyDescent="0.25">
      <c r="A1096" s="2">
        <v>44196</v>
      </c>
      <c r="B1096" s="1">
        <v>43.52</v>
      </c>
      <c r="C1096" s="1">
        <v>54.53</v>
      </c>
      <c r="D1096" s="1">
        <v>53.47</v>
      </c>
      <c r="E1096" s="1">
        <v>46.59</v>
      </c>
      <c r="F1096" s="1">
        <v>43.97</v>
      </c>
      <c r="G1096" s="1">
        <v>42.14</v>
      </c>
      <c r="H1096" s="1">
        <v>45.11</v>
      </c>
      <c r="I1096" s="1">
        <v>45.41</v>
      </c>
      <c r="J1096" s="1">
        <v>43.96</v>
      </c>
      <c r="K1096" s="1">
        <v>49.73</v>
      </c>
      <c r="L1096" s="1">
        <v>48.4</v>
      </c>
    </row>
    <row r="1097" spans="1:12" x14ac:dyDescent="0.25">
      <c r="A1097" s="2">
        <v>44197</v>
      </c>
      <c r="B1097" s="1">
        <v>52.98</v>
      </c>
      <c r="C1097" s="1">
        <v>52.72</v>
      </c>
      <c r="D1097" s="1">
        <v>47.75</v>
      </c>
      <c r="E1097" s="1">
        <v>45.06</v>
      </c>
      <c r="F1097" s="1">
        <v>43.27</v>
      </c>
      <c r="G1097" s="1">
        <v>46.39</v>
      </c>
      <c r="H1097" s="1">
        <v>46.81</v>
      </c>
      <c r="I1097" s="1">
        <v>45.18</v>
      </c>
      <c r="J1097" s="1">
        <v>51.12</v>
      </c>
      <c r="K1097" s="1">
        <v>49.55</v>
      </c>
      <c r="L1097" s="1">
        <v>50.56</v>
      </c>
    </row>
    <row r="1098" spans="1:12" x14ac:dyDescent="0.25">
      <c r="A1098" s="2">
        <v>44198</v>
      </c>
      <c r="B1098" s="1">
        <v>52.98</v>
      </c>
      <c r="C1098" s="1">
        <v>52.72</v>
      </c>
      <c r="D1098" s="1">
        <v>47.75</v>
      </c>
      <c r="E1098" s="1">
        <v>45.06</v>
      </c>
      <c r="F1098" s="1">
        <v>43.27</v>
      </c>
      <c r="G1098" s="1">
        <v>46.39</v>
      </c>
      <c r="H1098" s="1">
        <v>46.81</v>
      </c>
      <c r="I1098" s="1">
        <v>45.18</v>
      </c>
      <c r="J1098" s="1">
        <v>51.12</v>
      </c>
      <c r="K1098" s="1">
        <v>49.55</v>
      </c>
      <c r="L1098" s="1">
        <v>38.619999999999997</v>
      </c>
    </row>
    <row r="1099" spans="1:12" x14ac:dyDescent="0.25">
      <c r="A1099" s="2">
        <v>44199</v>
      </c>
      <c r="B1099" s="1">
        <v>52.98</v>
      </c>
      <c r="C1099" s="1">
        <v>52.72</v>
      </c>
      <c r="D1099" s="1">
        <v>47.75</v>
      </c>
      <c r="E1099" s="1">
        <v>45.06</v>
      </c>
      <c r="F1099" s="1">
        <v>43.27</v>
      </c>
      <c r="G1099" s="1">
        <v>46.39</v>
      </c>
      <c r="H1099" s="1">
        <v>46.81</v>
      </c>
      <c r="I1099" s="1">
        <v>45.18</v>
      </c>
      <c r="J1099" s="1">
        <v>51.12</v>
      </c>
      <c r="K1099" s="1">
        <v>49.55</v>
      </c>
      <c r="L1099" s="1">
        <v>48.02</v>
      </c>
    </row>
    <row r="1100" spans="1:12" x14ac:dyDescent="0.25">
      <c r="A1100" s="2">
        <v>44200</v>
      </c>
      <c r="B1100" s="1">
        <v>49.35</v>
      </c>
      <c r="C1100" s="1">
        <v>48.93</v>
      </c>
      <c r="D1100" s="1">
        <v>45.82</v>
      </c>
      <c r="E1100" s="1">
        <v>43.09</v>
      </c>
      <c r="F1100" s="1">
        <v>41.22</v>
      </c>
      <c r="G1100" s="1">
        <v>44.96</v>
      </c>
      <c r="H1100" s="1">
        <v>45.2</v>
      </c>
      <c r="I1100" s="1">
        <v>43.58</v>
      </c>
      <c r="J1100" s="1">
        <v>49.32</v>
      </c>
      <c r="K1100" s="1">
        <v>48.21</v>
      </c>
      <c r="L1100" s="1">
        <v>55.34</v>
      </c>
    </row>
    <row r="1101" spans="1:12" x14ac:dyDescent="0.25">
      <c r="A1101" s="2">
        <v>44201</v>
      </c>
      <c r="B1101" s="1">
        <v>49.93</v>
      </c>
      <c r="C1101" s="1">
        <v>48.69</v>
      </c>
      <c r="D1101" s="1">
        <v>45.54</v>
      </c>
      <c r="E1101" s="1">
        <v>42.8</v>
      </c>
      <c r="F1101" s="1">
        <v>40.99</v>
      </c>
      <c r="G1101" s="1">
        <v>44.64</v>
      </c>
      <c r="H1101" s="1">
        <v>44.93</v>
      </c>
      <c r="I1101" s="1">
        <v>43.35</v>
      </c>
      <c r="J1101" s="1">
        <v>49.05</v>
      </c>
      <c r="K1101" s="1">
        <v>47.97</v>
      </c>
      <c r="L1101" s="1">
        <v>52.68</v>
      </c>
    </row>
    <row r="1102" spans="1:12" x14ac:dyDescent="0.25">
      <c r="A1102" s="2">
        <v>44202</v>
      </c>
      <c r="B1102" s="1">
        <v>52.88</v>
      </c>
      <c r="C1102" s="1">
        <v>52.7</v>
      </c>
      <c r="D1102" s="1">
        <v>48.35</v>
      </c>
      <c r="E1102" s="1">
        <v>44.88</v>
      </c>
      <c r="F1102" s="1">
        <v>42.75</v>
      </c>
      <c r="G1102" s="1">
        <v>46.16</v>
      </c>
      <c r="H1102" s="1">
        <v>46.42</v>
      </c>
      <c r="I1102" s="1">
        <v>44.79</v>
      </c>
      <c r="J1102" s="1">
        <v>50.71</v>
      </c>
      <c r="K1102" s="1">
        <v>49.36</v>
      </c>
      <c r="L1102" s="1">
        <v>70.930000000000007</v>
      </c>
    </row>
    <row r="1103" spans="1:12" x14ac:dyDescent="0.25">
      <c r="A1103" s="2">
        <v>44203</v>
      </c>
      <c r="B1103" s="1">
        <v>55.43</v>
      </c>
      <c r="C1103" s="1">
        <v>54.38</v>
      </c>
      <c r="D1103" s="1">
        <v>49.47</v>
      </c>
      <c r="E1103" s="1">
        <v>45.44</v>
      </c>
      <c r="F1103" s="1">
        <v>42.98</v>
      </c>
      <c r="G1103" s="1">
        <v>47.16</v>
      </c>
      <c r="H1103" s="1">
        <v>47</v>
      </c>
      <c r="I1103" s="1">
        <v>45</v>
      </c>
      <c r="J1103" s="1">
        <v>51.34</v>
      </c>
      <c r="K1103" s="1">
        <v>49.64</v>
      </c>
      <c r="L1103" s="1">
        <v>78.34</v>
      </c>
    </row>
    <row r="1104" spans="1:12" x14ac:dyDescent="0.25">
      <c r="A1104" s="2">
        <v>44204</v>
      </c>
      <c r="B1104" s="1">
        <v>56.58</v>
      </c>
      <c r="C1104" s="1">
        <v>56.3</v>
      </c>
      <c r="D1104" s="1">
        <v>50.8</v>
      </c>
      <c r="E1104" s="1">
        <v>46.05</v>
      </c>
      <c r="F1104" s="1">
        <v>43.41</v>
      </c>
      <c r="G1104" s="1">
        <v>47.04</v>
      </c>
      <c r="H1104" s="1">
        <v>47.2</v>
      </c>
      <c r="I1104" s="1">
        <v>45.51</v>
      </c>
      <c r="J1104" s="1">
        <v>51.5</v>
      </c>
      <c r="K1104" s="1">
        <v>49.4</v>
      </c>
      <c r="L1104" s="1">
        <v>59.32</v>
      </c>
    </row>
    <row r="1105" spans="1:12" x14ac:dyDescent="0.25">
      <c r="A1105" s="2">
        <v>44205</v>
      </c>
      <c r="B1105" s="1">
        <v>56.58</v>
      </c>
      <c r="C1105" s="1">
        <v>56.3</v>
      </c>
      <c r="D1105" s="1">
        <v>50.8</v>
      </c>
      <c r="E1105" s="1">
        <v>46.05</v>
      </c>
      <c r="F1105" s="1">
        <v>43.41</v>
      </c>
      <c r="G1105" s="1">
        <v>47.04</v>
      </c>
      <c r="H1105" s="1">
        <v>47.2</v>
      </c>
      <c r="I1105" s="1">
        <v>45.51</v>
      </c>
      <c r="J1105" s="1">
        <v>51.5</v>
      </c>
      <c r="K1105" s="1">
        <v>49.4</v>
      </c>
      <c r="L1105" s="1">
        <v>52.16</v>
      </c>
    </row>
    <row r="1106" spans="1:12" x14ac:dyDescent="0.25">
      <c r="A1106" s="2">
        <v>44206</v>
      </c>
      <c r="B1106" s="1">
        <v>56.58</v>
      </c>
      <c r="C1106" s="1">
        <v>56.3</v>
      </c>
      <c r="D1106" s="1">
        <v>50.8</v>
      </c>
      <c r="E1106" s="1">
        <v>46.05</v>
      </c>
      <c r="F1106" s="1">
        <v>43.41</v>
      </c>
      <c r="G1106" s="1">
        <v>47.04</v>
      </c>
      <c r="H1106" s="1">
        <v>47.2</v>
      </c>
      <c r="I1106" s="1">
        <v>45.51</v>
      </c>
      <c r="J1106" s="1">
        <v>51.5</v>
      </c>
      <c r="K1106" s="1">
        <v>49.4</v>
      </c>
      <c r="L1106" s="1">
        <v>48.15</v>
      </c>
    </row>
    <row r="1107" spans="1:12" x14ac:dyDescent="0.25">
      <c r="A1107" s="2">
        <v>44207</v>
      </c>
      <c r="B1107" s="1">
        <v>59.23</v>
      </c>
      <c r="C1107" s="1">
        <v>61.65</v>
      </c>
      <c r="D1107" s="1">
        <v>55.74</v>
      </c>
      <c r="E1107" s="1">
        <v>48.41</v>
      </c>
      <c r="F1107" s="1">
        <v>44.42</v>
      </c>
      <c r="G1107" s="1">
        <v>48.42</v>
      </c>
      <c r="H1107" s="1">
        <v>48.54</v>
      </c>
      <c r="I1107" s="1">
        <v>46.8</v>
      </c>
      <c r="J1107" s="1">
        <v>52.98</v>
      </c>
      <c r="K1107" s="1">
        <v>50.93</v>
      </c>
      <c r="L1107" s="1">
        <v>46.1</v>
      </c>
    </row>
    <row r="1108" spans="1:12" x14ac:dyDescent="0.25">
      <c r="A1108" s="2">
        <v>44208</v>
      </c>
      <c r="B1108" s="1">
        <v>55.19</v>
      </c>
      <c r="C1108" s="1">
        <v>56.33</v>
      </c>
      <c r="D1108" s="1">
        <v>51.53</v>
      </c>
      <c r="E1108" s="1">
        <v>46.32</v>
      </c>
      <c r="F1108" s="1">
        <v>43.17</v>
      </c>
      <c r="G1108" s="1">
        <v>46.88</v>
      </c>
      <c r="H1108" s="1">
        <v>47.18</v>
      </c>
      <c r="I1108" s="1">
        <v>45.83</v>
      </c>
      <c r="J1108" s="1">
        <v>51.4</v>
      </c>
      <c r="K1108" s="1">
        <v>49.59</v>
      </c>
      <c r="L1108" s="1">
        <v>42.47</v>
      </c>
    </row>
    <row r="1109" spans="1:12" x14ac:dyDescent="0.25">
      <c r="A1109" s="2">
        <v>44209</v>
      </c>
      <c r="B1109" s="1">
        <v>53.99</v>
      </c>
      <c r="C1109" s="1">
        <v>55.15</v>
      </c>
      <c r="D1109" s="1">
        <v>50.64</v>
      </c>
      <c r="E1109" s="1">
        <v>45.7</v>
      </c>
      <c r="F1109" s="1">
        <v>42.51</v>
      </c>
      <c r="G1109" s="1">
        <v>45.99</v>
      </c>
      <c r="H1109" s="1">
        <v>46.35</v>
      </c>
      <c r="I1109" s="1">
        <v>45.08</v>
      </c>
      <c r="J1109" s="1">
        <v>50.54</v>
      </c>
      <c r="K1109" s="1">
        <v>49.07</v>
      </c>
      <c r="L1109" s="1">
        <v>70.58</v>
      </c>
    </row>
    <row r="1110" spans="1:12" x14ac:dyDescent="0.25">
      <c r="A1110" s="2">
        <v>44210</v>
      </c>
      <c r="B1110" s="1">
        <v>51.69</v>
      </c>
      <c r="C1110" s="1">
        <v>52.89</v>
      </c>
      <c r="D1110" s="1">
        <v>48.7</v>
      </c>
      <c r="E1110" s="1">
        <v>43.65</v>
      </c>
      <c r="F1110" s="1">
        <v>40.869999999999997</v>
      </c>
      <c r="G1110" s="1">
        <v>44.66</v>
      </c>
      <c r="H1110" s="1">
        <v>45.08</v>
      </c>
      <c r="I1110" s="1">
        <v>43.92</v>
      </c>
      <c r="J1110" s="1">
        <v>49.17</v>
      </c>
      <c r="K1110" s="1">
        <v>47.63</v>
      </c>
      <c r="L1110" s="1">
        <v>72.89</v>
      </c>
    </row>
    <row r="1111" spans="1:12" x14ac:dyDescent="0.25">
      <c r="A1111" s="2">
        <v>44211</v>
      </c>
      <c r="B1111" s="1">
        <v>50.73</v>
      </c>
      <c r="C1111" s="1">
        <v>49.96</v>
      </c>
      <c r="D1111" s="1">
        <v>46.77</v>
      </c>
      <c r="E1111" s="1">
        <v>42.56</v>
      </c>
      <c r="F1111" s="1">
        <v>40.04</v>
      </c>
      <c r="G1111" s="1">
        <v>43.92</v>
      </c>
      <c r="H1111" s="1">
        <v>44.42</v>
      </c>
      <c r="I1111" s="1">
        <v>42.94</v>
      </c>
      <c r="J1111" s="1">
        <v>48.59</v>
      </c>
      <c r="K1111" s="1">
        <v>47.35</v>
      </c>
      <c r="L1111" s="1">
        <v>55.85</v>
      </c>
    </row>
    <row r="1112" spans="1:12" x14ac:dyDescent="0.25">
      <c r="A1112" s="2">
        <v>44212</v>
      </c>
      <c r="B1112" s="1">
        <v>50.73</v>
      </c>
      <c r="C1112" s="1">
        <v>49.96</v>
      </c>
      <c r="D1112" s="1">
        <v>46.77</v>
      </c>
      <c r="E1112" s="1">
        <v>42.56</v>
      </c>
      <c r="F1112" s="1">
        <v>40.04</v>
      </c>
      <c r="G1112" s="1">
        <v>43.92</v>
      </c>
      <c r="H1112" s="1">
        <v>44.42</v>
      </c>
      <c r="I1112" s="1">
        <v>42.94</v>
      </c>
      <c r="J1112" s="1">
        <v>48.59</v>
      </c>
      <c r="K1112" s="1">
        <v>47.35</v>
      </c>
      <c r="L1112" s="1">
        <v>54</v>
      </c>
    </row>
    <row r="1113" spans="1:12" x14ac:dyDescent="0.25">
      <c r="A1113" s="2">
        <v>44213</v>
      </c>
      <c r="B1113" s="1">
        <v>50.73</v>
      </c>
      <c r="C1113" s="1">
        <v>49.96</v>
      </c>
      <c r="D1113" s="1">
        <v>46.77</v>
      </c>
      <c r="E1113" s="1">
        <v>42.56</v>
      </c>
      <c r="F1113" s="1">
        <v>40.04</v>
      </c>
      <c r="G1113" s="1">
        <v>43.92</v>
      </c>
      <c r="H1113" s="1">
        <v>44.42</v>
      </c>
      <c r="I1113" s="1">
        <v>42.94</v>
      </c>
      <c r="J1113" s="1">
        <v>48.59</v>
      </c>
      <c r="K1113" s="1">
        <v>47.35</v>
      </c>
      <c r="L1113" s="1">
        <v>55.95</v>
      </c>
    </row>
    <row r="1114" spans="1:12" x14ac:dyDescent="0.25">
      <c r="A1114" s="2">
        <v>44214</v>
      </c>
      <c r="B1114" s="1">
        <v>50.49</v>
      </c>
      <c r="C1114" s="1">
        <v>52.41</v>
      </c>
      <c r="D1114" s="1">
        <v>48.4</v>
      </c>
      <c r="E1114" s="1">
        <v>44.05</v>
      </c>
      <c r="F1114" s="1">
        <v>40.85</v>
      </c>
      <c r="G1114" s="1">
        <v>45.02</v>
      </c>
      <c r="H1114" s="1">
        <v>45.3</v>
      </c>
      <c r="I1114" s="1">
        <v>43.92</v>
      </c>
      <c r="J1114" s="1">
        <v>49.69</v>
      </c>
      <c r="K1114" s="1">
        <v>48.16</v>
      </c>
      <c r="L1114" s="1">
        <v>44.95</v>
      </c>
    </row>
    <row r="1115" spans="1:12" x14ac:dyDescent="0.25">
      <c r="A1115" s="2">
        <v>44215</v>
      </c>
      <c r="B1115" s="1">
        <v>51.07</v>
      </c>
      <c r="C1115" s="1">
        <v>52.13</v>
      </c>
      <c r="D1115" s="1">
        <v>48.26</v>
      </c>
      <c r="E1115" s="1">
        <v>44.01</v>
      </c>
      <c r="F1115" s="1">
        <v>41.29</v>
      </c>
      <c r="G1115" s="1">
        <v>45.68</v>
      </c>
      <c r="H1115" s="1">
        <v>45.74</v>
      </c>
      <c r="I1115" s="1">
        <v>44.24</v>
      </c>
      <c r="J1115" s="1">
        <v>50.06</v>
      </c>
      <c r="K1115" s="1">
        <v>48.69</v>
      </c>
      <c r="L1115" s="1">
        <v>36.28</v>
      </c>
    </row>
    <row r="1116" spans="1:12" x14ac:dyDescent="0.25">
      <c r="A1116" s="2">
        <v>44216</v>
      </c>
      <c r="B1116" s="1">
        <v>51.93</v>
      </c>
      <c r="C1116" s="1">
        <v>52.52</v>
      </c>
      <c r="D1116" s="1">
        <v>48.84</v>
      </c>
      <c r="E1116" s="1">
        <v>44.57</v>
      </c>
      <c r="F1116" s="1">
        <v>41.68</v>
      </c>
      <c r="G1116" s="1">
        <v>45.8</v>
      </c>
      <c r="H1116" s="1">
        <v>45.87</v>
      </c>
      <c r="I1116" s="1">
        <v>44.47</v>
      </c>
      <c r="J1116" s="1">
        <v>50.32</v>
      </c>
      <c r="K1116" s="1">
        <v>49.02</v>
      </c>
      <c r="L1116" s="1">
        <v>30.07</v>
      </c>
    </row>
    <row r="1117" spans="1:12" x14ac:dyDescent="0.25">
      <c r="A1117" s="2">
        <v>44217</v>
      </c>
      <c r="B1117" s="1">
        <v>52.56</v>
      </c>
      <c r="C1117" s="1">
        <v>55.65</v>
      </c>
      <c r="D1117" s="1">
        <v>50.32</v>
      </c>
      <c r="E1117" s="1">
        <v>45.67</v>
      </c>
      <c r="F1117" s="1">
        <v>42.7</v>
      </c>
      <c r="G1117" s="1">
        <v>46.25</v>
      </c>
      <c r="H1117" s="1">
        <v>46.79</v>
      </c>
      <c r="I1117" s="1">
        <v>45.44</v>
      </c>
      <c r="J1117" s="1">
        <v>50.51</v>
      </c>
      <c r="K1117" s="1">
        <v>49.65</v>
      </c>
      <c r="L1117" s="1">
        <v>42.53</v>
      </c>
    </row>
    <row r="1118" spans="1:12" x14ac:dyDescent="0.25">
      <c r="A1118" s="2">
        <v>44218</v>
      </c>
      <c r="B1118" s="1">
        <v>52.68</v>
      </c>
      <c r="C1118" s="1">
        <v>54.25</v>
      </c>
      <c r="D1118" s="1">
        <v>48.95</v>
      </c>
      <c r="E1118" s="1">
        <v>44.94</v>
      </c>
      <c r="F1118" s="1">
        <v>41.76</v>
      </c>
      <c r="G1118" s="1">
        <v>44.98</v>
      </c>
      <c r="H1118" s="1">
        <v>45.95</v>
      </c>
      <c r="I1118" s="1">
        <v>44.6</v>
      </c>
      <c r="J1118" s="1">
        <v>49.58</v>
      </c>
      <c r="K1118" s="1">
        <v>48.88</v>
      </c>
      <c r="L1118" s="1">
        <v>51.72</v>
      </c>
    </row>
    <row r="1119" spans="1:12" x14ac:dyDescent="0.25">
      <c r="A1119" s="2">
        <v>44219</v>
      </c>
      <c r="B1119" s="1">
        <v>52.68</v>
      </c>
      <c r="C1119" s="1">
        <v>54.25</v>
      </c>
      <c r="D1119" s="1">
        <v>48.95</v>
      </c>
      <c r="E1119" s="1">
        <v>44.94</v>
      </c>
      <c r="F1119" s="1">
        <v>41.76</v>
      </c>
      <c r="G1119" s="1">
        <v>44.98</v>
      </c>
      <c r="H1119" s="1">
        <v>45.95</v>
      </c>
      <c r="I1119" s="1">
        <v>44.6</v>
      </c>
      <c r="J1119" s="1">
        <v>49.58</v>
      </c>
      <c r="K1119" s="1">
        <v>48.88</v>
      </c>
      <c r="L1119" s="1">
        <v>49.17</v>
      </c>
    </row>
    <row r="1120" spans="1:12" x14ac:dyDescent="0.25">
      <c r="A1120" s="2">
        <v>44220</v>
      </c>
      <c r="B1120" s="1">
        <v>52.68</v>
      </c>
      <c r="C1120" s="1">
        <v>54.25</v>
      </c>
      <c r="D1120" s="1">
        <v>48.95</v>
      </c>
      <c r="E1120" s="1">
        <v>44.94</v>
      </c>
      <c r="F1120" s="1">
        <v>41.76</v>
      </c>
      <c r="G1120" s="1">
        <v>44.98</v>
      </c>
      <c r="H1120" s="1">
        <v>45.95</v>
      </c>
      <c r="I1120" s="1">
        <v>44.6</v>
      </c>
      <c r="J1120" s="1">
        <v>49.58</v>
      </c>
      <c r="K1120" s="1">
        <v>48.88</v>
      </c>
      <c r="L1120" s="1">
        <v>60.84</v>
      </c>
    </row>
    <row r="1121" spans="1:12" x14ac:dyDescent="0.25">
      <c r="A1121" s="2">
        <v>44221</v>
      </c>
      <c r="B1121" s="1">
        <v>52.72</v>
      </c>
      <c r="C1121" s="1">
        <v>51.66</v>
      </c>
      <c r="D1121" s="1">
        <v>47.25</v>
      </c>
      <c r="E1121" s="1">
        <v>43.26</v>
      </c>
      <c r="F1121" s="1">
        <v>40.67</v>
      </c>
      <c r="G1121" s="1">
        <v>44.15</v>
      </c>
      <c r="H1121" s="1">
        <v>44.92</v>
      </c>
      <c r="I1121" s="1">
        <v>43.63</v>
      </c>
      <c r="J1121" s="1">
        <v>48.49</v>
      </c>
      <c r="K1121" s="1">
        <v>48.02</v>
      </c>
      <c r="L1121" s="1">
        <v>61.37</v>
      </c>
    </row>
    <row r="1122" spans="1:12" x14ac:dyDescent="0.25">
      <c r="A1122" s="2">
        <v>44222</v>
      </c>
      <c r="B1122" s="1">
        <v>52.61</v>
      </c>
      <c r="C1122" s="1">
        <v>51.07</v>
      </c>
      <c r="D1122" s="1">
        <v>46.67</v>
      </c>
      <c r="E1122" s="1">
        <v>43.12</v>
      </c>
      <c r="F1122" s="1">
        <v>40.75</v>
      </c>
      <c r="G1122" s="1">
        <v>44.26</v>
      </c>
      <c r="H1122" s="1">
        <v>44.77</v>
      </c>
      <c r="I1122" s="1">
        <v>43.48</v>
      </c>
      <c r="J1122" s="1">
        <v>48.33</v>
      </c>
      <c r="K1122" s="1">
        <v>48.24</v>
      </c>
      <c r="L1122" s="1">
        <v>57.99</v>
      </c>
    </row>
    <row r="1123" spans="1:12" x14ac:dyDescent="0.25">
      <c r="A1123" s="2">
        <v>44223</v>
      </c>
      <c r="B1123" s="1">
        <v>52.7</v>
      </c>
      <c r="C1123" s="1">
        <v>54.58</v>
      </c>
      <c r="D1123" s="1">
        <v>49.13</v>
      </c>
      <c r="E1123" s="1">
        <v>44.72</v>
      </c>
      <c r="F1123" s="1">
        <v>42.44</v>
      </c>
      <c r="G1123" s="1">
        <v>45.47</v>
      </c>
      <c r="H1123" s="1">
        <v>45.99</v>
      </c>
      <c r="I1123" s="1">
        <v>44.71</v>
      </c>
      <c r="J1123" s="1">
        <v>49.7</v>
      </c>
      <c r="K1123" s="1">
        <v>48.88</v>
      </c>
      <c r="L1123" s="1">
        <v>55.31</v>
      </c>
    </row>
    <row r="1124" spans="1:12" x14ac:dyDescent="0.25">
      <c r="A1124" s="2">
        <v>44224</v>
      </c>
      <c r="B1124" s="1">
        <v>52.74</v>
      </c>
      <c r="C1124" s="1">
        <v>54.41</v>
      </c>
      <c r="D1124" s="1">
        <v>48.85</v>
      </c>
      <c r="E1124" s="1">
        <v>44.5</v>
      </c>
      <c r="F1124" s="1">
        <v>42.24</v>
      </c>
      <c r="G1124" s="1">
        <v>45.17</v>
      </c>
      <c r="H1124" s="1">
        <v>45.92</v>
      </c>
      <c r="I1124" s="1">
        <v>44.57</v>
      </c>
      <c r="J1124" s="1">
        <v>49.55</v>
      </c>
      <c r="K1124" s="1">
        <v>48.74</v>
      </c>
      <c r="L1124" s="1">
        <v>49.68</v>
      </c>
    </row>
    <row r="1125" spans="1:12" x14ac:dyDescent="0.25">
      <c r="A1125" s="2">
        <v>44225</v>
      </c>
      <c r="B1125" s="1">
        <v>52.74</v>
      </c>
      <c r="C1125" s="1">
        <v>49.11</v>
      </c>
      <c r="D1125" s="1">
        <v>46.11</v>
      </c>
      <c r="E1125" s="1">
        <v>42.98</v>
      </c>
      <c r="F1125" s="1">
        <v>40.700000000000003</v>
      </c>
      <c r="G1125" s="1">
        <v>44.43</v>
      </c>
      <c r="H1125" s="1">
        <v>44.83</v>
      </c>
      <c r="I1125" s="1">
        <v>43.81</v>
      </c>
      <c r="J1125" s="1">
        <v>48.38</v>
      </c>
      <c r="K1125" s="1">
        <v>48.03</v>
      </c>
      <c r="L1125" s="1">
        <v>48.48</v>
      </c>
    </row>
    <row r="1126" spans="1:12" x14ac:dyDescent="0.25">
      <c r="A1126" s="2">
        <v>44226</v>
      </c>
      <c r="B1126" s="1">
        <v>52.74</v>
      </c>
      <c r="C1126" s="1">
        <v>49.11</v>
      </c>
      <c r="D1126" s="1">
        <v>46.11</v>
      </c>
      <c r="E1126" s="1">
        <v>42.98</v>
      </c>
      <c r="F1126" s="1">
        <v>40.700000000000003</v>
      </c>
      <c r="G1126" s="1">
        <v>44.43</v>
      </c>
      <c r="H1126" s="1">
        <v>44.83</v>
      </c>
      <c r="I1126" s="1">
        <v>43.81</v>
      </c>
      <c r="J1126" s="1">
        <v>48.38</v>
      </c>
      <c r="K1126" s="1">
        <v>48.03</v>
      </c>
      <c r="L1126" s="1">
        <v>48.23</v>
      </c>
    </row>
    <row r="1127" spans="1:12" x14ac:dyDescent="0.25">
      <c r="A1127" s="2">
        <v>44227</v>
      </c>
      <c r="B1127" s="1">
        <v>52.74</v>
      </c>
      <c r="C1127" s="1">
        <v>49.11</v>
      </c>
      <c r="D1127" s="1">
        <v>46.11</v>
      </c>
      <c r="E1127" s="1">
        <v>42.98</v>
      </c>
      <c r="F1127" s="1">
        <v>40.700000000000003</v>
      </c>
      <c r="G1127" s="1">
        <v>44.43</v>
      </c>
      <c r="H1127" s="1">
        <v>44.83</v>
      </c>
      <c r="I1127" s="1">
        <v>43.81</v>
      </c>
      <c r="J1127" s="1">
        <v>48.38</v>
      </c>
      <c r="K1127" s="1">
        <v>48.03</v>
      </c>
      <c r="L1127" s="1">
        <v>57.47</v>
      </c>
    </row>
    <row r="1128" spans="1:12" x14ac:dyDescent="0.25">
      <c r="A1128" s="2">
        <v>44228</v>
      </c>
      <c r="B1128" s="1">
        <v>49.14</v>
      </c>
      <c r="C1128" s="1">
        <v>46.87</v>
      </c>
      <c r="D1128" s="1">
        <v>43.93</v>
      </c>
      <c r="E1128" s="1">
        <v>41.72</v>
      </c>
      <c r="F1128" s="1">
        <v>45.45</v>
      </c>
      <c r="G1128" s="1">
        <v>45.79</v>
      </c>
      <c r="H1128" s="1">
        <v>44.74</v>
      </c>
      <c r="I1128" s="1">
        <v>49.4</v>
      </c>
      <c r="J1128" s="1">
        <v>49.08</v>
      </c>
      <c r="K1128" s="1">
        <v>54.41</v>
      </c>
      <c r="L1128" s="1">
        <v>54.62</v>
      </c>
    </row>
    <row r="1129" spans="1:12" x14ac:dyDescent="0.25">
      <c r="A1129" s="2">
        <v>44229</v>
      </c>
      <c r="B1129" s="1">
        <v>48.27</v>
      </c>
      <c r="C1129" s="1">
        <v>46.93</v>
      </c>
      <c r="D1129" s="1">
        <v>44.88</v>
      </c>
      <c r="E1129" s="1">
        <v>42.97</v>
      </c>
      <c r="F1129" s="1">
        <v>46.66</v>
      </c>
      <c r="G1129" s="1">
        <v>46.95</v>
      </c>
      <c r="H1129" s="1">
        <v>45.87</v>
      </c>
      <c r="I1129" s="1">
        <v>50.73</v>
      </c>
      <c r="J1129" s="1">
        <v>50.46</v>
      </c>
      <c r="K1129" s="1">
        <v>55.95</v>
      </c>
      <c r="L1129" s="1">
        <v>44.53</v>
      </c>
    </row>
    <row r="1130" spans="1:12" x14ac:dyDescent="0.25">
      <c r="A1130" s="2">
        <v>44230</v>
      </c>
      <c r="B1130" s="1">
        <v>49.18</v>
      </c>
      <c r="C1130" s="1">
        <v>48.12</v>
      </c>
      <c r="D1130" s="1">
        <v>45.91</v>
      </c>
      <c r="E1130" s="1">
        <v>44.06</v>
      </c>
      <c r="F1130" s="1">
        <v>47.39</v>
      </c>
      <c r="G1130" s="1">
        <v>47.83</v>
      </c>
      <c r="H1130" s="1">
        <v>46.73</v>
      </c>
      <c r="I1130" s="1">
        <v>51.64</v>
      </c>
      <c r="J1130" s="1">
        <v>51.04</v>
      </c>
      <c r="K1130" s="1">
        <v>56.59</v>
      </c>
      <c r="L1130" s="1">
        <v>52.04</v>
      </c>
    </row>
    <row r="1131" spans="1:12" x14ac:dyDescent="0.25">
      <c r="A1131" s="2">
        <v>44231</v>
      </c>
      <c r="B1131" s="1">
        <v>51.55</v>
      </c>
      <c r="C1131" s="1">
        <v>49.66</v>
      </c>
      <c r="D1131" s="1">
        <v>46.92</v>
      </c>
      <c r="E1131" s="1">
        <v>45.16</v>
      </c>
      <c r="F1131" s="1">
        <v>48.28</v>
      </c>
      <c r="G1131" s="1">
        <v>48.73</v>
      </c>
      <c r="H1131" s="1">
        <v>47.61</v>
      </c>
      <c r="I1131" s="1">
        <v>52.63</v>
      </c>
      <c r="J1131" s="1">
        <v>51.9</v>
      </c>
      <c r="K1131" s="1">
        <v>57.65</v>
      </c>
      <c r="L1131" s="1">
        <v>51.39</v>
      </c>
    </row>
    <row r="1132" spans="1:12" x14ac:dyDescent="0.25">
      <c r="A1132" s="2">
        <v>44232</v>
      </c>
      <c r="B1132" s="1">
        <v>55.66</v>
      </c>
      <c r="C1132" s="1">
        <v>51.39</v>
      </c>
      <c r="D1132" s="1">
        <v>47.65</v>
      </c>
      <c r="E1132" s="1">
        <v>46.01</v>
      </c>
      <c r="F1132" s="1">
        <v>49.26</v>
      </c>
      <c r="G1132" s="1">
        <v>49.43</v>
      </c>
      <c r="H1132" s="1">
        <v>48.29</v>
      </c>
      <c r="I1132" s="1">
        <v>53.42</v>
      </c>
      <c r="J1132" s="1">
        <v>52.71</v>
      </c>
      <c r="K1132" s="1">
        <v>58.44</v>
      </c>
      <c r="L1132" s="1">
        <v>36.380000000000003</v>
      </c>
    </row>
    <row r="1133" spans="1:12" x14ac:dyDescent="0.25">
      <c r="A1133" s="2">
        <v>44233</v>
      </c>
      <c r="B1133" s="1">
        <v>55.66</v>
      </c>
      <c r="C1133" s="1">
        <v>51.39</v>
      </c>
      <c r="D1133" s="1">
        <v>47.65</v>
      </c>
      <c r="E1133" s="1">
        <v>46.01</v>
      </c>
      <c r="F1133" s="1">
        <v>49.26</v>
      </c>
      <c r="G1133" s="1">
        <v>49.43</v>
      </c>
      <c r="H1133" s="1">
        <v>48.29</v>
      </c>
      <c r="I1133" s="1">
        <v>53.42</v>
      </c>
      <c r="J1133" s="1">
        <v>52.71</v>
      </c>
      <c r="K1133" s="1">
        <v>58.44</v>
      </c>
      <c r="L1133" s="1">
        <v>19.38</v>
      </c>
    </row>
    <row r="1134" spans="1:12" x14ac:dyDescent="0.25">
      <c r="A1134" s="2">
        <v>44234</v>
      </c>
      <c r="B1134" s="1">
        <v>55.66</v>
      </c>
      <c r="C1134" s="1">
        <v>51.39</v>
      </c>
      <c r="D1134" s="1">
        <v>47.65</v>
      </c>
      <c r="E1134" s="1">
        <v>46.01</v>
      </c>
      <c r="F1134" s="1">
        <v>49.26</v>
      </c>
      <c r="G1134" s="1">
        <v>49.43</v>
      </c>
      <c r="H1134" s="1">
        <v>48.29</v>
      </c>
      <c r="I1134" s="1">
        <v>53.42</v>
      </c>
      <c r="J1134" s="1">
        <v>52.71</v>
      </c>
      <c r="K1134" s="1">
        <v>58.44</v>
      </c>
      <c r="L1134" s="1">
        <v>43.52</v>
      </c>
    </row>
    <row r="1135" spans="1:12" x14ac:dyDescent="0.25">
      <c r="A1135" s="2">
        <v>44235</v>
      </c>
      <c r="B1135" s="1">
        <v>55.51</v>
      </c>
      <c r="C1135" s="1">
        <v>51.38</v>
      </c>
      <c r="D1135" s="1">
        <v>47.63</v>
      </c>
      <c r="E1135" s="1">
        <v>45.68</v>
      </c>
      <c r="F1135" s="1">
        <v>48.92</v>
      </c>
      <c r="G1135" s="1">
        <v>49.25</v>
      </c>
      <c r="H1135" s="1">
        <v>48.12</v>
      </c>
      <c r="I1135" s="1">
        <v>53.17</v>
      </c>
      <c r="J1135" s="1">
        <v>52.57</v>
      </c>
      <c r="K1135" s="1">
        <v>58.29</v>
      </c>
      <c r="L1135" s="1">
        <v>64.319999999999993</v>
      </c>
    </row>
    <row r="1136" spans="1:12" x14ac:dyDescent="0.25">
      <c r="A1136" s="2">
        <v>44236</v>
      </c>
      <c r="B1136" s="1">
        <v>54.81</v>
      </c>
      <c r="C1136" s="1">
        <v>50.99</v>
      </c>
      <c r="D1136" s="1">
        <v>47.5</v>
      </c>
      <c r="E1136" s="1">
        <v>45.76</v>
      </c>
      <c r="F1136" s="1">
        <v>49.2</v>
      </c>
      <c r="G1136" s="1">
        <v>49.58</v>
      </c>
      <c r="H1136" s="1">
        <v>48.44</v>
      </c>
      <c r="I1136" s="1">
        <v>53.5</v>
      </c>
      <c r="J1136" s="1">
        <v>52.71</v>
      </c>
      <c r="K1136" s="1">
        <v>58.44</v>
      </c>
      <c r="L1136" s="1">
        <v>72.209999999999994</v>
      </c>
    </row>
    <row r="1137" spans="1:12" x14ac:dyDescent="0.25">
      <c r="A1137" s="2">
        <v>44237</v>
      </c>
      <c r="B1137" s="1">
        <v>53.83</v>
      </c>
      <c r="C1137" s="1">
        <v>49.47</v>
      </c>
      <c r="D1137" s="1">
        <v>46.73</v>
      </c>
      <c r="E1137" s="1">
        <v>44.84</v>
      </c>
      <c r="F1137" s="1">
        <v>48.56</v>
      </c>
      <c r="G1137" s="1">
        <v>48.81</v>
      </c>
      <c r="H1137" s="1">
        <v>47.69</v>
      </c>
      <c r="I1137" s="1">
        <v>52.64</v>
      </c>
      <c r="J1137" s="1">
        <v>52.09</v>
      </c>
      <c r="K1137" s="1">
        <v>57.75</v>
      </c>
      <c r="L1137" s="1">
        <v>79.3</v>
      </c>
    </row>
    <row r="1138" spans="1:12" x14ac:dyDescent="0.25">
      <c r="A1138" s="2">
        <v>44238</v>
      </c>
      <c r="B1138" s="1">
        <v>53.19</v>
      </c>
      <c r="C1138" s="1">
        <v>49.36</v>
      </c>
      <c r="D1138" s="1">
        <v>46.93</v>
      </c>
      <c r="E1138" s="1">
        <v>45.06</v>
      </c>
      <c r="F1138" s="1">
        <v>48.28</v>
      </c>
      <c r="G1138" s="1">
        <v>48.69</v>
      </c>
      <c r="H1138" s="1">
        <v>47.56</v>
      </c>
      <c r="I1138" s="1">
        <v>52.65</v>
      </c>
      <c r="J1138" s="1">
        <v>52.06</v>
      </c>
      <c r="K1138" s="1">
        <v>48.93</v>
      </c>
      <c r="L1138" s="1">
        <v>62.13</v>
      </c>
    </row>
    <row r="1139" spans="1:12" x14ac:dyDescent="0.25">
      <c r="A1139" s="2">
        <v>44239</v>
      </c>
      <c r="B1139" s="1">
        <v>49.88</v>
      </c>
      <c r="C1139" s="1">
        <v>47.52</v>
      </c>
      <c r="D1139" s="1">
        <v>46.06</v>
      </c>
      <c r="E1139" s="1">
        <v>44.53</v>
      </c>
      <c r="F1139" s="1">
        <v>48</v>
      </c>
      <c r="G1139" s="1">
        <v>48.59</v>
      </c>
      <c r="H1139" s="1">
        <v>47.39</v>
      </c>
      <c r="I1139" s="1">
        <v>52.19</v>
      </c>
      <c r="J1139" s="1">
        <v>51.99</v>
      </c>
      <c r="K1139" s="1">
        <v>57.65</v>
      </c>
      <c r="L1139" s="1">
        <v>53.22</v>
      </c>
    </row>
    <row r="1140" spans="1:12" x14ac:dyDescent="0.25">
      <c r="A1140" s="2">
        <v>44240</v>
      </c>
      <c r="B1140" s="1">
        <v>49.88</v>
      </c>
      <c r="C1140" s="1">
        <v>47.52</v>
      </c>
      <c r="D1140" s="1">
        <v>46.06</v>
      </c>
      <c r="E1140" s="1">
        <v>44.53</v>
      </c>
      <c r="F1140" s="1">
        <v>48</v>
      </c>
      <c r="G1140" s="1">
        <v>48.59</v>
      </c>
      <c r="H1140" s="1">
        <v>47.39</v>
      </c>
      <c r="I1140" s="1">
        <v>52.19</v>
      </c>
      <c r="J1140" s="1">
        <v>51.99</v>
      </c>
      <c r="K1140" s="1">
        <v>57.65</v>
      </c>
      <c r="L1140" s="1">
        <v>45.89</v>
      </c>
    </row>
    <row r="1141" spans="1:12" x14ac:dyDescent="0.25">
      <c r="A1141" s="2">
        <v>44241</v>
      </c>
      <c r="B1141" s="1">
        <v>49.88</v>
      </c>
      <c r="C1141" s="1">
        <v>47.52</v>
      </c>
      <c r="D1141" s="1">
        <v>46.06</v>
      </c>
      <c r="E1141" s="1">
        <v>44.53</v>
      </c>
      <c r="F1141" s="1">
        <v>48</v>
      </c>
      <c r="G1141" s="1">
        <v>48.59</v>
      </c>
      <c r="H1141" s="1">
        <v>47.39</v>
      </c>
      <c r="I1141" s="1">
        <v>52.19</v>
      </c>
      <c r="J1141" s="1">
        <v>51.99</v>
      </c>
      <c r="K1141" s="1">
        <v>57.65</v>
      </c>
      <c r="L1141" s="1">
        <v>50.75</v>
      </c>
    </row>
    <row r="1142" spans="1:12" x14ac:dyDescent="0.25">
      <c r="A1142" s="2">
        <v>44242</v>
      </c>
      <c r="B1142" s="1">
        <v>49.13</v>
      </c>
      <c r="C1142" s="1">
        <v>46.95</v>
      </c>
      <c r="D1142" s="1">
        <v>45.5</v>
      </c>
      <c r="E1142" s="1">
        <v>44.56</v>
      </c>
      <c r="F1142" s="1">
        <v>47.63</v>
      </c>
      <c r="G1142" s="1">
        <v>48.64</v>
      </c>
      <c r="H1142" s="1">
        <v>47.05</v>
      </c>
      <c r="I1142" s="1">
        <v>51.39</v>
      </c>
      <c r="J1142" s="1">
        <v>51.71</v>
      </c>
      <c r="K1142" s="1">
        <v>57.33</v>
      </c>
      <c r="L1142" s="1">
        <v>52.43</v>
      </c>
    </row>
    <row r="1143" spans="1:12" x14ac:dyDescent="0.25">
      <c r="A1143" s="2">
        <v>44243</v>
      </c>
      <c r="B1143" s="1">
        <v>48.85</v>
      </c>
      <c r="C1143" s="1">
        <v>46.42</v>
      </c>
      <c r="D1143" s="1">
        <v>44.77</v>
      </c>
      <c r="E1143" s="1">
        <v>43.9</v>
      </c>
      <c r="F1143" s="1">
        <v>47.34</v>
      </c>
      <c r="G1143" s="1">
        <v>47.93</v>
      </c>
      <c r="H1143" s="1">
        <v>46.6</v>
      </c>
      <c r="I1143" s="1">
        <v>50.98</v>
      </c>
      <c r="J1143" s="1">
        <v>51.47</v>
      </c>
      <c r="K1143" s="1">
        <v>57.07</v>
      </c>
      <c r="L1143" s="1">
        <v>49.67</v>
      </c>
    </row>
    <row r="1144" spans="1:12" x14ac:dyDescent="0.25">
      <c r="A1144" s="2">
        <v>44244</v>
      </c>
      <c r="B1144" s="1">
        <v>49.45</v>
      </c>
      <c r="C1144" s="1">
        <v>46.94</v>
      </c>
      <c r="D1144" s="1">
        <v>45.06</v>
      </c>
      <c r="E1144" s="1">
        <v>43.73</v>
      </c>
      <c r="F1144" s="1">
        <v>47.31</v>
      </c>
      <c r="G1144" s="1">
        <v>47.95</v>
      </c>
      <c r="H1144" s="1">
        <v>46.62</v>
      </c>
      <c r="I1144" s="1">
        <v>51.05</v>
      </c>
      <c r="J1144" s="1">
        <v>51.52</v>
      </c>
      <c r="K1144" s="1">
        <v>57.12</v>
      </c>
      <c r="L1144" s="1">
        <v>45.4</v>
      </c>
    </row>
    <row r="1145" spans="1:12" x14ac:dyDescent="0.25">
      <c r="A1145" s="2">
        <v>44245</v>
      </c>
      <c r="B1145" s="1">
        <v>49.26</v>
      </c>
      <c r="C1145" s="1">
        <v>46.65</v>
      </c>
      <c r="D1145" s="1">
        <v>44.98</v>
      </c>
      <c r="E1145" s="1">
        <v>43.98</v>
      </c>
      <c r="F1145" s="1">
        <v>46.86</v>
      </c>
      <c r="G1145" s="1">
        <v>47.98</v>
      </c>
      <c r="H1145" s="1">
        <v>46.65</v>
      </c>
      <c r="I1145" s="1">
        <v>51.03</v>
      </c>
      <c r="J1145" s="1">
        <v>51.47</v>
      </c>
      <c r="K1145" s="1">
        <v>57.07</v>
      </c>
      <c r="L1145" s="1">
        <v>47.71</v>
      </c>
    </row>
    <row r="1146" spans="1:12" x14ac:dyDescent="0.25">
      <c r="A1146" s="2">
        <v>44246</v>
      </c>
      <c r="B1146" s="1">
        <v>48.45</v>
      </c>
      <c r="C1146" s="1">
        <v>44.67</v>
      </c>
      <c r="D1146" s="1">
        <v>43.46</v>
      </c>
      <c r="E1146" s="1">
        <v>42.13</v>
      </c>
      <c r="F1146" s="1">
        <v>45.4</v>
      </c>
      <c r="G1146" s="1">
        <v>46.68</v>
      </c>
      <c r="H1146" s="1">
        <v>45.39</v>
      </c>
      <c r="I1146" s="1">
        <v>49.62</v>
      </c>
      <c r="J1146" s="1">
        <v>50.51</v>
      </c>
      <c r="K1146" s="1">
        <v>56</v>
      </c>
      <c r="L1146" s="1">
        <v>34.049999999999997</v>
      </c>
    </row>
    <row r="1147" spans="1:12" x14ac:dyDescent="0.25">
      <c r="A1147" s="2">
        <v>44247</v>
      </c>
      <c r="B1147" s="1">
        <v>48.45</v>
      </c>
      <c r="C1147" s="1">
        <v>44.67</v>
      </c>
      <c r="D1147" s="1">
        <v>43.46</v>
      </c>
      <c r="E1147" s="1">
        <v>42.13</v>
      </c>
      <c r="F1147" s="1">
        <v>45.4</v>
      </c>
      <c r="G1147" s="1">
        <v>46.68</v>
      </c>
      <c r="H1147" s="1">
        <v>45.39</v>
      </c>
      <c r="I1147" s="1">
        <v>49.62</v>
      </c>
      <c r="J1147" s="1">
        <v>50.51</v>
      </c>
      <c r="K1147" s="1">
        <v>56</v>
      </c>
      <c r="L1147" s="1">
        <v>32.92</v>
      </c>
    </row>
    <row r="1148" spans="1:12" x14ac:dyDescent="0.25">
      <c r="A1148" s="2">
        <v>44248</v>
      </c>
      <c r="B1148" s="1">
        <v>48.45</v>
      </c>
      <c r="C1148" s="1">
        <v>44.67</v>
      </c>
      <c r="D1148" s="1">
        <v>43.46</v>
      </c>
      <c r="E1148" s="1">
        <v>42.13</v>
      </c>
      <c r="F1148" s="1">
        <v>45.4</v>
      </c>
      <c r="G1148" s="1">
        <v>46.68</v>
      </c>
      <c r="H1148" s="1">
        <v>45.39</v>
      </c>
      <c r="I1148" s="1">
        <v>49.62</v>
      </c>
      <c r="J1148" s="1">
        <v>50.51</v>
      </c>
      <c r="K1148" s="1">
        <v>56</v>
      </c>
      <c r="L1148" s="1">
        <v>49.9</v>
      </c>
    </row>
    <row r="1149" spans="1:12" x14ac:dyDescent="0.25">
      <c r="A1149" s="2">
        <v>44249</v>
      </c>
      <c r="B1149" s="1">
        <v>48.49</v>
      </c>
      <c r="C1149" s="1">
        <v>44.84</v>
      </c>
      <c r="D1149" s="1">
        <v>43.48</v>
      </c>
      <c r="E1149" s="1">
        <v>42.65</v>
      </c>
      <c r="F1149" s="1">
        <v>45.92</v>
      </c>
      <c r="G1149" s="1">
        <v>47</v>
      </c>
      <c r="H1149" s="1">
        <v>45.67</v>
      </c>
      <c r="I1149" s="1">
        <v>49.91</v>
      </c>
      <c r="J1149" s="1">
        <v>50.85</v>
      </c>
      <c r="K1149" s="1">
        <v>56.38</v>
      </c>
      <c r="L1149" s="1">
        <v>45.58</v>
      </c>
    </row>
    <row r="1150" spans="1:12" x14ac:dyDescent="0.25">
      <c r="A1150" s="2">
        <v>44250</v>
      </c>
      <c r="B1150" s="1">
        <v>48.86</v>
      </c>
      <c r="C1150" s="1">
        <v>44.79</v>
      </c>
      <c r="D1150" s="1">
        <v>43.77</v>
      </c>
      <c r="E1150" s="1">
        <v>42.97</v>
      </c>
      <c r="F1150" s="1">
        <v>46.48</v>
      </c>
      <c r="G1150" s="1">
        <v>47.46</v>
      </c>
      <c r="H1150" s="1">
        <v>46.16</v>
      </c>
      <c r="I1150" s="1">
        <v>50.51</v>
      </c>
      <c r="J1150" s="1">
        <v>51.42</v>
      </c>
      <c r="K1150" s="1">
        <v>57.01</v>
      </c>
      <c r="L1150" s="1">
        <v>38.130000000000003</v>
      </c>
    </row>
    <row r="1151" spans="1:12" x14ac:dyDescent="0.25">
      <c r="A1151" s="2">
        <v>44251</v>
      </c>
      <c r="B1151" s="1">
        <v>48.66</v>
      </c>
      <c r="C1151" s="1">
        <v>44.97</v>
      </c>
      <c r="D1151" s="1">
        <v>43.55</v>
      </c>
      <c r="E1151" s="1">
        <v>42.94</v>
      </c>
      <c r="F1151" s="1">
        <v>46.68</v>
      </c>
      <c r="G1151" s="1">
        <v>47.88</v>
      </c>
      <c r="H1151" s="1">
        <v>46.5</v>
      </c>
      <c r="I1151" s="1">
        <v>50.88</v>
      </c>
      <c r="J1151" s="1">
        <v>51.66</v>
      </c>
      <c r="K1151" s="1">
        <v>57.28</v>
      </c>
      <c r="L1151" s="1">
        <v>46.16</v>
      </c>
    </row>
    <row r="1152" spans="1:12" x14ac:dyDescent="0.25">
      <c r="A1152" s="2">
        <v>44252</v>
      </c>
      <c r="B1152" s="1">
        <v>48.73</v>
      </c>
      <c r="C1152" s="1">
        <v>44.8</v>
      </c>
      <c r="D1152" s="1">
        <v>42.7</v>
      </c>
      <c r="E1152" s="1">
        <v>41.73</v>
      </c>
      <c r="F1152" s="1">
        <v>45.92</v>
      </c>
      <c r="G1152" s="1">
        <v>47.16</v>
      </c>
      <c r="H1152" s="1">
        <v>45.85</v>
      </c>
      <c r="I1152" s="1">
        <v>50.17</v>
      </c>
      <c r="J1152" s="1">
        <v>51.04</v>
      </c>
      <c r="K1152" s="1">
        <v>56.59</v>
      </c>
      <c r="L1152" s="1">
        <v>47.63</v>
      </c>
    </row>
    <row r="1153" spans="1:12" x14ac:dyDescent="0.25">
      <c r="A1153" s="2">
        <v>44253</v>
      </c>
      <c r="B1153" s="1">
        <v>48.73</v>
      </c>
      <c r="C1153" s="1">
        <v>42.48</v>
      </c>
      <c r="D1153" s="1">
        <v>42.27</v>
      </c>
      <c r="E1153" s="1">
        <v>41.89</v>
      </c>
      <c r="F1153" s="1">
        <v>45.8</v>
      </c>
      <c r="G1153" s="1">
        <v>47.21</v>
      </c>
      <c r="H1153" s="1">
        <v>45.84</v>
      </c>
      <c r="I1153" s="1">
        <v>50.3</v>
      </c>
      <c r="J1153" s="1">
        <v>51.12</v>
      </c>
      <c r="K1153" s="1">
        <v>56.68</v>
      </c>
      <c r="L1153" s="1">
        <v>44.94</v>
      </c>
    </row>
    <row r="1154" spans="1:12" x14ac:dyDescent="0.25">
      <c r="A1154" s="2">
        <v>44254</v>
      </c>
      <c r="B1154" s="1">
        <v>48.73</v>
      </c>
      <c r="C1154" s="1">
        <v>42.48</v>
      </c>
      <c r="D1154" s="1">
        <v>42.27</v>
      </c>
      <c r="E1154" s="1">
        <v>41.89</v>
      </c>
      <c r="F1154" s="1">
        <v>45.8</v>
      </c>
      <c r="G1154" s="1">
        <v>47.21</v>
      </c>
      <c r="H1154" s="1">
        <v>45.84</v>
      </c>
      <c r="I1154" s="1">
        <v>50.3</v>
      </c>
      <c r="J1154" s="1">
        <v>51.12</v>
      </c>
      <c r="K1154" s="1">
        <v>56.68</v>
      </c>
      <c r="L1154" s="1">
        <v>42.07</v>
      </c>
    </row>
    <row r="1155" spans="1:12" x14ac:dyDescent="0.25">
      <c r="A1155" s="2">
        <v>44255</v>
      </c>
      <c r="B1155" s="1">
        <v>48.73</v>
      </c>
      <c r="C1155" s="1">
        <v>42.48</v>
      </c>
      <c r="D1155" s="1">
        <v>42.27</v>
      </c>
      <c r="E1155" s="1">
        <v>41.89</v>
      </c>
      <c r="F1155" s="1">
        <v>45.8</v>
      </c>
      <c r="G1155" s="1">
        <v>47.21</v>
      </c>
      <c r="H1155" s="1">
        <v>45.84</v>
      </c>
      <c r="I1155" s="1">
        <v>50.3</v>
      </c>
      <c r="J1155" s="1">
        <v>51.12</v>
      </c>
      <c r="K1155" s="1">
        <v>56.68</v>
      </c>
      <c r="L1155" s="1">
        <v>49.77</v>
      </c>
    </row>
    <row r="1156" spans="1:12" x14ac:dyDescent="0.25">
      <c r="A1156" s="2">
        <v>44256</v>
      </c>
      <c r="B1156" s="1">
        <v>42.72</v>
      </c>
      <c r="C1156" s="1">
        <v>42.4</v>
      </c>
      <c r="D1156" s="1">
        <v>41.76</v>
      </c>
      <c r="E1156" s="1">
        <v>45.96</v>
      </c>
      <c r="F1156" s="1">
        <v>47.22</v>
      </c>
      <c r="G1156" s="1">
        <v>45.91</v>
      </c>
      <c r="H1156" s="1">
        <v>50.38</v>
      </c>
      <c r="I1156" s="1">
        <v>51.12</v>
      </c>
      <c r="J1156" s="1">
        <v>56.68</v>
      </c>
      <c r="K1156" s="1">
        <v>52.62</v>
      </c>
      <c r="L1156" s="1">
        <v>53.5</v>
      </c>
    </row>
    <row r="1157" spans="1:12" x14ac:dyDescent="0.25">
      <c r="A1157" s="2">
        <v>44257</v>
      </c>
      <c r="B1157" s="1">
        <v>42.35</v>
      </c>
      <c r="C1157" s="1">
        <v>41.97</v>
      </c>
      <c r="D1157" s="1">
        <v>41.13</v>
      </c>
      <c r="E1157" s="1">
        <v>45.05</v>
      </c>
      <c r="F1157" s="1">
        <v>46.64</v>
      </c>
      <c r="G1157" s="1">
        <v>45.34</v>
      </c>
      <c r="H1157" s="1">
        <v>49.76</v>
      </c>
      <c r="I1157" s="1">
        <v>50.67</v>
      </c>
      <c r="J1157" s="1">
        <v>56.18</v>
      </c>
      <c r="K1157" s="1">
        <v>52.16</v>
      </c>
      <c r="L1157" s="1">
        <v>51.91</v>
      </c>
    </row>
    <row r="1158" spans="1:12" x14ac:dyDescent="0.25">
      <c r="A1158" s="2">
        <v>44258</v>
      </c>
      <c r="B1158" s="1">
        <v>42.34</v>
      </c>
      <c r="C1158" s="1">
        <v>42.31</v>
      </c>
      <c r="D1158" s="1">
        <v>41.51</v>
      </c>
      <c r="E1158" s="1">
        <v>45.59</v>
      </c>
      <c r="F1158" s="1">
        <v>46</v>
      </c>
      <c r="G1158" s="1">
        <v>46.95</v>
      </c>
      <c r="H1158" s="1">
        <v>50.39</v>
      </c>
      <c r="I1158" s="1">
        <v>51.11</v>
      </c>
      <c r="J1158" s="1">
        <v>56.66</v>
      </c>
      <c r="K1158" s="1">
        <v>52.6</v>
      </c>
      <c r="L1158" s="1">
        <v>54.08</v>
      </c>
    </row>
    <row r="1159" spans="1:12" x14ac:dyDescent="0.25">
      <c r="A1159" s="2">
        <v>44259</v>
      </c>
      <c r="B1159" s="1">
        <v>43.22</v>
      </c>
      <c r="C1159" s="1">
        <v>43.4</v>
      </c>
      <c r="D1159" s="1">
        <v>42.87</v>
      </c>
      <c r="E1159" s="1">
        <v>47</v>
      </c>
      <c r="F1159" s="1">
        <v>48.37</v>
      </c>
      <c r="G1159" s="1">
        <v>47.19</v>
      </c>
      <c r="H1159" s="1">
        <v>51.6</v>
      </c>
      <c r="I1159" s="1">
        <v>52.1</v>
      </c>
      <c r="J1159" s="1">
        <v>57.76</v>
      </c>
      <c r="K1159" s="1">
        <v>53.63</v>
      </c>
      <c r="L1159" s="1">
        <v>53.6</v>
      </c>
    </row>
    <row r="1160" spans="1:12" x14ac:dyDescent="0.25">
      <c r="A1160" s="2">
        <v>44260</v>
      </c>
      <c r="B1160" s="1">
        <v>42.25</v>
      </c>
      <c r="C1160" s="1">
        <v>43.67</v>
      </c>
      <c r="D1160" s="1">
        <v>43.14</v>
      </c>
      <c r="E1160" s="1">
        <v>46.88</v>
      </c>
      <c r="F1160" s="1">
        <v>48.37</v>
      </c>
      <c r="G1160" s="1">
        <v>47.15</v>
      </c>
      <c r="H1160" s="1">
        <v>51.83</v>
      </c>
      <c r="I1160" s="1">
        <v>52.02</v>
      </c>
      <c r="J1160" s="1">
        <v>57.68</v>
      </c>
      <c r="K1160" s="1">
        <v>53.55</v>
      </c>
      <c r="L1160" s="1">
        <v>44.71</v>
      </c>
    </row>
    <row r="1161" spans="1:12" x14ac:dyDescent="0.25">
      <c r="A1161" s="2">
        <v>44261</v>
      </c>
      <c r="B1161" s="1">
        <v>42.25</v>
      </c>
      <c r="C1161" s="1">
        <v>43.67</v>
      </c>
      <c r="D1161" s="1">
        <v>43.14</v>
      </c>
      <c r="E1161" s="1">
        <v>46.88</v>
      </c>
      <c r="F1161" s="1">
        <v>48.37</v>
      </c>
      <c r="G1161" s="1">
        <v>47.15</v>
      </c>
      <c r="H1161" s="1">
        <v>51.83</v>
      </c>
      <c r="I1161" s="1">
        <v>52.02</v>
      </c>
      <c r="J1161" s="1">
        <v>57.68</v>
      </c>
      <c r="K1161" s="1">
        <v>53.55</v>
      </c>
      <c r="L1161" s="1">
        <v>44.82</v>
      </c>
    </row>
    <row r="1162" spans="1:12" x14ac:dyDescent="0.25">
      <c r="A1162" s="2">
        <v>44262</v>
      </c>
      <c r="B1162" s="1">
        <v>42.25</v>
      </c>
      <c r="C1162" s="1">
        <v>43.67</v>
      </c>
      <c r="D1162" s="1">
        <v>43.14</v>
      </c>
      <c r="E1162" s="1">
        <v>46.88</v>
      </c>
      <c r="F1162" s="1">
        <v>48.37</v>
      </c>
      <c r="G1162" s="1">
        <v>47.15</v>
      </c>
      <c r="H1162" s="1">
        <v>51.83</v>
      </c>
      <c r="I1162" s="1">
        <v>52.02</v>
      </c>
      <c r="J1162" s="1">
        <v>57.68</v>
      </c>
      <c r="K1162" s="1">
        <v>53.55</v>
      </c>
      <c r="L1162" s="1">
        <v>61.61</v>
      </c>
    </row>
    <row r="1163" spans="1:12" x14ac:dyDescent="0.25">
      <c r="A1163" s="2">
        <v>44263</v>
      </c>
      <c r="B1163" s="1">
        <v>43.17</v>
      </c>
      <c r="C1163" s="1">
        <v>45.48</v>
      </c>
      <c r="D1163" s="1">
        <v>44.7</v>
      </c>
      <c r="E1163" s="1">
        <v>48.51</v>
      </c>
      <c r="F1163" s="1">
        <v>49.52</v>
      </c>
      <c r="G1163" s="1">
        <v>48.6</v>
      </c>
      <c r="H1163" s="1">
        <v>53.39</v>
      </c>
      <c r="I1163" s="1">
        <v>53.11</v>
      </c>
      <c r="J1163" s="1">
        <v>58.89</v>
      </c>
      <c r="K1163" s="1">
        <v>54.67</v>
      </c>
      <c r="L1163" s="1">
        <v>60.92</v>
      </c>
    </row>
    <row r="1164" spans="1:12" x14ac:dyDescent="0.25">
      <c r="A1164" s="2">
        <v>44264</v>
      </c>
      <c r="B1164" s="1">
        <v>44.66</v>
      </c>
      <c r="C1164" s="1">
        <v>47.19</v>
      </c>
      <c r="D1164" s="1">
        <v>46.51</v>
      </c>
      <c r="E1164" s="1">
        <v>49.93</v>
      </c>
      <c r="F1164" s="1">
        <v>51.38</v>
      </c>
      <c r="G1164" s="1">
        <v>50.33</v>
      </c>
      <c r="H1164" s="1">
        <v>55.28</v>
      </c>
      <c r="I1164" s="1">
        <v>54.61</v>
      </c>
      <c r="J1164" s="1">
        <v>60.54</v>
      </c>
      <c r="K1164" s="1">
        <v>56.21</v>
      </c>
      <c r="L1164" s="1">
        <v>50.82</v>
      </c>
    </row>
    <row r="1165" spans="1:12" x14ac:dyDescent="0.25">
      <c r="A1165" s="2">
        <v>44265</v>
      </c>
      <c r="B1165" s="1">
        <v>45.64</v>
      </c>
      <c r="C1165" s="1">
        <v>47.44</v>
      </c>
      <c r="D1165" s="1">
        <v>46.83</v>
      </c>
      <c r="E1165" s="1">
        <v>50.16</v>
      </c>
      <c r="F1165" s="1">
        <v>52.02</v>
      </c>
      <c r="G1165" s="1">
        <v>50.71</v>
      </c>
      <c r="H1165" s="1">
        <v>55.65</v>
      </c>
      <c r="I1165" s="1">
        <v>54.95</v>
      </c>
      <c r="J1165" s="1">
        <v>60.95</v>
      </c>
      <c r="K1165" s="1">
        <v>56.57</v>
      </c>
      <c r="L1165" s="1">
        <v>27.43</v>
      </c>
    </row>
    <row r="1166" spans="1:12" x14ac:dyDescent="0.25">
      <c r="A1166" s="2">
        <v>44266</v>
      </c>
      <c r="B1166" s="1">
        <v>46.2</v>
      </c>
      <c r="C1166" s="1">
        <v>48.44</v>
      </c>
      <c r="D1166" s="1">
        <v>47.52</v>
      </c>
      <c r="E1166" s="1">
        <v>51.02</v>
      </c>
      <c r="F1166" s="1">
        <v>53.15</v>
      </c>
      <c r="G1166" s="1">
        <v>51.73</v>
      </c>
      <c r="H1166" s="1">
        <v>57.16</v>
      </c>
      <c r="I1166" s="1">
        <v>56.01</v>
      </c>
      <c r="J1166" s="1">
        <v>62.1</v>
      </c>
      <c r="K1166" s="1">
        <v>57.65</v>
      </c>
      <c r="L1166" s="1">
        <v>22.29</v>
      </c>
    </row>
    <row r="1167" spans="1:12" x14ac:dyDescent="0.25">
      <c r="A1167" s="2">
        <v>44267</v>
      </c>
      <c r="B1167" s="1">
        <v>47.2</v>
      </c>
      <c r="C1167" s="1">
        <v>48.26</v>
      </c>
      <c r="D1167" s="1">
        <v>47.63</v>
      </c>
      <c r="E1167" s="1">
        <v>50.75</v>
      </c>
      <c r="F1167" s="1">
        <v>52.97</v>
      </c>
      <c r="G1167" s="1">
        <v>51.81</v>
      </c>
      <c r="H1167" s="1">
        <v>57.02</v>
      </c>
      <c r="I1167" s="1">
        <v>55.9</v>
      </c>
      <c r="J1167" s="1">
        <v>61.97</v>
      </c>
      <c r="K1167" s="1">
        <v>57.54</v>
      </c>
      <c r="L1167" s="1">
        <v>11.93</v>
      </c>
    </row>
    <row r="1168" spans="1:12" x14ac:dyDescent="0.25">
      <c r="A1168" s="2">
        <v>44268</v>
      </c>
      <c r="B1168" s="1">
        <v>47.2</v>
      </c>
      <c r="C1168" s="1">
        <v>48.26</v>
      </c>
      <c r="D1168" s="1">
        <v>47.63</v>
      </c>
      <c r="E1168" s="1">
        <v>50.75</v>
      </c>
      <c r="F1168" s="1">
        <v>52.97</v>
      </c>
      <c r="G1168" s="1">
        <v>51.81</v>
      </c>
      <c r="H1168" s="1">
        <v>57.02</v>
      </c>
      <c r="I1168" s="1">
        <v>55.9</v>
      </c>
      <c r="J1168" s="1">
        <v>61.97</v>
      </c>
      <c r="K1168" s="1">
        <v>57.54</v>
      </c>
      <c r="L1168" s="1">
        <v>15.75</v>
      </c>
    </row>
    <row r="1169" spans="1:12" x14ac:dyDescent="0.25">
      <c r="A1169" s="2">
        <v>44269</v>
      </c>
      <c r="B1169" s="1">
        <v>47.2</v>
      </c>
      <c r="C1169" s="1">
        <v>48.26</v>
      </c>
      <c r="D1169" s="1">
        <v>47.63</v>
      </c>
      <c r="E1169" s="1">
        <v>50.75</v>
      </c>
      <c r="F1169" s="1">
        <v>52.97</v>
      </c>
      <c r="G1169" s="1">
        <v>51.81</v>
      </c>
      <c r="H1169" s="1">
        <v>57.02</v>
      </c>
      <c r="I1169" s="1">
        <v>55.9</v>
      </c>
      <c r="J1169" s="1">
        <v>61.97</v>
      </c>
      <c r="K1169" s="1">
        <v>57.54</v>
      </c>
      <c r="L1169" s="1">
        <v>49.28</v>
      </c>
    </row>
    <row r="1170" spans="1:12" x14ac:dyDescent="0.25">
      <c r="A1170" s="2">
        <v>44270</v>
      </c>
      <c r="B1170" s="1">
        <v>46.71</v>
      </c>
      <c r="C1170" s="1">
        <v>46.88</v>
      </c>
      <c r="D1170" s="1">
        <v>46.11</v>
      </c>
      <c r="E1170" s="1">
        <v>49.25</v>
      </c>
      <c r="F1170" s="1">
        <v>51.47</v>
      </c>
      <c r="G1170" s="1">
        <v>50.39</v>
      </c>
      <c r="H1170" s="1">
        <v>55.56</v>
      </c>
      <c r="I1170" s="1">
        <v>54.81</v>
      </c>
      <c r="J1170" s="1">
        <v>60.78</v>
      </c>
      <c r="K1170" s="1">
        <v>56.42</v>
      </c>
      <c r="L1170" s="1">
        <v>56.01</v>
      </c>
    </row>
    <row r="1171" spans="1:12" x14ac:dyDescent="0.25">
      <c r="A1171" s="2">
        <v>44271</v>
      </c>
      <c r="B1171" s="1">
        <v>48.23</v>
      </c>
      <c r="C1171" s="1">
        <v>47.56</v>
      </c>
      <c r="D1171" s="1">
        <v>46.69</v>
      </c>
      <c r="E1171" s="1">
        <v>49.64</v>
      </c>
      <c r="F1171" s="1">
        <v>51.88</v>
      </c>
      <c r="G1171" s="1">
        <v>50.83</v>
      </c>
      <c r="H1171" s="1">
        <v>56.03</v>
      </c>
      <c r="I1171" s="1">
        <v>55.24</v>
      </c>
      <c r="J1171" s="1">
        <v>61.24</v>
      </c>
      <c r="K1171" s="1">
        <v>56.86</v>
      </c>
      <c r="L1171" s="1">
        <v>57.65</v>
      </c>
    </row>
    <row r="1172" spans="1:12" x14ac:dyDescent="0.25">
      <c r="A1172" s="2">
        <v>44272</v>
      </c>
      <c r="B1172" s="1">
        <v>48.25</v>
      </c>
      <c r="C1172" s="1">
        <v>48.1</v>
      </c>
      <c r="D1172" s="1">
        <v>47.23</v>
      </c>
      <c r="E1172" s="1">
        <v>50.25</v>
      </c>
      <c r="F1172" s="1">
        <v>52.29</v>
      </c>
      <c r="G1172" s="1">
        <v>51.2</v>
      </c>
      <c r="H1172" s="1">
        <v>56.39</v>
      </c>
      <c r="I1172" s="1">
        <v>55.72</v>
      </c>
      <c r="J1172" s="1">
        <v>61.77</v>
      </c>
      <c r="K1172" s="1">
        <v>57.35</v>
      </c>
      <c r="L1172" s="1">
        <v>64.86</v>
      </c>
    </row>
    <row r="1173" spans="1:12" x14ac:dyDescent="0.25">
      <c r="A1173" s="2">
        <v>44273</v>
      </c>
      <c r="B1173" s="1">
        <v>47.58</v>
      </c>
      <c r="C1173" s="1">
        <v>46.99</v>
      </c>
      <c r="D1173" s="1">
        <v>46.26</v>
      </c>
      <c r="E1173" s="1">
        <v>49.48</v>
      </c>
      <c r="F1173" s="1">
        <v>51.63</v>
      </c>
      <c r="G1173" s="1">
        <v>50.58</v>
      </c>
      <c r="H1173" s="1">
        <v>55.75</v>
      </c>
      <c r="I1173" s="1">
        <v>54.96</v>
      </c>
      <c r="J1173" s="1">
        <v>60.94</v>
      </c>
      <c r="K1173" s="1">
        <v>56.57</v>
      </c>
      <c r="L1173" s="1">
        <v>56.45</v>
      </c>
    </row>
    <row r="1174" spans="1:12" x14ac:dyDescent="0.25">
      <c r="A1174" s="2">
        <v>44274</v>
      </c>
      <c r="B1174" s="1">
        <v>47.32</v>
      </c>
      <c r="C1174" s="1">
        <v>48.38</v>
      </c>
      <c r="D1174" s="1">
        <v>47.82</v>
      </c>
      <c r="E1174" s="1">
        <v>50.83</v>
      </c>
      <c r="F1174" s="1">
        <v>53.02</v>
      </c>
      <c r="G1174" s="1">
        <v>51.81</v>
      </c>
      <c r="H1174" s="1">
        <v>57.46</v>
      </c>
      <c r="I1174" s="1">
        <v>56.16</v>
      </c>
      <c r="J1174" s="1">
        <v>62.26</v>
      </c>
      <c r="K1174" s="1">
        <v>57.8</v>
      </c>
      <c r="L1174" s="1">
        <v>51.34</v>
      </c>
    </row>
    <row r="1175" spans="1:12" x14ac:dyDescent="0.25">
      <c r="A1175" s="2">
        <v>44275</v>
      </c>
      <c r="B1175" s="1">
        <v>47.32</v>
      </c>
      <c r="C1175" s="1">
        <v>48.38</v>
      </c>
      <c r="D1175" s="1">
        <v>47.82</v>
      </c>
      <c r="E1175" s="1">
        <v>50.83</v>
      </c>
      <c r="F1175" s="1">
        <v>53.02</v>
      </c>
      <c r="G1175" s="1">
        <v>51.81</v>
      </c>
      <c r="H1175" s="1">
        <v>57.46</v>
      </c>
      <c r="I1175" s="1">
        <v>56.16</v>
      </c>
      <c r="J1175" s="1">
        <v>62.26</v>
      </c>
      <c r="K1175" s="1">
        <v>57.8</v>
      </c>
      <c r="L1175" s="1">
        <v>35.42</v>
      </c>
    </row>
    <row r="1176" spans="1:12" x14ac:dyDescent="0.25">
      <c r="A1176" s="2">
        <v>44276</v>
      </c>
      <c r="B1176" s="1">
        <v>47.32</v>
      </c>
      <c r="C1176" s="1">
        <v>48.38</v>
      </c>
      <c r="D1176" s="1">
        <v>47.82</v>
      </c>
      <c r="E1176" s="1">
        <v>50.83</v>
      </c>
      <c r="F1176" s="1">
        <v>53.02</v>
      </c>
      <c r="G1176" s="1">
        <v>51.81</v>
      </c>
      <c r="H1176" s="1">
        <v>57.46</v>
      </c>
      <c r="I1176" s="1">
        <v>56.16</v>
      </c>
      <c r="J1176" s="1">
        <v>62.26</v>
      </c>
      <c r="K1176" s="1">
        <v>57.8</v>
      </c>
      <c r="L1176" s="1">
        <v>60.48</v>
      </c>
    </row>
    <row r="1177" spans="1:12" x14ac:dyDescent="0.25">
      <c r="A1177" s="2">
        <v>44277</v>
      </c>
      <c r="B1177" s="1">
        <v>47.42</v>
      </c>
      <c r="C1177" s="1">
        <v>48.18</v>
      </c>
      <c r="D1177" s="1">
        <v>47.34</v>
      </c>
      <c r="E1177" s="1">
        <v>50.26</v>
      </c>
      <c r="F1177" s="1">
        <v>52.51</v>
      </c>
      <c r="G1177" s="1">
        <v>51.44</v>
      </c>
      <c r="H1177" s="1">
        <v>56.7</v>
      </c>
      <c r="I1177" s="1">
        <v>55.53</v>
      </c>
      <c r="J1177" s="1">
        <v>61.57</v>
      </c>
      <c r="K1177" s="1">
        <v>57.16</v>
      </c>
      <c r="L1177" s="1">
        <v>62.33</v>
      </c>
    </row>
    <row r="1178" spans="1:12" x14ac:dyDescent="0.25">
      <c r="A1178" s="2">
        <v>44278</v>
      </c>
      <c r="B1178" s="1">
        <v>46.72</v>
      </c>
      <c r="C1178" s="1">
        <v>48.2</v>
      </c>
      <c r="D1178" s="1">
        <v>47.53</v>
      </c>
      <c r="E1178" s="1">
        <v>50.16</v>
      </c>
      <c r="F1178" s="1">
        <v>52.49</v>
      </c>
      <c r="G1178" s="1">
        <v>51.46</v>
      </c>
      <c r="H1178" s="1">
        <v>56.71</v>
      </c>
      <c r="I1178" s="1">
        <v>55.49</v>
      </c>
      <c r="J1178" s="1">
        <v>61.52</v>
      </c>
      <c r="K1178" s="1">
        <v>57.11</v>
      </c>
      <c r="L1178" s="1">
        <v>55.54</v>
      </c>
    </row>
    <row r="1179" spans="1:12" x14ac:dyDescent="0.25">
      <c r="A1179" s="2">
        <v>44279</v>
      </c>
      <c r="B1179" s="1">
        <v>47.04</v>
      </c>
      <c r="C1179" s="1">
        <v>47.95</v>
      </c>
      <c r="D1179" s="1">
        <v>47.13</v>
      </c>
      <c r="E1179" s="1">
        <v>49.94</v>
      </c>
      <c r="F1179" s="1">
        <v>52.08</v>
      </c>
      <c r="G1179" s="1">
        <v>51.02</v>
      </c>
      <c r="H1179" s="1">
        <v>56.25</v>
      </c>
      <c r="I1179" s="1">
        <v>54.94</v>
      </c>
      <c r="J1179" s="1">
        <v>60.92</v>
      </c>
      <c r="K1179" s="1">
        <v>56.55</v>
      </c>
      <c r="L1179" s="1">
        <v>58.85</v>
      </c>
    </row>
    <row r="1180" spans="1:12" x14ac:dyDescent="0.25">
      <c r="A1180" s="2">
        <v>44280</v>
      </c>
      <c r="B1180" s="1">
        <v>47.28</v>
      </c>
      <c r="C1180" s="1">
        <v>49.53</v>
      </c>
      <c r="D1180" s="1">
        <v>48.41</v>
      </c>
      <c r="E1180" s="1">
        <v>51.18</v>
      </c>
      <c r="F1180" s="1">
        <v>53.4</v>
      </c>
      <c r="G1180" s="1">
        <v>52.11</v>
      </c>
      <c r="H1180" s="1">
        <v>57.67</v>
      </c>
      <c r="I1180" s="1">
        <v>55.87</v>
      </c>
      <c r="J1180" s="1">
        <v>61.94</v>
      </c>
      <c r="K1180" s="1">
        <v>57.51</v>
      </c>
      <c r="L1180" s="1">
        <v>51.37</v>
      </c>
    </row>
    <row r="1181" spans="1:12" x14ac:dyDescent="0.25">
      <c r="A1181" s="2">
        <v>44281</v>
      </c>
      <c r="B1181" s="1">
        <v>47.17</v>
      </c>
      <c r="C1181" s="1">
        <v>48.44</v>
      </c>
      <c r="D1181" s="1">
        <v>47.73</v>
      </c>
      <c r="E1181" s="1">
        <v>51.09</v>
      </c>
      <c r="F1181" s="1">
        <v>53.08</v>
      </c>
      <c r="G1181" s="1">
        <v>51.86</v>
      </c>
      <c r="H1181" s="1">
        <v>57.32</v>
      </c>
      <c r="I1181" s="1">
        <v>55.77</v>
      </c>
      <c r="J1181" s="1">
        <v>61.82</v>
      </c>
      <c r="K1181" s="1">
        <v>57.4</v>
      </c>
      <c r="L1181" s="1">
        <v>24.69</v>
      </c>
    </row>
    <row r="1182" spans="1:12" x14ac:dyDescent="0.25">
      <c r="A1182" s="2">
        <v>44282</v>
      </c>
      <c r="B1182" s="1">
        <v>47.17</v>
      </c>
      <c r="C1182" s="1">
        <v>48.44</v>
      </c>
      <c r="D1182" s="1">
        <v>47.73</v>
      </c>
      <c r="E1182" s="1">
        <v>51.09</v>
      </c>
      <c r="F1182" s="1">
        <v>53.08</v>
      </c>
      <c r="G1182" s="1">
        <v>51.86</v>
      </c>
      <c r="H1182" s="1">
        <v>57.32</v>
      </c>
      <c r="I1182" s="1">
        <v>55.77</v>
      </c>
      <c r="J1182" s="1">
        <v>61.82</v>
      </c>
      <c r="K1182" s="1">
        <v>57.4</v>
      </c>
      <c r="L1182" s="1">
        <v>18.989999999999998</v>
      </c>
    </row>
    <row r="1183" spans="1:12" x14ac:dyDescent="0.25">
      <c r="A1183" s="2">
        <v>44283</v>
      </c>
      <c r="B1183" s="1">
        <v>47.17</v>
      </c>
      <c r="C1183" s="1">
        <v>48.44</v>
      </c>
      <c r="D1183" s="1">
        <v>47.73</v>
      </c>
      <c r="E1183" s="1">
        <v>51.09</v>
      </c>
      <c r="F1183" s="1">
        <v>53.08</v>
      </c>
      <c r="G1183" s="1">
        <v>51.86</v>
      </c>
      <c r="H1183" s="1">
        <v>57.32</v>
      </c>
      <c r="I1183" s="1">
        <v>55.77</v>
      </c>
      <c r="J1183" s="1">
        <v>61.82</v>
      </c>
      <c r="K1183" s="1">
        <v>57.4</v>
      </c>
      <c r="L1183" s="1">
        <v>40.81</v>
      </c>
    </row>
    <row r="1184" spans="1:12" x14ac:dyDescent="0.25">
      <c r="A1184" s="2">
        <v>44284</v>
      </c>
      <c r="B1184" s="1">
        <v>47.16</v>
      </c>
      <c r="C1184" s="1">
        <v>48.46</v>
      </c>
      <c r="D1184" s="1">
        <v>48.05</v>
      </c>
      <c r="E1184" s="1">
        <v>51.5</v>
      </c>
      <c r="F1184" s="1">
        <v>53.62</v>
      </c>
      <c r="G1184" s="1">
        <v>51.93</v>
      </c>
      <c r="H1184" s="1">
        <v>58.1</v>
      </c>
      <c r="I1184" s="1">
        <v>56.17</v>
      </c>
      <c r="J1184" s="1">
        <v>62.27</v>
      </c>
      <c r="K1184" s="1">
        <v>57.81</v>
      </c>
      <c r="L1184" s="1">
        <v>55.73</v>
      </c>
    </row>
    <row r="1185" spans="1:12" x14ac:dyDescent="0.25">
      <c r="A1185" s="2">
        <v>44285</v>
      </c>
      <c r="B1185" s="1">
        <v>47.16</v>
      </c>
      <c r="C1185" s="1">
        <v>47.19</v>
      </c>
      <c r="D1185" s="1">
        <v>48.6</v>
      </c>
      <c r="E1185" s="1">
        <v>51.76</v>
      </c>
      <c r="F1185" s="1">
        <v>53.64</v>
      </c>
      <c r="G1185" s="1">
        <v>52.73</v>
      </c>
      <c r="H1185" s="1">
        <v>58.59</v>
      </c>
      <c r="I1185" s="1">
        <v>57</v>
      </c>
      <c r="J1185" s="1">
        <v>62.5</v>
      </c>
      <c r="K1185" s="1">
        <v>58.36</v>
      </c>
      <c r="L1185" s="1">
        <v>58.72</v>
      </c>
    </row>
    <row r="1186" spans="1:12" x14ac:dyDescent="0.25">
      <c r="A1186" s="2">
        <v>44286</v>
      </c>
      <c r="B1186" s="1">
        <v>47.16</v>
      </c>
      <c r="C1186" s="1">
        <v>47.67</v>
      </c>
      <c r="D1186" s="1">
        <v>48.85</v>
      </c>
      <c r="E1186" s="1">
        <v>52.03</v>
      </c>
      <c r="F1186" s="1">
        <v>54.15</v>
      </c>
      <c r="G1186" s="1">
        <v>53.4</v>
      </c>
      <c r="H1186" s="1">
        <v>58.83</v>
      </c>
      <c r="I1186" s="1">
        <v>57.2</v>
      </c>
      <c r="J1186" s="1">
        <v>62.93</v>
      </c>
      <c r="K1186" s="1">
        <v>58.76</v>
      </c>
      <c r="L1186" s="1">
        <v>52.29</v>
      </c>
    </row>
    <row r="1187" spans="1:12" x14ac:dyDescent="0.25">
      <c r="A1187" s="2">
        <v>44287</v>
      </c>
      <c r="B1187" s="1">
        <v>47.16</v>
      </c>
      <c r="C1187" s="1">
        <v>47.67</v>
      </c>
      <c r="D1187" s="1">
        <v>48.85</v>
      </c>
      <c r="E1187" s="1">
        <v>52.03</v>
      </c>
      <c r="F1187" s="1">
        <v>54.15</v>
      </c>
      <c r="G1187" s="1">
        <v>53.4</v>
      </c>
      <c r="H1187" s="1">
        <v>58.83</v>
      </c>
      <c r="I1187" s="1">
        <v>57.2</v>
      </c>
      <c r="J1187" s="1">
        <v>62.93</v>
      </c>
      <c r="K1187" s="1">
        <v>58.76</v>
      </c>
      <c r="L1187" s="1">
        <v>36.5</v>
      </c>
    </row>
    <row r="1188" spans="1:12" x14ac:dyDescent="0.25">
      <c r="A1188" s="2">
        <v>44288</v>
      </c>
      <c r="B1188" s="1">
        <v>47.16</v>
      </c>
      <c r="C1188" s="1">
        <v>47.67</v>
      </c>
      <c r="D1188" s="1">
        <v>48.85</v>
      </c>
      <c r="E1188" s="1">
        <v>52.03</v>
      </c>
      <c r="F1188" s="1">
        <v>54.15</v>
      </c>
      <c r="G1188" s="1">
        <v>53.4</v>
      </c>
      <c r="H1188" s="1">
        <v>58.83</v>
      </c>
      <c r="I1188" s="1">
        <v>57.2</v>
      </c>
      <c r="J1188" s="1">
        <v>62.93</v>
      </c>
      <c r="K1188" s="1">
        <v>58.76</v>
      </c>
      <c r="L1188" s="1">
        <v>39.56</v>
      </c>
    </row>
    <row r="1189" spans="1:12" x14ac:dyDescent="0.25">
      <c r="A1189" s="2">
        <v>44289</v>
      </c>
      <c r="B1189" s="1">
        <v>47.16</v>
      </c>
      <c r="C1189" s="1">
        <v>47.67</v>
      </c>
      <c r="D1189" s="1">
        <v>48.85</v>
      </c>
      <c r="E1189" s="1">
        <v>52.03</v>
      </c>
      <c r="F1189" s="1">
        <v>54.15</v>
      </c>
      <c r="G1189" s="1">
        <v>53.4</v>
      </c>
      <c r="H1189" s="1">
        <v>58.83</v>
      </c>
      <c r="I1189" s="1">
        <v>57.2</v>
      </c>
      <c r="J1189" s="1">
        <v>62.93</v>
      </c>
      <c r="K1189" s="1">
        <v>58.76</v>
      </c>
      <c r="L1189" s="1">
        <v>27.69</v>
      </c>
    </row>
    <row r="1190" spans="1:12" x14ac:dyDescent="0.25">
      <c r="A1190" s="2">
        <v>44290</v>
      </c>
      <c r="B1190" s="1">
        <v>47.16</v>
      </c>
      <c r="C1190" s="1">
        <v>47.67</v>
      </c>
      <c r="D1190" s="1">
        <v>48.85</v>
      </c>
      <c r="E1190" s="1">
        <v>52.03</v>
      </c>
      <c r="F1190" s="1">
        <v>54.15</v>
      </c>
      <c r="G1190" s="1">
        <v>53.4</v>
      </c>
      <c r="H1190" s="1">
        <v>58.83</v>
      </c>
      <c r="I1190" s="1">
        <v>57.2</v>
      </c>
      <c r="J1190" s="1">
        <v>62.93</v>
      </c>
      <c r="K1190" s="1">
        <v>58.76</v>
      </c>
      <c r="L1190" s="1">
        <v>-17</v>
      </c>
    </row>
    <row r="1191" spans="1:12" x14ac:dyDescent="0.25">
      <c r="A1191" s="2">
        <v>44291</v>
      </c>
      <c r="B1191" s="1">
        <v>48.15</v>
      </c>
      <c r="C1191" s="1">
        <v>49.86</v>
      </c>
      <c r="D1191" s="1">
        <v>53.2</v>
      </c>
      <c r="E1191" s="1">
        <v>55.18</v>
      </c>
      <c r="F1191" s="1">
        <v>54.43</v>
      </c>
      <c r="G1191" s="1">
        <v>60.06</v>
      </c>
      <c r="H1191" s="1">
        <v>58.38</v>
      </c>
      <c r="I1191" s="1">
        <v>64.16</v>
      </c>
      <c r="J1191" s="1">
        <v>59.9</v>
      </c>
      <c r="K1191" s="1">
        <v>65.81</v>
      </c>
      <c r="L1191" s="1">
        <v>35.380000000000003</v>
      </c>
    </row>
    <row r="1192" spans="1:12" x14ac:dyDescent="0.25">
      <c r="A1192" s="2">
        <v>44292</v>
      </c>
      <c r="B1192" s="1">
        <v>47.81</v>
      </c>
      <c r="C1192" s="1">
        <v>49.65</v>
      </c>
      <c r="D1192" s="1">
        <v>53.06</v>
      </c>
      <c r="E1192" s="1">
        <v>54.99</v>
      </c>
      <c r="F1192" s="1">
        <v>54.22</v>
      </c>
      <c r="G1192" s="1">
        <v>59.8</v>
      </c>
      <c r="H1192" s="1">
        <v>58.29</v>
      </c>
      <c r="I1192" s="1">
        <v>64.040000000000006</v>
      </c>
      <c r="J1192" s="1">
        <v>59.81</v>
      </c>
      <c r="K1192" s="1">
        <v>65.599999999999994</v>
      </c>
      <c r="L1192" s="1">
        <v>50.32</v>
      </c>
    </row>
    <row r="1193" spans="1:12" x14ac:dyDescent="0.25">
      <c r="A1193" s="2">
        <v>44293</v>
      </c>
      <c r="B1193" s="1">
        <v>48</v>
      </c>
      <c r="C1193" s="1">
        <v>49.27</v>
      </c>
      <c r="D1193" s="1">
        <v>52.55</v>
      </c>
      <c r="E1193" s="1">
        <v>54.55</v>
      </c>
      <c r="F1193" s="1">
        <v>53.61</v>
      </c>
      <c r="G1193" s="1">
        <v>59.23</v>
      </c>
      <c r="H1193" s="1">
        <v>57.74</v>
      </c>
      <c r="I1193" s="1">
        <v>63.47</v>
      </c>
      <c r="J1193" s="1">
        <v>59.27</v>
      </c>
      <c r="K1193" s="1">
        <v>64.98</v>
      </c>
      <c r="L1193" s="1">
        <v>57.58</v>
      </c>
    </row>
    <row r="1194" spans="1:12" x14ac:dyDescent="0.25">
      <c r="A1194" s="2">
        <v>44294</v>
      </c>
      <c r="B1194" s="1">
        <v>49.78</v>
      </c>
      <c r="C1194" s="1">
        <v>49.78</v>
      </c>
      <c r="D1194" s="1">
        <v>52.9</v>
      </c>
      <c r="E1194" s="1">
        <v>54.85</v>
      </c>
      <c r="F1194" s="1">
        <v>53.41</v>
      </c>
      <c r="G1194" s="1">
        <v>58.7</v>
      </c>
      <c r="H1194" s="1">
        <v>57.55</v>
      </c>
      <c r="I1194" s="1">
        <v>63.23</v>
      </c>
      <c r="J1194" s="1">
        <v>59.05</v>
      </c>
      <c r="K1194" s="1">
        <v>64.78</v>
      </c>
      <c r="L1194" s="1">
        <v>53.92</v>
      </c>
    </row>
    <row r="1195" spans="1:12" x14ac:dyDescent="0.25">
      <c r="A1195" s="2">
        <v>44295</v>
      </c>
      <c r="B1195" s="1">
        <v>51.66</v>
      </c>
      <c r="C1195" s="1">
        <v>51.42</v>
      </c>
      <c r="D1195" s="1">
        <v>54.14</v>
      </c>
      <c r="E1195" s="1">
        <v>55.55</v>
      </c>
      <c r="F1195" s="1">
        <v>54.36</v>
      </c>
      <c r="G1195" s="1">
        <v>59.9</v>
      </c>
      <c r="H1195" s="1">
        <v>58.41</v>
      </c>
      <c r="I1195" s="1">
        <v>64.260000000000005</v>
      </c>
      <c r="J1195" s="1">
        <v>60</v>
      </c>
      <c r="K1195" s="1">
        <v>65.7</v>
      </c>
      <c r="L1195" s="1">
        <v>58.81</v>
      </c>
    </row>
    <row r="1196" spans="1:12" x14ac:dyDescent="0.25">
      <c r="A1196" s="2">
        <v>44296</v>
      </c>
      <c r="B1196" s="1">
        <v>51.66</v>
      </c>
      <c r="C1196" s="1">
        <v>51.42</v>
      </c>
      <c r="D1196" s="1">
        <v>54.14</v>
      </c>
      <c r="E1196" s="1">
        <v>55.55</v>
      </c>
      <c r="F1196" s="1">
        <v>54.36</v>
      </c>
      <c r="G1196" s="1">
        <v>59.9</v>
      </c>
      <c r="H1196" s="1">
        <v>58.41</v>
      </c>
      <c r="I1196" s="1">
        <v>64.260000000000005</v>
      </c>
      <c r="J1196" s="1">
        <v>60</v>
      </c>
      <c r="K1196" s="1">
        <v>65.7</v>
      </c>
      <c r="L1196" s="1">
        <v>48.69</v>
      </c>
    </row>
    <row r="1197" spans="1:12" x14ac:dyDescent="0.25">
      <c r="A1197" s="2">
        <v>44297</v>
      </c>
      <c r="B1197" s="1">
        <v>51.66</v>
      </c>
      <c r="C1197" s="1">
        <v>51.42</v>
      </c>
      <c r="D1197" s="1">
        <v>54.14</v>
      </c>
      <c r="E1197" s="1">
        <v>55.55</v>
      </c>
      <c r="F1197" s="1">
        <v>54.36</v>
      </c>
      <c r="G1197" s="1">
        <v>59.9</v>
      </c>
      <c r="H1197" s="1">
        <v>58.41</v>
      </c>
      <c r="I1197" s="1">
        <v>64.260000000000005</v>
      </c>
      <c r="J1197" s="1">
        <v>60</v>
      </c>
      <c r="K1197" s="1">
        <v>65.7</v>
      </c>
      <c r="L1197" s="1">
        <v>62.72</v>
      </c>
    </row>
    <row r="1198" spans="1:12" x14ac:dyDescent="0.25">
      <c r="A1198" s="2">
        <v>44298</v>
      </c>
      <c r="B1198" s="1">
        <v>51.94</v>
      </c>
      <c r="C1198" s="1">
        <v>51.72</v>
      </c>
      <c r="D1198" s="1">
        <v>54.78</v>
      </c>
      <c r="E1198" s="1">
        <v>56.15</v>
      </c>
      <c r="F1198" s="1">
        <v>54.81</v>
      </c>
      <c r="G1198" s="1">
        <v>60.24</v>
      </c>
      <c r="H1198" s="1">
        <v>58.85</v>
      </c>
      <c r="I1198" s="1">
        <v>64.67</v>
      </c>
      <c r="J1198" s="1">
        <v>60.39</v>
      </c>
      <c r="K1198" s="1">
        <v>65.91</v>
      </c>
      <c r="L1198" s="1">
        <v>57.52</v>
      </c>
    </row>
    <row r="1199" spans="1:12" x14ac:dyDescent="0.25">
      <c r="A1199" s="2">
        <v>44299</v>
      </c>
      <c r="B1199" s="1">
        <v>51.7</v>
      </c>
      <c r="C1199" s="1">
        <v>51.42</v>
      </c>
      <c r="D1199" s="1">
        <v>54.56</v>
      </c>
      <c r="E1199" s="1">
        <v>55.43</v>
      </c>
      <c r="F1199" s="1">
        <v>54.16</v>
      </c>
      <c r="G1199" s="1">
        <v>59.88</v>
      </c>
      <c r="H1199" s="1">
        <v>58.15</v>
      </c>
      <c r="I1199" s="1">
        <v>63.92</v>
      </c>
      <c r="J1199" s="1">
        <v>59.69</v>
      </c>
      <c r="K1199" s="1">
        <v>65.19</v>
      </c>
      <c r="L1199" s="1">
        <v>69.489999999999995</v>
      </c>
    </row>
    <row r="1200" spans="1:12" x14ac:dyDescent="0.25">
      <c r="A1200" s="2">
        <v>44300</v>
      </c>
      <c r="B1200" s="1">
        <v>52.94</v>
      </c>
      <c r="C1200" s="1">
        <v>52.89</v>
      </c>
      <c r="D1200" s="1">
        <v>56.06</v>
      </c>
      <c r="E1200" s="1">
        <v>57.08</v>
      </c>
      <c r="F1200" s="1">
        <v>55.76</v>
      </c>
      <c r="G1200" s="1">
        <v>60.53</v>
      </c>
      <c r="H1200" s="1">
        <v>59.25</v>
      </c>
      <c r="I1200" s="1">
        <v>65.13</v>
      </c>
      <c r="J1200" s="1">
        <v>60.83</v>
      </c>
      <c r="K1200" s="1">
        <v>66.010000000000005</v>
      </c>
      <c r="L1200" s="1">
        <v>66.98</v>
      </c>
    </row>
    <row r="1201" spans="1:12" x14ac:dyDescent="0.25">
      <c r="A1201" s="2">
        <v>44301</v>
      </c>
      <c r="B1201" s="1">
        <v>53.94</v>
      </c>
      <c r="C1201" s="1">
        <v>53.7</v>
      </c>
      <c r="D1201" s="1">
        <v>56.77</v>
      </c>
      <c r="E1201" s="1">
        <v>57.85</v>
      </c>
      <c r="F1201" s="1">
        <v>56.69</v>
      </c>
      <c r="G1201" s="1">
        <v>61.38</v>
      </c>
      <c r="H1201" s="1">
        <v>60.21</v>
      </c>
      <c r="I1201" s="1">
        <v>66.19</v>
      </c>
      <c r="J1201" s="1">
        <v>61.81</v>
      </c>
      <c r="K1201" s="1">
        <v>66.84</v>
      </c>
      <c r="L1201" s="1">
        <v>63.04</v>
      </c>
    </row>
    <row r="1202" spans="1:12" x14ac:dyDescent="0.25">
      <c r="A1202" s="2">
        <v>44302</v>
      </c>
      <c r="B1202" s="1">
        <v>53</v>
      </c>
      <c r="C1202" s="1">
        <v>53.9</v>
      </c>
      <c r="D1202" s="1">
        <v>57.06</v>
      </c>
      <c r="E1202" s="1">
        <v>58.3</v>
      </c>
      <c r="F1202" s="1">
        <v>56.92</v>
      </c>
      <c r="G1202" s="1">
        <v>61.82</v>
      </c>
      <c r="H1202" s="1">
        <v>60.38</v>
      </c>
      <c r="I1202" s="1">
        <v>66.77</v>
      </c>
      <c r="J1202" s="1">
        <v>62.39</v>
      </c>
      <c r="K1202" s="1">
        <v>67.53</v>
      </c>
      <c r="L1202" s="1">
        <v>61.2</v>
      </c>
    </row>
    <row r="1203" spans="1:12" x14ac:dyDescent="0.25">
      <c r="A1203" s="2">
        <v>44303</v>
      </c>
      <c r="B1203" s="1">
        <v>53</v>
      </c>
      <c r="C1203" s="1">
        <v>53.9</v>
      </c>
      <c r="D1203" s="1">
        <v>57.06</v>
      </c>
      <c r="E1203" s="1">
        <v>58.3</v>
      </c>
      <c r="F1203" s="1">
        <v>56.92</v>
      </c>
      <c r="G1203" s="1">
        <v>61.82</v>
      </c>
      <c r="H1203" s="1">
        <v>60.38</v>
      </c>
      <c r="I1203" s="1">
        <v>66.77</v>
      </c>
      <c r="J1203" s="1">
        <v>62.39</v>
      </c>
      <c r="K1203" s="1">
        <v>67.53</v>
      </c>
      <c r="L1203" s="1">
        <v>62.63</v>
      </c>
    </row>
    <row r="1204" spans="1:12" x14ac:dyDescent="0.25">
      <c r="A1204" s="2">
        <v>44304</v>
      </c>
      <c r="B1204" s="1">
        <v>53</v>
      </c>
      <c r="C1204" s="1">
        <v>53.9</v>
      </c>
      <c r="D1204" s="1">
        <v>57.06</v>
      </c>
      <c r="E1204" s="1">
        <v>58.3</v>
      </c>
      <c r="F1204" s="1">
        <v>56.92</v>
      </c>
      <c r="G1204" s="1">
        <v>61.82</v>
      </c>
      <c r="H1204" s="1">
        <v>60.38</v>
      </c>
      <c r="I1204" s="1">
        <v>66.77</v>
      </c>
      <c r="J1204" s="1">
        <v>62.39</v>
      </c>
      <c r="K1204" s="1">
        <v>67.53</v>
      </c>
      <c r="L1204" s="1">
        <v>75.67</v>
      </c>
    </row>
    <row r="1205" spans="1:12" x14ac:dyDescent="0.25">
      <c r="A1205" s="2">
        <v>44305</v>
      </c>
      <c r="B1205" s="1">
        <v>53.27</v>
      </c>
      <c r="C1205" s="1">
        <v>53.43</v>
      </c>
      <c r="D1205" s="1">
        <v>56.73</v>
      </c>
      <c r="E1205" s="1">
        <v>57.8</v>
      </c>
      <c r="F1205" s="1">
        <v>56.53</v>
      </c>
      <c r="G1205" s="1">
        <v>60.82</v>
      </c>
      <c r="H1205" s="1">
        <v>59.4</v>
      </c>
      <c r="I1205" s="1">
        <v>66.98</v>
      </c>
      <c r="J1205" s="1">
        <v>62.05</v>
      </c>
      <c r="K1205" s="1">
        <v>67.099999999999994</v>
      </c>
      <c r="L1205" s="1">
        <v>75.77</v>
      </c>
    </row>
    <row r="1206" spans="1:12" x14ac:dyDescent="0.25">
      <c r="A1206" s="2">
        <v>44306</v>
      </c>
      <c r="B1206" s="1">
        <v>53.4</v>
      </c>
      <c r="C1206" s="1">
        <v>53.57</v>
      </c>
      <c r="D1206" s="1">
        <v>57</v>
      </c>
      <c r="E1206" s="1">
        <v>58.4</v>
      </c>
      <c r="F1206" s="1">
        <v>57.37</v>
      </c>
      <c r="G1206" s="1">
        <v>61.09</v>
      </c>
      <c r="H1206" s="1">
        <v>60.63</v>
      </c>
      <c r="I1206" s="1">
        <v>67.25</v>
      </c>
      <c r="J1206" s="1">
        <v>62.12</v>
      </c>
      <c r="K1206" s="1">
        <v>67.67</v>
      </c>
      <c r="L1206" s="1">
        <v>59.88</v>
      </c>
    </row>
    <row r="1207" spans="1:12" x14ac:dyDescent="0.25">
      <c r="A1207" s="2">
        <v>44307</v>
      </c>
      <c r="B1207" s="1">
        <v>54.26</v>
      </c>
      <c r="C1207" s="1">
        <v>55.03</v>
      </c>
      <c r="D1207" s="1">
        <v>58.64</v>
      </c>
      <c r="E1207" s="1">
        <v>59.96</v>
      </c>
      <c r="F1207" s="1">
        <v>58.47</v>
      </c>
      <c r="G1207" s="1">
        <v>61.92</v>
      </c>
      <c r="H1207" s="1">
        <v>61.14</v>
      </c>
      <c r="I1207" s="1">
        <v>68.5</v>
      </c>
      <c r="J1207" s="1">
        <v>64.08</v>
      </c>
      <c r="K1207" s="1">
        <v>68.959999999999994</v>
      </c>
      <c r="L1207" s="1">
        <v>45.9</v>
      </c>
    </row>
    <row r="1208" spans="1:12" x14ac:dyDescent="0.25">
      <c r="A1208" s="2">
        <v>44308</v>
      </c>
      <c r="B1208" s="1">
        <v>54.29</v>
      </c>
      <c r="C1208" s="1">
        <v>53.8</v>
      </c>
      <c r="D1208" s="1">
        <v>57.09</v>
      </c>
      <c r="E1208" s="1">
        <v>58.15</v>
      </c>
      <c r="F1208" s="1">
        <v>57.7</v>
      </c>
      <c r="G1208" s="1">
        <v>60.27</v>
      </c>
      <c r="H1208" s="1">
        <v>60.39</v>
      </c>
      <c r="I1208" s="1">
        <v>67.02</v>
      </c>
      <c r="J1208" s="1">
        <v>62.43</v>
      </c>
      <c r="K1208" s="1">
        <v>67.98</v>
      </c>
      <c r="L1208" s="1">
        <v>61.73</v>
      </c>
    </row>
    <row r="1209" spans="1:12" x14ac:dyDescent="0.25">
      <c r="A1209" s="2">
        <v>44309</v>
      </c>
      <c r="B1209" s="1">
        <v>53.43</v>
      </c>
      <c r="C1209" s="1">
        <v>53.65</v>
      </c>
      <c r="D1209" s="1">
        <v>57.09</v>
      </c>
      <c r="E1209" s="1">
        <v>58.65</v>
      </c>
      <c r="F1209" s="1">
        <v>57.93</v>
      </c>
      <c r="G1209" s="1">
        <v>60.47</v>
      </c>
      <c r="H1209" s="1">
        <v>60.61</v>
      </c>
      <c r="I1209" s="1">
        <v>67.27</v>
      </c>
      <c r="J1209" s="1">
        <v>62.66</v>
      </c>
      <c r="K1209" s="1">
        <v>67.98</v>
      </c>
      <c r="L1209" s="1">
        <v>52.91</v>
      </c>
    </row>
    <row r="1210" spans="1:12" x14ac:dyDescent="0.25">
      <c r="A1210" s="2">
        <v>44310</v>
      </c>
      <c r="B1210" s="1">
        <v>53.43</v>
      </c>
      <c r="C1210" s="1">
        <v>53.65</v>
      </c>
      <c r="D1210" s="1">
        <v>57.09</v>
      </c>
      <c r="E1210" s="1">
        <v>58.65</v>
      </c>
      <c r="F1210" s="1">
        <v>57.93</v>
      </c>
      <c r="G1210" s="1">
        <v>60.47</v>
      </c>
      <c r="H1210" s="1">
        <v>60.61</v>
      </c>
      <c r="I1210" s="1">
        <v>67.27</v>
      </c>
      <c r="J1210" s="1">
        <v>62.66</v>
      </c>
      <c r="K1210" s="1">
        <v>67.98</v>
      </c>
      <c r="L1210" s="1">
        <v>37.479999999999997</v>
      </c>
    </row>
    <row r="1211" spans="1:12" x14ac:dyDescent="0.25">
      <c r="A1211" s="2">
        <v>44311</v>
      </c>
      <c r="B1211" s="1">
        <v>53.43</v>
      </c>
      <c r="C1211" s="1">
        <v>53.65</v>
      </c>
      <c r="D1211" s="1">
        <v>57.09</v>
      </c>
      <c r="E1211" s="1">
        <v>58.65</v>
      </c>
      <c r="F1211" s="1">
        <v>57.93</v>
      </c>
      <c r="G1211" s="1">
        <v>60.47</v>
      </c>
      <c r="H1211" s="1">
        <v>60.61</v>
      </c>
      <c r="I1211" s="1">
        <v>67.27</v>
      </c>
      <c r="J1211" s="1">
        <v>62.66</v>
      </c>
      <c r="K1211" s="1">
        <v>67.98</v>
      </c>
      <c r="L1211" s="1">
        <v>61.92</v>
      </c>
    </row>
    <row r="1212" spans="1:12" x14ac:dyDescent="0.25">
      <c r="A1212" s="2">
        <v>44312</v>
      </c>
      <c r="B1212" s="1">
        <v>53.56</v>
      </c>
      <c r="C1212" s="1">
        <v>54.71</v>
      </c>
      <c r="D1212" s="1">
        <v>58.44</v>
      </c>
      <c r="E1212" s="1">
        <v>60.41</v>
      </c>
      <c r="F1212" s="1">
        <v>58.93</v>
      </c>
      <c r="G1212" s="1">
        <v>62.31</v>
      </c>
      <c r="H1212" s="1">
        <v>61.94</v>
      </c>
      <c r="I1212" s="1">
        <v>68.680000000000007</v>
      </c>
      <c r="J1212" s="1">
        <v>63.99</v>
      </c>
      <c r="K1212" s="1">
        <v>69.16</v>
      </c>
      <c r="L1212" s="1">
        <v>59.51</v>
      </c>
    </row>
    <row r="1213" spans="1:12" x14ac:dyDescent="0.25">
      <c r="A1213" s="2">
        <v>44313</v>
      </c>
      <c r="B1213" s="1">
        <v>53.54</v>
      </c>
      <c r="C1213" s="1">
        <v>53.61</v>
      </c>
      <c r="D1213" s="1">
        <v>58.64</v>
      </c>
      <c r="E1213" s="1">
        <v>60.96</v>
      </c>
      <c r="F1213" s="1">
        <v>58.97</v>
      </c>
      <c r="G1213" s="1">
        <v>62.41</v>
      </c>
      <c r="H1213" s="1">
        <v>62.18</v>
      </c>
      <c r="I1213" s="1">
        <v>68.930000000000007</v>
      </c>
      <c r="J1213" s="1">
        <v>64.209999999999994</v>
      </c>
      <c r="K1213" s="1">
        <v>69.42</v>
      </c>
      <c r="L1213" s="1">
        <v>61.72</v>
      </c>
    </row>
    <row r="1214" spans="1:12" x14ac:dyDescent="0.25">
      <c r="A1214" s="2">
        <v>44314</v>
      </c>
      <c r="B1214" s="1">
        <v>53.61</v>
      </c>
      <c r="C1214" s="1">
        <v>54.26</v>
      </c>
      <c r="D1214" s="1">
        <v>59.57</v>
      </c>
      <c r="E1214" s="1">
        <v>61.69</v>
      </c>
      <c r="F1214" s="1">
        <v>60.41</v>
      </c>
      <c r="G1214" s="1">
        <v>63.44</v>
      </c>
      <c r="H1214" s="1">
        <v>63.14</v>
      </c>
      <c r="I1214" s="1">
        <v>69.989999999999995</v>
      </c>
      <c r="J1214" s="1">
        <v>65.2</v>
      </c>
      <c r="K1214" s="1">
        <v>70.3</v>
      </c>
      <c r="L1214" s="1">
        <v>59.44</v>
      </c>
    </row>
    <row r="1215" spans="1:12" x14ac:dyDescent="0.25">
      <c r="A1215" s="2">
        <v>44315</v>
      </c>
      <c r="B1215" s="1">
        <v>53.61</v>
      </c>
      <c r="C1215" s="1">
        <v>54.63</v>
      </c>
      <c r="D1215" s="1">
        <v>60.19</v>
      </c>
      <c r="E1215" s="1">
        <v>63.08</v>
      </c>
      <c r="F1215" s="1">
        <v>61.33</v>
      </c>
      <c r="G1215" s="1">
        <v>64.180000000000007</v>
      </c>
      <c r="H1215" s="1">
        <v>64.31</v>
      </c>
      <c r="I1215" s="1">
        <v>71.41</v>
      </c>
      <c r="J1215" s="1">
        <v>66.52</v>
      </c>
      <c r="K1215" s="1">
        <v>71.540000000000006</v>
      </c>
      <c r="L1215" s="1">
        <v>69.150000000000006</v>
      </c>
    </row>
    <row r="1216" spans="1:12" x14ac:dyDescent="0.25">
      <c r="A1216" s="2">
        <v>44316</v>
      </c>
      <c r="B1216" s="1">
        <v>53.61</v>
      </c>
      <c r="C1216" s="1">
        <v>52.89</v>
      </c>
      <c r="D1216" s="1">
        <v>61.36</v>
      </c>
      <c r="E1216" s="1">
        <v>64.099999999999994</v>
      </c>
      <c r="F1216" s="1">
        <v>62.85</v>
      </c>
      <c r="G1216" s="1">
        <v>65.260000000000005</v>
      </c>
      <c r="H1216" s="1">
        <v>65.58</v>
      </c>
      <c r="I1216" s="1">
        <v>72.53</v>
      </c>
      <c r="J1216" s="1">
        <v>67.81</v>
      </c>
      <c r="K1216" s="1">
        <v>72.78</v>
      </c>
      <c r="L1216" s="1">
        <v>56.69</v>
      </c>
    </row>
    <row r="1217" spans="1:12" x14ac:dyDescent="0.25">
      <c r="A1217" s="2">
        <v>44317</v>
      </c>
      <c r="B1217" s="1">
        <v>53.61</v>
      </c>
      <c r="C1217" s="1">
        <v>52.89</v>
      </c>
      <c r="D1217" s="1">
        <v>61.36</v>
      </c>
      <c r="E1217" s="1">
        <v>64.099999999999994</v>
      </c>
      <c r="F1217" s="1">
        <v>62.85</v>
      </c>
      <c r="G1217" s="1">
        <v>65.260000000000005</v>
      </c>
      <c r="H1217" s="1">
        <v>65.58</v>
      </c>
      <c r="I1217" s="1">
        <v>72.53</v>
      </c>
      <c r="J1217" s="1">
        <v>67.81</v>
      </c>
      <c r="K1217" s="1">
        <v>72.78</v>
      </c>
      <c r="L1217" s="1">
        <v>43.81</v>
      </c>
    </row>
    <row r="1218" spans="1:12" x14ac:dyDescent="0.25">
      <c r="A1218" s="2">
        <v>44318</v>
      </c>
      <c r="B1218" s="1">
        <v>53.61</v>
      </c>
      <c r="C1218" s="1">
        <v>52.89</v>
      </c>
      <c r="D1218" s="1">
        <v>61.36</v>
      </c>
      <c r="E1218" s="1">
        <v>64.099999999999994</v>
      </c>
      <c r="F1218" s="1">
        <v>62.85</v>
      </c>
      <c r="G1218" s="1">
        <v>65.260000000000005</v>
      </c>
      <c r="H1218" s="1">
        <v>65.58</v>
      </c>
      <c r="I1218" s="1">
        <v>72.53</v>
      </c>
      <c r="J1218" s="1">
        <v>67.81</v>
      </c>
      <c r="K1218" s="1">
        <v>72.78</v>
      </c>
      <c r="L1218" s="1">
        <v>62.43</v>
      </c>
    </row>
    <row r="1219" spans="1:12" x14ac:dyDescent="0.25">
      <c r="A1219" s="2">
        <v>44319</v>
      </c>
      <c r="B1219" s="1">
        <v>52.33</v>
      </c>
      <c r="C1219" s="1">
        <v>60.38</v>
      </c>
      <c r="D1219" s="1">
        <v>63.45</v>
      </c>
      <c r="E1219" s="1">
        <v>62.06</v>
      </c>
      <c r="F1219" s="1">
        <v>64.64</v>
      </c>
      <c r="G1219" s="1">
        <v>65.23</v>
      </c>
      <c r="H1219" s="1">
        <v>72.12</v>
      </c>
      <c r="I1219" s="1">
        <v>67.400000000000006</v>
      </c>
      <c r="J1219" s="1">
        <v>72.36</v>
      </c>
      <c r="K1219" s="1">
        <v>72.55</v>
      </c>
      <c r="L1219" s="1">
        <v>30.26</v>
      </c>
    </row>
    <row r="1220" spans="1:12" x14ac:dyDescent="0.25">
      <c r="A1220" s="2">
        <v>44320</v>
      </c>
      <c r="B1220" s="1">
        <v>53.14</v>
      </c>
      <c r="C1220" s="1">
        <v>60.96</v>
      </c>
      <c r="D1220" s="1">
        <v>63.91</v>
      </c>
      <c r="E1220" s="1">
        <v>62.32</v>
      </c>
      <c r="F1220" s="1">
        <v>65.400000000000006</v>
      </c>
      <c r="G1220" s="1">
        <v>65.5</v>
      </c>
      <c r="H1220" s="1">
        <v>72.430000000000007</v>
      </c>
      <c r="I1220" s="1">
        <v>67.709999999999994</v>
      </c>
      <c r="J1220" s="1">
        <v>72.83</v>
      </c>
      <c r="K1220" s="1">
        <v>73.02</v>
      </c>
      <c r="L1220" s="1">
        <v>31.81</v>
      </c>
    </row>
    <row r="1221" spans="1:12" x14ac:dyDescent="0.25">
      <c r="A1221" s="2">
        <v>44321</v>
      </c>
      <c r="B1221" s="1">
        <v>55.03</v>
      </c>
      <c r="C1221" s="1">
        <v>62.92</v>
      </c>
      <c r="D1221" s="1">
        <v>65.62</v>
      </c>
      <c r="E1221" s="1">
        <v>63.79</v>
      </c>
      <c r="F1221" s="1">
        <v>66.680000000000007</v>
      </c>
      <c r="G1221" s="1">
        <v>67.02</v>
      </c>
      <c r="H1221" s="1">
        <v>74.099999999999994</v>
      </c>
      <c r="I1221" s="1">
        <v>69.23</v>
      </c>
      <c r="J1221" s="1">
        <v>74.53</v>
      </c>
      <c r="K1221" s="1">
        <v>74.73</v>
      </c>
      <c r="L1221" s="1">
        <v>64.97</v>
      </c>
    </row>
    <row r="1222" spans="1:12" x14ac:dyDescent="0.25">
      <c r="A1222" s="2">
        <v>44322</v>
      </c>
      <c r="B1222" s="1">
        <v>54.26</v>
      </c>
      <c r="C1222" s="1">
        <v>62.18</v>
      </c>
      <c r="D1222" s="1">
        <v>64.739999999999995</v>
      </c>
      <c r="E1222" s="1">
        <v>62.86</v>
      </c>
      <c r="F1222" s="1">
        <v>65.95</v>
      </c>
      <c r="G1222" s="1">
        <v>66.64</v>
      </c>
      <c r="H1222" s="1">
        <v>73.790000000000006</v>
      </c>
      <c r="I1222" s="1">
        <v>69.040000000000006</v>
      </c>
      <c r="J1222" s="1">
        <v>74.38</v>
      </c>
      <c r="K1222" s="1">
        <v>74.569999999999993</v>
      </c>
      <c r="L1222" s="1">
        <v>71.3</v>
      </c>
    </row>
    <row r="1223" spans="1:12" x14ac:dyDescent="0.25">
      <c r="A1223" s="2">
        <v>44323</v>
      </c>
      <c r="B1223" s="1">
        <v>55.67</v>
      </c>
      <c r="C1223" s="1">
        <v>64.37</v>
      </c>
      <c r="D1223" s="1">
        <v>66.75</v>
      </c>
      <c r="E1223" s="1">
        <v>65.459999999999994</v>
      </c>
      <c r="F1223" s="1">
        <v>68.849999999999994</v>
      </c>
      <c r="G1223" s="1">
        <v>69.010000000000005</v>
      </c>
      <c r="H1223" s="1">
        <v>76.319999999999993</v>
      </c>
      <c r="I1223" s="1">
        <v>71.290000000000006</v>
      </c>
      <c r="J1223" s="1">
        <v>77.010000000000005</v>
      </c>
      <c r="K1223" s="1">
        <v>77.209999999999994</v>
      </c>
      <c r="L1223" s="1">
        <v>50.74</v>
      </c>
    </row>
    <row r="1224" spans="1:12" x14ac:dyDescent="0.25">
      <c r="A1224" s="2">
        <v>44324</v>
      </c>
      <c r="B1224" s="1">
        <v>55.67</v>
      </c>
      <c r="C1224" s="1">
        <v>64.37</v>
      </c>
      <c r="D1224" s="1">
        <v>66.75</v>
      </c>
      <c r="E1224" s="1">
        <v>65.459999999999994</v>
      </c>
      <c r="F1224" s="1">
        <v>68.849999999999994</v>
      </c>
      <c r="G1224" s="1">
        <v>69.010000000000005</v>
      </c>
      <c r="H1224" s="1">
        <v>76.319999999999993</v>
      </c>
      <c r="I1224" s="1">
        <v>71.290000000000006</v>
      </c>
      <c r="J1224" s="1">
        <v>77.010000000000005</v>
      </c>
      <c r="K1224" s="1">
        <v>77.209999999999994</v>
      </c>
      <c r="L1224" s="1">
        <v>3.62</v>
      </c>
    </row>
    <row r="1225" spans="1:12" x14ac:dyDescent="0.25">
      <c r="A1225" s="2">
        <v>44325</v>
      </c>
      <c r="B1225" s="1">
        <v>55.67</v>
      </c>
      <c r="C1225" s="1">
        <v>64.37</v>
      </c>
      <c r="D1225" s="1">
        <v>66.75</v>
      </c>
      <c r="E1225" s="1">
        <v>65.459999999999994</v>
      </c>
      <c r="F1225" s="1">
        <v>68.849999999999994</v>
      </c>
      <c r="G1225" s="1">
        <v>69.010000000000005</v>
      </c>
      <c r="H1225" s="1">
        <v>76.319999999999993</v>
      </c>
      <c r="I1225" s="1">
        <v>71.290000000000006</v>
      </c>
      <c r="J1225" s="1">
        <v>77.010000000000005</v>
      </c>
      <c r="K1225" s="1">
        <v>77.209999999999994</v>
      </c>
      <c r="L1225" s="1">
        <v>57.46</v>
      </c>
    </row>
    <row r="1226" spans="1:12" x14ac:dyDescent="0.25">
      <c r="A1226" s="2">
        <v>44326</v>
      </c>
      <c r="B1226" s="1">
        <v>55.07</v>
      </c>
      <c r="C1226" s="1">
        <v>64.650000000000006</v>
      </c>
      <c r="D1226" s="1">
        <v>67.48</v>
      </c>
      <c r="E1226" s="1">
        <v>66.03</v>
      </c>
      <c r="F1226" s="1">
        <v>69.8</v>
      </c>
      <c r="G1226" s="1">
        <v>69.69</v>
      </c>
      <c r="H1226" s="1">
        <v>77.06</v>
      </c>
      <c r="I1226" s="1">
        <v>72.010000000000005</v>
      </c>
      <c r="J1226" s="1">
        <v>77.83</v>
      </c>
      <c r="K1226" s="1">
        <v>78.040000000000006</v>
      </c>
      <c r="L1226" s="1">
        <v>72.17</v>
      </c>
    </row>
    <row r="1227" spans="1:12" x14ac:dyDescent="0.25">
      <c r="A1227" s="2">
        <v>44327</v>
      </c>
      <c r="B1227" s="1">
        <v>57.29</v>
      </c>
      <c r="C1227" s="1">
        <v>66.42</v>
      </c>
      <c r="D1227" s="1">
        <v>69.3</v>
      </c>
      <c r="E1227" s="1">
        <v>68.36</v>
      </c>
      <c r="F1227" s="1">
        <v>71.040000000000006</v>
      </c>
      <c r="G1227" s="1">
        <v>71.5</v>
      </c>
      <c r="H1227" s="1">
        <v>79.06</v>
      </c>
      <c r="I1227" s="1">
        <v>73.91</v>
      </c>
      <c r="J1227" s="1">
        <v>79.540000000000006</v>
      </c>
      <c r="K1227" s="1">
        <v>79.75</v>
      </c>
      <c r="L1227" s="1">
        <v>68.75</v>
      </c>
    </row>
    <row r="1228" spans="1:12" x14ac:dyDescent="0.25">
      <c r="A1228" s="2">
        <v>44328</v>
      </c>
      <c r="B1228" s="1">
        <v>57.14</v>
      </c>
      <c r="C1228" s="1">
        <v>65.790000000000006</v>
      </c>
      <c r="D1228" s="1">
        <v>68.75</v>
      </c>
      <c r="E1228" s="1">
        <v>67.37</v>
      </c>
      <c r="F1228" s="1">
        <v>69.680000000000007</v>
      </c>
      <c r="G1228" s="1">
        <v>70.52</v>
      </c>
      <c r="H1228" s="1">
        <v>78.34</v>
      </c>
      <c r="I1228" s="1">
        <v>72.98</v>
      </c>
      <c r="J1228" s="1">
        <v>78.61</v>
      </c>
      <c r="K1228" s="1">
        <v>78.81</v>
      </c>
      <c r="L1228" s="1">
        <v>62.74</v>
      </c>
    </row>
    <row r="1229" spans="1:12" x14ac:dyDescent="0.25">
      <c r="A1229" s="2">
        <v>44329</v>
      </c>
      <c r="B1229" s="1">
        <v>57.33</v>
      </c>
      <c r="C1229" s="1">
        <v>68.069999999999993</v>
      </c>
      <c r="D1229" s="1">
        <v>71.09</v>
      </c>
      <c r="E1229" s="1">
        <v>69.34</v>
      </c>
      <c r="F1229" s="1">
        <v>71.88</v>
      </c>
      <c r="G1229" s="1">
        <v>72.56</v>
      </c>
      <c r="H1229" s="1">
        <v>80.23</v>
      </c>
      <c r="I1229" s="1">
        <v>74.989999999999995</v>
      </c>
      <c r="J1229" s="1">
        <v>80.62</v>
      </c>
      <c r="K1229" s="1">
        <v>80.83</v>
      </c>
      <c r="L1229" s="1">
        <v>71.8</v>
      </c>
    </row>
    <row r="1230" spans="1:12" x14ac:dyDescent="0.25">
      <c r="A1230" s="2">
        <v>44330</v>
      </c>
      <c r="B1230" s="1">
        <v>55.64</v>
      </c>
      <c r="C1230" s="1">
        <v>67.88</v>
      </c>
      <c r="D1230" s="1">
        <v>71.040000000000006</v>
      </c>
      <c r="E1230" s="1">
        <v>69.180000000000007</v>
      </c>
      <c r="F1230" s="1">
        <v>71.930000000000007</v>
      </c>
      <c r="G1230" s="1">
        <v>72.37</v>
      </c>
      <c r="H1230" s="1">
        <v>80.06</v>
      </c>
      <c r="I1230" s="1">
        <v>74.849999999999994</v>
      </c>
      <c r="J1230" s="1">
        <v>80.41</v>
      </c>
      <c r="K1230" s="1">
        <v>80.63</v>
      </c>
      <c r="L1230" s="1">
        <v>60.2</v>
      </c>
    </row>
    <row r="1231" spans="1:12" x14ac:dyDescent="0.25">
      <c r="A1231" s="2">
        <v>44331</v>
      </c>
      <c r="B1231" s="1">
        <v>55.64</v>
      </c>
      <c r="C1231" s="1">
        <v>67.88</v>
      </c>
      <c r="D1231" s="1">
        <v>71.040000000000006</v>
      </c>
      <c r="E1231" s="1">
        <v>69.180000000000007</v>
      </c>
      <c r="F1231" s="1">
        <v>71.930000000000007</v>
      </c>
      <c r="G1231" s="1">
        <v>72.37</v>
      </c>
      <c r="H1231" s="1">
        <v>80.06</v>
      </c>
      <c r="I1231" s="1">
        <v>74.849999999999994</v>
      </c>
      <c r="J1231" s="1">
        <v>80.41</v>
      </c>
      <c r="K1231" s="1">
        <v>80.63</v>
      </c>
      <c r="L1231" s="1">
        <v>39.869999999999997</v>
      </c>
    </row>
    <row r="1232" spans="1:12" x14ac:dyDescent="0.25">
      <c r="A1232" s="2">
        <v>44332</v>
      </c>
      <c r="B1232" s="1">
        <v>55.64</v>
      </c>
      <c r="C1232" s="1">
        <v>67.88</v>
      </c>
      <c r="D1232" s="1">
        <v>71.040000000000006</v>
      </c>
      <c r="E1232" s="1">
        <v>69.180000000000007</v>
      </c>
      <c r="F1232" s="1">
        <v>71.930000000000007</v>
      </c>
      <c r="G1232" s="1">
        <v>72.37</v>
      </c>
      <c r="H1232" s="1">
        <v>80.06</v>
      </c>
      <c r="I1232" s="1">
        <v>74.849999999999994</v>
      </c>
      <c r="J1232" s="1">
        <v>80.41</v>
      </c>
      <c r="K1232" s="1">
        <v>80.63</v>
      </c>
      <c r="L1232" s="1">
        <v>73.7</v>
      </c>
    </row>
    <row r="1233" spans="1:12" x14ac:dyDescent="0.25">
      <c r="A1233" s="2">
        <v>44333</v>
      </c>
      <c r="B1233" s="1">
        <v>54.66</v>
      </c>
      <c r="C1233" s="1">
        <v>64.75</v>
      </c>
      <c r="D1233" s="1">
        <v>68.36</v>
      </c>
      <c r="E1233" s="1">
        <v>66.16</v>
      </c>
      <c r="F1233" s="1">
        <v>69.05</v>
      </c>
      <c r="G1233" s="1">
        <v>70.349999999999994</v>
      </c>
      <c r="H1233" s="1">
        <v>76.83</v>
      </c>
      <c r="I1233" s="1">
        <v>71.77</v>
      </c>
      <c r="J1233" s="1">
        <v>77.58</v>
      </c>
      <c r="K1233" s="1">
        <v>77.78</v>
      </c>
      <c r="L1233" s="1">
        <v>74.180000000000007</v>
      </c>
    </row>
    <row r="1234" spans="1:12" x14ac:dyDescent="0.25">
      <c r="A1234" s="2">
        <v>44334</v>
      </c>
      <c r="B1234" s="1">
        <v>53.26</v>
      </c>
      <c r="C1234" s="1">
        <v>59.82</v>
      </c>
      <c r="D1234" s="1">
        <v>62.88</v>
      </c>
      <c r="E1234" s="1">
        <v>60.42</v>
      </c>
      <c r="F1234" s="1">
        <v>62.63</v>
      </c>
      <c r="G1234" s="1">
        <v>64.22</v>
      </c>
      <c r="H1234" s="1">
        <v>71.02</v>
      </c>
      <c r="I1234" s="1">
        <v>66.430000000000007</v>
      </c>
      <c r="J1234" s="1">
        <v>71.8</v>
      </c>
      <c r="K1234" s="1">
        <v>71.98</v>
      </c>
      <c r="L1234" s="1">
        <v>77.709999999999994</v>
      </c>
    </row>
    <row r="1235" spans="1:12" x14ac:dyDescent="0.25">
      <c r="A1235" s="2">
        <v>44335</v>
      </c>
      <c r="B1235" s="1">
        <v>53</v>
      </c>
      <c r="C1235" s="1">
        <v>63.35</v>
      </c>
      <c r="D1235" s="1">
        <v>66.42</v>
      </c>
      <c r="E1235" s="1">
        <v>64.08</v>
      </c>
      <c r="F1235" s="1">
        <v>66.66</v>
      </c>
      <c r="G1235" s="1">
        <v>67.59</v>
      </c>
      <c r="H1235" s="1">
        <v>74.73</v>
      </c>
      <c r="I1235" s="1">
        <v>69.89</v>
      </c>
      <c r="J1235" s="1">
        <v>75.41</v>
      </c>
      <c r="K1235" s="1">
        <v>75.61</v>
      </c>
      <c r="L1235" s="1">
        <v>69.989999999999995</v>
      </c>
    </row>
    <row r="1236" spans="1:12" x14ac:dyDescent="0.25">
      <c r="A1236" s="2">
        <v>44336</v>
      </c>
      <c r="B1236" s="1">
        <v>52.95</v>
      </c>
      <c r="C1236" s="1">
        <v>64.19</v>
      </c>
      <c r="D1236" s="1">
        <v>67.349999999999994</v>
      </c>
      <c r="E1236" s="1">
        <v>64.459999999999994</v>
      </c>
      <c r="F1236" s="1">
        <v>67.48</v>
      </c>
      <c r="G1236" s="1">
        <v>68.44</v>
      </c>
      <c r="H1236" s="1">
        <v>75.739999999999995</v>
      </c>
      <c r="I1236" s="1">
        <v>70.81</v>
      </c>
      <c r="J1236" s="1">
        <v>76.290000000000006</v>
      </c>
      <c r="K1236" s="1">
        <v>76.489999999999995</v>
      </c>
      <c r="L1236" s="1">
        <v>31.34</v>
      </c>
    </row>
    <row r="1237" spans="1:12" x14ac:dyDescent="0.25">
      <c r="A1237" s="2">
        <v>44337</v>
      </c>
      <c r="B1237" s="1">
        <v>53.42</v>
      </c>
      <c r="C1237" s="1">
        <v>64.02</v>
      </c>
      <c r="D1237" s="1">
        <v>67.3</v>
      </c>
      <c r="E1237" s="1">
        <v>64.8</v>
      </c>
      <c r="F1237" s="1">
        <v>66.95</v>
      </c>
      <c r="G1237" s="1">
        <v>68.14</v>
      </c>
      <c r="H1237" s="1">
        <v>75.349999999999994</v>
      </c>
      <c r="I1237" s="1">
        <v>70.489999999999995</v>
      </c>
      <c r="J1237" s="1">
        <v>76.180000000000007</v>
      </c>
      <c r="K1237" s="1">
        <v>76.38</v>
      </c>
      <c r="L1237" s="1">
        <v>-7.04</v>
      </c>
    </row>
    <row r="1238" spans="1:12" x14ac:dyDescent="0.25">
      <c r="A1238" s="2">
        <v>44338</v>
      </c>
      <c r="B1238" s="1">
        <v>53.42</v>
      </c>
      <c r="C1238" s="1">
        <v>64.02</v>
      </c>
      <c r="D1238" s="1">
        <v>67.3</v>
      </c>
      <c r="E1238" s="1">
        <v>64.8</v>
      </c>
      <c r="F1238" s="1">
        <v>66.95</v>
      </c>
      <c r="G1238" s="1">
        <v>68.14</v>
      </c>
      <c r="H1238" s="1">
        <v>75.349999999999994</v>
      </c>
      <c r="I1238" s="1">
        <v>70.489999999999995</v>
      </c>
      <c r="J1238" s="1">
        <v>76.180000000000007</v>
      </c>
      <c r="K1238" s="1">
        <v>76.38</v>
      </c>
      <c r="L1238" s="1">
        <v>21.15</v>
      </c>
    </row>
    <row r="1239" spans="1:12" x14ac:dyDescent="0.25">
      <c r="A1239" s="2">
        <v>44339</v>
      </c>
      <c r="B1239" s="1">
        <v>53.42</v>
      </c>
      <c r="C1239" s="1">
        <v>64.02</v>
      </c>
      <c r="D1239" s="1">
        <v>67.3</v>
      </c>
      <c r="E1239" s="1">
        <v>64.8</v>
      </c>
      <c r="F1239" s="1">
        <v>66.95</v>
      </c>
      <c r="G1239" s="1">
        <v>68.14</v>
      </c>
      <c r="H1239" s="1">
        <v>75.349999999999994</v>
      </c>
      <c r="I1239" s="1">
        <v>70.489999999999995</v>
      </c>
      <c r="J1239" s="1">
        <v>76.180000000000007</v>
      </c>
      <c r="K1239" s="1">
        <v>76.38</v>
      </c>
      <c r="L1239" s="1">
        <v>31.65</v>
      </c>
    </row>
    <row r="1240" spans="1:12" x14ac:dyDescent="0.25">
      <c r="A1240" s="2">
        <v>44340</v>
      </c>
      <c r="B1240" s="1">
        <v>53.78</v>
      </c>
      <c r="C1240" s="1">
        <v>64.77</v>
      </c>
      <c r="D1240" s="1">
        <v>68.180000000000007</v>
      </c>
      <c r="E1240" s="1">
        <v>65.510000000000005</v>
      </c>
      <c r="F1240" s="1">
        <v>68.58</v>
      </c>
      <c r="G1240" s="1">
        <v>69.510000000000005</v>
      </c>
      <c r="H1240" s="1">
        <v>76.86</v>
      </c>
      <c r="I1240" s="1">
        <v>71.83</v>
      </c>
      <c r="J1240" s="1">
        <v>77.319999999999993</v>
      </c>
      <c r="K1240" s="1">
        <v>77.52</v>
      </c>
      <c r="L1240" s="1">
        <v>59.78</v>
      </c>
    </row>
    <row r="1241" spans="1:12" x14ac:dyDescent="0.25">
      <c r="A1241" s="2">
        <v>44341</v>
      </c>
      <c r="B1241" s="1">
        <v>54.39</v>
      </c>
      <c r="C1241" s="1">
        <v>66.91</v>
      </c>
      <c r="D1241" s="1">
        <v>70.7</v>
      </c>
      <c r="E1241" s="1">
        <v>67.930000000000007</v>
      </c>
      <c r="F1241" s="1">
        <v>71.05</v>
      </c>
      <c r="G1241" s="1">
        <v>71.22</v>
      </c>
      <c r="H1241" s="1">
        <v>79.14</v>
      </c>
      <c r="I1241" s="1">
        <v>73.709999999999994</v>
      </c>
      <c r="J1241" s="1">
        <v>79.23</v>
      </c>
      <c r="K1241" s="1">
        <v>79.44</v>
      </c>
      <c r="L1241" s="1">
        <v>65.61</v>
      </c>
    </row>
    <row r="1242" spans="1:12" x14ac:dyDescent="0.25">
      <c r="A1242" s="2">
        <v>44342</v>
      </c>
      <c r="B1242" s="1">
        <v>54.02</v>
      </c>
      <c r="C1242" s="1">
        <v>65.819999999999993</v>
      </c>
      <c r="D1242" s="1">
        <v>68.260000000000005</v>
      </c>
      <c r="E1242" s="1">
        <v>65.64</v>
      </c>
      <c r="F1242" s="1">
        <v>68.3</v>
      </c>
      <c r="G1242" s="1">
        <v>69.11</v>
      </c>
      <c r="H1242" s="1">
        <v>76.58</v>
      </c>
      <c r="I1242" s="1">
        <v>71.650000000000006</v>
      </c>
      <c r="J1242" s="1">
        <v>76.75</v>
      </c>
      <c r="K1242" s="1">
        <v>76.95</v>
      </c>
      <c r="L1242" s="1">
        <v>71.77</v>
      </c>
    </row>
    <row r="1243" spans="1:12" x14ac:dyDescent="0.25">
      <c r="A1243" s="2">
        <v>44343</v>
      </c>
      <c r="B1243" s="1">
        <v>53.53</v>
      </c>
      <c r="C1243" s="1">
        <v>64.959999999999994</v>
      </c>
      <c r="D1243" s="1">
        <v>67.900000000000006</v>
      </c>
      <c r="E1243" s="1">
        <v>65.510000000000005</v>
      </c>
      <c r="F1243" s="1">
        <v>67.98</v>
      </c>
      <c r="G1243" s="1">
        <v>68.42</v>
      </c>
      <c r="H1243" s="1">
        <v>75.89</v>
      </c>
      <c r="I1243" s="1">
        <v>71.010000000000005</v>
      </c>
      <c r="J1243" s="1">
        <v>75.92</v>
      </c>
      <c r="K1243" s="1">
        <v>76.12</v>
      </c>
      <c r="L1243" s="1">
        <v>73.599999999999994</v>
      </c>
    </row>
    <row r="1244" spans="1:12" x14ac:dyDescent="0.25">
      <c r="A1244" s="2">
        <v>44344</v>
      </c>
      <c r="B1244" s="1">
        <v>53.35</v>
      </c>
      <c r="C1244" s="1">
        <v>64.28</v>
      </c>
      <c r="D1244" s="1">
        <v>67.78</v>
      </c>
      <c r="E1244" s="1">
        <v>65.790000000000006</v>
      </c>
      <c r="F1244" s="1">
        <v>67.62</v>
      </c>
      <c r="G1244" s="1">
        <v>68.400000000000006</v>
      </c>
      <c r="H1244" s="1">
        <v>75.64</v>
      </c>
      <c r="I1244" s="1">
        <v>70.66</v>
      </c>
      <c r="J1244" s="1">
        <v>76.03</v>
      </c>
      <c r="K1244" s="1">
        <v>76.23</v>
      </c>
      <c r="L1244" s="1">
        <v>56.49</v>
      </c>
    </row>
    <row r="1245" spans="1:12" x14ac:dyDescent="0.25">
      <c r="A1245" s="2">
        <v>44345</v>
      </c>
      <c r="B1245" s="1">
        <v>53.35</v>
      </c>
      <c r="C1245" s="1">
        <v>64.28</v>
      </c>
      <c r="D1245" s="1">
        <v>67.78</v>
      </c>
      <c r="E1245" s="1">
        <v>65.790000000000006</v>
      </c>
      <c r="F1245" s="1">
        <v>67.62</v>
      </c>
      <c r="G1245" s="1">
        <v>68.400000000000006</v>
      </c>
      <c r="H1245" s="1">
        <v>75.64</v>
      </c>
      <c r="I1245" s="1">
        <v>70.66</v>
      </c>
      <c r="J1245" s="1">
        <v>76.03</v>
      </c>
      <c r="K1245" s="1">
        <v>76.23</v>
      </c>
      <c r="L1245" s="1">
        <v>37.85</v>
      </c>
    </row>
    <row r="1246" spans="1:12" x14ac:dyDescent="0.25">
      <c r="A1246" s="2">
        <v>44346</v>
      </c>
      <c r="B1246" s="1">
        <v>53.35</v>
      </c>
      <c r="C1246" s="1">
        <v>64.28</v>
      </c>
      <c r="D1246" s="1">
        <v>67.78</v>
      </c>
      <c r="E1246" s="1">
        <v>65.790000000000006</v>
      </c>
      <c r="F1246" s="1">
        <v>67.62</v>
      </c>
      <c r="G1246" s="1">
        <v>68.400000000000006</v>
      </c>
      <c r="H1246" s="1">
        <v>75.64</v>
      </c>
      <c r="I1246" s="1">
        <v>70.66</v>
      </c>
      <c r="J1246" s="1">
        <v>76.03</v>
      </c>
      <c r="K1246" s="1">
        <v>76.23</v>
      </c>
      <c r="L1246" s="1">
        <v>67.459999999999994</v>
      </c>
    </row>
    <row r="1247" spans="1:12" x14ac:dyDescent="0.25">
      <c r="A1247" s="2">
        <v>44347</v>
      </c>
      <c r="B1247" s="1">
        <v>53.35</v>
      </c>
      <c r="C1247" s="1">
        <v>66.42</v>
      </c>
      <c r="D1247" s="1">
        <v>69.430000000000007</v>
      </c>
      <c r="E1247" s="1">
        <v>68.14</v>
      </c>
      <c r="F1247" s="1">
        <v>70.14</v>
      </c>
      <c r="G1247" s="1">
        <v>70.16</v>
      </c>
      <c r="H1247" s="1">
        <v>77.58</v>
      </c>
      <c r="I1247" s="1">
        <v>72.64</v>
      </c>
      <c r="J1247" s="1">
        <v>77.62</v>
      </c>
      <c r="K1247" s="1">
        <v>77.83</v>
      </c>
      <c r="L1247" s="1">
        <v>68.25</v>
      </c>
    </row>
    <row r="1248" spans="1:12" x14ac:dyDescent="0.25">
      <c r="A1248" s="2">
        <v>44348</v>
      </c>
      <c r="B1248" s="1">
        <v>65.53</v>
      </c>
      <c r="C1248" s="1">
        <v>68.180000000000007</v>
      </c>
      <c r="D1248" s="1">
        <v>66.5</v>
      </c>
      <c r="E1248" s="1">
        <v>68.650000000000006</v>
      </c>
      <c r="F1248" s="1">
        <v>68.7</v>
      </c>
      <c r="G1248" s="1">
        <v>75.959999999999994</v>
      </c>
      <c r="H1248" s="1">
        <v>71.12</v>
      </c>
      <c r="I1248" s="1">
        <v>76.430000000000007</v>
      </c>
      <c r="J1248" s="1">
        <v>76.63</v>
      </c>
      <c r="K1248" s="1">
        <v>69.3</v>
      </c>
      <c r="L1248" s="1">
        <v>66.69</v>
      </c>
    </row>
    <row r="1249" spans="1:12" x14ac:dyDescent="0.25">
      <c r="A1249" s="2">
        <v>44349</v>
      </c>
      <c r="B1249" s="1">
        <v>65.42</v>
      </c>
      <c r="C1249" s="1">
        <v>67.84</v>
      </c>
      <c r="D1249" s="1">
        <v>66.22</v>
      </c>
      <c r="E1249" s="1">
        <v>68.19</v>
      </c>
      <c r="F1249" s="1">
        <v>68.260000000000005</v>
      </c>
      <c r="G1249" s="1">
        <v>75.739999999999995</v>
      </c>
      <c r="H1249" s="1">
        <v>70.7</v>
      </c>
      <c r="I1249" s="1">
        <v>75.98</v>
      </c>
      <c r="J1249" s="1">
        <v>76.180000000000007</v>
      </c>
      <c r="K1249" s="1">
        <v>68.89</v>
      </c>
      <c r="L1249" s="1">
        <v>61.96</v>
      </c>
    </row>
    <row r="1250" spans="1:12" x14ac:dyDescent="0.25">
      <c r="A1250" s="2">
        <v>44350</v>
      </c>
      <c r="B1250" s="1">
        <v>65.06</v>
      </c>
      <c r="C1250" s="1">
        <v>68.2</v>
      </c>
      <c r="D1250" s="1">
        <v>66.64</v>
      </c>
      <c r="E1250" s="1">
        <v>68.64</v>
      </c>
      <c r="F1250" s="1">
        <v>68.739999999999995</v>
      </c>
      <c r="G1250" s="1">
        <v>76.16</v>
      </c>
      <c r="H1250" s="1">
        <v>71.14</v>
      </c>
      <c r="I1250" s="1">
        <v>76.45</v>
      </c>
      <c r="J1250" s="1">
        <v>76.650000000000006</v>
      </c>
      <c r="K1250" s="1">
        <v>69.319999999999993</v>
      </c>
      <c r="L1250" s="1">
        <v>71.8</v>
      </c>
    </row>
    <row r="1251" spans="1:12" x14ac:dyDescent="0.25">
      <c r="A1251" s="2">
        <v>44351</v>
      </c>
      <c r="B1251" s="1">
        <v>67.709999999999994</v>
      </c>
      <c r="C1251" s="1">
        <v>69.39</v>
      </c>
      <c r="D1251" s="1">
        <v>67.84</v>
      </c>
      <c r="E1251" s="1">
        <v>70.13</v>
      </c>
      <c r="F1251" s="1">
        <v>69.959999999999994</v>
      </c>
      <c r="G1251" s="1">
        <v>77.05</v>
      </c>
      <c r="H1251" s="1">
        <v>72.52</v>
      </c>
      <c r="I1251" s="1">
        <v>77.400000000000006</v>
      </c>
      <c r="J1251" s="1">
        <v>77.599999999999994</v>
      </c>
      <c r="K1251" s="1">
        <v>70.19</v>
      </c>
      <c r="L1251" s="1">
        <v>62.56</v>
      </c>
    </row>
    <row r="1252" spans="1:12" x14ac:dyDescent="0.25">
      <c r="A1252" s="2">
        <v>44352</v>
      </c>
      <c r="B1252" s="1">
        <v>67.709999999999994</v>
      </c>
      <c r="C1252" s="1">
        <v>69.39</v>
      </c>
      <c r="D1252" s="1">
        <v>67.84</v>
      </c>
      <c r="E1252" s="1">
        <v>70.13</v>
      </c>
      <c r="F1252" s="1">
        <v>69.959999999999994</v>
      </c>
      <c r="G1252" s="1">
        <v>77.05</v>
      </c>
      <c r="H1252" s="1">
        <v>72.52</v>
      </c>
      <c r="I1252" s="1">
        <v>77.400000000000006</v>
      </c>
      <c r="J1252" s="1">
        <v>77.599999999999994</v>
      </c>
      <c r="K1252" s="1">
        <v>70.19</v>
      </c>
      <c r="L1252" s="1">
        <v>59.44</v>
      </c>
    </row>
    <row r="1253" spans="1:12" x14ac:dyDescent="0.25">
      <c r="A1253" s="2">
        <v>44353</v>
      </c>
      <c r="B1253" s="1">
        <v>67.709999999999994</v>
      </c>
      <c r="C1253" s="1">
        <v>69.39</v>
      </c>
      <c r="D1253" s="1">
        <v>67.84</v>
      </c>
      <c r="E1253" s="1">
        <v>70.13</v>
      </c>
      <c r="F1253" s="1">
        <v>69.959999999999994</v>
      </c>
      <c r="G1253" s="1">
        <v>77.05</v>
      </c>
      <c r="H1253" s="1">
        <v>72.52</v>
      </c>
      <c r="I1253" s="1">
        <v>77.400000000000006</v>
      </c>
      <c r="J1253" s="1">
        <v>77.599999999999994</v>
      </c>
      <c r="K1253" s="1">
        <v>70.19</v>
      </c>
      <c r="L1253" s="1">
        <v>77.34</v>
      </c>
    </row>
    <row r="1254" spans="1:12" x14ac:dyDescent="0.25">
      <c r="A1254" s="2">
        <v>44354</v>
      </c>
      <c r="B1254" s="1">
        <v>68.760000000000005</v>
      </c>
      <c r="C1254" s="1">
        <v>72.099999999999994</v>
      </c>
      <c r="D1254" s="1">
        <v>70.709999999999994</v>
      </c>
      <c r="E1254" s="1">
        <v>72.7</v>
      </c>
      <c r="F1254" s="1">
        <v>72.510000000000005</v>
      </c>
      <c r="G1254" s="1">
        <v>79.180000000000007</v>
      </c>
      <c r="H1254" s="1">
        <v>75.37</v>
      </c>
      <c r="I1254" s="1">
        <v>79.569999999999993</v>
      </c>
      <c r="J1254" s="1">
        <v>79.78</v>
      </c>
      <c r="K1254" s="1">
        <v>72.14</v>
      </c>
      <c r="L1254" s="1">
        <v>76.92</v>
      </c>
    </row>
    <row r="1255" spans="1:12" x14ac:dyDescent="0.25">
      <c r="A1255" s="2">
        <v>44355</v>
      </c>
      <c r="B1255" s="1">
        <v>68.64</v>
      </c>
      <c r="C1255" s="1">
        <v>73.3</v>
      </c>
      <c r="D1255" s="1">
        <v>72.010000000000005</v>
      </c>
      <c r="E1255" s="1">
        <v>74.45</v>
      </c>
      <c r="F1255" s="1">
        <v>73.77</v>
      </c>
      <c r="G1255" s="1">
        <v>80.84</v>
      </c>
      <c r="H1255" s="1">
        <v>76.97</v>
      </c>
      <c r="I1255" s="1">
        <v>81.069999999999993</v>
      </c>
      <c r="J1255" s="1">
        <v>81.28</v>
      </c>
      <c r="K1255" s="1">
        <v>73.53</v>
      </c>
      <c r="L1255" s="1">
        <v>76.739999999999995</v>
      </c>
    </row>
    <row r="1256" spans="1:12" x14ac:dyDescent="0.25">
      <c r="A1256" s="2">
        <v>44356</v>
      </c>
      <c r="B1256" s="1">
        <v>69.760000000000005</v>
      </c>
      <c r="C1256" s="1">
        <v>74.05</v>
      </c>
      <c r="D1256" s="1">
        <v>72.97</v>
      </c>
      <c r="E1256" s="1">
        <v>74.98</v>
      </c>
      <c r="F1256" s="1">
        <v>74.75</v>
      </c>
      <c r="G1256" s="1">
        <v>81.62</v>
      </c>
      <c r="H1256" s="1">
        <v>77.7</v>
      </c>
      <c r="I1256" s="1">
        <v>82</v>
      </c>
      <c r="J1256" s="1">
        <v>82.22</v>
      </c>
      <c r="K1256" s="1">
        <v>74.36</v>
      </c>
      <c r="L1256" s="1">
        <v>78.83</v>
      </c>
    </row>
    <row r="1257" spans="1:12" x14ac:dyDescent="0.25">
      <c r="A1257" s="2">
        <v>44357</v>
      </c>
      <c r="B1257" s="1">
        <v>68.61</v>
      </c>
      <c r="C1257" s="1">
        <v>72.55</v>
      </c>
      <c r="D1257" s="1">
        <v>71.09</v>
      </c>
      <c r="E1257" s="1">
        <v>73.14</v>
      </c>
      <c r="F1257" s="1">
        <v>73.430000000000007</v>
      </c>
      <c r="G1257" s="1">
        <v>79.680000000000007</v>
      </c>
      <c r="H1257" s="1">
        <v>75.84</v>
      </c>
      <c r="I1257" s="1">
        <v>80.25</v>
      </c>
      <c r="J1257" s="1">
        <v>80.459999999999994</v>
      </c>
      <c r="K1257" s="1">
        <v>72.77</v>
      </c>
      <c r="L1257" s="1">
        <v>78.099999999999994</v>
      </c>
    </row>
    <row r="1258" spans="1:12" x14ac:dyDescent="0.25">
      <c r="A1258" s="2">
        <v>44358</v>
      </c>
      <c r="B1258" s="1">
        <v>70.099999999999994</v>
      </c>
      <c r="C1258" s="1">
        <v>74.260000000000005</v>
      </c>
      <c r="D1258" s="1">
        <v>73.05</v>
      </c>
      <c r="E1258" s="1">
        <v>74.930000000000007</v>
      </c>
      <c r="F1258" s="1">
        <v>74.91</v>
      </c>
      <c r="G1258" s="1">
        <v>82.14</v>
      </c>
      <c r="H1258" s="1">
        <v>78.209999999999994</v>
      </c>
      <c r="I1258" s="1">
        <v>82.08</v>
      </c>
      <c r="J1258" s="1">
        <v>82.29</v>
      </c>
      <c r="K1258" s="1">
        <v>74.42</v>
      </c>
      <c r="L1258" s="1">
        <v>39.18</v>
      </c>
    </row>
    <row r="1259" spans="1:12" x14ac:dyDescent="0.25">
      <c r="A1259" s="2">
        <v>44359</v>
      </c>
      <c r="B1259" s="1">
        <v>70.099999999999994</v>
      </c>
      <c r="C1259" s="1">
        <v>74.260000000000005</v>
      </c>
      <c r="D1259" s="1">
        <v>73.05</v>
      </c>
      <c r="E1259" s="1">
        <v>74.930000000000007</v>
      </c>
      <c r="F1259" s="1">
        <v>74.91</v>
      </c>
      <c r="G1259" s="1">
        <v>82.14</v>
      </c>
      <c r="H1259" s="1">
        <v>78.209999999999994</v>
      </c>
      <c r="I1259" s="1">
        <v>82.08</v>
      </c>
      <c r="J1259" s="1">
        <v>82.29</v>
      </c>
      <c r="K1259" s="1">
        <v>74.42</v>
      </c>
      <c r="L1259" s="1">
        <v>19.399999999999999</v>
      </c>
    </row>
    <row r="1260" spans="1:12" x14ac:dyDescent="0.25">
      <c r="A1260" s="2">
        <v>44360</v>
      </c>
      <c r="B1260" s="1">
        <v>70.099999999999994</v>
      </c>
      <c r="C1260" s="1">
        <v>74.260000000000005</v>
      </c>
      <c r="D1260" s="1">
        <v>73.05</v>
      </c>
      <c r="E1260" s="1">
        <v>74.930000000000007</v>
      </c>
      <c r="F1260" s="1">
        <v>74.91</v>
      </c>
      <c r="G1260" s="1">
        <v>82.14</v>
      </c>
      <c r="H1260" s="1">
        <v>78.209999999999994</v>
      </c>
      <c r="I1260" s="1">
        <v>82.08</v>
      </c>
      <c r="J1260" s="1">
        <v>82.29</v>
      </c>
      <c r="K1260" s="1">
        <v>74.42</v>
      </c>
      <c r="L1260" s="1">
        <v>74.22</v>
      </c>
    </row>
    <row r="1261" spans="1:12" x14ac:dyDescent="0.25">
      <c r="A1261" s="2">
        <v>44361</v>
      </c>
      <c r="B1261" s="1">
        <v>69.17</v>
      </c>
      <c r="C1261" s="1">
        <v>72.260000000000005</v>
      </c>
      <c r="D1261" s="1">
        <v>71.02</v>
      </c>
      <c r="E1261" s="1">
        <v>72.69</v>
      </c>
      <c r="F1261" s="1">
        <v>73.11</v>
      </c>
      <c r="G1261" s="1">
        <v>79.84</v>
      </c>
      <c r="H1261" s="1">
        <v>76</v>
      </c>
      <c r="I1261" s="1">
        <v>80.19</v>
      </c>
      <c r="J1261" s="1">
        <v>80.400000000000006</v>
      </c>
      <c r="K1261" s="1">
        <v>72.709999999999994</v>
      </c>
      <c r="L1261" s="1">
        <v>82.61</v>
      </c>
    </row>
    <row r="1262" spans="1:12" x14ac:dyDescent="0.25">
      <c r="A1262" s="2">
        <v>44362</v>
      </c>
      <c r="B1262" s="1">
        <v>69.92</v>
      </c>
      <c r="C1262" s="1">
        <v>73.09</v>
      </c>
      <c r="D1262" s="1">
        <v>71.319999999999993</v>
      </c>
      <c r="E1262" s="1">
        <v>73.59</v>
      </c>
      <c r="F1262" s="1">
        <v>73.510000000000005</v>
      </c>
      <c r="G1262" s="1">
        <v>80.319999999999993</v>
      </c>
      <c r="H1262" s="1">
        <v>76.459999999999994</v>
      </c>
      <c r="I1262" s="1">
        <v>80.569999999999993</v>
      </c>
      <c r="J1262" s="1">
        <v>80.78</v>
      </c>
      <c r="K1262" s="1">
        <v>73.06</v>
      </c>
      <c r="L1262" s="1">
        <v>85</v>
      </c>
    </row>
    <row r="1263" spans="1:12" x14ac:dyDescent="0.25">
      <c r="A1263" s="2">
        <v>44363</v>
      </c>
      <c r="B1263" s="1">
        <v>69.37</v>
      </c>
      <c r="C1263" s="1">
        <v>72.06</v>
      </c>
      <c r="D1263" s="1">
        <v>70.290000000000006</v>
      </c>
      <c r="E1263" s="1">
        <v>71.81</v>
      </c>
      <c r="F1263" s="1">
        <v>72.25</v>
      </c>
      <c r="G1263" s="1">
        <v>78.91</v>
      </c>
      <c r="H1263" s="1">
        <v>75.11</v>
      </c>
      <c r="I1263" s="1">
        <v>79.34</v>
      </c>
      <c r="J1263" s="1">
        <v>79.540000000000006</v>
      </c>
      <c r="K1263" s="1">
        <v>71.92</v>
      </c>
      <c r="L1263" s="1">
        <v>77.510000000000005</v>
      </c>
    </row>
    <row r="1264" spans="1:12" x14ac:dyDescent="0.25">
      <c r="A1264" s="2">
        <v>44364</v>
      </c>
      <c r="B1264" s="1">
        <v>71.349999999999994</v>
      </c>
      <c r="C1264" s="1">
        <v>74.2</v>
      </c>
      <c r="D1264" s="1">
        <v>72.11</v>
      </c>
      <c r="E1264" s="1">
        <v>73.39</v>
      </c>
      <c r="F1264" s="1">
        <v>73.7</v>
      </c>
      <c r="G1264" s="1">
        <v>80.73</v>
      </c>
      <c r="H1264" s="1">
        <v>76.849999999999994</v>
      </c>
      <c r="I1264" s="1">
        <v>80.930000000000007</v>
      </c>
      <c r="J1264" s="1">
        <v>81.14</v>
      </c>
      <c r="K1264" s="1">
        <v>73.38</v>
      </c>
      <c r="L1264" s="1">
        <v>80.12</v>
      </c>
    </row>
    <row r="1265" spans="1:12" x14ac:dyDescent="0.25">
      <c r="A1265" s="2">
        <v>44365</v>
      </c>
      <c r="B1265" s="1">
        <v>71.89</v>
      </c>
      <c r="C1265" s="1">
        <v>75.23</v>
      </c>
      <c r="D1265" s="1">
        <v>73.38</v>
      </c>
      <c r="E1265" s="1">
        <v>74.41</v>
      </c>
      <c r="F1265" s="1">
        <v>74.91</v>
      </c>
      <c r="G1265" s="1">
        <v>81.77</v>
      </c>
      <c r="H1265" s="1">
        <v>77.84</v>
      </c>
      <c r="I1265" s="1">
        <v>81.94</v>
      </c>
      <c r="J1265" s="1">
        <v>82.16</v>
      </c>
      <c r="K1265" s="1">
        <v>74.3</v>
      </c>
      <c r="L1265" s="1">
        <v>70.099999999999994</v>
      </c>
    </row>
    <row r="1266" spans="1:12" x14ac:dyDescent="0.25">
      <c r="A1266" s="2">
        <v>44366</v>
      </c>
      <c r="B1266" s="1">
        <v>71.89</v>
      </c>
      <c r="C1266" s="1">
        <v>75.23</v>
      </c>
      <c r="D1266" s="1">
        <v>73.38</v>
      </c>
      <c r="E1266" s="1">
        <v>74.41</v>
      </c>
      <c r="F1266" s="1">
        <v>74.91</v>
      </c>
      <c r="G1266" s="1">
        <v>81.77</v>
      </c>
      <c r="H1266" s="1">
        <v>77.84</v>
      </c>
      <c r="I1266" s="1">
        <v>81.94</v>
      </c>
      <c r="J1266" s="1">
        <v>82.16</v>
      </c>
      <c r="K1266" s="1">
        <v>74.3</v>
      </c>
      <c r="L1266" s="1">
        <v>58.43</v>
      </c>
    </row>
    <row r="1267" spans="1:12" x14ac:dyDescent="0.25">
      <c r="A1267" s="2">
        <v>44367</v>
      </c>
      <c r="B1267" s="1">
        <v>71.89</v>
      </c>
      <c r="C1267" s="1">
        <v>75.23</v>
      </c>
      <c r="D1267" s="1">
        <v>73.38</v>
      </c>
      <c r="E1267" s="1">
        <v>74.41</v>
      </c>
      <c r="F1267" s="1">
        <v>74.91</v>
      </c>
      <c r="G1267" s="1">
        <v>81.77</v>
      </c>
      <c r="H1267" s="1">
        <v>77.84</v>
      </c>
      <c r="I1267" s="1">
        <v>81.94</v>
      </c>
      <c r="J1267" s="1">
        <v>82.16</v>
      </c>
      <c r="K1267" s="1">
        <v>74.3</v>
      </c>
      <c r="L1267" s="1">
        <v>77.63</v>
      </c>
    </row>
    <row r="1268" spans="1:12" x14ac:dyDescent="0.25">
      <c r="A1268" s="2">
        <v>44368</v>
      </c>
      <c r="B1268" s="1">
        <v>73.2</v>
      </c>
      <c r="C1268" s="1">
        <v>77.38</v>
      </c>
      <c r="D1268" s="1">
        <v>75.13</v>
      </c>
      <c r="E1268" s="1">
        <v>75.84</v>
      </c>
      <c r="F1268" s="1">
        <v>75.959999999999994</v>
      </c>
      <c r="G1268" s="1">
        <v>83.05</v>
      </c>
      <c r="H1268" s="1">
        <v>79.069999999999993</v>
      </c>
      <c r="I1268" s="1">
        <v>82.8</v>
      </c>
      <c r="J1268" s="1">
        <v>83.02</v>
      </c>
      <c r="K1268" s="1">
        <v>75.08</v>
      </c>
      <c r="L1268" s="1">
        <v>84.59</v>
      </c>
    </row>
    <row r="1269" spans="1:12" x14ac:dyDescent="0.25">
      <c r="A1269" s="2">
        <v>44369</v>
      </c>
      <c r="B1269" s="1">
        <v>73.56</v>
      </c>
      <c r="C1269" s="1">
        <v>79.930000000000007</v>
      </c>
      <c r="D1269" s="1">
        <v>77.489999999999995</v>
      </c>
      <c r="E1269" s="1">
        <v>78.03</v>
      </c>
      <c r="F1269" s="1">
        <v>77.37</v>
      </c>
      <c r="G1269" s="1">
        <v>84.51</v>
      </c>
      <c r="H1269" s="1">
        <v>80.44</v>
      </c>
      <c r="I1269" s="1">
        <v>84.37</v>
      </c>
      <c r="J1269" s="1">
        <v>84.59</v>
      </c>
      <c r="K1269" s="1">
        <v>76.5</v>
      </c>
      <c r="L1269" s="1">
        <v>92.84</v>
      </c>
    </row>
    <row r="1270" spans="1:12" x14ac:dyDescent="0.25">
      <c r="A1270" s="2">
        <v>44370</v>
      </c>
      <c r="B1270" s="1">
        <v>74</v>
      </c>
      <c r="C1270" s="1">
        <v>81.290000000000006</v>
      </c>
      <c r="D1270" s="1">
        <v>78.180000000000007</v>
      </c>
      <c r="E1270" s="1">
        <v>78.61</v>
      </c>
      <c r="F1270" s="1">
        <v>78.680000000000007</v>
      </c>
      <c r="G1270" s="1">
        <v>84.81</v>
      </c>
      <c r="H1270" s="1">
        <v>80.88</v>
      </c>
      <c r="I1270" s="1">
        <v>85</v>
      </c>
      <c r="J1270" s="1">
        <v>85.22</v>
      </c>
      <c r="K1270" s="1">
        <v>77.069999999999993</v>
      </c>
      <c r="L1270" s="1">
        <v>94.83</v>
      </c>
    </row>
    <row r="1271" spans="1:12" x14ac:dyDescent="0.25">
      <c r="A1271" s="2">
        <v>44371</v>
      </c>
      <c r="B1271" s="1">
        <v>74.28</v>
      </c>
      <c r="C1271" s="1">
        <v>83.2</v>
      </c>
      <c r="D1271" s="1">
        <v>79.790000000000006</v>
      </c>
      <c r="E1271" s="1">
        <v>80.11</v>
      </c>
      <c r="F1271" s="1">
        <v>79.430000000000007</v>
      </c>
      <c r="G1271" s="1">
        <v>85.25</v>
      </c>
      <c r="H1271" s="1">
        <v>81.239999999999995</v>
      </c>
      <c r="I1271" s="1">
        <v>85.49</v>
      </c>
      <c r="J1271" s="1">
        <v>85.72</v>
      </c>
      <c r="K1271" s="1">
        <v>77.53</v>
      </c>
      <c r="L1271" s="1">
        <v>89.73</v>
      </c>
    </row>
    <row r="1272" spans="1:12" x14ac:dyDescent="0.25">
      <c r="A1272" s="2">
        <v>44372</v>
      </c>
      <c r="B1272" s="1">
        <v>73.989999999999995</v>
      </c>
      <c r="C1272" s="1">
        <v>82.22</v>
      </c>
      <c r="D1272" s="1">
        <v>80.09</v>
      </c>
      <c r="E1272" s="1">
        <v>80.400000000000006</v>
      </c>
      <c r="F1272" s="1">
        <v>79.739999999999995</v>
      </c>
      <c r="G1272" s="1">
        <v>85.58</v>
      </c>
      <c r="H1272" s="1">
        <v>81.59</v>
      </c>
      <c r="I1272" s="1">
        <v>85.55</v>
      </c>
      <c r="J1272" s="1">
        <v>85.78</v>
      </c>
      <c r="K1272" s="1">
        <v>77.56</v>
      </c>
      <c r="L1272" s="1">
        <v>79.88</v>
      </c>
    </row>
    <row r="1273" spans="1:12" x14ac:dyDescent="0.25">
      <c r="A1273" s="2">
        <v>44373</v>
      </c>
      <c r="B1273" s="1">
        <v>73.989999999999995</v>
      </c>
      <c r="C1273" s="1">
        <v>82.22</v>
      </c>
      <c r="D1273" s="1">
        <v>80.09</v>
      </c>
      <c r="E1273" s="1">
        <v>80.400000000000006</v>
      </c>
      <c r="F1273" s="1">
        <v>79.739999999999995</v>
      </c>
      <c r="G1273" s="1">
        <v>85.58</v>
      </c>
      <c r="H1273" s="1">
        <v>81.59</v>
      </c>
      <c r="I1273" s="1">
        <v>85.55</v>
      </c>
      <c r="J1273" s="1">
        <v>85.78</v>
      </c>
      <c r="K1273" s="1">
        <v>77.56</v>
      </c>
      <c r="L1273" s="1">
        <v>64.959999999999994</v>
      </c>
    </row>
    <row r="1274" spans="1:12" x14ac:dyDescent="0.25">
      <c r="A1274" s="2">
        <v>44374</v>
      </c>
      <c r="B1274" s="1">
        <v>73.989999999999995</v>
      </c>
      <c r="C1274" s="1">
        <v>82.22</v>
      </c>
      <c r="D1274" s="1">
        <v>80.09</v>
      </c>
      <c r="E1274" s="1">
        <v>80.400000000000006</v>
      </c>
      <c r="F1274" s="1">
        <v>79.739999999999995</v>
      </c>
      <c r="G1274" s="1">
        <v>85.58</v>
      </c>
      <c r="H1274" s="1">
        <v>81.59</v>
      </c>
      <c r="I1274" s="1">
        <v>85.55</v>
      </c>
      <c r="J1274" s="1">
        <v>85.78</v>
      </c>
      <c r="K1274" s="1">
        <v>77.56</v>
      </c>
      <c r="L1274" s="1">
        <v>88.73</v>
      </c>
    </row>
    <row r="1275" spans="1:12" x14ac:dyDescent="0.25">
      <c r="A1275" s="2">
        <v>44375</v>
      </c>
      <c r="B1275" s="1">
        <v>74.08</v>
      </c>
      <c r="C1275" s="1">
        <v>84.19</v>
      </c>
      <c r="D1275" s="1">
        <v>82.87</v>
      </c>
      <c r="E1275" s="1">
        <v>82.83</v>
      </c>
      <c r="F1275" s="1">
        <v>81.75</v>
      </c>
      <c r="G1275" s="1">
        <v>87.8</v>
      </c>
      <c r="H1275" s="1">
        <v>83.71</v>
      </c>
      <c r="I1275" s="1">
        <v>87.21</v>
      </c>
      <c r="J1275" s="1">
        <v>87.44</v>
      </c>
      <c r="K1275" s="1">
        <v>79.09</v>
      </c>
      <c r="L1275" s="1">
        <v>91.65</v>
      </c>
    </row>
    <row r="1276" spans="1:12" x14ac:dyDescent="0.25">
      <c r="A1276" s="2">
        <v>44376</v>
      </c>
      <c r="B1276" s="1">
        <v>74.08</v>
      </c>
      <c r="C1276" s="1">
        <v>85.16</v>
      </c>
      <c r="D1276" s="1">
        <v>84.61</v>
      </c>
      <c r="E1276" s="1">
        <v>84.81</v>
      </c>
      <c r="F1276" s="1">
        <v>84.41</v>
      </c>
      <c r="G1276" s="1">
        <v>89.83</v>
      </c>
      <c r="H1276" s="1">
        <v>85.48</v>
      </c>
      <c r="I1276" s="1">
        <v>87.54</v>
      </c>
      <c r="J1276" s="1">
        <v>89.73</v>
      </c>
      <c r="K1276" s="1">
        <v>81.2</v>
      </c>
      <c r="L1276" s="1">
        <v>92.38</v>
      </c>
    </row>
    <row r="1277" spans="1:12" x14ac:dyDescent="0.25">
      <c r="A1277" s="2">
        <v>44377</v>
      </c>
      <c r="B1277" s="1">
        <v>74.08</v>
      </c>
      <c r="C1277" s="1">
        <v>89.69</v>
      </c>
      <c r="D1277" s="1">
        <v>87.28</v>
      </c>
      <c r="E1277" s="1">
        <v>87.97</v>
      </c>
      <c r="F1277" s="1">
        <v>87.96</v>
      </c>
      <c r="G1277" s="1">
        <v>93.47</v>
      </c>
      <c r="H1277" s="1">
        <v>88.93</v>
      </c>
      <c r="I1277" s="1">
        <v>91.39</v>
      </c>
      <c r="J1277" s="1">
        <v>91.37</v>
      </c>
      <c r="K1277" s="1">
        <v>82.61</v>
      </c>
      <c r="L1277" s="1">
        <v>89.39</v>
      </c>
    </row>
    <row r="1278" spans="1:12" x14ac:dyDescent="0.25">
      <c r="A1278" s="2">
        <v>44378</v>
      </c>
      <c r="B1278" s="1">
        <v>89.29</v>
      </c>
      <c r="C1278" s="1">
        <v>86.06</v>
      </c>
      <c r="D1278" s="1">
        <v>87.07</v>
      </c>
      <c r="E1278" s="1">
        <v>87.5</v>
      </c>
      <c r="F1278" s="1">
        <v>92.79</v>
      </c>
      <c r="G1278" s="1">
        <v>88.31</v>
      </c>
      <c r="H1278" s="1">
        <v>90.97</v>
      </c>
      <c r="I1278" s="1">
        <v>91</v>
      </c>
      <c r="J1278" s="1">
        <v>82.29</v>
      </c>
      <c r="K1278" s="1">
        <v>67.45</v>
      </c>
      <c r="L1278" s="1">
        <v>96.58</v>
      </c>
    </row>
    <row r="1279" spans="1:12" x14ac:dyDescent="0.25">
      <c r="A1279" s="2">
        <v>44379</v>
      </c>
      <c r="B1279" s="1">
        <v>91.07</v>
      </c>
      <c r="C1279" s="1">
        <v>87.62</v>
      </c>
      <c r="D1279" s="1">
        <v>88.7</v>
      </c>
      <c r="E1279" s="1">
        <v>89.32</v>
      </c>
      <c r="F1279" s="1">
        <v>95.3</v>
      </c>
      <c r="G1279" s="1">
        <v>90.69</v>
      </c>
      <c r="H1279" s="1">
        <v>92.87</v>
      </c>
      <c r="I1279" s="1">
        <v>92.88</v>
      </c>
      <c r="J1279" s="1">
        <v>83.98</v>
      </c>
      <c r="K1279" s="1">
        <v>68.56</v>
      </c>
      <c r="L1279" s="1">
        <v>83.6</v>
      </c>
    </row>
    <row r="1280" spans="1:12" x14ac:dyDescent="0.25">
      <c r="A1280" s="2">
        <v>44380</v>
      </c>
      <c r="B1280" s="1">
        <v>91.07</v>
      </c>
      <c r="C1280" s="1">
        <v>87.62</v>
      </c>
      <c r="D1280" s="1">
        <v>88.7</v>
      </c>
      <c r="E1280" s="1">
        <v>89.32</v>
      </c>
      <c r="F1280" s="1">
        <v>95.3</v>
      </c>
      <c r="G1280" s="1">
        <v>90.69</v>
      </c>
      <c r="H1280" s="1">
        <v>92.87</v>
      </c>
      <c r="I1280" s="1">
        <v>92.88</v>
      </c>
      <c r="J1280" s="1">
        <v>83.98</v>
      </c>
      <c r="K1280" s="1">
        <v>68.56</v>
      </c>
      <c r="L1280" s="1">
        <v>82.96</v>
      </c>
    </row>
    <row r="1281" spans="1:12" x14ac:dyDescent="0.25">
      <c r="A1281" s="2">
        <v>44381</v>
      </c>
      <c r="B1281" s="1">
        <v>91.07</v>
      </c>
      <c r="C1281" s="1">
        <v>87.62</v>
      </c>
      <c r="D1281" s="1">
        <v>88.7</v>
      </c>
      <c r="E1281" s="1">
        <v>89.32</v>
      </c>
      <c r="F1281" s="1">
        <v>95.3</v>
      </c>
      <c r="G1281" s="1">
        <v>90.69</v>
      </c>
      <c r="H1281" s="1">
        <v>92.87</v>
      </c>
      <c r="I1281" s="1">
        <v>92.88</v>
      </c>
      <c r="J1281" s="1">
        <v>83.98</v>
      </c>
      <c r="K1281" s="1">
        <v>68.56</v>
      </c>
      <c r="L1281" s="1">
        <v>93.85</v>
      </c>
    </row>
    <row r="1282" spans="1:12" x14ac:dyDescent="0.25">
      <c r="A1282" s="2">
        <v>44382</v>
      </c>
      <c r="B1282" s="1">
        <v>87.41</v>
      </c>
      <c r="C1282" s="1">
        <v>83.49</v>
      </c>
      <c r="D1282" s="1">
        <v>84.38</v>
      </c>
      <c r="E1282" s="1">
        <v>86</v>
      </c>
      <c r="F1282" s="1">
        <v>90.24</v>
      </c>
      <c r="G1282" s="1">
        <v>85.65</v>
      </c>
      <c r="H1282" s="1">
        <v>89</v>
      </c>
      <c r="I1282" s="1">
        <v>88.86</v>
      </c>
      <c r="J1282" s="1">
        <v>80.349999999999994</v>
      </c>
      <c r="K1282" s="1">
        <v>66.59</v>
      </c>
      <c r="L1282" s="1">
        <v>80.680000000000007</v>
      </c>
    </row>
    <row r="1283" spans="1:12" x14ac:dyDescent="0.25">
      <c r="A1283" s="2">
        <v>44383</v>
      </c>
      <c r="B1283" s="1">
        <v>86.93</v>
      </c>
      <c r="C1283" s="1">
        <v>81.64</v>
      </c>
      <c r="D1283" s="1">
        <v>82.72</v>
      </c>
      <c r="E1283" s="1">
        <v>84.28</v>
      </c>
      <c r="F1283" s="1">
        <v>86.4</v>
      </c>
      <c r="G1283" s="1">
        <v>82.44</v>
      </c>
      <c r="H1283" s="1">
        <v>86.73</v>
      </c>
      <c r="I1283" s="1">
        <v>86.65</v>
      </c>
      <c r="J1283" s="1">
        <v>78.349999999999994</v>
      </c>
      <c r="K1283" s="1">
        <v>65.48</v>
      </c>
      <c r="L1283" s="1">
        <v>99.11</v>
      </c>
    </row>
    <row r="1284" spans="1:12" x14ac:dyDescent="0.25">
      <c r="A1284" s="2">
        <v>44384</v>
      </c>
      <c r="B1284" s="1">
        <v>85.36</v>
      </c>
      <c r="C1284" s="1">
        <v>79.09</v>
      </c>
      <c r="D1284" s="1">
        <v>80.16</v>
      </c>
      <c r="E1284" s="1">
        <v>81.63</v>
      </c>
      <c r="F1284" s="1">
        <v>84.6</v>
      </c>
      <c r="G1284" s="1">
        <v>80.75</v>
      </c>
      <c r="H1284" s="1">
        <v>84.87</v>
      </c>
      <c r="I1284" s="1">
        <v>84.75</v>
      </c>
      <c r="J1284" s="1">
        <v>76.650000000000006</v>
      </c>
      <c r="K1284" s="1">
        <v>65.17</v>
      </c>
      <c r="L1284" s="1">
        <v>109.04</v>
      </c>
    </row>
    <row r="1285" spans="1:12" x14ac:dyDescent="0.25">
      <c r="A1285" s="2">
        <v>44385</v>
      </c>
      <c r="B1285" s="1">
        <v>88.67</v>
      </c>
      <c r="C1285" s="1">
        <v>84.4</v>
      </c>
      <c r="D1285" s="1">
        <v>85.5</v>
      </c>
      <c r="E1285" s="1">
        <v>86.09</v>
      </c>
      <c r="F1285" s="1">
        <v>90.11</v>
      </c>
      <c r="G1285" s="1">
        <v>86.13</v>
      </c>
      <c r="H1285" s="1">
        <v>88.72</v>
      </c>
      <c r="I1285" s="1">
        <v>88.98</v>
      </c>
      <c r="J1285" s="1">
        <v>81.150000000000006</v>
      </c>
      <c r="K1285" s="1">
        <v>65.75</v>
      </c>
      <c r="L1285" s="1">
        <v>91.42</v>
      </c>
    </row>
    <row r="1286" spans="1:12" x14ac:dyDescent="0.25">
      <c r="A1286" s="2">
        <v>44386</v>
      </c>
      <c r="B1286" s="1">
        <v>86.71</v>
      </c>
      <c r="C1286" s="1">
        <v>83</v>
      </c>
      <c r="D1286" s="1">
        <v>83.97</v>
      </c>
      <c r="E1286" s="1">
        <v>84.76</v>
      </c>
      <c r="F1286" s="1">
        <v>88.28</v>
      </c>
      <c r="G1286" s="1">
        <v>84.38</v>
      </c>
      <c r="H1286" s="1">
        <v>87.36</v>
      </c>
      <c r="I1286" s="1">
        <v>87.61</v>
      </c>
      <c r="J1286" s="1">
        <v>79.900000000000006</v>
      </c>
      <c r="K1286" s="1">
        <v>64.650000000000006</v>
      </c>
      <c r="L1286" s="1">
        <v>80.45</v>
      </c>
    </row>
    <row r="1287" spans="1:12" x14ac:dyDescent="0.25">
      <c r="A1287" s="2">
        <v>44387</v>
      </c>
      <c r="B1287" s="1">
        <v>86.71</v>
      </c>
      <c r="C1287" s="1">
        <v>83</v>
      </c>
      <c r="D1287" s="1">
        <v>83.97</v>
      </c>
      <c r="E1287" s="1">
        <v>84.76</v>
      </c>
      <c r="F1287" s="1">
        <v>88.28</v>
      </c>
      <c r="G1287" s="1">
        <v>84.38</v>
      </c>
      <c r="H1287" s="1">
        <v>87.36</v>
      </c>
      <c r="I1287" s="1">
        <v>87.61</v>
      </c>
      <c r="J1287" s="1">
        <v>79.900000000000006</v>
      </c>
      <c r="K1287" s="1">
        <v>64.650000000000006</v>
      </c>
      <c r="L1287" s="1">
        <v>77.739999999999995</v>
      </c>
    </row>
    <row r="1288" spans="1:12" x14ac:dyDescent="0.25">
      <c r="A1288" s="2">
        <v>44388</v>
      </c>
      <c r="B1288" s="1">
        <v>86.71</v>
      </c>
      <c r="C1288" s="1">
        <v>83</v>
      </c>
      <c r="D1288" s="1">
        <v>83.97</v>
      </c>
      <c r="E1288" s="1">
        <v>84.76</v>
      </c>
      <c r="F1288" s="1">
        <v>88.28</v>
      </c>
      <c r="G1288" s="1">
        <v>84.38</v>
      </c>
      <c r="H1288" s="1">
        <v>87.36</v>
      </c>
      <c r="I1288" s="1">
        <v>87.61</v>
      </c>
      <c r="J1288" s="1">
        <v>79.900000000000006</v>
      </c>
      <c r="K1288" s="1">
        <v>64.650000000000006</v>
      </c>
      <c r="L1288" s="1">
        <v>93.45</v>
      </c>
    </row>
    <row r="1289" spans="1:12" x14ac:dyDescent="0.25">
      <c r="A1289" s="2">
        <v>44389</v>
      </c>
      <c r="B1289" s="1">
        <v>85.95</v>
      </c>
      <c r="C1289" s="1">
        <v>82.18</v>
      </c>
      <c r="D1289" s="1">
        <v>83.86</v>
      </c>
      <c r="E1289" s="1">
        <v>85</v>
      </c>
      <c r="F1289" s="1">
        <v>88.46</v>
      </c>
      <c r="G1289" s="1">
        <v>84.56</v>
      </c>
      <c r="H1289" s="1">
        <v>87.49</v>
      </c>
      <c r="I1289" s="1">
        <v>87.74</v>
      </c>
      <c r="J1289" s="1">
        <v>80.03</v>
      </c>
      <c r="K1289" s="1">
        <v>64.95</v>
      </c>
      <c r="L1289" s="1">
        <v>95.02</v>
      </c>
    </row>
    <row r="1290" spans="1:12" x14ac:dyDescent="0.25">
      <c r="A1290" s="2">
        <v>44390</v>
      </c>
      <c r="B1290" s="1">
        <v>85.85</v>
      </c>
      <c r="C1290" s="1">
        <v>81.28</v>
      </c>
      <c r="D1290" s="1">
        <v>83.2</v>
      </c>
      <c r="E1290" s="1">
        <v>84.18</v>
      </c>
      <c r="F1290" s="1">
        <v>88</v>
      </c>
      <c r="G1290" s="1">
        <v>83.75</v>
      </c>
      <c r="H1290" s="1">
        <v>87.13</v>
      </c>
      <c r="I1290" s="1">
        <v>87.53</v>
      </c>
      <c r="J1290" s="1">
        <v>79.84</v>
      </c>
      <c r="K1290" s="1">
        <v>64.900000000000006</v>
      </c>
      <c r="L1290" s="1">
        <v>87.39</v>
      </c>
    </row>
    <row r="1291" spans="1:12" x14ac:dyDescent="0.25">
      <c r="A1291" s="2">
        <v>44391</v>
      </c>
      <c r="B1291" s="1">
        <v>85.29</v>
      </c>
      <c r="C1291" s="1">
        <v>81.02</v>
      </c>
      <c r="D1291" s="1">
        <v>82.95</v>
      </c>
      <c r="E1291" s="1">
        <v>83.51</v>
      </c>
      <c r="F1291" s="1">
        <v>87.72</v>
      </c>
      <c r="G1291" s="1">
        <v>83.93</v>
      </c>
      <c r="H1291" s="1">
        <v>86.34</v>
      </c>
      <c r="I1291" s="1">
        <v>86.69</v>
      </c>
      <c r="J1291" s="1">
        <v>79.06</v>
      </c>
      <c r="K1291" s="1">
        <v>64.3</v>
      </c>
      <c r="L1291" s="1">
        <v>89.74</v>
      </c>
    </row>
    <row r="1292" spans="1:12" x14ac:dyDescent="0.25">
      <c r="A1292" s="2">
        <v>44392</v>
      </c>
      <c r="B1292" s="1">
        <v>86.06</v>
      </c>
      <c r="C1292" s="1">
        <v>81.53</v>
      </c>
      <c r="D1292" s="1">
        <v>83.87</v>
      </c>
      <c r="E1292" s="1">
        <v>84.67</v>
      </c>
      <c r="F1292" s="1">
        <v>88.57</v>
      </c>
      <c r="G1292" s="1">
        <v>84.75</v>
      </c>
      <c r="H1292" s="1">
        <v>87.4</v>
      </c>
      <c r="I1292" s="1">
        <v>87.45</v>
      </c>
      <c r="J1292" s="1">
        <v>80.12</v>
      </c>
      <c r="K1292" s="1">
        <v>64.55</v>
      </c>
      <c r="L1292" s="1">
        <v>84.96</v>
      </c>
    </row>
    <row r="1293" spans="1:12" x14ac:dyDescent="0.25">
      <c r="A1293" s="2">
        <v>44393</v>
      </c>
      <c r="B1293" s="1">
        <v>86.73</v>
      </c>
      <c r="C1293" s="1">
        <v>82.14</v>
      </c>
      <c r="D1293" s="1">
        <v>84.9</v>
      </c>
      <c r="E1293" s="1">
        <v>85.58</v>
      </c>
      <c r="F1293" s="1">
        <v>90.09</v>
      </c>
      <c r="G1293" s="1">
        <v>86.11</v>
      </c>
      <c r="H1293" s="1">
        <v>88.15</v>
      </c>
      <c r="I1293" s="1">
        <v>88.43</v>
      </c>
      <c r="J1293" s="1">
        <v>80.650000000000006</v>
      </c>
      <c r="K1293" s="1">
        <v>64.3</v>
      </c>
      <c r="L1293" s="1">
        <v>61.69</v>
      </c>
    </row>
    <row r="1294" spans="1:12" x14ac:dyDescent="0.25">
      <c r="A1294" s="2">
        <v>44394</v>
      </c>
      <c r="B1294" s="1">
        <v>86.73</v>
      </c>
      <c r="C1294" s="1">
        <v>82.14</v>
      </c>
      <c r="D1294" s="1">
        <v>84.9</v>
      </c>
      <c r="E1294" s="1">
        <v>85.58</v>
      </c>
      <c r="F1294" s="1">
        <v>90.09</v>
      </c>
      <c r="G1294" s="1">
        <v>86.11</v>
      </c>
      <c r="H1294" s="1">
        <v>88.15</v>
      </c>
      <c r="I1294" s="1">
        <v>88.43</v>
      </c>
      <c r="J1294" s="1">
        <v>80.650000000000006</v>
      </c>
      <c r="K1294" s="1">
        <v>64.3</v>
      </c>
      <c r="L1294" s="1">
        <v>45.78</v>
      </c>
    </row>
    <row r="1295" spans="1:12" x14ac:dyDescent="0.25">
      <c r="A1295" s="2">
        <v>44395</v>
      </c>
      <c r="B1295" s="1">
        <v>86.73</v>
      </c>
      <c r="C1295" s="1">
        <v>82.14</v>
      </c>
      <c r="D1295" s="1">
        <v>84.9</v>
      </c>
      <c r="E1295" s="1">
        <v>85.58</v>
      </c>
      <c r="F1295" s="1">
        <v>90.09</v>
      </c>
      <c r="G1295" s="1">
        <v>86.11</v>
      </c>
      <c r="H1295" s="1">
        <v>88.15</v>
      </c>
      <c r="I1295" s="1">
        <v>88.43</v>
      </c>
      <c r="J1295" s="1">
        <v>80.650000000000006</v>
      </c>
      <c r="K1295" s="1">
        <v>64.3</v>
      </c>
      <c r="L1295" s="1">
        <v>89.21</v>
      </c>
    </row>
    <row r="1296" spans="1:12" x14ac:dyDescent="0.25">
      <c r="A1296" s="2">
        <v>44396</v>
      </c>
      <c r="B1296" s="1">
        <v>85.37</v>
      </c>
      <c r="C1296" s="1">
        <v>79.14</v>
      </c>
      <c r="D1296" s="1">
        <v>82.08</v>
      </c>
      <c r="E1296" s="1">
        <v>82.14</v>
      </c>
      <c r="F1296" s="1">
        <v>87.66</v>
      </c>
      <c r="G1296" s="1">
        <v>82.65</v>
      </c>
      <c r="H1296" s="1">
        <v>85.39</v>
      </c>
      <c r="I1296" s="1">
        <v>85.74</v>
      </c>
      <c r="J1296" s="1">
        <v>78.19</v>
      </c>
      <c r="K1296" s="1">
        <v>62.7</v>
      </c>
      <c r="L1296" s="1">
        <v>91.69</v>
      </c>
    </row>
    <row r="1297" spans="1:12" x14ac:dyDescent="0.25">
      <c r="A1297" s="2">
        <v>44397</v>
      </c>
      <c r="B1297" s="1">
        <v>85.11</v>
      </c>
      <c r="C1297" s="1">
        <v>80.7</v>
      </c>
      <c r="D1297" s="1">
        <v>84.15</v>
      </c>
      <c r="E1297" s="1">
        <v>84.41</v>
      </c>
      <c r="F1297" s="1">
        <v>88.99</v>
      </c>
      <c r="G1297" s="1">
        <v>84.96</v>
      </c>
      <c r="H1297" s="1">
        <v>87.02</v>
      </c>
      <c r="I1297" s="1">
        <v>87.4</v>
      </c>
      <c r="J1297" s="1">
        <v>79.7</v>
      </c>
      <c r="K1297" s="1">
        <v>63.85</v>
      </c>
      <c r="L1297" s="1">
        <v>89.99</v>
      </c>
    </row>
    <row r="1298" spans="1:12" x14ac:dyDescent="0.25">
      <c r="A1298" s="2">
        <v>44398</v>
      </c>
      <c r="B1298" s="1">
        <v>84.59</v>
      </c>
      <c r="C1298" s="1">
        <v>78.09</v>
      </c>
      <c r="D1298" s="1">
        <v>83.36</v>
      </c>
      <c r="E1298" s="1">
        <v>83.79</v>
      </c>
      <c r="F1298" s="1">
        <v>88.02</v>
      </c>
      <c r="G1298" s="1">
        <v>84.53</v>
      </c>
      <c r="H1298" s="1">
        <v>85.93</v>
      </c>
      <c r="I1298" s="1">
        <v>86.35</v>
      </c>
      <c r="J1298" s="1">
        <v>78.739999999999995</v>
      </c>
      <c r="K1298" s="1">
        <v>62.85</v>
      </c>
      <c r="L1298" s="1">
        <v>87.56</v>
      </c>
    </row>
    <row r="1299" spans="1:12" x14ac:dyDescent="0.25">
      <c r="A1299" s="2">
        <v>44399</v>
      </c>
      <c r="B1299" s="1">
        <v>84.31</v>
      </c>
      <c r="C1299" s="1">
        <v>77.05</v>
      </c>
      <c r="D1299" s="1">
        <v>82.9</v>
      </c>
      <c r="E1299" s="1">
        <v>83.55</v>
      </c>
      <c r="F1299" s="1">
        <v>88.31</v>
      </c>
      <c r="G1299" s="1">
        <v>84.52</v>
      </c>
      <c r="H1299" s="1">
        <v>86.42</v>
      </c>
      <c r="I1299" s="1">
        <v>86.77</v>
      </c>
      <c r="J1299" s="1">
        <v>79.14</v>
      </c>
      <c r="K1299" s="1">
        <v>63.45</v>
      </c>
      <c r="L1299" s="1">
        <v>88.8</v>
      </c>
    </row>
    <row r="1300" spans="1:12" x14ac:dyDescent="0.25">
      <c r="A1300" s="2">
        <v>44400</v>
      </c>
      <c r="B1300" s="1">
        <v>82.04</v>
      </c>
      <c r="C1300" s="1">
        <v>78.7</v>
      </c>
      <c r="D1300" s="1">
        <v>84.8</v>
      </c>
      <c r="E1300" s="1">
        <v>84.9</v>
      </c>
      <c r="F1300" s="1">
        <v>93.5</v>
      </c>
      <c r="G1300" s="1">
        <v>87.95</v>
      </c>
      <c r="H1300" s="1">
        <v>89.32</v>
      </c>
      <c r="I1300" s="1">
        <v>89.52</v>
      </c>
      <c r="J1300" s="1">
        <v>81.66</v>
      </c>
      <c r="K1300" s="1">
        <v>65.099999999999994</v>
      </c>
      <c r="L1300" s="1">
        <v>75.760000000000005</v>
      </c>
    </row>
    <row r="1301" spans="1:12" x14ac:dyDescent="0.25">
      <c r="A1301" s="2">
        <v>44401</v>
      </c>
      <c r="B1301" s="1">
        <v>82.04</v>
      </c>
      <c r="C1301" s="1">
        <v>78.7</v>
      </c>
      <c r="D1301" s="1">
        <v>84.8</v>
      </c>
      <c r="E1301" s="1">
        <v>84.9</v>
      </c>
      <c r="F1301" s="1">
        <v>93.5</v>
      </c>
      <c r="G1301" s="1">
        <v>87.95</v>
      </c>
      <c r="H1301" s="1">
        <v>89.32</v>
      </c>
      <c r="I1301" s="1">
        <v>89.52</v>
      </c>
      <c r="J1301" s="1">
        <v>81.66</v>
      </c>
      <c r="K1301" s="1">
        <v>65.099999999999994</v>
      </c>
      <c r="L1301" s="1">
        <v>60.71</v>
      </c>
    </row>
    <row r="1302" spans="1:12" x14ac:dyDescent="0.25">
      <c r="A1302" s="2">
        <v>44402</v>
      </c>
      <c r="B1302" s="1">
        <v>82.04</v>
      </c>
      <c r="C1302" s="1">
        <v>78.7</v>
      </c>
      <c r="D1302" s="1">
        <v>84.8</v>
      </c>
      <c r="E1302" s="1">
        <v>84.9</v>
      </c>
      <c r="F1302" s="1">
        <v>93.5</v>
      </c>
      <c r="G1302" s="1">
        <v>87.95</v>
      </c>
      <c r="H1302" s="1">
        <v>89.32</v>
      </c>
      <c r="I1302" s="1">
        <v>89.52</v>
      </c>
      <c r="J1302" s="1">
        <v>81.66</v>
      </c>
      <c r="K1302" s="1">
        <v>65.099999999999994</v>
      </c>
      <c r="L1302" s="1">
        <v>88.5</v>
      </c>
    </row>
    <row r="1303" spans="1:12" x14ac:dyDescent="0.25">
      <c r="A1303" s="2">
        <v>44403</v>
      </c>
      <c r="B1303" s="1">
        <v>82.38</v>
      </c>
      <c r="C1303" s="1">
        <v>79.650000000000006</v>
      </c>
      <c r="D1303" s="1">
        <v>85.65</v>
      </c>
      <c r="E1303" s="1">
        <v>85.66</v>
      </c>
      <c r="F1303" s="1">
        <v>92.8</v>
      </c>
      <c r="G1303" s="1">
        <v>87.81</v>
      </c>
      <c r="H1303" s="1">
        <v>89.14</v>
      </c>
      <c r="I1303" s="1">
        <v>89.5</v>
      </c>
      <c r="J1303" s="1">
        <v>81.63</v>
      </c>
      <c r="K1303" s="1">
        <v>65.5</v>
      </c>
      <c r="L1303" s="1">
        <v>87.22</v>
      </c>
    </row>
    <row r="1304" spans="1:12" x14ac:dyDescent="0.25">
      <c r="A1304" s="2">
        <v>44404</v>
      </c>
      <c r="B1304" s="1">
        <v>82.49</v>
      </c>
      <c r="C1304" s="1">
        <v>81.319999999999993</v>
      </c>
      <c r="D1304" s="1">
        <v>87.38</v>
      </c>
      <c r="E1304" s="1">
        <v>87.69</v>
      </c>
      <c r="F1304" s="1">
        <v>95.18</v>
      </c>
      <c r="G1304" s="1">
        <v>89.73</v>
      </c>
      <c r="H1304" s="1">
        <v>90.39</v>
      </c>
      <c r="I1304" s="1">
        <v>90.81</v>
      </c>
      <c r="J1304" s="1">
        <v>82.82</v>
      </c>
      <c r="K1304" s="1">
        <v>66.849999999999994</v>
      </c>
      <c r="L1304" s="1">
        <v>79.42</v>
      </c>
    </row>
    <row r="1305" spans="1:12" x14ac:dyDescent="0.25">
      <c r="A1305" s="2">
        <v>44405</v>
      </c>
      <c r="B1305" s="1">
        <v>81.38</v>
      </c>
      <c r="C1305" s="1">
        <v>84.1</v>
      </c>
      <c r="D1305" s="1">
        <v>89.31</v>
      </c>
      <c r="E1305" s="1">
        <v>89.78</v>
      </c>
      <c r="F1305" s="1">
        <v>97.14</v>
      </c>
      <c r="G1305" s="1">
        <v>91.54</v>
      </c>
      <c r="H1305" s="1">
        <v>91.73</v>
      </c>
      <c r="I1305" s="1">
        <v>92.07</v>
      </c>
      <c r="J1305" s="1">
        <v>83.98</v>
      </c>
      <c r="K1305" s="1">
        <v>68</v>
      </c>
      <c r="L1305" s="1">
        <v>46.1</v>
      </c>
    </row>
    <row r="1306" spans="1:12" x14ac:dyDescent="0.25">
      <c r="A1306" s="2">
        <v>44406</v>
      </c>
      <c r="B1306" s="1">
        <v>81.37</v>
      </c>
      <c r="C1306" s="1">
        <v>83.29</v>
      </c>
      <c r="D1306" s="1">
        <v>88.45</v>
      </c>
      <c r="E1306" s="1">
        <v>89.09</v>
      </c>
      <c r="F1306" s="1">
        <v>96</v>
      </c>
      <c r="G1306" s="1">
        <v>90.63</v>
      </c>
      <c r="H1306" s="1">
        <v>90.85</v>
      </c>
      <c r="I1306" s="1">
        <v>91.34</v>
      </c>
      <c r="J1306" s="1">
        <v>83.32</v>
      </c>
      <c r="K1306" s="1">
        <v>67.7</v>
      </c>
      <c r="L1306" s="1">
        <v>64.81</v>
      </c>
    </row>
    <row r="1307" spans="1:12" x14ac:dyDescent="0.25">
      <c r="A1307" s="2">
        <v>44407</v>
      </c>
      <c r="B1307" s="1">
        <v>81.37</v>
      </c>
      <c r="C1307" s="1">
        <v>86.13</v>
      </c>
      <c r="D1307" s="1">
        <v>91.95</v>
      </c>
      <c r="E1307" s="1">
        <v>92.61</v>
      </c>
      <c r="F1307" s="1">
        <v>98.69</v>
      </c>
      <c r="G1307" s="1">
        <v>94.2</v>
      </c>
      <c r="H1307" s="1">
        <v>93.23</v>
      </c>
      <c r="I1307" s="1">
        <v>94.29</v>
      </c>
      <c r="J1307" s="1">
        <v>84.96</v>
      </c>
      <c r="K1307" s="1">
        <v>69.55</v>
      </c>
      <c r="L1307" s="1">
        <v>29.82</v>
      </c>
    </row>
    <row r="1308" spans="1:12" x14ac:dyDescent="0.25">
      <c r="A1308" s="2">
        <v>44408</v>
      </c>
      <c r="B1308" s="1">
        <v>81.37</v>
      </c>
      <c r="C1308" s="1">
        <v>86.13</v>
      </c>
      <c r="D1308" s="1">
        <v>91.95</v>
      </c>
      <c r="E1308" s="1">
        <v>92.61</v>
      </c>
      <c r="F1308" s="1">
        <v>98.69</v>
      </c>
      <c r="G1308" s="1">
        <v>94.2</v>
      </c>
      <c r="H1308" s="1">
        <v>93.23</v>
      </c>
      <c r="I1308" s="1">
        <v>94.29</v>
      </c>
      <c r="J1308" s="1">
        <v>84.96</v>
      </c>
      <c r="K1308" s="1">
        <v>69.55</v>
      </c>
      <c r="L1308" s="1">
        <v>58.54</v>
      </c>
    </row>
    <row r="1309" spans="1:12" x14ac:dyDescent="0.25">
      <c r="A1309" s="2">
        <v>44409</v>
      </c>
      <c r="B1309" s="1">
        <v>81.37</v>
      </c>
      <c r="C1309" s="1">
        <v>86.13</v>
      </c>
      <c r="D1309" s="1">
        <v>91.95</v>
      </c>
      <c r="E1309" s="1">
        <v>92.61</v>
      </c>
      <c r="F1309" s="1">
        <v>98.69</v>
      </c>
      <c r="G1309" s="1">
        <v>94.2</v>
      </c>
      <c r="H1309" s="1">
        <v>93.23</v>
      </c>
      <c r="I1309" s="1">
        <v>94.29</v>
      </c>
      <c r="J1309" s="1">
        <v>84.96</v>
      </c>
      <c r="K1309" s="1">
        <v>69.55</v>
      </c>
      <c r="L1309" s="1">
        <v>80.099999999999994</v>
      </c>
    </row>
    <row r="1310" spans="1:12" x14ac:dyDescent="0.25">
      <c r="A1310" s="2">
        <v>44410</v>
      </c>
      <c r="B1310" s="1">
        <v>85.15</v>
      </c>
      <c r="C1310" s="1">
        <v>91.25</v>
      </c>
      <c r="D1310" s="1">
        <v>91.78</v>
      </c>
      <c r="E1310" s="1">
        <v>98.51</v>
      </c>
      <c r="F1310" s="1">
        <v>93.6</v>
      </c>
      <c r="G1310" s="1">
        <v>92.64</v>
      </c>
      <c r="H1310" s="1">
        <v>93.69</v>
      </c>
      <c r="I1310" s="1">
        <v>84.16</v>
      </c>
      <c r="J1310" s="1">
        <v>69.05</v>
      </c>
      <c r="K1310" s="1">
        <v>66.319999999999993</v>
      </c>
      <c r="L1310" s="1">
        <v>96.51</v>
      </c>
    </row>
    <row r="1311" spans="1:12" x14ac:dyDescent="0.25">
      <c r="A1311" s="2">
        <v>44411</v>
      </c>
      <c r="B1311" s="1">
        <v>84.79</v>
      </c>
      <c r="C1311" s="1">
        <v>90.98</v>
      </c>
      <c r="D1311" s="1">
        <v>92.06</v>
      </c>
      <c r="E1311" s="1">
        <v>98.5</v>
      </c>
      <c r="F1311" s="1">
        <v>93.81</v>
      </c>
      <c r="G1311" s="1">
        <v>93.09</v>
      </c>
      <c r="H1311" s="1">
        <v>94.14</v>
      </c>
      <c r="I1311" s="1">
        <v>84.7</v>
      </c>
      <c r="J1311" s="1">
        <v>69.5</v>
      </c>
      <c r="K1311" s="1">
        <v>66.75</v>
      </c>
      <c r="L1311" s="1">
        <v>98.17</v>
      </c>
    </row>
    <row r="1312" spans="1:12" x14ac:dyDescent="0.25">
      <c r="A1312" s="2">
        <v>44412</v>
      </c>
      <c r="B1312" s="1">
        <v>83.82</v>
      </c>
      <c r="C1312" s="1">
        <v>91.39</v>
      </c>
      <c r="D1312" s="1">
        <v>92.4</v>
      </c>
      <c r="E1312" s="1">
        <v>99.46</v>
      </c>
      <c r="F1312" s="1">
        <v>94.12</v>
      </c>
      <c r="G1312" s="1">
        <v>93.72</v>
      </c>
      <c r="H1312" s="1">
        <v>94.78</v>
      </c>
      <c r="I1312" s="1">
        <v>85.4</v>
      </c>
      <c r="J1312" s="1">
        <v>69.75</v>
      </c>
      <c r="K1312" s="1">
        <v>66.989999999999995</v>
      </c>
      <c r="L1312" s="1">
        <v>94.51</v>
      </c>
    </row>
    <row r="1313" spans="1:12" x14ac:dyDescent="0.25">
      <c r="A1313" s="2">
        <v>44413</v>
      </c>
      <c r="B1313" s="1">
        <v>85.18</v>
      </c>
      <c r="C1313" s="1">
        <v>93.3</v>
      </c>
      <c r="D1313" s="1">
        <v>94.75</v>
      </c>
      <c r="E1313" s="1">
        <v>101.55</v>
      </c>
      <c r="F1313" s="1">
        <v>95.14</v>
      </c>
      <c r="G1313" s="1">
        <v>96.65</v>
      </c>
      <c r="H1313" s="1">
        <v>97.74</v>
      </c>
      <c r="I1313" s="1">
        <v>88.04</v>
      </c>
      <c r="J1313" s="1">
        <v>71.55</v>
      </c>
      <c r="K1313" s="1">
        <v>68.72</v>
      </c>
      <c r="L1313" s="1">
        <v>71.599999999999994</v>
      </c>
    </row>
    <row r="1314" spans="1:12" x14ac:dyDescent="0.25">
      <c r="A1314" s="2">
        <v>44414</v>
      </c>
      <c r="B1314" s="1">
        <v>83.57</v>
      </c>
      <c r="C1314" s="1">
        <v>92.48</v>
      </c>
      <c r="D1314" s="1">
        <v>93.93</v>
      </c>
      <c r="E1314" s="1">
        <v>101.32</v>
      </c>
      <c r="F1314" s="1">
        <v>95.6</v>
      </c>
      <c r="G1314" s="1">
        <v>96.95</v>
      </c>
      <c r="H1314" s="1">
        <v>98.04</v>
      </c>
      <c r="I1314" s="1">
        <v>88.38</v>
      </c>
      <c r="J1314" s="1">
        <v>71.55</v>
      </c>
      <c r="K1314" s="1">
        <v>68.72</v>
      </c>
      <c r="L1314" s="1">
        <v>61.52</v>
      </c>
    </row>
    <row r="1315" spans="1:12" x14ac:dyDescent="0.25">
      <c r="A1315" s="2">
        <v>44415</v>
      </c>
      <c r="B1315" s="1">
        <v>83.57</v>
      </c>
      <c r="C1315" s="1">
        <v>92.48</v>
      </c>
      <c r="D1315" s="1">
        <v>93.93</v>
      </c>
      <c r="E1315" s="1">
        <v>101.32</v>
      </c>
      <c r="F1315" s="1">
        <v>95.6</v>
      </c>
      <c r="G1315" s="1">
        <v>96.95</v>
      </c>
      <c r="H1315" s="1">
        <v>98.04</v>
      </c>
      <c r="I1315" s="1">
        <v>88.38</v>
      </c>
      <c r="J1315" s="1">
        <v>71.55</v>
      </c>
      <c r="K1315" s="1">
        <v>68.72</v>
      </c>
      <c r="L1315" s="1">
        <v>5.63</v>
      </c>
    </row>
    <row r="1316" spans="1:12" x14ac:dyDescent="0.25">
      <c r="A1316" s="2">
        <v>44416</v>
      </c>
      <c r="B1316" s="1">
        <v>83.57</v>
      </c>
      <c r="C1316" s="1">
        <v>92.48</v>
      </c>
      <c r="D1316" s="1">
        <v>93.93</v>
      </c>
      <c r="E1316" s="1">
        <v>101.32</v>
      </c>
      <c r="F1316" s="1">
        <v>95.6</v>
      </c>
      <c r="G1316" s="1">
        <v>96.95</v>
      </c>
      <c r="H1316" s="1">
        <v>98.04</v>
      </c>
      <c r="I1316" s="1">
        <v>88.38</v>
      </c>
      <c r="J1316" s="1">
        <v>71.55</v>
      </c>
      <c r="K1316" s="1">
        <v>68.72</v>
      </c>
      <c r="L1316" s="1">
        <v>67.59</v>
      </c>
    </row>
    <row r="1317" spans="1:12" x14ac:dyDescent="0.25">
      <c r="A1317" s="2">
        <v>44417</v>
      </c>
      <c r="B1317" s="1">
        <v>84.26</v>
      </c>
      <c r="C1317" s="1">
        <v>94.9</v>
      </c>
      <c r="D1317" s="1">
        <v>96.4</v>
      </c>
      <c r="E1317" s="1">
        <v>103.75</v>
      </c>
      <c r="F1317" s="1">
        <v>99.11</v>
      </c>
      <c r="G1317" s="1">
        <v>98.83</v>
      </c>
      <c r="H1317" s="1">
        <v>100.91</v>
      </c>
      <c r="I1317" s="1">
        <v>90.93</v>
      </c>
      <c r="J1317" s="1">
        <v>72.5</v>
      </c>
      <c r="K1317" s="1">
        <v>69.63</v>
      </c>
      <c r="L1317" s="1">
        <v>90.77</v>
      </c>
    </row>
    <row r="1318" spans="1:12" x14ac:dyDescent="0.25">
      <c r="A1318" s="2">
        <v>44418</v>
      </c>
      <c r="B1318" s="1">
        <v>84.72</v>
      </c>
      <c r="C1318" s="1">
        <v>96.01</v>
      </c>
      <c r="D1318" s="1">
        <v>97.84</v>
      </c>
      <c r="E1318" s="1">
        <v>106.06</v>
      </c>
      <c r="F1318" s="1">
        <v>100.37</v>
      </c>
      <c r="G1318" s="1">
        <v>101.46</v>
      </c>
      <c r="H1318" s="1">
        <v>102.61</v>
      </c>
      <c r="I1318" s="1">
        <v>92.43</v>
      </c>
      <c r="J1318" s="1">
        <v>73.91</v>
      </c>
      <c r="K1318" s="1">
        <v>70.98</v>
      </c>
      <c r="L1318" s="1">
        <v>100.76</v>
      </c>
    </row>
    <row r="1319" spans="1:12" x14ac:dyDescent="0.25">
      <c r="A1319" s="2">
        <v>44419</v>
      </c>
      <c r="B1319" s="1">
        <v>84.49</v>
      </c>
      <c r="C1319" s="1">
        <v>96.69</v>
      </c>
      <c r="D1319" s="1">
        <v>98.69</v>
      </c>
      <c r="E1319" s="1">
        <v>107.59</v>
      </c>
      <c r="F1319" s="1">
        <v>101.12</v>
      </c>
      <c r="G1319" s="1">
        <v>103.15</v>
      </c>
      <c r="H1319" s="1">
        <v>104.14</v>
      </c>
      <c r="I1319" s="1">
        <v>92.99</v>
      </c>
      <c r="J1319" s="1">
        <v>75.37</v>
      </c>
      <c r="K1319" s="1">
        <v>72.28</v>
      </c>
      <c r="L1319" s="1">
        <v>106.54</v>
      </c>
    </row>
    <row r="1320" spans="1:12" x14ac:dyDescent="0.25">
      <c r="A1320" s="2">
        <v>44420</v>
      </c>
      <c r="B1320" s="1">
        <v>84.44</v>
      </c>
      <c r="C1320" s="1">
        <v>94.36</v>
      </c>
      <c r="D1320" s="1">
        <v>96.45</v>
      </c>
      <c r="E1320" s="1">
        <v>105</v>
      </c>
      <c r="F1320" s="1">
        <v>98.96</v>
      </c>
      <c r="G1320" s="1">
        <v>101.48</v>
      </c>
      <c r="H1320" s="1">
        <v>102.63</v>
      </c>
      <c r="I1320" s="1">
        <v>92.42</v>
      </c>
      <c r="J1320" s="1">
        <v>74.06</v>
      </c>
      <c r="K1320" s="1">
        <v>71.12</v>
      </c>
      <c r="L1320" s="1">
        <v>94.9</v>
      </c>
    </row>
    <row r="1321" spans="1:12" x14ac:dyDescent="0.25">
      <c r="A1321" s="2">
        <v>44421</v>
      </c>
      <c r="B1321" s="1">
        <v>84.86</v>
      </c>
      <c r="C1321" s="1">
        <v>97.11</v>
      </c>
      <c r="D1321" s="1">
        <v>99.55</v>
      </c>
      <c r="E1321" s="1">
        <v>107.8</v>
      </c>
      <c r="F1321" s="1">
        <v>102.58</v>
      </c>
      <c r="G1321" s="1">
        <v>104.99</v>
      </c>
      <c r="H1321" s="1">
        <v>106.53</v>
      </c>
      <c r="I1321" s="1">
        <v>94.18</v>
      </c>
      <c r="J1321" s="1">
        <v>76.16</v>
      </c>
      <c r="K1321" s="1">
        <v>73.14</v>
      </c>
      <c r="L1321" s="1">
        <v>63.37</v>
      </c>
    </row>
    <row r="1322" spans="1:12" x14ac:dyDescent="0.25">
      <c r="A1322" s="2">
        <v>44422</v>
      </c>
      <c r="B1322" s="1">
        <v>84.86</v>
      </c>
      <c r="C1322" s="1">
        <v>97.11</v>
      </c>
      <c r="D1322" s="1">
        <v>99.55</v>
      </c>
      <c r="E1322" s="1">
        <v>107.8</v>
      </c>
      <c r="F1322" s="1">
        <v>102.58</v>
      </c>
      <c r="G1322" s="1">
        <v>104.99</v>
      </c>
      <c r="H1322" s="1">
        <v>106.53</v>
      </c>
      <c r="I1322" s="1">
        <v>94.18</v>
      </c>
      <c r="J1322" s="1">
        <v>76.16</v>
      </c>
      <c r="K1322" s="1">
        <v>73.14</v>
      </c>
      <c r="L1322" s="1">
        <v>61.94</v>
      </c>
    </row>
    <row r="1323" spans="1:12" x14ac:dyDescent="0.25">
      <c r="A1323" s="2">
        <v>44423</v>
      </c>
      <c r="B1323" s="1">
        <v>84.86</v>
      </c>
      <c r="C1323" s="1">
        <v>97.11</v>
      </c>
      <c r="D1323" s="1">
        <v>99.55</v>
      </c>
      <c r="E1323" s="1">
        <v>107.8</v>
      </c>
      <c r="F1323" s="1">
        <v>102.58</v>
      </c>
      <c r="G1323" s="1">
        <v>104.99</v>
      </c>
      <c r="H1323" s="1">
        <v>106.53</v>
      </c>
      <c r="I1323" s="1">
        <v>94.18</v>
      </c>
      <c r="J1323" s="1">
        <v>76.16</v>
      </c>
      <c r="K1323" s="1">
        <v>73.14</v>
      </c>
      <c r="L1323" s="1">
        <v>67.599999999999994</v>
      </c>
    </row>
    <row r="1324" spans="1:12" x14ac:dyDescent="0.25">
      <c r="A1324" s="2">
        <v>44424</v>
      </c>
      <c r="B1324" s="1">
        <v>84.39</v>
      </c>
      <c r="C1324" s="1">
        <v>97.37</v>
      </c>
      <c r="D1324" s="1">
        <v>99.48</v>
      </c>
      <c r="E1324" s="1">
        <v>106.5</v>
      </c>
      <c r="F1324" s="1">
        <v>102.04</v>
      </c>
      <c r="G1324" s="1">
        <v>105.39</v>
      </c>
      <c r="H1324" s="1">
        <v>106.37</v>
      </c>
      <c r="I1324" s="1">
        <v>93.51</v>
      </c>
      <c r="J1324" s="1">
        <v>76.56</v>
      </c>
      <c r="K1324" s="1">
        <v>73.53</v>
      </c>
      <c r="L1324" s="1">
        <v>57.39</v>
      </c>
    </row>
    <row r="1325" spans="1:12" x14ac:dyDescent="0.25">
      <c r="A1325" s="2">
        <v>44425</v>
      </c>
      <c r="B1325" s="1">
        <v>84.3</v>
      </c>
      <c r="C1325" s="1">
        <v>95.56</v>
      </c>
      <c r="D1325" s="1">
        <v>97.78</v>
      </c>
      <c r="E1325" s="1">
        <v>105.95</v>
      </c>
      <c r="F1325" s="1">
        <v>100.69</v>
      </c>
      <c r="G1325" s="1">
        <v>104.79</v>
      </c>
      <c r="H1325" s="1">
        <v>105.75</v>
      </c>
      <c r="I1325" s="1">
        <v>92.95</v>
      </c>
      <c r="J1325" s="1">
        <v>75.86</v>
      </c>
      <c r="K1325" s="1">
        <v>72.849999999999994</v>
      </c>
      <c r="L1325" s="1">
        <v>78.64</v>
      </c>
    </row>
    <row r="1326" spans="1:12" x14ac:dyDescent="0.25">
      <c r="A1326" s="2">
        <v>44426</v>
      </c>
      <c r="B1326" s="1">
        <v>82.02</v>
      </c>
      <c r="C1326" s="1">
        <v>89.01</v>
      </c>
      <c r="D1326" s="1">
        <v>91.4</v>
      </c>
      <c r="E1326" s="1">
        <v>97.5</v>
      </c>
      <c r="F1326" s="1">
        <v>89.57</v>
      </c>
      <c r="G1326" s="1">
        <v>96.75</v>
      </c>
      <c r="H1326" s="1">
        <v>97.74</v>
      </c>
      <c r="I1326" s="1">
        <v>85.84</v>
      </c>
      <c r="J1326" s="1">
        <v>71.86</v>
      </c>
      <c r="K1326" s="1">
        <v>68.92</v>
      </c>
      <c r="L1326" s="1">
        <v>91.62</v>
      </c>
    </row>
    <row r="1327" spans="1:12" x14ac:dyDescent="0.25">
      <c r="A1327" s="2">
        <v>44427</v>
      </c>
      <c r="B1327" s="1">
        <v>81.88</v>
      </c>
      <c r="C1327" s="1">
        <v>87.99</v>
      </c>
      <c r="D1327" s="1">
        <v>89.91</v>
      </c>
      <c r="E1327" s="1">
        <v>96.28</v>
      </c>
      <c r="F1327" s="1">
        <v>90.48</v>
      </c>
      <c r="G1327" s="1">
        <v>96.43</v>
      </c>
      <c r="H1327" s="1">
        <v>97.1</v>
      </c>
      <c r="I1327" s="1">
        <v>85.39</v>
      </c>
      <c r="J1327" s="1">
        <v>71.8</v>
      </c>
      <c r="K1327" s="1">
        <v>68.959999999999994</v>
      </c>
      <c r="L1327" s="1">
        <v>102.18</v>
      </c>
    </row>
    <row r="1328" spans="1:12" x14ac:dyDescent="0.25">
      <c r="A1328" s="2">
        <v>44428</v>
      </c>
      <c r="B1328" s="1">
        <v>80.900000000000006</v>
      </c>
      <c r="C1328" s="1">
        <v>89.35</v>
      </c>
      <c r="D1328" s="1">
        <v>91.62</v>
      </c>
      <c r="E1328" s="1">
        <v>97.63</v>
      </c>
      <c r="F1328" s="1">
        <v>92.28</v>
      </c>
      <c r="G1328" s="1">
        <v>99.04</v>
      </c>
      <c r="H1328" s="1">
        <v>99.55</v>
      </c>
      <c r="I1328" s="1">
        <v>88.17</v>
      </c>
      <c r="J1328" s="1">
        <v>73.510000000000005</v>
      </c>
      <c r="K1328" s="1">
        <v>70.59</v>
      </c>
      <c r="L1328" s="1">
        <v>91.46</v>
      </c>
    </row>
    <row r="1329" spans="1:12" x14ac:dyDescent="0.25">
      <c r="A1329" s="2">
        <v>44429</v>
      </c>
      <c r="B1329" s="1">
        <v>80.900000000000006</v>
      </c>
      <c r="C1329" s="1">
        <v>89.35</v>
      </c>
      <c r="D1329" s="1">
        <v>91.62</v>
      </c>
      <c r="E1329" s="1">
        <v>97.63</v>
      </c>
      <c r="F1329" s="1">
        <v>92.28</v>
      </c>
      <c r="G1329" s="1">
        <v>99.04</v>
      </c>
      <c r="H1329" s="1">
        <v>99.55</v>
      </c>
      <c r="I1329" s="1">
        <v>88.17</v>
      </c>
      <c r="J1329" s="1">
        <v>73.510000000000005</v>
      </c>
      <c r="K1329" s="1">
        <v>70.59</v>
      </c>
      <c r="L1329" s="1">
        <v>78.05</v>
      </c>
    </row>
    <row r="1330" spans="1:12" x14ac:dyDescent="0.25">
      <c r="A1330" s="2">
        <v>44430</v>
      </c>
      <c r="B1330" s="1">
        <v>80.900000000000006</v>
      </c>
      <c r="C1330" s="1">
        <v>89.35</v>
      </c>
      <c r="D1330" s="1">
        <v>91.62</v>
      </c>
      <c r="E1330" s="1">
        <v>97.63</v>
      </c>
      <c r="F1330" s="1">
        <v>92.28</v>
      </c>
      <c r="G1330" s="1">
        <v>99.04</v>
      </c>
      <c r="H1330" s="1">
        <v>99.55</v>
      </c>
      <c r="I1330" s="1">
        <v>88.17</v>
      </c>
      <c r="J1330" s="1">
        <v>73.510000000000005</v>
      </c>
      <c r="K1330" s="1">
        <v>70.59</v>
      </c>
      <c r="L1330" s="1">
        <v>93.88</v>
      </c>
    </row>
    <row r="1331" spans="1:12" x14ac:dyDescent="0.25">
      <c r="A1331" s="2">
        <v>44431</v>
      </c>
      <c r="B1331" s="1">
        <v>81.260000000000005</v>
      </c>
      <c r="C1331" s="1">
        <v>93.1</v>
      </c>
      <c r="D1331" s="1">
        <v>95.51</v>
      </c>
      <c r="E1331" s="1">
        <v>101.88</v>
      </c>
      <c r="F1331" s="1">
        <v>96.71</v>
      </c>
      <c r="G1331" s="1">
        <v>102.7</v>
      </c>
      <c r="H1331" s="1">
        <v>103.56</v>
      </c>
      <c r="I1331" s="1">
        <v>91.11</v>
      </c>
      <c r="J1331" s="1">
        <v>74.81</v>
      </c>
      <c r="K1331" s="1">
        <v>71.84</v>
      </c>
      <c r="L1331" s="1">
        <v>95.4</v>
      </c>
    </row>
    <row r="1332" spans="1:12" x14ac:dyDescent="0.25">
      <c r="A1332" s="2">
        <v>44432</v>
      </c>
      <c r="B1332" s="1">
        <v>81.709999999999994</v>
      </c>
      <c r="C1332" s="1">
        <v>93.55</v>
      </c>
      <c r="D1332" s="1">
        <v>95.85</v>
      </c>
      <c r="E1332" s="1">
        <v>102.74</v>
      </c>
      <c r="F1332" s="1">
        <v>98.33</v>
      </c>
      <c r="G1332" s="1">
        <v>103.14</v>
      </c>
      <c r="H1332" s="1">
        <v>104.22</v>
      </c>
      <c r="I1332" s="1">
        <v>91.59</v>
      </c>
      <c r="J1332" s="1">
        <v>74.06</v>
      </c>
      <c r="K1332" s="1">
        <v>71.12</v>
      </c>
      <c r="L1332" s="1">
        <v>84.31</v>
      </c>
    </row>
    <row r="1333" spans="1:12" x14ac:dyDescent="0.25">
      <c r="A1333" s="2">
        <v>44433</v>
      </c>
      <c r="B1333" s="1">
        <v>81.3</v>
      </c>
      <c r="C1333" s="1">
        <v>94.21</v>
      </c>
      <c r="D1333" s="1">
        <v>96.8</v>
      </c>
      <c r="E1333" s="1">
        <v>104.11</v>
      </c>
      <c r="F1333" s="1">
        <v>99.55</v>
      </c>
      <c r="G1333" s="1">
        <v>104.73</v>
      </c>
      <c r="H1333" s="1">
        <v>105.48</v>
      </c>
      <c r="I1333" s="1">
        <v>92.77</v>
      </c>
      <c r="J1333" s="1">
        <v>74.66</v>
      </c>
      <c r="K1333" s="1">
        <v>71.7</v>
      </c>
      <c r="L1333" s="1">
        <v>92.62</v>
      </c>
    </row>
    <row r="1334" spans="1:12" x14ac:dyDescent="0.25">
      <c r="A1334" s="2">
        <v>44434</v>
      </c>
      <c r="B1334" s="1">
        <v>81.73</v>
      </c>
      <c r="C1334" s="1">
        <v>95.98</v>
      </c>
      <c r="D1334" s="1">
        <v>98.6</v>
      </c>
      <c r="E1334" s="1">
        <v>106.41</v>
      </c>
      <c r="F1334" s="1">
        <v>101.7</v>
      </c>
      <c r="G1334" s="1">
        <v>107.76</v>
      </c>
      <c r="H1334" s="1">
        <v>109.27</v>
      </c>
      <c r="I1334" s="1">
        <v>93</v>
      </c>
      <c r="J1334" s="1">
        <v>75.36</v>
      </c>
      <c r="K1334" s="1">
        <v>72.37</v>
      </c>
      <c r="L1334" s="1">
        <v>95.91</v>
      </c>
    </row>
    <row r="1335" spans="1:12" x14ac:dyDescent="0.25">
      <c r="A1335" s="2">
        <v>44435</v>
      </c>
      <c r="B1335" s="1">
        <v>82.7</v>
      </c>
      <c r="C1335" s="1">
        <v>100.26</v>
      </c>
      <c r="D1335" s="1">
        <v>101.81</v>
      </c>
      <c r="E1335" s="1">
        <v>110.72</v>
      </c>
      <c r="F1335" s="1">
        <v>104.77</v>
      </c>
      <c r="G1335" s="1">
        <v>113.08</v>
      </c>
      <c r="H1335" s="1">
        <v>114.1</v>
      </c>
      <c r="I1335" s="1">
        <v>94</v>
      </c>
      <c r="J1335" s="1">
        <v>77.010000000000005</v>
      </c>
      <c r="K1335" s="1">
        <v>73.959999999999994</v>
      </c>
      <c r="L1335" s="1">
        <v>84.72</v>
      </c>
    </row>
    <row r="1336" spans="1:12" x14ac:dyDescent="0.25">
      <c r="A1336" s="2">
        <v>44436</v>
      </c>
      <c r="B1336" s="1">
        <v>82.7</v>
      </c>
      <c r="C1336" s="1">
        <v>100.26</v>
      </c>
      <c r="D1336" s="1">
        <v>101.81</v>
      </c>
      <c r="E1336" s="1">
        <v>110.72</v>
      </c>
      <c r="F1336" s="1">
        <v>104.77</v>
      </c>
      <c r="G1336" s="1">
        <v>113.08</v>
      </c>
      <c r="H1336" s="1">
        <v>114.1</v>
      </c>
      <c r="I1336" s="1">
        <v>94</v>
      </c>
      <c r="J1336" s="1">
        <v>77.010000000000005</v>
      </c>
      <c r="K1336" s="1">
        <v>73.959999999999994</v>
      </c>
      <c r="L1336" s="1">
        <v>80.739999999999995</v>
      </c>
    </row>
    <row r="1337" spans="1:12" x14ac:dyDescent="0.25">
      <c r="A1337" s="2">
        <v>44437</v>
      </c>
      <c r="B1337" s="1">
        <v>82.7</v>
      </c>
      <c r="C1337" s="1">
        <v>100.26</v>
      </c>
      <c r="D1337" s="1">
        <v>101.81</v>
      </c>
      <c r="E1337" s="1">
        <v>110.72</v>
      </c>
      <c r="F1337" s="1">
        <v>104.77</v>
      </c>
      <c r="G1337" s="1">
        <v>113.08</v>
      </c>
      <c r="H1337" s="1">
        <v>114.1</v>
      </c>
      <c r="I1337" s="1">
        <v>94</v>
      </c>
      <c r="J1337" s="1">
        <v>77.010000000000005</v>
      </c>
      <c r="K1337" s="1">
        <v>73.959999999999994</v>
      </c>
      <c r="L1337" s="1">
        <v>106.58</v>
      </c>
    </row>
    <row r="1338" spans="1:12" x14ac:dyDescent="0.25">
      <c r="A1338" s="2">
        <v>44438</v>
      </c>
      <c r="B1338" s="1">
        <v>82.7</v>
      </c>
      <c r="C1338" s="1">
        <v>99.38</v>
      </c>
      <c r="D1338" s="1">
        <v>102.11</v>
      </c>
      <c r="E1338" s="1">
        <v>111</v>
      </c>
      <c r="F1338" s="1">
        <v>105.32</v>
      </c>
      <c r="G1338" s="1">
        <v>114.66</v>
      </c>
      <c r="H1338" s="1">
        <v>115.22</v>
      </c>
      <c r="I1338" s="1">
        <v>95.3</v>
      </c>
      <c r="J1338" s="1">
        <v>77.010000000000005</v>
      </c>
      <c r="K1338" s="1">
        <v>73.959999999999994</v>
      </c>
      <c r="L1338" s="1">
        <v>110.05</v>
      </c>
    </row>
    <row r="1339" spans="1:12" x14ac:dyDescent="0.25">
      <c r="A1339" s="2">
        <v>44439</v>
      </c>
      <c r="B1339" s="1">
        <v>82.7</v>
      </c>
      <c r="C1339" s="1">
        <v>103.17</v>
      </c>
      <c r="D1339" s="1">
        <v>104.39</v>
      </c>
      <c r="E1339" s="1">
        <v>114.21</v>
      </c>
      <c r="F1339" s="1">
        <v>107.5</v>
      </c>
      <c r="G1339" s="1">
        <v>119.01</v>
      </c>
      <c r="H1339" s="1">
        <v>120.6</v>
      </c>
      <c r="I1339" s="1">
        <v>96.85</v>
      </c>
      <c r="J1339" s="1">
        <v>77.48</v>
      </c>
      <c r="K1339" s="1">
        <v>74.400000000000006</v>
      </c>
      <c r="L1339" s="1">
        <v>111.86</v>
      </c>
    </row>
    <row r="1340" spans="1:12" x14ac:dyDescent="0.25">
      <c r="A1340" s="2">
        <v>44440</v>
      </c>
      <c r="B1340" s="1">
        <v>108.85</v>
      </c>
      <c r="C1340" s="1">
        <v>107.67</v>
      </c>
      <c r="D1340" s="1">
        <v>117</v>
      </c>
      <c r="E1340" s="1">
        <v>111.12</v>
      </c>
      <c r="F1340" s="1">
        <v>121.99</v>
      </c>
      <c r="G1340" s="1">
        <v>122.74</v>
      </c>
      <c r="H1340" s="1">
        <v>101.9</v>
      </c>
      <c r="I1340" s="1">
        <v>78.62</v>
      </c>
      <c r="J1340" s="1">
        <v>75.510000000000005</v>
      </c>
      <c r="K1340" s="1">
        <v>81.650000000000006</v>
      </c>
      <c r="L1340" s="1">
        <v>118.19</v>
      </c>
    </row>
    <row r="1341" spans="1:12" x14ac:dyDescent="0.25">
      <c r="A1341" s="2">
        <v>44441</v>
      </c>
      <c r="B1341" s="1">
        <v>110.31</v>
      </c>
      <c r="C1341" s="1">
        <v>107.91</v>
      </c>
      <c r="D1341" s="1">
        <v>116.65</v>
      </c>
      <c r="E1341" s="1">
        <v>111.26</v>
      </c>
      <c r="F1341" s="1">
        <v>123.63</v>
      </c>
      <c r="G1341" s="1">
        <v>124.84</v>
      </c>
      <c r="H1341" s="1">
        <v>98</v>
      </c>
      <c r="I1341" s="1">
        <v>78.88</v>
      </c>
      <c r="J1341" s="1">
        <v>75.760000000000005</v>
      </c>
      <c r="K1341" s="1">
        <v>81.92</v>
      </c>
      <c r="L1341" s="1">
        <v>110.53</v>
      </c>
    </row>
    <row r="1342" spans="1:12" x14ac:dyDescent="0.25">
      <c r="A1342" s="2">
        <v>44442</v>
      </c>
      <c r="B1342" s="1">
        <v>115.08</v>
      </c>
      <c r="C1342" s="1">
        <v>109.5</v>
      </c>
      <c r="D1342" s="1">
        <v>118.47</v>
      </c>
      <c r="E1342" s="1">
        <v>113.5</v>
      </c>
      <c r="F1342" s="1">
        <v>126.88</v>
      </c>
      <c r="G1342" s="1">
        <v>127.68</v>
      </c>
      <c r="H1342" s="1">
        <v>99.33</v>
      </c>
      <c r="I1342" s="1">
        <v>79.23</v>
      </c>
      <c r="J1342" s="1">
        <v>76.08</v>
      </c>
      <c r="K1342" s="1">
        <v>82.31</v>
      </c>
      <c r="L1342" s="1">
        <v>106.88</v>
      </c>
    </row>
    <row r="1343" spans="1:12" x14ac:dyDescent="0.25">
      <c r="A1343" s="2">
        <v>44443</v>
      </c>
      <c r="B1343" s="1">
        <v>115.08</v>
      </c>
      <c r="C1343" s="1">
        <v>109.5</v>
      </c>
      <c r="D1343" s="1">
        <v>118.47</v>
      </c>
      <c r="E1343" s="1">
        <v>113.5</v>
      </c>
      <c r="F1343" s="1">
        <v>126.88</v>
      </c>
      <c r="G1343" s="1">
        <v>127.68</v>
      </c>
      <c r="H1343" s="1">
        <v>99.33</v>
      </c>
      <c r="I1343" s="1">
        <v>79.23</v>
      </c>
      <c r="J1343" s="1">
        <v>76.08</v>
      </c>
      <c r="K1343" s="1">
        <v>82.31</v>
      </c>
      <c r="L1343" s="1">
        <v>97.63</v>
      </c>
    </row>
    <row r="1344" spans="1:12" x14ac:dyDescent="0.25">
      <c r="A1344" s="2">
        <v>44444</v>
      </c>
      <c r="B1344" s="1">
        <v>115.08</v>
      </c>
      <c r="C1344" s="1">
        <v>109.5</v>
      </c>
      <c r="D1344" s="1">
        <v>118.47</v>
      </c>
      <c r="E1344" s="1">
        <v>113.5</v>
      </c>
      <c r="F1344" s="1">
        <v>126.88</v>
      </c>
      <c r="G1344" s="1">
        <v>127.68</v>
      </c>
      <c r="H1344" s="1">
        <v>99.33</v>
      </c>
      <c r="I1344" s="1">
        <v>79.23</v>
      </c>
      <c r="J1344" s="1">
        <v>76.08</v>
      </c>
      <c r="K1344" s="1">
        <v>82.31</v>
      </c>
      <c r="L1344" s="1">
        <v>127.82</v>
      </c>
    </row>
    <row r="1345" spans="1:12" x14ac:dyDescent="0.25">
      <c r="A1345" s="2">
        <v>44445</v>
      </c>
      <c r="B1345" s="1">
        <v>116.8</v>
      </c>
      <c r="C1345" s="1">
        <v>111.91</v>
      </c>
      <c r="D1345" s="1">
        <v>120.39</v>
      </c>
      <c r="E1345" s="1">
        <v>114.15</v>
      </c>
      <c r="F1345" s="1">
        <v>128.02000000000001</v>
      </c>
      <c r="G1345" s="1">
        <v>129.44</v>
      </c>
      <c r="H1345" s="1">
        <v>100</v>
      </c>
      <c r="I1345" s="1">
        <v>80.599999999999994</v>
      </c>
      <c r="J1345" s="1">
        <v>77.41</v>
      </c>
      <c r="K1345" s="1">
        <v>83.72</v>
      </c>
      <c r="L1345" s="1">
        <v>127.98</v>
      </c>
    </row>
    <row r="1346" spans="1:12" x14ac:dyDescent="0.25">
      <c r="A1346" s="2">
        <v>44446</v>
      </c>
      <c r="B1346" s="1">
        <v>118.62</v>
      </c>
      <c r="C1346" s="1">
        <v>113.51</v>
      </c>
      <c r="D1346" s="1">
        <v>122.34</v>
      </c>
      <c r="E1346" s="1">
        <v>115.63</v>
      </c>
      <c r="F1346" s="1">
        <v>131.13999999999999</v>
      </c>
      <c r="G1346" s="1">
        <v>131.19</v>
      </c>
      <c r="H1346" s="1">
        <v>102.25</v>
      </c>
      <c r="I1346" s="1">
        <v>82.06</v>
      </c>
      <c r="J1346" s="1">
        <v>78.81</v>
      </c>
      <c r="K1346" s="1">
        <v>85.24</v>
      </c>
      <c r="L1346" s="1">
        <v>124.78</v>
      </c>
    </row>
    <row r="1347" spans="1:12" x14ac:dyDescent="0.25">
      <c r="A1347" s="2">
        <v>44447</v>
      </c>
      <c r="B1347" s="1">
        <v>120.98</v>
      </c>
      <c r="C1347" s="1">
        <v>116.57</v>
      </c>
      <c r="D1347" s="1">
        <v>126.15</v>
      </c>
      <c r="E1347" s="1">
        <v>120.63</v>
      </c>
      <c r="F1347" s="1">
        <v>134.51</v>
      </c>
      <c r="G1347" s="1">
        <v>136.16999999999999</v>
      </c>
      <c r="H1347" s="1">
        <v>106.79</v>
      </c>
      <c r="I1347" s="1">
        <v>84.52</v>
      </c>
      <c r="J1347" s="1">
        <v>81.180000000000007</v>
      </c>
      <c r="K1347" s="1">
        <v>87.79</v>
      </c>
      <c r="L1347" s="1">
        <v>130.22999999999999</v>
      </c>
    </row>
    <row r="1348" spans="1:12" x14ac:dyDescent="0.25">
      <c r="A1348" s="2">
        <v>44448</v>
      </c>
      <c r="B1348" s="1">
        <v>124.62</v>
      </c>
      <c r="C1348" s="1">
        <v>118.9</v>
      </c>
      <c r="D1348" s="1">
        <v>126.81</v>
      </c>
      <c r="E1348" s="1">
        <v>119.44</v>
      </c>
      <c r="F1348" s="1">
        <v>134.94</v>
      </c>
      <c r="G1348" s="1">
        <v>136.44</v>
      </c>
      <c r="H1348" s="1">
        <v>106.88</v>
      </c>
      <c r="I1348" s="1">
        <v>83.58</v>
      </c>
      <c r="J1348" s="1">
        <v>80.260000000000005</v>
      </c>
      <c r="K1348" s="1">
        <v>86.82</v>
      </c>
      <c r="L1348" s="1">
        <v>138.29</v>
      </c>
    </row>
    <row r="1349" spans="1:12" x14ac:dyDescent="0.25">
      <c r="A1349" s="2">
        <v>44449</v>
      </c>
      <c r="B1349" s="1">
        <v>131.74</v>
      </c>
      <c r="C1349" s="1">
        <v>127.99</v>
      </c>
      <c r="D1349" s="1">
        <v>135.94999999999999</v>
      </c>
      <c r="E1349" s="1">
        <v>127.94</v>
      </c>
      <c r="F1349" s="1">
        <v>140.46</v>
      </c>
      <c r="G1349" s="1">
        <v>144.35</v>
      </c>
      <c r="H1349" s="1">
        <v>118.43</v>
      </c>
      <c r="I1349" s="1">
        <v>85.16</v>
      </c>
      <c r="J1349" s="1">
        <v>81.78</v>
      </c>
      <c r="K1349" s="1">
        <v>88.46</v>
      </c>
      <c r="L1349" s="1">
        <v>129.02000000000001</v>
      </c>
    </row>
    <row r="1350" spans="1:12" x14ac:dyDescent="0.25">
      <c r="A1350" s="2">
        <v>44450</v>
      </c>
      <c r="B1350" s="1">
        <v>131.74</v>
      </c>
      <c r="C1350" s="1">
        <v>127.99</v>
      </c>
      <c r="D1350" s="1">
        <v>135.94999999999999</v>
      </c>
      <c r="E1350" s="1">
        <v>127.94</v>
      </c>
      <c r="F1350" s="1">
        <v>140.46</v>
      </c>
      <c r="G1350" s="1">
        <v>144.35</v>
      </c>
      <c r="H1350" s="1">
        <v>118.43</v>
      </c>
      <c r="I1350" s="1">
        <v>85.16</v>
      </c>
      <c r="J1350" s="1">
        <v>81.78</v>
      </c>
      <c r="K1350" s="1">
        <v>88.46</v>
      </c>
      <c r="L1350" s="1">
        <v>105.22</v>
      </c>
    </row>
    <row r="1351" spans="1:12" x14ac:dyDescent="0.25">
      <c r="A1351" s="2">
        <v>44451</v>
      </c>
      <c r="B1351" s="1">
        <v>131.74</v>
      </c>
      <c r="C1351" s="1">
        <v>127.99</v>
      </c>
      <c r="D1351" s="1">
        <v>135.94999999999999</v>
      </c>
      <c r="E1351" s="1">
        <v>127.94</v>
      </c>
      <c r="F1351" s="1">
        <v>140.46</v>
      </c>
      <c r="G1351" s="1">
        <v>144.35</v>
      </c>
      <c r="H1351" s="1">
        <v>118.43</v>
      </c>
      <c r="I1351" s="1">
        <v>85.16</v>
      </c>
      <c r="J1351" s="1">
        <v>81.78</v>
      </c>
      <c r="K1351" s="1">
        <v>88.46</v>
      </c>
      <c r="L1351" s="1">
        <v>141.32</v>
      </c>
    </row>
    <row r="1352" spans="1:12" x14ac:dyDescent="0.25">
      <c r="A1352" s="2">
        <v>44452</v>
      </c>
      <c r="B1352" s="1">
        <v>136.72</v>
      </c>
      <c r="C1352" s="1">
        <v>136.69999999999999</v>
      </c>
      <c r="D1352" s="1">
        <v>144.76</v>
      </c>
      <c r="E1352" s="1">
        <v>135.72999999999999</v>
      </c>
      <c r="F1352" s="1">
        <v>149.21</v>
      </c>
      <c r="G1352" s="1">
        <v>150.88999999999999</v>
      </c>
      <c r="H1352" s="1">
        <v>123.64</v>
      </c>
      <c r="I1352" s="1">
        <v>83.94</v>
      </c>
      <c r="J1352" s="1">
        <v>79.41</v>
      </c>
      <c r="K1352" s="1">
        <v>85.95</v>
      </c>
      <c r="L1352" s="1">
        <v>143.24</v>
      </c>
    </row>
    <row r="1353" spans="1:12" x14ac:dyDescent="0.25">
      <c r="A1353" s="2">
        <v>44453</v>
      </c>
      <c r="B1353" s="1">
        <v>144.81</v>
      </c>
      <c r="C1353" s="1">
        <v>155.05000000000001</v>
      </c>
      <c r="D1353" s="1">
        <v>160.76</v>
      </c>
      <c r="E1353" s="1">
        <v>151.9</v>
      </c>
      <c r="F1353" s="1">
        <v>166.04</v>
      </c>
      <c r="G1353" s="1">
        <v>171.44</v>
      </c>
      <c r="H1353" s="1">
        <v>133.08000000000001</v>
      </c>
      <c r="I1353" s="1">
        <v>85.41</v>
      </c>
      <c r="J1353" s="1">
        <v>82.03</v>
      </c>
      <c r="K1353" s="1">
        <v>88.71</v>
      </c>
      <c r="L1353" s="1">
        <v>168.21</v>
      </c>
    </row>
    <row r="1354" spans="1:12" x14ac:dyDescent="0.25">
      <c r="A1354" s="2">
        <v>44454</v>
      </c>
      <c r="B1354" s="1">
        <v>132.43</v>
      </c>
      <c r="C1354" s="1">
        <v>133</v>
      </c>
      <c r="D1354" s="1">
        <v>142.63999999999999</v>
      </c>
      <c r="E1354" s="1">
        <v>137</v>
      </c>
      <c r="F1354" s="1">
        <v>148.15</v>
      </c>
      <c r="G1354" s="1">
        <v>149.80000000000001</v>
      </c>
      <c r="H1354" s="1">
        <v>119.48</v>
      </c>
      <c r="I1354" s="1">
        <v>80.349999999999994</v>
      </c>
      <c r="J1354" s="1">
        <v>77.19</v>
      </c>
      <c r="K1354" s="1">
        <v>83.44</v>
      </c>
      <c r="L1354" s="1">
        <v>158.94</v>
      </c>
    </row>
    <row r="1355" spans="1:12" x14ac:dyDescent="0.25">
      <c r="A1355" s="2">
        <v>44455</v>
      </c>
      <c r="B1355" s="1">
        <v>130.63</v>
      </c>
      <c r="C1355" s="1">
        <v>133.69</v>
      </c>
      <c r="D1355" s="1">
        <v>147.15</v>
      </c>
      <c r="E1355" s="1">
        <v>139.66999999999999</v>
      </c>
      <c r="F1355" s="1">
        <v>152.16999999999999</v>
      </c>
      <c r="G1355" s="1">
        <v>153.88</v>
      </c>
      <c r="H1355" s="1">
        <v>126.08</v>
      </c>
      <c r="I1355" s="1">
        <v>82.64</v>
      </c>
      <c r="J1355" s="1">
        <v>79.34</v>
      </c>
      <c r="K1355" s="1">
        <v>85.79</v>
      </c>
      <c r="L1355" s="1">
        <v>156.96</v>
      </c>
    </row>
    <row r="1356" spans="1:12" x14ac:dyDescent="0.25">
      <c r="A1356" s="2">
        <v>44456</v>
      </c>
      <c r="B1356" s="1">
        <v>131.49</v>
      </c>
      <c r="C1356" s="1">
        <v>147.55000000000001</v>
      </c>
      <c r="D1356" s="1">
        <v>162.97999999999999</v>
      </c>
      <c r="E1356" s="1">
        <v>154.43</v>
      </c>
      <c r="F1356" s="1">
        <v>166.03</v>
      </c>
      <c r="G1356" s="1">
        <v>171.36</v>
      </c>
      <c r="H1356" s="1">
        <v>139.62</v>
      </c>
      <c r="I1356" s="1">
        <v>84.91</v>
      </c>
      <c r="J1356" s="1">
        <v>81.540000000000006</v>
      </c>
      <c r="K1356" s="1">
        <v>88.2</v>
      </c>
      <c r="L1356" s="1">
        <v>133.76</v>
      </c>
    </row>
    <row r="1357" spans="1:12" x14ac:dyDescent="0.25">
      <c r="A1357" s="2">
        <v>44457</v>
      </c>
      <c r="B1357" s="1">
        <v>131.49</v>
      </c>
      <c r="C1357" s="1">
        <v>147.55000000000001</v>
      </c>
      <c r="D1357" s="1">
        <v>162.97999999999999</v>
      </c>
      <c r="E1357" s="1">
        <v>154.43</v>
      </c>
      <c r="F1357" s="1">
        <v>166.03</v>
      </c>
      <c r="G1357" s="1">
        <v>171.36</v>
      </c>
      <c r="H1357" s="1">
        <v>139.62</v>
      </c>
      <c r="I1357" s="1">
        <v>84.91</v>
      </c>
      <c r="J1357" s="1">
        <v>81.540000000000006</v>
      </c>
      <c r="K1357" s="1">
        <v>88.2</v>
      </c>
      <c r="L1357" s="1">
        <v>94.1</v>
      </c>
    </row>
    <row r="1358" spans="1:12" x14ac:dyDescent="0.25">
      <c r="A1358" s="2">
        <v>44458</v>
      </c>
      <c r="B1358" s="1">
        <v>131.49</v>
      </c>
      <c r="C1358" s="1">
        <v>147.55000000000001</v>
      </c>
      <c r="D1358" s="1">
        <v>162.97999999999999</v>
      </c>
      <c r="E1358" s="1">
        <v>154.43</v>
      </c>
      <c r="F1358" s="1">
        <v>166.03</v>
      </c>
      <c r="G1358" s="1">
        <v>171.36</v>
      </c>
      <c r="H1358" s="1">
        <v>139.62</v>
      </c>
      <c r="I1358" s="1">
        <v>84.91</v>
      </c>
      <c r="J1358" s="1">
        <v>81.540000000000006</v>
      </c>
      <c r="K1358" s="1">
        <v>88.2</v>
      </c>
      <c r="L1358" s="1">
        <v>150.69999999999999</v>
      </c>
    </row>
    <row r="1359" spans="1:12" x14ac:dyDescent="0.25">
      <c r="A1359" s="2">
        <v>44459</v>
      </c>
      <c r="B1359" s="1">
        <v>130.72</v>
      </c>
      <c r="C1359" s="1">
        <v>141.96</v>
      </c>
      <c r="D1359" s="1">
        <v>162.47</v>
      </c>
      <c r="E1359" s="1">
        <v>151.33000000000001</v>
      </c>
      <c r="F1359" s="1">
        <v>166.61</v>
      </c>
      <c r="G1359" s="1">
        <v>168.3</v>
      </c>
      <c r="H1359" s="1">
        <v>140.91</v>
      </c>
      <c r="I1359" s="1">
        <v>83.24</v>
      </c>
      <c r="J1359" s="1">
        <v>79.95</v>
      </c>
      <c r="K1359" s="1">
        <v>86.46</v>
      </c>
      <c r="L1359" s="1">
        <v>149.88999999999999</v>
      </c>
    </row>
    <row r="1360" spans="1:12" x14ac:dyDescent="0.25">
      <c r="A1360" s="2">
        <v>44460</v>
      </c>
      <c r="B1360" s="1">
        <v>129.24</v>
      </c>
      <c r="C1360" s="1">
        <v>135.07</v>
      </c>
      <c r="D1360" s="1">
        <v>157.02000000000001</v>
      </c>
      <c r="E1360" s="1">
        <v>149.26</v>
      </c>
      <c r="F1360" s="1">
        <v>163.25</v>
      </c>
      <c r="G1360" s="1">
        <v>165.16</v>
      </c>
      <c r="H1360" s="1">
        <v>138.05000000000001</v>
      </c>
      <c r="I1360" s="1">
        <v>83.51</v>
      </c>
      <c r="J1360" s="1">
        <v>80.37</v>
      </c>
      <c r="K1360" s="1">
        <v>86.93</v>
      </c>
      <c r="L1360" s="1">
        <v>145.97999999999999</v>
      </c>
    </row>
    <row r="1361" spans="1:12" x14ac:dyDescent="0.25">
      <c r="A1361" s="2">
        <v>44461</v>
      </c>
      <c r="B1361" s="1">
        <v>129.93</v>
      </c>
      <c r="C1361" s="1">
        <v>134.38999999999999</v>
      </c>
      <c r="D1361" s="1">
        <v>153.56</v>
      </c>
      <c r="E1361" s="1">
        <v>143.74</v>
      </c>
      <c r="F1361" s="1">
        <v>159.83000000000001</v>
      </c>
      <c r="G1361" s="1">
        <v>160.79</v>
      </c>
      <c r="H1361" s="1">
        <v>136.03</v>
      </c>
      <c r="I1361" s="1">
        <v>84.99</v>
      </c>
      <c r="J1361" s="1">
        <v>82.45</v>
      </c>
      <c r="K1361" s="1">
        <v>89.16</v>
      </c>
      <c r="L1361" s="1">
        <v>73.16</v>
      </c>
    </row>
    <row r="1362" spans="1:12" x14ac:dyDescent="0.25">
      <c r="A1362" s="2">
        <v>44462</v>
      </c>
      <c r="B1362" s="1">
        <v>129.53</v>
      </c>
      <c r="C1362" s="1">
        <v>133.26</v>
      </c>
      <c r="D1362" s="1">
        <v>154.12</v>
      </c>
      <c r="E1362" s="1">
        <v>144.21</v>
      </c>
      <c r="F1362" s="1">
        <v>162.53</v>
      </c>
      <c r="G1362" s="1">
        <v>164.19</v>
      </c>
      <c r="H1362" s="1">
        <v>138.62</v>
      </c>
      <c r="I1362" s="1">
        <v>87.71</v>
      </c>
      <c r="J1362" s="1">
        <v>86.47</v>
      </c>
      <c r="K1362" s="1">
        <v>93.48</v>
      </c>
      <c r="L1362" s="1">
        <v>108.98</v>
      </c>
    </row>
    <row r="1363" spans="1:12" x14ac:dyDescent="0.25">
      <c r="A1363" s="2">
        <v>44463</v>
      </c>
      <c r="B1363" s="1">
        <v>128.15</v>
      </c>
      <c r="C1363" s="1">
        <v>140.57</v>
      </c>
      <c r="D1363" s="1">
        <v>165.09</v>
      </c>
      <c r="E1363" s="1">
        <v>154.49</v>
      </c>
      <c r="F1363" s="1">
        <v>175.31</v>
      </c>
      <c r="G1363" s="1">
        <v>175.39</v>
      </c>
      <c r="H1363" s="1">
        <v>146.71</v>
      </c>
      <c r="I1363" s="1">
        <v>92.71</v>
      </c>
      <c r="J1363" s="1">
        <v>91.14</v>
      </c>
      <c r="K1363" s="1">
        <v>98.51</v>
      </c>
      <c r="L1363" s="1">
        <v>127.59</v>
      </c>
    </row>
    <row r="1364" spans="1:12" x14ac:dyDescent="0.25">
      <c r="A1364" s="2">
        <v>44464</v>
      </c>
      <c r="B1364" s="1">
        <v>128.15</v>
      </c>
      <c r="C1364" s="1">
        <v>140.57</v>
      </c>
      <c r="D1364" s="1">
        <v>165.09</v>
      </c>
      <c r="E1364" s="1">
        <v>154.49</v>
      </c>
      <c r="F1364" s="1">
        <v>175.31</v>
      </c>
      <c r="G1364" s="1">
        <v>175.39</v>
      </c>
      <c r="H1364" s="1">
        <v>146.71</v>
      </c>
      <c r="I1364" s="1">
        <v>92.71</v>
      </c>
      <c r="J1364" s="1">
        <v>91.14</v>
      </c>
      <c r="K1364" s="1">
        <v>98.51</v>
      </c>
      <c r="L1364" s="1">
        <v>125.72</v>
      </c>
    </row>
    <row r="1365" spans="1:12" x14ac:dyDescent="0.25">
      <c r="A1365" s="2">
        <v>44465</v>
      </c>
      <c r="B1365" s="1">
        <v>128.15</v>
      </c>
      <c r="C1365" s="1">
        <v>140.57</v>
      </c>
      <c r="D1365" s="1">
        <v>165.09</v>
      </c>
      <c r="E1365" s="1">
        <v>154.49</v>
      </c>
      <c r="F1365" s="1">
        <v>175.31</v>
      </c>
      <c r="G1365" s="1">
        <v>175.39</v>
      </c>
      <c r="H1365" s="1">
        <v>146.71</v>
      </c>
      <c r="I1365" s="1">
        <v>92.71</v>
      </c>
      <c r="J1365" s="1">
        <v>91.14</v>
      </c>
      <c r="K1365" s="1">
        <v>98.51</v>
      </c>
      <c r="L1365" s="1">
        <v>143.22</v>
      </c>
    </row>
    <row r="1366" spans="1:12" x14ac:dyDescent="0.25">
      <c r="A1366" s="2">
        <v>44466</v>
      </c>
      <c r="B1366" s="1">
        <v>128.09</v>
      </c>
      <c r="C1366" s="1">
        <v>151.16999999999999</v>
      </c>
      <c r="D1366" s="1">
        <v>174.87</v>
      </c>
      <c r="E1366" s="1">
        <v>167.64</v>
      </c>
      <c r="F1366" s="1">
        <v>182.93</v>
      </c>
      <c r="G1366" s="1">
        <v>182.89</v>
      </c>
      <c r="H1366" s="1">
        <v>153.53</v>
      </c>
      <c r="I1366" s="1">
        <v>95.94</v>
      </c>
      <c r="J1366" s="1">
        <v>91.52</v>
      </c>
      <c r="K1366" s="1">
        <v>99.03</v>
      </c>
      <c r="L1366" s="1">
        <v>155.09</v>
      </c>
    </row>
    <row r="1367" spans="1:12" x14ac:dyDescent="0.25">
      <c r="A1367" s="2">
        <v>44467</v>
      </c>
      <c r="B1367" s="1">
        <v>128.37</v>
      </c>
      <c r="C1367" s="1">
        <v>144.75</v>
      </c>
      <c r="D1367" s="1">
        <v>173.84</v>
      </c>
      <c r="E1367" s="1">
        <v>165.2</v>
      </c>
      <c r="F1367" s="1">
        <v>183.16</v>
      </c>
      <c r="G1367" s="1">
        <v>183.94</v>
      </c>
      <c r="H1367" s="1">
        <v>155.74</v>
      </c>
      <c r="I1367" s="1">
        <v>97.04</v>
      </c>
      <c r="J1367" s="1">
        <v>93.21</v>
      </c>
      <c r="K1367" s="1">
        <v>100.78</v>
      </c>
      <c r="L1367" s="1">
        <v>133.31</v>
      </c>
    </row>
    <row r="1368" spans="1:12" x14ac:dyDescent="0.25">
      <c r="A1368" s="2">
        <v>44468</v>
      </c>
      <c r="B1368" s="1">
        <v>128.37</v>
      </c>
      <c r="C1368" s="1">
        <v>160.46</v>
      </c>
      <c r="D1368" s="1">
        <v>188.66</v>
      </c>
      <c r="E1368" s="1">
        <v>183.15</v>
      </c>
      <c r="F1368" s="1">
        <v>206.56</v>
      </c>
      <c r="G1368" s="1">
        <v>203</v>
      </c>
      <c r="H1368" s="1">
        <v>174.94</v>
      </c>
      <c r="I1368" s="1">
        <v>105.4</v>
      </c>
      <c r="J1368" s="1">
        <v>100.98</v>
      </c>
      <c r="K1368" s="1">
        <v>109.23</v>
      </c>
      <c r="L1368" s="1">
        <v>112.57</v>
      </c>
    </row>
    <row r="1369" spans="1:12" x14ac:dyDescent="0.25">
      <c r="A1369" s="2">
        <v>44469</v>
      </c>
      <c r="B1369" s="1">
        <v>128.37</v>
      </c>
      <c r="C1369" s="1">
        <v>175.89</v>
      </c>
      <c r="D1369" s="1">
        <v>193.57</v>
      </c>
      <c r="E1369" s="1">
        <v>189.52</v>
      </c>
      <c r="F1369" s="1">
        <v>211.35</v>
      </c>
      <c r="G1369" s="1">
        <v>212.64</v>
      </c>
      <c r="H1369" s="1">
        <v>176.33</v>
      </c>
      <c r="I1369" s="1">
        <v>108.09</v>
      </c>
      <c r="J1369" s="1">
        <v>104.78</v>
      </c>
      <c r="K1369" s="1">
        <v>113.31</v>
      </c>
      <c r="L1369" s="1">
        <v>100.33</v>
      </c>
    </row>
    <row r="1370" spans="1:12" x14ac:dyDescent="0.25">
      <c r="A1370" s="2">
        <v>44470</v>
      </c>
      <c r="B1370" s="1">
        <v>183.65</v>
      </c>
      <c r="C1370" s="1">
        <v>211.5</v>
      </c>
      <c r="D1370" s="1">
        <v>210.26</v>
      </c>
      <c r="E1370" s="1">
        <v>232</v>
      </c>
      <c r="F1370" s="1">
        <v>231.74</v>
      </c>
      <c r="G1370" s="1">
        <v>195.19</v>
      </c>
      <c r="H1370" s="1">
        <v>115.5</v>
      </c>
      <c r="I1370" s="1">
        <v>112.84</v>
      </c>
      <c r="J1370" s="1">
        <v>122.04</v>
      </c>
      <c r="K1370" s="1">
        <v>117.33</v>
      </c>
      <c r="L1370" s="1">
        <v>104.06</v>
      </c>
    </row>
    <row r="1371" spans="1:12" x14ac:dyDescent="0.25">
      <c r="A1371" s="2">
        <v>44471</v>
      </c>
      <c r="B1371" s="1">
        <v>183.65</v>
      </c>
      <c r="C1371" s="1">
        <v>211.5</v>
      </c>
      <c r="D1371" s="1">
        <v>210.26</v>
      </c>
      <c r="E1371" s="1">
        <v>232</v>
      </c>
      <c r="F1371" s="1">
        <v>231.74</v>
      </c>
      <c r="G1371" s="1">
        <v>195.19</v>
      </c>
      <c r="H1371" s="1">
        <v>115.5</v>
      </c>
      <c r="I1371" s="1">
        <v>112.84</v>
      </c>
      <c r="J1371" s="1">
        <v>122.04</v>
      </c>
      <c r="K1371" s="1">
        <v>117.33</v>
      </c>
      <c r="L1371" s="1">
        <v>40.96</v>
      </c>
    </row>
    <row r="1372" spans="1:12" x14ac:dyDescent="0.25">
      <c r="A1372" s="2">
        <v>44472</v>
      </c>
      <c r="B1372" s="1">
        <v>183.65</v>
      </c>
      <c r="C1372" s="1">
        <v>211.5</v>
      </c>
      <c r="D1372" s="1">
        <v>210.26</v>
      </c>
      <c r="E1372" s="1">
        <v>232</v>
      </c>
      <c r="F1372" s="1">
        <v>231.74</v>
      </c>
      <c r="G1372" s="1">
        <v>195.19</v>
      </c>
      <c r="H1372" s="1">
        <v>115.5</v>
      </c>
      <c r="I1372" s="1">
        <v>112.84</v>
      </c>
      <c r="J1372" s="1">
        <v>122.04</v>
      </c>
      <c r="K1372" s="1">
        <v>117.33</v>
      </c>
      <c r="L1372" s="1">
        <v>158.12</v>
      </c>
    </row>
    <row r="1373" spans="1:12" x14ac:dyDescent="0.25">
      <c r="A1373" s="2">
        <v>44473</v>
      </c>
      <c r="B1373" s="1">
        <v>206.49</v>
      </c>
      <c r="C1373" s="1">
        <v>260.95999999999998</v>
      </c>
      <c r="D1373" s="1">
        <v>266.42</v>
      </c>
      <c r="E1373" s="1">
        <v>277.92</v>
      </c>
      <c r="F1373" s="1">
        <v>279.51</v>
      </c>
      <c r="G1373" s="1">
        <v>237.08</v>
      </c>
      <c r="H1373" s="1">
        <v>122.78</v>
      </c>
      <c r="I1373" s="1">
        <v>117.53</v>
      </c>
      <c r="J1373" s="1">
        <v>127.14</v>
      </c>
      <c r="K1373" s="1">
        <v>122.75</v>
      </c>
      <c r="L1373" s="1">
        <v>159.72999999999999</v>
      </c>
    </row>
    <row r="1374" spans="1:12" x14ac:dyDescent="0.25">
      <c r="A1374" s="2">
        <v>44474</v>
      </c>
      <c r="B1374" s="1">
        <v>203.22</v>
      </c>
      <c r="C1374" s="1">
        <v>232.23</v>
      </c>
      <c r="D1374" s="1">
        <v>249</v>
      </c>
      <c r="E1374" s="1">
        <v>243.89</v>
      </c>
      <c r="F1374" s="1">
        <v>247.55</v>
      </c>
      <c r="G1374" s="1">
        <v>209.96</v>
      </c>
      <c r="H1374" s="1">
        <v>107.19</v>
      </c>
      <c r="I1374" s="1">
        <v>98.27</v>
      </c>
      <c r="J1374" s="1">
        <v>106.49</v>
      </c>
      <c r="K1374" s="1">
        <v>104.82</v>
      </c>
      <c r="L1374" s="1">
        <v>184.12</v>
      </c>
    </row>
    <row r="1375" spans="1:12" x14ac:dyDescent="0.25">
      <c r="A1375" s="2">
        <v>44475</v>
      </c>
      <c r="B1375" s="1">
        <v>176.22</v>
      </c>
      <c r="C1375" s="1">
        <v>208.5</v>
      </c>
      <c r="D1375" s="1">
        <v>217</v>
      </c>
      <c r="E1375" s="1">
        <v>225.55</v>
      </c>
      <c r="F1375" s="1">
        <v>208.18</v>
      </c>
      <c r="G1375" s="1">
        <v>164.12</v>
      </c>
      <c r="H1375" s="1">
        <v>94.65</v>
      </c>
      <c r="I1375" s="1">
        <v>89.84</v>
      </c>
      <c r="J1375" s="1">
        <v>97.17</v>
      </c>
      <c r="K1375" s="1">
        <v>93.84</v>
      </c>
      <c r="L1375" s="1">
        <v>302.52999999999997</v>
      </c>
    </row>
    <row r="1376" spans="1:12" x14ac:dyDescent="0.25">
      <c r="A1376" s="2">
        <v>44476</v>
      </c>
      <c r="B1376" s="1">
        <v>162.12</v>
      </c>
      <c r="C1376" s="1">
        <v>187.52</v>
      </c>
      <c r="D1376" s="1">
        <v>201.03</v>
      </c>
      <c r="E1376" s="1">
        <v>218.83</v>
      </c>
      <c r="F1376" s="1">
        <v>211.34</v>
      </c>
      <c r="G1376" s="1">
        <v>158.86000000000001</v>
      </c>
      <c r="H1376" s="1">
        <v>89.44</v>
      </c>
      <c r="I1376" s="1">
        <v>85.38</v>
      </c>
      <c r="J1376" s="1">
        <v>92.35</v>
      </c>
      <c r="K1376" s="1">
        <v>89.65</v>
      </c>
      <c r="L1376" s="1">
        <v>203.89</v>
      </c>
    </row>
    <row r="1377" spans="1:12" x14ac:dyDescent="0.25">
      <c r="A1377" s="2">
        <v>44477</v>
      </c>
      <c r="B1377" s="1">
        <v>148.08000000000001</v>
      </c>
      <c r="C1377" s="1">
        <v>180.04</v>
      </c>
      <c r="D1377" s="1">
        <v>199</v>
      </c>
      <c r="E1377" s="1">
        <v>218.26</v>
      </c>
      <c r="F1377" s="1">
        <v>207.98</v>
      </c>
      <c r="G1377" s="1">
        <v>156.5</v>
      </c>
      <c r="H1377" s="1">
        <v>94.3</v>
      </c>
      <c r="I1377" s="1">
        <v>90.25</v>
      </c>
      <c r="J1377" s="1">
        <v>97.6</v>
      </c>
      <c r="K1377" s="1">
        <v>93.05</v>
      </c>
      <c r="L1377" s="1">
        <v>139.49</v>
      </c>
    </row>
    <row r="1378" spans="1:12" x14ac:dyDescent="0.25">
      <c r="A1378" s="2">
        <v>44478</v>
      </c>
      <c r="B1378" s="1">
        <v>148.08000000000001</v>
      </c>
      <c r="C1378" s="1">
        <v>180.04</v>
      </c>
      <c r="D1378" s="1">
        <v>199</v>
      </c>
      <c r="E1378" s="1">
        <v>218.26</v>
      </c>
      <c r="F1378" s="1">
        <v>207.98</v>
      </c>
      <c r="G1378" s="1">
        <v>156.5</v>
      </c>
      <c r="H1378" s="1">
        <v>94.3</v>
      </c>
      <c r="I1378" s="1">
        <v>90.25</v>
      </c>
      <c r="J1378" s="1">
        <v>97.6</v>
      </c>
      <c r="K1378" s="1">
        <v>93.05</v>
      </c>
      <c r="L1378" s="1">
        <v>144.34</v>
      </c>
    </row>
    <row r="1379" spans="1:12" x14ac:dyDescent="0.25">
      <c r="A1379" s="2">
        <v>44479</v>
      </c>
      <c r="B1379" s="1">
        <v>148.08000000000001</v>
      </c>
      <c r="C1379" s="1">
        <v>180.04</v>
      </c>
      <c r="D1379" s="1">
        <v>199</v>
      </c>
      <c r="E1379" s="1">
        <v>218.26</v>
      </c>
      <c r="F1379" s="1">
        <v>207.98</v>
      </c>
      <c r="G1379" s="1">
        <v>156.5</v>
      </c>
      <c r="H1379" s="1">
        <v>94.3</v>
      </c>
      <c r="I1379" s="1">
        <v>90.25</v>
      </c>
      <c r="J1379" s="1">
        <v>97.6</v>
      </c>
      <c r="K1379" s="1">
        <v>93.05</v>
      </c>
      <c r="L1379" s="1">
        <v>167.84</v>
      </c>
    </row>
    <row r="1380" spans="1:12" x14ac:dyDescent="0.25">
      <c r="A1380" s="2">
        <v>44480</v>
      </c>
      <c r="B1380" s="1">
        <v>146.6</v>
      </c>
      <c r="C1380" s="1">
        <v>179.75</v>
      </c>
      <c r="D1380" s="1">
        <v>197.88</v>
      </c>
      <c r="E1380" s="1">
        <v>213.25</v>
      </c>
      <c r="F1380" s="1">
        <v>202.43</v>
      </c>
      <c r="G1380" s="1">
        <v>159.9</v>
      </c>
      <c r="H1380" s="1">
        <v>94.85</v>
      </c>
      <c r="I1380" s="1">
        <v>90.5</v>
      </c>
      <c r="J1380" s="1">
        <v>97.87</v>
      </c>
      <c r="K1380" s="1">
        <v>94.33</v>
      </c>
      <c r="L1380" s="1">
        <v>167.43</v>
      </c>
    </row>
    <row r="1381" spans="1:12" x14ac:dyDescent="0.25">
      <c r="A1381" s="2">
        <v>44481</v>
      </c>
      <c r="B1381" s="1">
        <v>153.22999999999999</v>
      </c>
      <c r="C1381" s="1">
        <v>190.2</v>
      </c>
      <c r="D1381" s="1">
        <v>206</v>
      </c>
      <c r="E1381" s="1">
        <v>217.56</v>
      </c>
      <c r="F1381" s="1">
        <v>209.71</v>
      </c>
      <c r="G1381" s="1">
        <v>168.52</v>
      </c>
      <c r="H1381" s="1">
        <v>95</v>
      </c>
      <c r="I1381" s="1">
        <v>91.05</v>
      </c>
      <c r="J1381" s="1">
        <v>98.35</v>
      </c>
      <c r="K1381" s="1">
        <v>94.33</v>
      </c>
      <c r="L1381" s="1">
        <v>188.24</v>
      </c>
    </row>
    <row r="1382" spans="1:12" x14ac:dyDescent="0.25">
      <c r="A1382" s="2">
        <v>44482</v>
      </c>
      <c r="B1382" s="1">
        <v>149.53</v>
      </c>
      <c r="C1382" s="1">
        <v>200.86</v>
      </c>
      <c r="D1382" s="1">
        <v>220.7</v>
      </c>
      <c r="E1382" s="1">
        <v>235.83</v>
      </c>
      <c r="F1382" s="1">
        <v>235.6</v>
      </c>
      <c r="G1382" s="1">
        <v>179.57</v>
      </c>
      <c r="H1382" s="1">
        <v>102.27</v>
      </c>
      <c r="I1382" s="1">
        <v>97.74</v>
      </c>
      <c r="J1382" s="1">
        <v>105.66</v>
      </c>
      <c r="K1382" s="1">
        <v>100.44</v>
      </c>
      <c r="L1382" s="1">
        <v>167.81</v>
      </c>
    </row>
    <row r="1383" spans="1:12" x14ac:dyDescent="0.25">
      <c r="A1383" s="2">
        <v>44483</v>
      </c>
      <c r="B1383" s="1">
        <v>153.07</v>
      </c>
      <c r="C1383" s="1">
        <v>200.5</v>
      </c>
      <c r="D1383" s="1">
        <v>220.5</v>
      </c>
      <c r="E1383" s="1">
        <v>231.73</v>
      </c>
      <c r="F1383" s="1">
        <v>227.63</v>
      </c>
      <c r="G1383" s="1">
        <v>176.22</v>
      </c>
      <c r="H1383" s="1">
        <v>103.39</v>
      </c>
      <c r="I1383" s="1">
        <v>98.8</v>
      </c>
      <c r="J1383" s="1">
        <v>106.84</v>
      </c>
      <c r="K1383" s="1">
        <v>102.06</v>
      </c>
      <c r="L1383" s="1">
        <v>116.65</v>
      </c>
    </row>
    <row r="1384" spans="1:12" x14ac:dyDescent="0.25">
      <c r="A1384" s="2">
        <v>44484</v>
      </c>
      <c r="B1384" s="1">
        <v>139.6</v>
      </c>
      <c r="C1384" s="1">
        <v>184.09</v>
      </c>
      <c r="D1384" s="1">
        <v>203.96</v>
      </c>
      <c r="E1384" s="1">
        <v>215.71</v>
      </c>
      <c r="F1384" s="1">
        <v>212.61</v>
      </c>
      <c r="G1384" s="1">
        <v>167.78</v>
      </c>
      <c r="H1384" s="1">
        <v>100.05</v>
      </c>
      <c r="I1384" s="1">
        <v>95.63</v>
      </c>
      <c r="J1384" s="1">
        <v>103.46</v>
      </c>
      <c r="K1384" s="1">
        <v>100</v>
      </c>
      <c r="L1384" s="1">
        <v>156.78</v>
      </c>
    </row>
    <row r="1385" spans="1:12" x14ac:dyDescent="0.25">
      <c r="A1385" s="2">
        <v>44485</v>
      </c>
      <c r="B1385" s="1">
        <v>139.6</v>
      </c>
      <c r="C1385" s="1">
        <v>184.09</v>
      </c>
      <c r="D1385" s="1">
        <v>203.96</v>
      </c>
      <c r="E1385" s="1">
        <v>215.71</v>
      </c>
      <c r="F1385" s="1">
        <v>212.61</v>
      </c>
      <c r="G1385" s="1">
        <v>167.78</v>
      </c>
      <c r="H1385" s="1">
        <v>100.05</v>
      </c>
      <c r="I1385" s="1">
        <v>95.63</v>
      </c>
      <c r="J1385" s="1">
        <v>103.46</v>
      </c>
      <c r="K1385" s="1">
        <v>100</v>
      </c>
      <c r="L1385" s="1">
        <v>142.16</v>
      </c>
    </row>
    <row r="1386" spans="1:12" x14ac:dyDescent="0.25">
      <c r="A1386" s="2">
        <v>44486</v>
      </c>
      <c r="B1386" s="1">
        <v>139.6</v>
      </c>
      <c r="C1386" s="1">
        <v>184.09</v>
      </c>
      <c r="D1386" s="1">
        <v>203.96</v>
      </c>
      <c r="E1386" s="1">
        <v>215.71</v>
      </c>
      <c r="F1386" s="1">
        <v>212.61</v>
      </c>
      <c r="G1386" s="1">
        <v>167.78</v>
      </c>
      <c r="H1386" s="1">
        <v>100.05</v>
      </c>
      <c r="I1386" s="1">
        <v>95.63</v>
      </c>
      <c r="J1386" s="1">
        <v>103.46</v>
      </c>
      <c r="K1386" s="1">
        <v>100</v>
      </c>
      <c r="L1386" s="1">
        <v>189.72</v>
      </c>
    </row>
    <row r="1387" spans="1:12" x14ac:dyDescent="0.25">
      <c r="A1387" s="2">
        <v>44487</v>
      </c>
      <c r="B1387" s="1">
        <v>138.54</v>
      </c>
      <c r="C1387" s="1">
        <v>181</v>
      </c>
      <c r="D1387" s="1">
        <v>192.94</v>
      </c>
      <c r="E1387" s="1">
        <v>198.24</v>
      </c>
      <c r="F1387" s="1">
        <v>198.6</v>
      </c>
      <c r="G1387" s="1">
        <v>155.29</v>
      </c>
      <c r="H1387" s="1">
        <v>100.13</v>
      </c>
      <c r="I1387" s="1">
        <v>95.8</v>
      </c>
      <c r="J1387" s="1">
        <v>103.63</v>
      </c>
      <c r="K1387" s="1">
        <v>100</v>
      </c>
      <c r="L1387" s="1">
        <v>153.46</v>
      </c>
    </row>
    <row r="1388" spans="1:12" x14ac:dyDescent="0.25">
      <c r="A1388" s="2">
        <v>44488</v>
      </c>
      <c r="B1388" s="1">
        <v>143.65</v>
      </c>
      <c r="C1388" s="1">
        <v>189.52</v>
      </c>
      <c r="D1388" s="1">
        <v>196.73</v>
      </c>
      <c r="E1388" s="1">
        <v>202.13</v>
      </c>
      <c r="F1388" s="1">
        <v>202.21</v>
      </c>
      <c r="G1388" s="1">
        <v>156.1</v>
      </c>
      <c r="H1388" s="1">
        <v>102.2</v>
      </c>
      <c r="I1388" s="1">
        <v>97.92</v>
      </c>
      <c r="J1388" s="1">
        <v>105.89</v>
      </c>
      <c r="K1388" s="1">
        <v>101.67</v>
      </c>
      <c r="L1388" s="1">
        <v>60.11</v>
      </c>
    </row>
    <row r="1389" spans="1:12" x14ac:dyDescent="0.25">
      <c r="A1389" s="2">
        <v>44489</v>
      </c>
      <c r="B1389" s="1">
        <v>145.85</v>
      </c>
      <c r="C1389" s="1">
        <v>180</v>
      </c>
      <c r="D1389" s="1">
        <v>185</v>
      </c>
      <c r="E1389" s="1">
        <v>191.75</v>
      </c>
      <c r="F1389" s="1">
        <v>191.32</v>
      </c>
      <c r="G1389" s="1">
        <v>138.15</v>
      </c>
      <c r="H1389" s="1">
        <v>98.51</v>
      </c>
      <c r="I1389" s="1">
        <v>94.15</v>
      </c>
      <c r="J1389" s="1">
        <v>101.86</v>
      </c>
      <c r="K1389" s="1">
        <v>99.01</v>
      </c>
      <c r="L1389" s="1">
        <v>61.5</v>
      </c>
    </row>
    <row r="1390" spans="1:12" x14ac:dyDescent="0.25">
      <c r="A1390" s="2">
        <v>44490</v>
      </c>
      <c r="B1390" s="1">
        <v>153.19999999999999</v>
      </c>
      <c r="C1390" s="1">
        <v>188.06</v>
      </c>
      <c r="D1390" s="1">
        <v>193.25</v>
      </c>
      <c r="E1390" s="1">
        <v>199.93</v>
      </c>
      <c r="F1390" s="1">
        <v>198.94</v>
      </c>
      <c r="G1390" s="1">
        <v>143.43</v>
      </c>
      <c r="H1390" s="1">
        <v>99.85</v>
      </c>
      <c r="I1390" s="1">
        <v>95.43</v>
      </c>
      <c r="J1390" s="1">
        <v>103.21</v>
      </c>
      <c r="K1390" s="1">
        <v>99.35</v>
      </c>
      <c r="L1390" s="1">
        <v>71.87</v>
      </c>
    </row>
    <row r="1391" spans="1:12" x14ac:dyDescent="0.25">
      <c r="A1391" s="2">
        <v>44491</v>
      </c>
      <c r="B1391" s="1">
        <v>143.19999999999999</v>
      </c>
      <c r="C1391" s="1">
        <v>191.42</v>
      </c>
      <c r="D1391" s="1">
        <v>200.1</v>
      </c>
      <c r="E1391" s="1">
        <v>205.48</v>
      </c>
      <c r="F1391" s="1">
        <v>200.64</v>
      </c>
      <c r="G1391" s="1">
        <v>142.16999999999999</v>
      </c>
      <c r="H1391" s="1">
        <v>99.56</v>
      </c>
      <c r="I1391" s="1">
        <v>95.27</v>
      </c>
      <c r="J1391" s="1">
        <v>103.06</v>
      </c>
      <c r="K1391" s="1">
        <v>100.04</v>
      </c>
      <c r="L1391" s="1">
        <v>139.38</v>
      </c>
    </row>
    <row r="1392" spans="1:12" x14ac:dyDescent="0.25">
      <c r="A1392" s="2">
        <v>44492</v>
      </c>
      <c r="B1392" s="1">
        <v>143.19999999999999</v>
      </c>
      <c r="C1392" s="1">
        <v>191.42</v>
      </c>
      <c r="D1392" s="1">
        <v>200.1</v>
      </c>
      <c r="E1392" s="1">
        <v>205.48</v>
      </c>
      <c r="F1392" s="1">
        <v>200.64</v>
      </c>
      <c r="G1392" s="1">
        <v>142.16999999999999</v>
      </c>
      <c r="H1392" s="1">
        <v>99.56</v>
      </c>
      <c r="I1392" s="1">
        <v>95.27</v>
      </c>
      <c r="J1392" s="1">
        <v>103.06</v>
      </c>
      <c r="K1392" s="1">
        <v>100.04</v>
      </c>
      <c r="L1392" s="1">
        <v>99.41</v>
      </c>
    </row>
    <row r="1393" spans="1:12" x14ac:dyDescent="0.25">
      <c r="A1393" s="2">
        <v>44493</v>
      </c>
      <c r="B1393" s="1">
        <v>143.19999999999999</v>
      </c>
      <c r="C1393" s="1">
        <v>191.42</v>
      </c>
      <c r="D1393" s="1">
        <v>200.1</v>
      </c>
      <c r="E1393" s="1">
        <v>205.48</v>
      </c>
      <c r="F1393" s="1">
        <v>200.64</v>
      </c>
      <c r="G1393" s="1">
        <v>142.16999999999999</v>
      </c>
      <c r="H1393" s="1">
        <v>99.56</v>
      </c>
      <c r="I1393" s="1">
        <v>95.27</v>
      </c>
      <c r="J1393" s="1">
        <v>103.06</v>
      </c>
      <c r="K1393" s="1">
        <v>100.04</v>
      </c>
      <c r="L1393" s="1">
        <v>173.65</v>
      </c>
    </row>
    <row r="1394" spans="1:12" x14ac:dyDescent="0.25">
      <c r="A1394" s="2">
        <v>44494</v>
      </c>
      <c r="B1394" s="1">
        <v>142.63</v>
      </c>
      <c r="C1394" s="1">
        <v>189.65</v>
      </c>
      <c r="D1394" s="1">
        <v>198.75</v>
      </c>
      <c r="E1394" s="1">
        <v>203.07</v>
      </c>
      <c r="F1394" s="1">
        <v>196.92</v>
      </c>
      <c r="G1394" s="1">
        <v>144.5</v>
      </c>
      <c r="H1394" s="1">
        <v>100.4</v>
      </c>
      <c r="I1394" s="1">
        <v>96.03</v>
      </c>
      <c r="J1394" s="1">
        <v>103.85</v>
      </c>
      <c r="K1394" s="1">
        <v>100.39</v>
      </c>
      <c r="L1394" s="1">
        <v>178.02</v>
      </c>
    </row>
    <row r="1395" spans="1:12" x14ac:dyDescent="0.25">
      <c r="A1395" s="2">
        <v>44495</v>
      </c>
      <c r="B1395" s="1">
        <v>141.5</v>
      </c>
      <c r="C1395" s="1">
        <v>181.21</v>
      </c>
      <c r="D1395" s="1">
        <v>191.5</v>
      </c>
      <c r="E1395" s="1">
        <v>197.92</v>
      </c>
      <c r="F1395" s="1">
        <v>190.76</v>
      </c>
      <c r="G1395" s="1">
        <v>135.25</v>
      </c>
      <c r="H1395" s="1">
        <v>99.59</v>
      </c>
      <c r="I1395" s="1">
        <v>95.31</v>
      </c>
      <c r="J1395" s="1">
        <v>103.09</v>
      </c>
      <c r="K1395" s="1">
        <v>98.86</v>
      </c>
      <c r="L1395" s="1">
        <v>143.84</v>
      </c>
    </row>
    <row r="1396" spans="1:12" x14ac:dyDescent="0.25">
      <c r="A1396" s="2">
        <v>44496</v>
      </c>
      <c r="B1396" s="1">
        <v>140.27000000000001</v>
      </c>
      <c r="C1396" s="1">
        <v>159.5</v>
      </c>
      <c r="D1396" s="1">
        <v>169.07</v>
      </c>
      <c r="E1396" s="1">
        <v>177.46</v>
      </c>
      <c r="F1396" s="1">
        <v>173.25</v>
      </c>
      <c r="G1396" s="1">
        <v>124.63</v>
      </c>
      <c r="H1396" s="1">
        <v>96</v>
      </c>
      <c r="I1396" s="1">
        <v>91.48</v>
      </c>
      <c r="J1396" s="1">
        <v>98.12</v>
      </c>
      <c r="K1396" s="1">
        <v>94.87</v>
      </c>
      <c r="L1396" s="1">
        <v>153.54</v>
      </c>
    </row>
    <row r="1397" spans="1:12" x14ac:dyDescent="0.25">
      <c r="A1397" s="2">
        <v>44497</v>
      </c>
      <c r="B1397" s="1">
        <v>139.61000000000001</v>
      </c>
      <c r="C1397" s="1">
        <v>151.25</v>
      </c>
      <c r="D1397" s="1">
        <v>151</v>
      </c>
      <c r="E1397" s="1">
        <v>156.32</v>
      </c>
      <c r="F1397" s="1">
        <v>160.84</v>
      </c>
      <c r="G1397" s="1">
        <v>111.34</v>
      </c>
      <c r="H1397" s="1">
        <v>93.73</v>
      </c>
      <c r="I1397" s="1">
        <v>89.43</v>
      </c>
      <c r="J1397" s="1">
        <v>95.93</v>
      </c>
      <c r="K1397" s="1">
        <v>92.8</v>
      </c>
      <c r="L1397" s="1">
        <v>112.97</v>
      </c>
    </row>
    <row r="1398" spans="1:12" x14ac:dyDescent="0.25">
      <c r="A1398" s="2">
        <v>44498</v>
      </c>
      <c r="B1398" s="1">
        <v>139.61000000000001</v>
      </c>
      <c r="C1398" s="1">
        <v>151.02000000000001</v>
      </c>
      <c r="D1398" s="1">
        <v>139.84</v>
      </c>
      <c r="E1398" s="1">
        <v>148.59</v>
      </c>
      <c r="F1398" s="1">
        <v>147.65</v>
      </c>
      <c r="G1398" s="1">
        <v>106.84</v>
      </c>
      <c r="H1398" s="1">
        <v>92.3</v>
      </c>
      <c r="I1398" s="1">
        <v>85.76</v>
      </c>
      <c r="J1398" s="1">
        <v>92.01</v>
      </c>
      <c r="K1398" s="1">
        <v>90.14</v>
      </c>
      <c r="L1398" s="1">
        <v>84.15</v>
      </c>
    </row>
    <row r="1399" spans="1:12" x14ac:dyDescent="0.25">
      <c r="A1399" s="2">
        <v>44499</v>
      </c>
      <c r="B1399" s="1">
        <v>139.61000000000001</v>
      </c>
      <c r="C1399" s="1">
        <v>151.02000000000001</v>
      </c>
      <c r="D1399" s="1">
        <v>139.84</v>
      </c>
      <c r="E1399" s="1">
        <v>148.59</v>
      </c>
      <c r="F1399" s="1">
        <v>147.65</v>
      </c>
      <c r="G1399" s="1">
        <v>106.84</v>
      </c>
      <c r="H1399" s="1">
        <v>92.3</v>
      </c>
      <c r="I1399" s="1">
        <v>85.76</v>
      </c>
      <c r="J1399" s="1">
        <v>92.01</v>
      </c>
      <c r="K1399" s="1">
        <v>90.14</v>
      </c>
      <c r="L1399" s="1">
        <v>61.32</v>
      </c>
    </row>
    <row r="1400" spans="1:12" x14ac:dyDescent="0.25">
      <c r="A1400" s="2">
        <v>44500</v>
      </c>
      <c r="B1400" s="1">
        <v>139.61000000000001</v>
      </c>
      <c r="C1400" s="1">
        <v>151.02000000000001</v>
      </c>
      <c r="D1400" s="1">
        <v>139.84</v>
      </c>
      <c r="E1400" s="1">
        <v>148.59</v>
      </c>
      <c r="F1400" s="1">
        <v>147.65</v>
      </c>
      <c r="G1400" s="1">
        <v>106.84</v>
      </c>
      <c r="H1400" s="1">
        <v>92.3</v>
      </c>
      <c r="I1400" s="1">
        <v>85.76</v>
      </c>
      <c r="J1400" s="1">
        <v>92.01</v>
      </c>
      <c r="K1400" s="1">
        <v>90.14</v>
      </c>
      <c r="L1400" s="1">
        <v>95.49</v>
      </c>
    </row>
    <row r="1401" spans="1:12" x14ac:dyDescent="0.25">
      <c r="A1401" s="2">
        <v>44501</v>
      </c>
      <c r="B1401" s="1">
        <v>154.02000000000001</v>
      </c>
      <c r="C1401" s="1">
        <v>149.41999999999999</v>
      </c>
      <c r="D1401" s="1">
        <v>160.01</v>
      </c>
      <c r="E1401" s="1">
        <v>157.97999999999999</v>
      </c>
      <c r="F1401" s="1">
        <v>115.46</v>
      </c>
      <c r="G1401" s="1">
        <v>94.25</v>
      </c>
      <c r="H1401" s="1">
        <v>88.04</v>
      </c>
      <c r="I1401" s="1">
        <v>94.65</v>
      </c>
      <c r="J1401" s="1">
        <v>92.66</v>
      </c>
      <c r="K1401" s="1">
        <v>90.57</v>
      </c>
      <c r="L1401" s="1">
        <v>204.11</v>
      </c>
    </row>
    <row r="1402" spans="1:12" x14ac:dyDescent="0.25">
      <c r="A1402" s="2">
        <v>44502</v>
      </c>
      <c r="B1402" s="1">
        <v>160.03</v>
      </c>
      <c r="C1402" s="1">
        <v>162.05000000000001</v>
      </c>
      <c r="D1402" s="1">
        <v>175.52</v>
      </c>
      <c r="E1402" s="1">
        <v>175.6</v>
      </c>
      <c r="F1402" s="1">
        <v>127.5</v>
      </c>
      <c r="G1402" s="1">
        <v>98.61</v>
      </c>
      <c r="H1402" s="1">
        <v>92.77</v>
      </c>
      <c r="I1402" s="1">
        <v>99.83</v>
      </c>
      <c r="J1402" s="1">
        <v>98.17</v>
      </c>
      <c r="K1402" s="1">
        <v>95.96</v>
      </c>
      <c r="L1402" s="1">
        <v>193.14</v>
      </c>
    </row>
    <row r="1403" spans="1:12" x14ac:dyDescent="0.25">
      <c r="A1403" s="2">
        <v>44503</v>
      </c>
      <c r="B1403" s="1">
        <v>160.26</v>
      </c>
      <c r="C1403" s="1">
        <v>157.25</v>
      </c>
      <c r="D1403" s="1">
        <v>174.5</v>
      </c>
      <c r="E1403" s="1">
        <v>174.3</v>
      </c>
      <c r="F1403" s="1">
        <v>124.8</v>
      </c>
      <c r="G1403" s="1">
        <v>97.47</v>
      </c>
      <c r="H1403" s="1">
        <v>91.27</v>
      </c>
      <c r="I1403" s="1">
        <v>98.15</v>
      </c>
      <c r="J1403" s="1">
        <v>96.89</v>
      </c>
      <c r="K1403" s="1">
        <v>94.71</v>
      </c>
      <c r="L1403" s="1">
        <v>172.11</v>
      </c>
    </row>
    <row r="1404" spans="1:12" x14ac:dyDescent="0.25">
      <c r="A1404" s="2">
        <v>44504</v>
      </c>
      <c r="B1404" s="1">
        <v>159.99</v>
      </c>
      <c r="C1404" s="1">
        <v>157.44999999999999</v>
      </c>
      <c r="D1404" s="1">
        <v>172</v>
      </c>
      <c r="E1404" s="1">
        <v>170.82</v>
      </c>
      <c r="F1404" s="1">
        <v>126</v>
      </c>
      <c r="G1404" s="1">
        <v>97.35</v>
      </c>
      <c r="H1404" s="1">
        <v>90.58</v>
      </c>
      <c r="I1404" s="1">
        <v>97.52</v>
      </c>
      <c r="J1404" s="1">
        <v>97.04</v>
      </c>
      <c r="K1404" s="1">
        <v>94.85</v>
      </c>
      <c r="L1404" s="1">
        <v>160.09</v>
      </c>
    </row>
    <row r="1405" spans="1:12" x14ac:dyDescent="0.25">
      <c r="A1405" s="2">
        <v>44505</v>
      </c>
      <c r="B1405" s="1">
        <v>153.68</v>
      </c>
      <c r="C1405" s="1">
        <v>163.29</v>
      </c>
      <c r="D1405" s="1">
        <v>182</v>
      </c>
      <c r="E1405" s="1">
        <v>179.38</v>
      </c>
      <c r="F1405" s="1">
        <v>136.62</v>
      </c>
      <c r="G1405" s="1">
        <v>99.23</v>
      </c>
      <c r="H1405" s="1">
        <v>93.01</v>
      </c>
      <c r="I1405" s="1">
        <v>100.02</v>
      </c>
      <c r="J1405" s="1">
        <v>98.67</v>
      </c>
      <c r="K1405" s="1">
        <v>96.44</v>
      </c>
      <c r="L1405" s="1">
        <v>76.760000000000005</v>
      </c>
    </row>
    <row r="1406" spans="1:12" x14ac:dyDescent="0.25">
      <c r="A1406" s="2">
        <v>44506</v>
      </c>
      <c r="B1406" s="1">
        <v>153.68</v>
      </c>
      <c r="C1406" s="1">
        <v>163.29</v>
      </c>
      <c r="D1406" s="1">
        <v>182</v>
      </c>
      <c r="E1406" s="1">
        <v>179.38</v>
      </c>
      <c r="F1406" s="1">
        <v>136.62</v>
      </c>
      <c r="G1406" s="1">
        <v>99.23</v>
      </c>
      <c r="H1406" s="1">
        <v>93.01</v>
      </c>
      <c r="I1406" s="1">
        <v>100.02</v>
      </c>
      <c r="J1406" s="1">
        <v>98.67</v>
      </c>
      <c r="K1406" s="1">
        <v>96.44</v>
      </c>
      <c r="L1406" s="1">
        <v>35.409999999999997</v>
      </c>
    </row>
    <row r="1407" spans="1:12" x14ac:dyDescent="0.25">
      <c r="A1407" s="2">
        <v>44507</v>
      </c>
      <c r="B1407" s="1">
        <v>153.68</v>
      </c>
      <c r="C1407" s="1">
        <v>163.29</v>
      </c>
      <c r="D1407" s="1">
        <v>182</v>
      </c>
      <c r="E1407" s="1">
        <v>179.38</v>
      </c>
      <c r="F1407" s="1">
        <v>136.62</v>
      </c>
      <c r="G1407" s="1">
        <v>99.23</v>
      </c>
      <c r="H1407" s="1">
        <v>93.01</v>
      </c>
      <c r="I1407" s="1">
        <v>100.02</v>
      </c>
      <c r="J1407" s="1">
        <v>98.67</v>
      </c>
      <c r="K1407" s="1">
        <v>96.44</v>
      </c>
      <c r="L1407" s="1">
        <v>177.41</v>
      </c>
    </row>
    <row r="1408" spans="1:12" x14ac:dyDescent="0.25">
      <c r="A1408" s="2">
        <v>44508</v>
      </c>
      <c r="B1408" s="1">
        <v>152.91999999999999</v>
      </c>
      <c r="C1408" s="1">
        <v>153.22999999999999</v>
      </c>
      <c r="D1408" s="1">
        <v>172.35</v>
      </c>
      <c r="E1408" s="1">
        <v>171.85</v>
      </c>
      <c r="F1408" s="1">
        <v>131</v>
      </c>
      <c r="G1408" s="1">
        <v>96.45</v>
      </c>
      <c r="H1408" s="1">
        <v>89.95</v>
      </c>
      <c r="I1408" s="1">
        <v>95.83</v>
      </c>
      <c r="J1408" s="1">
        <v>95.07</v>
      </c>
      <c r="K1408" s="1">
        <v>92.93</v>
      </c>
      <c r="L1408" s="1">
        <v>163.13999999999999</v>
      </c>
    </row>
    <row r="1409" spans="1:12" x14ac:dyDescent="0.25">
      <c r="A1409" s="2">
        <v>44509</v>
      </c>
      <c r="B1409" s="1">
        <v>148.85</v>
      </c>
      <c r="C1409" s="1">
        <v>141.93</v>
      </c>
      <c r="D1409" s="1">
        <v>159.28</v>
      </c>
      <c r="E1409" s="1">
        <v>158.4</v>
      </c>
      <c r="F1409" s="1">
        <v>122.22</v>
      </c>
      <c r="G1409" s="1">
        <v>95.03</v>
      </c>
      <c r="H1409" s="1">
        <v>87.85</v>
      </c>
      <c r="I1409" s="1">
        <v>93.74</v>
      </c>
      <c r="J1409" s="1">
        <v>93.84</v>
      </c>
      <c r="K1409" s="1">
        <v>91.72</v>
      </c>
      <c r="L1409" s="1">
        <v>176.26</v>
      </c>
    </row>
    <row r="1410" spans="1:12" x14ac:dyDescent="0.25">
      <c r="A1410" s="2">
        <v>44510</v>
      </c>
      <c r="B1410" s="1">
        <v>152.11000000000001</v>
      </c>
      <c r="C1410" s="1">
        <v>150.16999999999999</v>
      </c>
      <c r="D1410" s="1">
        <v>164.53</v>
      </c>
      <c r="E1410" s="1">
        <v>166.66</v>
      </c>
      <c r="F1410" s="1">
        <v>133.26</v>
      </c>
      <c r="G1410" s="1">
        <v>96.72</v>
      </c>
      <c r="H1410" s="1">
        <v>90.08</v>
      </c>
      <c r="I1410" s="1">
        <v>96.16</v>
      </c>
      <c r="J1410" s="1">
        <v>95.81</v>
      </c>
      <c r="K1410" s="1">
        <v>93.65</v>
      </c>
      <c r="L1410" s="1">
        <v>190.43</v>
      </c>
    </row>
    <row r="1411" spans="1:12" x14ac:dyDescent="0.25">
      <c r="A1411" s="2">
        <v>44511</v>
      </c>
      <c r="B1411" s="1">
        <v>155.9</v>
      </c>
      <c r="C1411" s="1">
        <v>157.75</v>
      </c>
      <c r="D1411" s="1">
        <v>172.19</v>
      </c>
      <c r="E1411" s="1">
        <v>172.79</v>
      </c>
      <c r="F1411" s="1">
        <v>138.44</v>
      </c>
      <c r="G1411" s="1">
        <v>98</v>
      </c>
      <c r="H1411" s="1">
        <v>91.29</v>
      </c>
      <c r="I1411" s="1">
        <v>97.35</v>
      </c>
      <c r="J1411" s="1">
        <v>96.55</v>
      </c>
      <c r="K1411" s="1">
        <v>94.37</v>
      </c>
      <c r="L1411" s="1">
        <v>166.9</v>
      </c>
    </row>
    <row r="1412" spans="1:12" x14ac:dyDescent="0.25">
      <c r="A1412" s="2">
        <v>44512</v>
      </c>
      <c r="B1412" s="1">
        <v>163.80000000000001</v>
      </c>
      <c r="C1412" s="1">
        <v>163</v>
      </c>
      <c r="D1412" s="1">
        <v>180.3</v>
      </c>
      <c r="E1412" s="1">
        <v>183.64</v>
      </c>
      <c r="F1412" s="1">
        <v>145.69</v>
      </c>
      <c r="G1412" s="1">
        <v>98.91</v>
      </c>
      <c r="H1412" s="1">
        <v>92.1</v>
      </c>
      <c r="I1412" s="1">
        <v>98.26</v>
      </c>
      <c r="J1412" s="1">
        <v>97.58</v>
      </c>
      <c r="K1412" s="1">
        <v>95.38</v>
      </c>
      <c r="L1412" s="1">
        <v>156.9</v>
      </c>
    </row>
    <row r="1413" spans="1:12" x14ac:dyDescent="0.25">
      <c r="A1413" s="2">
        <v>44513</v>
      </c>
      <c r="B1413" s="1">
        <v>163.80000000000001</v>
      </c>
      <c r="C1413" s="1">
        <v>163</v>
      </c>
      <c r="D1413" s="1">
        <v>180.3</v>
      </c>
      <c r="E1413" s="1">
        <v>183.64</v>
      </c>
      <c r="F1413" s="1">
        <v>145.69</v>
      </c>
      <c r="G1413" s="1">
        <v>98.91</v>
      </c>
      <c r="H1413" s="1">
        <v>92.1</v>
      </c>
      <c r="I1413" s="1">
        <v>98.26</v>
      </c>
      <c r="J1413" s="1">
        <v>97.58</v>
      </c>
      <c r="K1413" s="1">
        <v>95.38</v>
      </c>
      <c r="L1413" s="1">
        <v>169.3</v>
      </c>
    </row>
    <row r="1414" spans="1:12" x14ac:dyDescent="0.25">
      <c r="A1414" s="2">
        <v>44514</v>
      </c>
      <c r="B1414" s="1">
        <v>163.80000000000001</v>
      </c>
      <c r="C1414" s="1">
        <v>163</v>
      </c>
      <c r="D1414" s="1">
        <v>180.3</v>
      </c>
      <c r="E1414" s="1">
        <v>183.64</v>
      </c>
      <c r="F1414" s="1">
        <v>145.69</v>
      </c>
      <c r="G1414" s="1">
        <v>98.91</v>
      </c>
      <c r="H1414" s="1">
        <v>92.1</v>
      </c>
      <c r="I1414" s="1">
        <v>98.26</v>
      </c>
      <c r="J1414" s="1">
        <v>97.58</v>
      </c>
      <c r="K1414" s="1">
        <v>95.38</v>
      </c>
      <c r="L1414" s="1">
        <v>227.96</v>
      </c>
    </row>
    <row r="1415" spans="1:12" x14ac:dyDescent="0.25">
      <c r="A1415" s="2">
        <v>44515</v>
      </c>
      <c r="B1415" s="1">
        <v>172.53</v>
      </c>
      <c r="C1415" s="1">
        <v>180.01</v>
      </c>
      <c r="D1415" s="1">
        <v>202.31</v>
      </c>
      <c r="E1415" s="1">
        <v>207.03</v>
      </c>
      <c r="F1415" s="1">
        <v>167.51</v>
      </c>
      <c r="G1415" s="1">
        <v>104.15</v>
      </c>
      <c r="H1415" s="1">
        <v>98.87</v>
      </c>
      <c r="I1415" s="1">
        <v>105.63</v>
      </c>
      <c r="J1415" s="1">
        <v>104.33</v>
      </c>
      <c r="K1415" s="1">
        <v>101.98</v>
      </c>
      <c r="L1415" s="1">
        <v>237.47</v>
      </c>
    </row>
    <row r="1416" spans="1:12" x14ac:dyDescent="0.25">
      <c r="A1416" s="2">
        <v>44516</v>
      </c>
      <c r="B1416" s="1">
        <v>183.12</v>
      </c>
      <c r="C1416" s="1">
        <v>198.19</v>
      </c>
      <c r="D1416" s="1">
        <v>230.27</v>
      </c>
      <c r="E1416" s="1">
        <v>231.52</v>
      </c>
      <c r="F1416" s="1">
        <v>182.47</v>
      </c>
      <c r="G1416" s="1">
        <v>109.21</v>
      </c>
      <c r="H1416" s="1">
        <v>102.14</v>
      </c>
      <c r="I1416" s="1">
        <v>108.78</v>
      </c>
      <c r="J1416" s="1">
        <v>106.74</v>
      </c>
      <c r="K1416" s="1">
        <v>104.34</v>
      </c>
      <c r="L1416" s="1">
        <v>180.6</v>
      </c>
    </row>
    <row r="1417" spans="1:12" x14ac:dyDescent="0.25">
      <c r="A1417" s="2">
        <v>44517</v>
      </c>
      <c r="B1417" s="1">
        <v>177.7</v>
      </c>
      <c r="C1417" s="1">
        <v>183.66</v>
      </c>
      <c r="D1417" s="1">
        <v>214</v>
      </c>
      <c r="E1417" s="1">
        <v>218.43</v>
      </c>
      <c r="F1417" s="1">
        <v>173</v>
      </c>
      <c r="G1417" s="1">
        <v>106.93</v>
      </c>
      <c r="H1417" s="1">
        <v>99.48</v>
      </c>
      <c r="I1417" s="1">
        <v>107.25</v>
      </c>
      <c r="J1417" s="1">
        <v>106.74</v>
      </c>
      <c r="K1417" s="1">
        <v>104.34</v>
      </c>
      <c r="L1417" s="1">
        <v>139.9</v>
      </c>
    </row>
    <row r="1418" spans="1:12" x14ac:dyDescent="0.25">
      <c r="A1418" s="2">
        <v>44518</v>
      </c>
      <c r="B1418" s="1">
        <v>175.24</v>
      </c>
      <c r="C1418" s="1">
        <v>173.67</v>
      </c>
      <c r="D1418" s="1">
        <v>200.89</v>
      </c>
      <c r="E1418" s="1">
        <v>205.14</v>
      </c>
      <c r="F1418" s="1">
        <v>160.75</v>
      </c>
      <c r="G1418" s="1">
        <v>109.82</v>
      </c>
      <c r="H1418" s="1">
        <v>97.99</v>
      </c>
      <c r="I1418" s="1">
        <v>104.94</v>
      </c>
      <c r="J1418" s="1">
        <v>102.95</v>
      </c>
      <c r="K1418" s="1">
        <v>100.63</v>
      </c>
      <c r="L1418" s="1">
        <v>131.63</v>
      </c>
    </row>
    <row r="1419" spans="1:12" x14ac:dyDescent="0.25">
      <c r="A1419" s="2">
        <v>44519</v>
      </c>
      <c r="B1419" s="1">
        <v>176.16</v>
      </c>
      <c r="C1419" s="1">
        <v>170</v>
      </c>
      <c r="D1419" s="1">
        <v>205.25</v>
      </c>
      <c r="E1419" s="1">
        <v>208.75</v>
      </c>
      <c r="F1419" s="1">
        <v>157.76</v>
      </c>
      <c r="G1419" s="1">
        <v>109.53</v>
      </c>
      <c r="H1419" s="1">
        <v>99.07</v>
      </c>
      <c r="I1419" s="1">
        <v>105.84</v>
      </c>
      <c r="J1419" s="1">
        <v>104.23</v>
      </c>
      <c r="K1419" s="1">
        <v>101.87</v>
      </c>
      <c r="L1419" s="1">
        <v>110.22</v>
      </c>
    </row>
    <row r="1420" spans="1:12" x14ac:dyDescent="0.25">
      <c r="A1420" s="2">
        <v>44520</v>
      </c>
      <c r="B1420" s="1">
        <v>176.16</v>
      </c>
      <c r="C1420" s="1">
        <v>170</v>
      </c>
      <c r="D1420" s="1">
        <v>205.25</v>
      </c>
      <c r="E1420" s="1">
        <v>208.75</v>
      </c>
      <c r="F1420" s="1">
        <v>157.76</v>
      </c>
      <c r="G1420" s="1">
        <v>109.53</v>
      </c>
      <c r="H1420" s="1">
        <v>99.07</v>
      </c>
      <c r="I1420" s="1">
        <v>105.84</v>
      </c>
      <c r="J1420" s="1">
        <v>104.23</v>
      </c>
      <c r="K1420" s="1">
        <v>101.87</v>
      </c>
      <c r="L1420" s="1">
        <v>144.84</v>
      </c>
    </row>
    <row r="1421" spans="1:12" x14ac:dyDescent="0.25">
      <c r="A1421" s="2">
        <v>44521</v>
      </c>
      <c r="B1421" s="1">
        <v>176.16</v>
      </c>
      <c r="C1421" s="1">
        <v>170</v>
      </c>
      <c r="D1421" s="1">
        <v>205.25</v>
      </c>
      <c r="E1421" s="1">
        <v>208.75</v>
      </c>
      <c r="F1421" s="1">
        <v>157.76</v>
      </c>
      <c r="G1421" s="1">
        <v>109.53</v>
      </c>
      <c r="H1421" s="1">
        <v>99.07</v>
      </c>
      <c r="I1421" s="1">
        <v>105.84</v>
      </c>
      <c r="J1421" s="1">
        <v>104.23</v>
      </c>
      <c r="K1421" s="1">
        <v>101.87</v>
      </c>
      <c r="L1421" s="1">
        <v>233.17</v>
      </c>
    </row>
    <row r="1422" spans="1:12" x14ac:dyDescent="0.25">
      <c r="A1422" s="2">
        <v>44522</v>
      </c>
      <c r="B1422" s="1">
        <v>173.85</v>
      </c>
      <c r="C1422" s="1">
        <v>180</v>
      </c>
      <c r="D1422" s="1">
        <v>217</v>
      </c>
      <c r="E1422" s="1">
        <v>218.94</v>
      </c>
      <c r="F1422" s="1">
        <v>166</v>
      </c>
      <c r="G1422" s="1">
        <v>107.35</v>
      </c>
      <c r="H1422" s="1">
        <v>99.73</v>
      </c>
      <c r="I1422" s="1">
        <v>113.04</v>
      </c>
      <c r="J1422" s="1">
        <v>106.51</v>
      </c>
      <c r="K1422" s="1">
        <v>104.15</v>
      </c>
      <c r="L1422" s="1">
        <v>241.87</v>
      </c>
    </row>
    <row r="1423" spans="1:12" x14ac:dyDescent="0.25">
      <c r="A1423" s="2">
        <v>44523</v>
      </c>
      <c r="B1423" s="1">
        <v>180.05</v>
      </c>
      <c r="C1423" s="1">
        <v>186.62</v>
      </c>
      <c r="D1423" s="1">
        <v>223.26</v>
      </c>
      <c r="E1423" s="1">
        <v>226.89</v>
      </c>
      <c r="F1423" s="1">
        <v>177.84</v>
      </c>
      <c r="G1423" s="1">
        <v>114.7</v>
      </c>
      <c r="H1423" s="1">
        <v>104.4</v>
      </c>
      <c r="I1423" s="1">
        <v>111.75</v>
      </c>
      <c r="J1423" s="1">
        <v>108.86</v>
      </c>
      <c r="K1423" s="1">
        <v>106.41</v>
      </c>
      <c r="L1423" s="1">
        <v>273.89</v>
      </c>
    </row>
    <row r="1424" spans="1:12" x14ac:dyDescent="0.25">
      <c r="A1424" s="2">
        <v>44524</v>
      </c>
      <c r="B1424" s="1">
        <v>180.33</v>
      </c>
      <c r="C1424" s="1">
        <v>188.3</v>
      </c>
      <c r="D1424" s="1">
        <v>223.38</v>
      </c>
      <c r="E1424" s="1">
        <v>225.19</v>
      </c>
      <c r="F1424" s="1">
        <v>177.55</v>
      </c>
      <c r="G1424" s="1">
        <v>117.87</v>
      </c>
      <c r="H1424" s="1">
        <v>106.77</v>
      </c>
      <c r="I1424" s="1">
        <v>112.53</v>
      </c>
      <c r="J1424" s="1">
        <v>110.83</v>
      </c>
      <c r="K1424" s="1">
        <v>108.33</v>
      </c>
      <c r="L1424" s="1">
        <v>243.35</v>
      </c>
    </row>
    <row r="1425" spans="1:12" x14ac:dyDescent="0.25">
      <c r="A1425" s="2">
        <v>44525</v>
      </c>
      <c r="B1425" s="1">
        <v>178.76</v>
      </c>
      <c r="C1425" s="1">
        <v>177.31</v>
      </c>
      <c r="D1425" s="1">
        <v>215.5</v>
      </c>
      <c r="E1425" s="1">
        <v>222.2</v>
      </c>
      <c r="F1425" s="1">
        <v>167.89</v>
      </c>
      <c r="G1425" s="1">
        <v>115.57</v>
      </c>
      <c r="H1425" s="1">
        <v>104.9</v>
      </c>
      <c r="I1425" s="1">
        <v>110.46</v>
      </c>
      <c r="J1425" s="1">
        <v>108.37</v>
      </c>
      <c r="K1425" s="1">
        <v>105.93</v>
      </c>
      <c r="L1425" s="1">
        <v>188.38</v>
      </c>
    </row>
    <row r="1426" spans="1:12" x14ac:dyDescent="0.25">
      <c r="A1426" s="2">
        <v>44526</v>
      </c>
      <c r="B1426" s="1">
        <v>176.15</v>
      </c>
      <c r="C1426" s="1">
        <v>201.01</v>
      </c>
      <c r="D1426" s="1">
        <v>226.03</v>
      </c>
      <c r="E1426" s="1">
        <v>229.2</v>
      </c>
      <c r="F1426" s="1">
        <v>173.32</v>
      </c>
      <c r="G1426" s="1">
        <v>119.24</v>
      </c>
      <c r="H1426" s="1">
        <v>105.61</v>
      </c>
      <c r="I1426" s="1">
        <v>111.63</v>
      </c>
      <c r="J1426" s="1">
        <v>110.77</v>
      </c>
      <c r="K1426" s="1">
        <v>108.07</v>
      </c>
      <c r="L1426" s="1">
        <v>202.9</v>
      </c>
    </row>
    <row r="1427" spans="1:12" x14ac:dyDescent="0.25">
      <c r="A1427" s="2">
        <v>44527</v>
      </c>
      <c r="B1427" s="1">
        <v>176.15</v>
      </c>
      <c r="C1427" s="1">
        <v>201.01</v>
      </c>
      <c r="D1427" s="1">
        <v>226.03</v>
      </c>
      <c r="E1427" s="1">
        <v>229.2</v>
      </c>
      <c r="F1427" s="1">
        <v>173.32</v>
      </c>
      <c r="G1427" s="1">
        <v>119.24</v>
      </c>
      <c r="H1427" s="1">
        <v>105.61</v>
      </c>
      <c r="I1427" s="1">
        <v>111.63</v>
      </c>
      <c r="J1427" s="1">
        <v>110.77</v>
      </c>
      <c r="K1427" s="1">
        <v>108.07</v>
      </c>
      <c r="L1427" s="1">
        <v>201.17</v>
      </c>
    </row>
    <row r="1428" spans="1:12" x14ac:dyDescent="0.25">
      <c r="A1428" s="2">
        <v>44528</v>
      </c>
      <c r="B1428" s="1">
        <v>176.15</v>
      </c>
      <c r="C1428" s="1">
        <v>201.01</v>
      </c>
      <c r="D1428" s="1">
        <v>226.03</v>
      </c>
      <c r="E1428" s="1">
        <v>229.2</v>
      </c>
      <c r="F1428" s="1">
        <v>173.32</v>
      </c>
      <c r="G1428" s="1">
        <v>119.24</v>
      </c>
      <c r="H1428" s="1">
        <v>105.61</v>
      </c>
      <c r="I1428" s="1">
        <v>111.63</v>
      </c>
      <c r="J1428" s="1">
        <v>110.77</v>
      </c>
      <c r="K1428" s="1">
        <v>108.07</v>
      </c>
      <c r="L1428" s="1">
        <v>265.95999999999998</v>
      </c>
    </row>
    <row r="1429" spans="1:12" x14ac:dyDescent="0.25">
      <c r="A1429" s="2">
        <v>44529</v>
      </c>
      <c r="B1429" s="1">
        <v>176.15</v>
      </c>
      <c r="C1429" s="1">
        <v>223</v>
      </c>
      <c r="D1429" s="1">
        <v>238.41</v>
      </c>
      <c r="E1429" s="1">
        <v>235.09</v>
      </c>
      <c r="F1429" s="1">
        <v>185.07</v>
      </c>
      <c r="G1429" s="1">
        <v>118.76</v>
      </c>
      <c r="H1429" s="1">
        <v>106.5</v>
      </c>
      <c r="I1429" s="1">
        <v>112.54</v>
      </c>
      <c r="J1429" s="1">
        <v>111.66</v>
      </c>
      <c r="K1429" s="1">
        <v>108.94</v>
      </c>
      <c r="L1429" s="1">
        <v>123.84</v>
      </c>
    </row>
    <row r="1430" spans="1:12" x14ac:dyDescent="0.25">
      <c r="A1430" s="2">
        <v>44530</v>
      </c>
      <c r="B1430" s="1">
        <v>176.15</v>
      </c>
      <c r="C1430" s="1">
        <v>220.09</v>
      </c>
      <c r="D1430" s="1">
        <v>236.13</v>
      </c>
      <c r="E1430" s="1">
        <v>235.5</v>
      </c>
      <c r="F1430" s="1">
        <v>184.01</v>
      </c>
      <c r="G1430" s="1">
        <v>118.97</v>
      </c>
      <c r="H1430" s="1">
        <v>107.29</v>
      </c>
      <c r="I1430" s="1">
        <v>116.78</v>
      </c>
      <c r="J1430" s="1">
        <v>114.56</v>
      </c>
      <c r="K1430" s="1">
        <v>111.78</v>
      </c>
      <c r="L1430" s="1">
        <v>91</v>
      </c>
    </row>
    <row r="1431" spans="1:12" x14ac:dyDescent="0.25">
      <c r="A1431" s="2">
        <v>44531</v>
      </c>
      <c r="B1431" s="1">
        <v>215.61</v>
      </c>
      <c r="C1431" s="1">
        <v>234.59</v>
      </c>
      <c r="D1431" s="1">
        <v>238.03</v>
      </c>
      <c r="E1431" s="1">
        <v>186.03</v>
      </c>
      <c r="F1431" s="1">
        <v>123.42</v>
      </c>
      <c r="G1431" s="1">
        <v>111.03</v>
      </c>
      <c r="H1431" s="1">
        <v>119.36</v>
      </c>
      <c r="I1431" s="1">
        <v>118.13</v>
      </c>
      <c r="J1431" s="1">
        <v>115.26</v>
      </c>
      <c r="K1431" s="1">
        <v>124.13</v>
      </c>
      <c r="L1431" s="1">
        <v>195.04</v>
      </c>
    </row>
    <row r="1432" spans="1:12" x14ac:dyDescent="0.25">
      <c r="A1432" s="2">
        <v>44532</v>
      </c>
      <c r="B1432" s="1">
        <v>218.03</v>
      </c>
      <c r="C1432" s="1">
        <v>238.34</v>
      </c>
      <c r="D1432" s="1">
        <v>238.59</v>
      </c>
      <c r="E1432" s="1">
        <v>187.78</v>
      </c>
      <c r="F1432" s="1">
        <v>126.41</v>
      </c>
      <c r="G1432" s="1">
        <v>114.88</v>
      </c>
      <c r="H1432" s="1">
        <v>125.07</v>
      </c>
      <c r="I1432" s="1">
        <v>121.91</v>
      </c>
      <c r="J1432" s="1">
        <v>118.94</v>
      </c>
      <c r="K1432" s="1">
        <v>128.13999999999999</v>
      </c>
      <c r="L1432" s="1">
        <v>149.97</v>
      </c>
    </row>
    <row r="1433" spans="1:12" x14ac:dyDescent="0.25">
      <c r="A1433" s="2">
        <v>44533</v>
      </c>
      <c r="B1433" s="1">
        <v>209.85</v>
      </c>
      <c r="C1433" s="1">
        <v>234</v>
      </c>
      <c r="D1433" s="1">
        <v>235.25</v>
      </c>
      <c r="E1433" s="1">
        <v>186.67</v>
      </c>
      <c r="F1433" s="1">
        <v>130.38999999999999</v>
      </c>
      <c r="G1433" s="1">
        <v>117.59</v>
      </c>
      <c r="H1433" s="1">
        <v>127.99</v>
      </c>
      <c r="I1433" s="1">
        <v>125.69</v>
      </c>
      <c r="J1433" s="1">
        <v>122.63</v>
      </c>
      <c r="K1433" s="1">
        <v>132.11000000000001</v>
      </c>
      <c r="L1433" s="1">
        <v>196.26</v>
      </c>
    </row>
    <row r="1434" spans="1:12" x14ac:dyDescent="0.25">
      <c r="A1434" s="2">
        <v>44534</v>
      </c>
      <c r="B1434" s="1">
        <v>209.85</v>
      </c>
      <c r="C1434" s="1">
        <v>234</v>
      </c>
      <c r="D1434" s="1">
        <v>235.25</v>
      </c>
      <c r="E1434" s="1">
        <v>186.67</v>
      </c>
      <c r="F1434" s="1">
        <v>130.38999999999999</v>
      </c>
      <c r="G1434" s="1">
        <v>117.59</v>
      </c>
      <c r="H1434" s="1">
        <v>127.99</v>
      </c>
      <c r="I1434" s="1">
        <v>125.69</v>
      </c>
      <c r="J1434" s="1">
        <v>122.63</v>
      </c>
      <c r="K1434" s="1">
        <v>132.11000000000001</v>
      </c>
      <c r="L1434" s="1">
        <v>157.71</v>
      </c>
    </row>
    <row r="1435" spans="1:12" x14ac:dyDescent="0.25">
      <c r="A1435" s="2">
        <v>44535</v>
      </c>
      <c r="B1435" s="1">
        <v>209.85</v>
      </c>
      <c r="C1435" s="1">
        <v>234</v>
      </c>
      <c r="D1435" s="1">
        <v>235.25</v>
      </c>
      <c r="E1435" s="1">
        <v>186.67</v>
      </c>
      <c r="F1435" s="1">
        <v>130.38999999999999</v>
      </c>
      <c r="G1435" s="1">
        <v>117.59</v>
      </c>
      <c r="H1435" s="1">
        <v>127.99</v>
      </c>
      <c r="I1435" s="1">
        <v>125.69</v>
      </c>
      <c r="J1435" s="1">
        <v>122.63</v>
      </c>
      <c r="K1435" s="1">
        <v>132.11000000000001</v>
      </c>
      <c r="L1435" s="1">
        <v>265.39</v>
      </c>
    </row>
    <row r="1436" spans="1:12" x14ac:dyDescent="0.25">
      <c r="A1436" s="2">
        <v>44536</v>
      </c>
      <c r="B1436" s="1">
        <v>213.71</v>
      </c>
      <c r="C1436" s="1">
        <v>242.73</v>
      </c>
      <c r="D1436" s="1">
        <v>246.65</v>
      </c>
      <c r="E1436" s="1">
        <v>197.4</v>
      </c>
      <c r="F1436" s="1">
        <v>142.25</v>
      </c>
      <c r="G1436" s="1">
        <v>131.12</v>
      </c>
      <c r="H1436" s="1">
        <v>143.44</v>
      </c>
      <c r="I1436" s="1">
        <v>140.82</v>
      </c>
      <c r="J1436" s="1">
        <v>137.41</v>
      </c>
      <c r="K1436" s="1">
        <v>147.96</v>
      </c>
      <c r="L1436" s="1">
        <v>216.19</v>
      </c>
    </row>
    <row r="1437" spans="1:12" x14ac:dyDescent="0.25">
      <c r="A1437" s="2">
        <v>44537</v>
      </c>
      <c r="B1437" s="1">
        <v>233.85</v>
      </c>
      <c r="C1437" s="1">
        <v>262.26</v>
      </c>
      <c r="D1437" s="1">
        <v>266</v>
      </c>
      <c r="E1437" s="1">
        <v>214.53</v>
      </c>
      <c r="F1437" s="1">
        <v>167.94</v>
      </c>
      <c r="G1437" s="1">
        <v>155.76</v>
      </c>
      <c r="H1437" s="1">
        <v>171.34</v>
      </c>
      <c r="I1437" s="1">
        <v>165.61</v>
      </c>
      <c r="J1437" s="1">
        <v>161.59</v>
      </c>
      <c r="K1437" s="1">
        <v>174.03</v>
      </c>
      <c r="L1437" s="1">
        <v>184.06</v>
      </c>
    </row>
    <row r="1438" spans="1:12" x14ac:dyDescent="0.25">
      <c r="A1438" s="2">
        <v>44538</v>
      </c>
      <c r="B1438" s="1">
        <v>224.84</v>
      </c>
      <c r="C1438" s="1">
        <v>252.03</v>
      </c>
      <c r="D1438" s="1">
        <v>260.98</v>
      </c>
      <c r="E1438" s="1">
        <v>210.95</v>
      </c>
      <c r="F1438" s="1">
        <v>165</v>
      </c>
      <c r="G1438" s="1">
        <v>148.75</v>
      </c>
      <c r="H1438" s="1">
        <v>161.88999999999999</v>
      </c>
      <c r="I1438" s="1">
        <v>160.65</v>
      </c>
      <c r="J1438" s="1">
        <v>156.72999999999999</v>
      </c>
      <c r="K1438" s="1">
        <v>168.84</v>
      </c>
      <c r="L1438" s="1">
        <v>277.88</v>
      </c>
    </row>
    <row r="1439" spans="1:12" x14ac:dyDescent="0.25">
      <c r="A1439" s="2">
        <v>44539</v>
      </c>
      <c r="B1439" s="1">
        <v>222.6</v>
      </c>
      <c r="C1439" s="1">
        <v>256</v>
      </c>
      <c r="D1439" s="1">
        <v>268.8</v>
      </c>
      <c r="E1439" s="1">
        <v>215.52</v>
      </c>
      <c r="F1439" s="1">
        <v>166.53</v>
      </c>
      <c r="G1439" s="1">
        <v>150.22999999999999</v>
      </c>
      <c r="H1439" s="1">
        <v>163.44</v>
      </c>
      <c r="I1439" s="1">
        <v>160.96</v>
      </c>
      <c r="J1439" s="1">
        <v>157.03</v>
      </c>
      <c r="K1439" s="1">
        <v>169.19</v>
      </c>
      <c r="L1439" s="1">
        <v>239.78</v>
      </c>
    </row>
    <row r="1440" spans="1:12" x14ac:dyDescent="0.25">
      <c r="A1440" s="2">
        <v>44540</v>
      </c>
      <c r="B1440" s="1">
        <v>245.39</v>
      </c>
      <c r="C1440" s="1">
        <v>288.69</v>
      </c>
      <c r="D1440" s="1">
        <v>290.79000000000002</v>
      </c>
      <c r="E1440" s="1">
        <v>241.29</v>
      </c>
      <c r="F1440" s="1">
        <v>190</v>
      </c>
      <c r="G1440" s="1">
        <v>167.92</v>
      </c>
      <c r="H1440" s="1">
        <v>180.97</v>
      </c>
      <c r="I1440" s="1">
        <v>180.45</v>
      </c>
      <c r="J1440" s="1">
        <v>176.07</v>
      </c>
      <c r="K1440" s="1">
        <v>189.22</v>
      </c>
      <c r="L1440" s="1">
        <v>237.35</v>
      </c>
    </row>
    <row r="1441" spans="1:12" x14ac:dyDescent="0.25">
      <c r="A1441" s="2">
        <v>44541</v>
      </c>
      <c r="B1441" s="1">
        <v>245.39</v>
      </c>
      <c r="C1441" s="1">
        <v>288.69</v>
      </c>
      <c r="D1441" s="1">
        <v>290.79000000000002</v>
      </c>
      <c r="E1441" s="1">
        <v>241.29</v>
      </c>
      <c r="F1441" s="1">
        <v>190</v>
      </c>
      <c r="G1441" s="1">
        <v>167.92</v>
      </c>
      <c r="H1441" s="1">
        <v>180.97</v>
      </c>
      <c r="I1441" s="1">
        <v>180.45</v>
      </c>
      <c r="J1441" s="1">
        <v>176.07</v>
      </c>
      <c r="K1441" s="1">
        <v>189.22</v>
      </c>
      <c r="L1441" s="1">
        <v>183.12</v>
      </c>
    </row>
    <row r="1442" spans="1:12" x14ac:dyDescent="0.25">
      <c r="A1442" s="2">
        <v>44542</v>
      </c>
      <c r="B1442" s="1">
        <v>245.39</v>
      </c>
      <c r="C1442" s="1">
        <v>288.69</v>
      </c>
      <c r="D1442" s="1">
        <v>290.79000000000002</v>
      </c>
      <c r="E1442" s="1">
        <v>241.29</v>
      </c>
      <c r="F1442" s="1">
        <v>190</v>
      </c>
      <c r="G1442" s="1">
        <v>167.92</v>
      </c>
      <c r="H1442" s="1">
        <v>180.97</v>
      </c>
      <c r="I1442" s="1">
        <v>180.45</v>
      </c>
      <c r="J1442" s="1">
        <v>176.07</v>
      </c>
      <c r="K1442" s="1">
        <v>189.22</v>
      </c>
      <c r="L1442" s="1">
        <v>264.66000000000003</v>
      </c>
    </row>
    <row r="1443" spans="1:12" x14ac:dyDescent="0.25">
      <c r="A1443" s="2">
        <v>44543</v>
      </c>
      <c r="B1443" s="1">
        <v>244</v>
      </c>
      <c r="C1443" s="1">
        <v>295.39999999999998</v>
      </c>
      <c r="D1443" s="1">
        <v>297.08999999999997</v>
      </c>
      <c r="E1443" s="1">
        <v>242.14</v>
      </c>
      <c r="F1443" s="1">
        <v>183.8</v>
      </c>
      <c r="G1443" s="1">
        <v>165.78</v>
      </c>
      <c r="H1443" s="1">
        <v>180.42</v>
      </c>
      <c r="I1443" s="1">
        <v>177.15</v>
      </c>
      <c r="J1443" s="1">
        <v>172.85</v>
      </c>
      <c r="K1443" s="1">
        <v>186.14</v>
      </c>
      <c r="L1443" s="1">
        <v>295.82</v>
      </c>
    </row>
    <row r="1444" spans="1:12" x14ac:dyDescent="0.25">
      <c r="A1444" s="2">
        <v>44544</v>
      </c>
      <c r="B1444" s="1">
        <v>247.19</v>
      </c>
      <c r="C1444" s="1">
        <v>305.69</v>
      </c>
      <c r="D1444" s="1">
        <v>311.27</v>
      </c>
      <c r="E1444" s="1">
        <v>247.36</v>
      </c>
      <c r="F1444" s="1">
        <v>182.8</v>
      </c>
      <c r="G1444" s="1">
        <v>160.51</v>
      </c>
      <c r="H1444" s="1">
        <v>173.56</v>
      </c>
      <c r="I1444" s="1">
        <v>173.09</v>
      </c>
      <c r="J1444" s="1">
        <v>168.9</v>
      </c>
      <c r="K1444" s="1">
        <v>181.87</v>
      </c>
      <c r="L1444" s="1">
        <v>295.2</v>
      </c>
    </row>
    <row r="1445" spans="1:12" x14ac:dyDescent="0.25">
      <c r="A1445" s="2">
        <v>44545</v>
      </c>
      <c r="B1445" s="1">
        <v>266.64999999999998</v>
      </c>
      <c r="C1445" s="1">
        <v>406.78</v>
      </c>
      <c r="D1445" s="1">
        <v>410.15</v>
      </c>
      <c r="E1445" s="1">
        <v>326.75</v>
      </c>
      <c r="F1445" s="1">
        <v>194.58</v>
      </c>
      <c r="G1445" s="1">
        <v>177.08</v>
      </c>
      <c r="H1445" s="1">
        <v>192.38</v>
      </c>
      <c r="I1445" s="1">
        <v>190.69</v>
      </c>
      <c r="J1445" s="1">
        <v>186.04</v>
      </c>
      <c r="K1445" s="1">
        <v>200.41</v>
      </c>
      <c r="L1445" s="1">
        <v>344.3</v>
      </c>
    </row>
    <row r="1446" spans="1:12" x14ac:dyDescent="0.25">
      <c r="A1446" s="2">
        <v>44546</v>
      </c>
      <c r="B1446" s="1">
        <v>251.14</v>
      </c>
      <c r="C1446" s="1">
        <v>377.38</v>
      </c>
      <c r="D1446" s="1">
        <v>411.27</v>
      </c>
      <c r="E1446" s="1">
        <v>317</v>
      </c>
      <c r="F1446" s="1">
        <v>205.78</v>
      </c>
      <c r="G1446" s="1">
        <v>175.96</v>
      </c>
      <c r="H1446" s="1">
        <v>193.55</v>
      </c>
      <c r="I1446" s="1">
        <v>193.25</v>
      </c>
      <c r="J1446" s="1">
        <v>188.55</v>
      </c>
      <c r="K1446" s="1">
        <v>203.07</v>
      </c>
      <c r="L1446" s="1">
        <v>338.14</v>
      </c>
    </row>
    <row r="1447" spans="1:12" x14ac:dyDescent="0.25">
      <c r="A1447" s="2">
        <v>44547</v>
      </c>
      <c r="B1447" s="1">
        <v>237.48</v>
      </c>
      <c r="C1447" s="1">
        <v>385.1</v>
      </c>
      <c r="D1447" s="1">
        <v>422</v>
      </c>
      <c r="E1447" s="1">
        <v>329.88</v>
      </c>
      <c r="F1447" s="1">
        <v>215.05</v>
      </c>
      <c r="G1447" s="1">
        <v>191.24</v>
      </c>
      <c r="H1447" s="1">
        <v>208.32</v>
      </c>
      <c r="I1447" s="1">
        <v>204.93</v>
      </c>
      <c r="J1447" s="1">
        <v>199.97</v>
      </c>
      <c r="K1447" s="1">
        <v>214.87</v>
      </c>
      <c r="L1447" s="1">
        <v>259.51</v>
      </c>
    </row>
    <row r="1448" spans="1:12" x14ac:dyDescent="0.25">
      <c r="A1448" s="2">
        <v>44548</v>
      </c>
      <c r="B1448" s="1">
        <v>237.48</v>
      </c>
      <c r="C1448" s="1">
        <v>385.1</v>
      </c>
      <c r="D1448" s="1">
        <v>422</v>
      </c>
      <c r="E1448" s="1">
        <v>329.88</v>
      </c>
      <c r="F1448" s="1">
        <v>215.05</v>
      </c>
      <c r="G1448" s="1">
        <v>191.24</v>
      </c>
      <c r="H1448" s="1">
        <v>208.32</v>
      </c>
      <c r="I1448" s="1">
        <v>204.93</v>
      </c>
      <c r="J1448" s="1">
        <v>199.97</v>
      </c>
      <c r="K1448" s="1">
        <v>214.87</v>
      </c>
      <c r="L1448" s="1">
        <v>119.67</v>
      </c>
    </row>
    <row r="1449" spans="1:12" x14ac:dyDescent="0.25">
      <c r="A1449" s="2">
        <v>44549</v>
      </c>
      <c r="B1449" s="1">
        <v>237.48</v>
      </c>
      <c r="C1449" s="1">
        <v>385.1</v>
      </c>
      <c r="D1449" s="1">
        <v>422</v>
      </c>
      <c r="E1449" s="1">
        <v>329.88</v>
      </c>
      <c r="F1449" s="1">
        <v>215.05</v>
      </c>
      <c r="G1449" s="1">
        <v>191.24</v>
      </c>
      <c r="H1449" s="1">
        <v>208.32</v>
      </c>
      <c r="I1449" s="1">
        <v>204.93</v>
      </c>
      <c r="J1449" s="1">
        <v>199.97</v>
      </c>
      <c r="K1449" s="1">
        <v>214.87</v>
      </c>
      <c r="L1449" s="1">
        <v>331.37</v>
      </c>
    </row>
    <row r="1450" spans="1:12" x14ac:dyDescent="0.25">
      <c r="A1450" s="2">
        <v>44550</v>
      </c>
      <c r="B1450" s="1">
        <v>250.56</v>
      </c>
      <c r="C1450" s="1">
        <v>433.73</v>
      </c>
      <c r="D1450" s="1">
        <v>494.07</v>
      </c>
      <c r="E1450" s="1">
        <v>400.23</v>
      </c>
      <c r="F1450" s="1">
        <v>267.79000000000002</v>
      </c>
      <c r="G1450" s="1">
        <v>241.69</v>
      </c>
      <c r="H1450" s="1">
        <v>258.94</v>
      </c>
      <c r="I1450" s="1">
        <v>259.06</v>
      </c>
      <c r="J1450" s="1">
        <v>252.67</v>
      </c>
      <c r="K1450" s="1">
        <v>272.44</v>
      </c>
      <c r="L1450" s="1">
        <v>431.98</v>
      </c>
    </row>
    <row r="1451" spans="1:12" x14ac:dyDescent="0.25">
      <c r="A1451" s="2">
        <v>44551</v>
      </c>
      <c r="B1451" s="1">
        <v>249.13</v>
      </c>
      <c r="C1451" s="1">
        <v>423.82</v>
      </c>
      <c r="D1451" s="1">
        <v>517.53</v>
      </c>
      <c r="E1451" s="1">
        <v>395.32</v>
      </c>
      <c r="F1451" s="1">
        <v>288.93</v>
      </c>
      <c r="G1451" s="1">
        <v>253.48</v>
      </c>
      <c r="H1451" s="1">
        <v>274.76</v>
      </c>
      <c r="I1451" s="1">
        <v>274.92</v>
      </c>
      <c r="J1451" s="1">
        <v>268.27999999999997</v>
      </c>
      <c r="K1451" s="1">
        <v>288.81</v>
      </c>
      <c r="L1451" s="1">
        <v>416.72</v>
      </c>
    </row>
    <row r="1452" spans="1:12" x14ac:dyDescent="0.25">
      <c r="A1452" s="2">
        <v>44552</v>
      </c>
      <c r="B1452" s="1">
        <v>242.91</v>
      </c>
      <c r="C1452" s="1">
        <v>346.28</v>
      </c>
      <c r="D1452" s="1">
        <v>428.42</v>
      </c>
      <c r="E1452" s="1">
        <v>310</v>
      </c>
      <c r="F1452" s="1">
        <v>256.67</v>
      </c>
      <c r="G1452" s="1">
        <v>210</v>
      </c>
      <c r="H1452" s="1">
        <v>238.53</v>
      </c>
      <c r="I1452" s="1">
        <v>236.37</v>
      </c>
      <c r="J1452" s="1">
        <v>230.6</v>
      </c>
      <c r="K1452" s="1">
        <v>248.44</v>
      </c>
      <c r="L1452" s="1">
        <v>300.73</v>
      </c>
    </row>
    <row r="1453" spans="1:12" x14ac:dyDescent="0.25">
      <c r="A1453" s="2">
        <v>44553</v>
      </c>
      <c r="B1453" s="1">
        <v>242.91</v>
      </c>
      <c r="C1453" s="1">
        <v>346.28</v>
      </c>
      <c r="D1453" s="1">
        <v>428.42</v>
      </c>
      <c r="E1453" s="1">
        <v>310</v>
      </c>
      <c r="F1453" s="1">
        <v>256.67</v>
      </c>
      <c r="G1453" s="1">
        <v>210</v>
      </c>
      <c r="H1453" s="1">
        <v>238.53</v>
      </c>
      <c r="I1453" s="1">
        <v>236.37</v>
      </c>
      <c r="J1453" s="1">
        <v>230.6</v>
      </c>
      <c r="K1453" s="1">
        <v>248.44</v>
      </c>
      <c r="L1453" s="1">
        <v>196.21</v>
      </c>
    </row>
    <row r="1454" spans="1:12" x14ac:dyDescent="0.25">
      <c r="A1454" s="2">
        <v>44554</v>
      </c>
      <c r="B1454" s="1">
        <v>223.67</v>
      </c>
      <c r="C1454" s="1">
        <v>263.58999999999997</v>
      </c>
      <c r="D1454" s="1">
        <v>350.85</v>
      </c>
      <c r="E1454" s="1">
        <v>232.35</v>
      </c>
      <c r="F1454" s="1">
        <v>206.48</v>
      </c>
      <c r="G1454" s="1">
        <v>181.73</v>
      </c>
      <c r="H1454" s="1">
        <v>199.9</v>
      </c>
      <c r="I1454" s="1">
        <v>196.56</v>
      </c>
      <c r="J1454" s="1">
        <v>191.78</v>
      </c>
      <c r="K1454" s="1">
        <v>206.56</v>
      </c>
      <c r="L1454" s="1">
        <v>198.29</v>
      </c>
    </row>
    <row r="1455" spans="1:12" x14ac:dyDescent="0.25">
      <c r="A1455" s="2">
        <v>44555</v>
      </c>
      <c r="B1455" s="1">
        <v>223.67</v>
      </c>
      <c r="C1455" s="1">
        <v>263.58999999999997</v>
      </c>
      <c r="D1455" s="1">
        <v>350.85</v>
      </c>
      <c r="E1455" s="1">
        <v>232.35</v>
      </c>
      <c r="F1455" s="1">
        <v>206.48</v>
      </c>
      <c r="G1455" s="1">
        <v>181.73</v>
      </c>
      <c r="H1455" s="1">
        <v>199.9</v>
      </c>
      <c r="I1455" s="1">
        <v>196.56</v>
      </c>
      <c r="J1455" s="1">
        <v>191.78</v>
      </c>
      <c r="K1455" s="1">
        <v>206.56</v>
      </c>
      <c r="L1455" s="1">
        <v>172.46</v>
      </c>
    </row>
    <row r="1456" spans="1:12" x14ac:dyDescent="0.25">
      <c r="A1456" s="2">
        <v>44556</v>
      </c>
      <c r="B1456" s="1">
        <v>223.67</v>
      </c>
      <c r="C1456" s="1">
        <v>263.58999999999997</v>
      </c>
      <c r="D1456" s="1">
        <v>350.85</v>
      </c>
      <c r="E1456" s="1">
        <v>232.35</v>
      </c>
      <c r="F1456" s="1">
        <v>206.48</v>
      </c>
      <c r="G1456" s="1">
        <v>181.73</v>
      </c>
      <c r="H1456" s="1">
        <v>199.9</v>
      </c>
      <c r="I1456" s="1">
        <v>196.56</v>
      </c>
      <c r="J1456" s="1">
        <v>191.78</v>
      </c>
      <c r="K1456" s="1">
        <v>206.56</v>
      </c>
      <c r="L1456" s="1">
        <v>148.83000000000001</v>
      </c>
    </row>
    <row r="1457" spans="1:12" x14ac:dyDescent="0.25">
      <c r="A1457" s="2">
        <v>44557</v>
      </c>
      <c r="B1457" s="1">
        <v>222.94</v>
      </c>
      <c r="C1457" s="1">
        <v>271.67</v>
      </c>
      <c r="D1457" s="1">
        <v>350.41</v>
      </c>
      <c r="E1457" s="1">
        <v>244.86</v>
      </c>
      <c r="F1457" s="1">
        <v>208.73</v>
      </c>
      <c r="G1457" s="1">
        <v>185.6</v>
      </c>
      <c r="H1457" s="1">
        <v>202.12</v>
      </c>
      <c r="I1457" s="1">
        <v>197.88</v>
      </c>
      <c r="J1457" s="1">
        <v>193.08</v>
      </c>
      <c r="K1457" s="1">
        <v>207.9</v>
      </c>
      <c r="L1457" s="1">
        <v>104.23</v>
      </c>
    </row>
    <row r="1458" spans="1:12" x14ac:dyDescent="0.25">
      <c r="A1458" s="2">
        <v>44558</v>
      </c>
      <c r="B1458" s="1">
        <v>222.15</v>
      </c>
      <c r="C1458" s="1">
        <v>236.76</v>
      </c>
      <c r="D1458" s="1">
        <v>331.67</v>
      </c>
      <c r="E1458" s="1">
        <v>238.78</v>
      </c>
      <c r="F1458" s="1">
        <v>204.54</v>
      </c>
      <c r="G1458" s="1">
        <v>179</v>
      </c>
      <c r="H1458" s="1">
        <v>198.36</v>
      </c>
      <c r="I1458" s="1">
        <v>195.84</v>
      </c>
      <c r="J1458" s="1">
        <v>191.11</v>
      </c>
      <c r="K1458" s="1">
        <v>205.76</v>
      </c>
      <c r="L1458" s="1">
        <v>155.6</v>
      </c>
    </row>
    <row r="1459" spans="1:12" x14ac:dyDescent="0.25">
      <c r="A1459" s="2">
        <v>44559</v>
      </c>
      <c r="B1459" s="1">
        <v>221.06</v>
      </c>
      <c r="C1459" s="1">
        <v>221.44</v>
      </c>
      <c r="D1459" s="1">
        <v>293.64999999999998</v>
      </c>
      <c r="E1459" s="1">
        <v>210.4</v>
      </c>
      <c r="F1459" s="1">
        <v>188.97</v>
      </c>
      <c r="G1459" s="1">
        <v>158.11000000000001</v>
      </c>
      <c r="H1459" s="1">
        <v>171.7</v>
      </c>
      <c r="I1459" s="1">
        <v>175.18</v>
      </c>
      <c r="J1459" s="1">
        <v>170.91</v>
      </c>
      <c r="K1459" s="1">
        <v>184.11</v>
      </c>
      <c r="L1459" s="1">
        <v>73.260000000000005</v>
      </c>
    </row>
    <row r="1460" spans="1:12" x14ac:dyDescent="0.25">
      <c r="A1460" s="2">
        <v>44560</v>
      </c>
      <c r="B1460" s="1">
        <v>221.06</v>
      </c>
      <c r="C1460" s="1">
        <v>221.44</v>
      </c>
      <c r="D1460" s="1">
        <v>293.64999999999998</v>
      </c>
      <c r="E1460" s="1">
        <v>210.4</v>
      </c>
      <c r="F1460" s="1">
        <v>188.97</v>
      </c>
      <c r="G1460" s="1">
        <v>158.11000000000001</v>
      </c>
      <c r="H1460" s="1">
        <v>171.7</v>
      </c>
      <c r="I1460" s="1">
        <v>175.18</v>
      </c>
      <c r="J1460" s="1">
        <v>170.91</v>
      </c>
      <c r="K1460" s="1">
        <v>184.11</v>
      </c>
      <c r="L1460" s="1">
        <v>12.13</v>
      </c>
    </row>
    <row r="1461" spans="1:12" x14ac:dyDescent="0.25">
      <c r="A1461" s="2">
        <v>44561</v>
      </c>
      <c r="B1461" s="1">
        <v>221.06</v>
      </c>
      <c r="C1461" s="1">
        <v>190.77</v>
      </c>
      <c r="D1461" s="1">
        <v>250</v>
      </c>
      <c r="E1461" s="1">
        <v>195</v>
      </c>
      <c r="F1461" s="1">
        <v>175.44</v>
      </c>
      <c r="G1461" s="1">
        <v>150.55000000000001</v>
      </c>
      <c r="H1461" s="1">
        <v>163.52000000000001</v>
      </c>
      <c r="I1461" s="1">
        <v>165.95</v>
      </c>
      <c r="J1461" s="1">
        <v>162.91999999999999</v>
      </c>
      <c r="K1461" s="1">
        <v>175.38</v>
      </c>
      <c r="L1461" s="1">
        <v>82.58</v>
      </c>
    </row>
    <row r="1462" spans="1:12" x14ac:dyDescent="0.25">
      <c r="A1462" s="2">
        <v>44562</v>
      </c>
      <c r="B1462" s="1">
        <v>221.06</v>
      </c>
      <c r="C1462" s="1">
        <v>190.77</v>
      </c>
      <c r="D1462" s="1">
        <v>250</v>
      </c>
      <c r="E1462" s="1">
        <v>195</v>
      </c>
      <c r="F1462" s="1">
        <v>175.44</v>
      </c>
      <c r="G1462" s="1">
        <v>150.55000000000001</v>
      </c>
      <c r="H1462" s="1">
        <v>163.52000000000001</v>
      </c>
      <c r="I1462" s="1">
        <v>165.95</v>
      </c>
      <c r="J1462" s="1">
        <v>162.91999999999999</v>
      </c>
      <c r="K1462" s="1">
        <v>175.38</v>
      </c>
      <c r="L1462" s="1">
        <v>47.35</v>
      </c>
    </row>
    <row r="1463" spans="1:12" x14ac:dyDescent="0.25">
      <c r="A1463" s="2">
        <v>44563</v>
      </c>
      <c r="B1463" s="1">
        <v>221.06</v>
      </c>
      <c r="C1463" s="1">
        <v>190.77</v>
      </c>
      <c r="D1463" s="1">
        <v>250</v>
      </c>
      <c r="E1463" s="1">
        <v>195</v>
      </c>
      <c r="F1463" s="1">
        <v>175.44</v>
      </c>
      <c r="G1463" s="1">
        <v>150.55000000000001</v>
      </c>
      <c r="H1463" s="1">
        <v>163.52000000000001</v>
      </c>
      <c r="I1463" s="1">
        <v>165.95</v>
      </c>
      <c r="J1463" s="1">
        <v>162.91999999999999</v>
      </c>
      <c r="K1463" s="1">
        <v>175.38</v>
      </c>
      <c r="L1463" s="1">
        <v>76.11</v>
      </c>
    </row>
    <row r="1464" spans="1:12" x14ac:dyDescent="0.25">
      <c r="A1464" s="2">
        <v>44564</v>
      </c>
      <c r="B1464" s="1">
        <v>195.18</v>
      </c>
      <c r="C1464" s="1">
        <v>271</v>
      </c>
      <c r="D1464" s="1">
        <v>228.17</v>
      </c>
      <c r="E1464" s="1">
        <v>203.46</v>
      </c>
      <c r="F1464" s="1">
        <v>183.02</v>
      </c>
      <c r="G1464" s="1">
        <v>194.76</v>
      </c>
      <c r="H1464" s="1">
        <v>197.19</v>
      </c>
      <c r="I1464" s="1">
        <v>193.43</v>
      </c>
      <c r="J1464" s="1">
        <v>208.17</v>
      </c>
      <c r="K1464" s="1">
        <v>215.47</v>
      </c>
      <c r="L1464" s="1">
        <v>153.91999999999999</v>
      </c>
    </row>
    <row r="1465" spans="1:12" x14ac:dyDescent="0.25">
      <c r="A1465" s="2">
        <v>44565</v>
      </c>
      <c r="B1465" s="1">
        <v>190.68</v>
      </c>
      <c r="C1465" s="1">
        <v>257.10000000000002</v>
      </c>
      <c r="D1465" s="1">
        <v>214.33</v>
      </c>
      <c r="E1465" s="1">
        <v>195.99</v>
      </c>
      <c r="F1465" s="1">
        <v>178.01</v>
      </c>
      <c r="G1465" s="1">
        <v>177.98</v>
      </c>
      <c r="H1465" s="1">
        <v>186.97</v>
      </c>
      <c r="I1465" s="1">
        <v>183.45</v>
      </c>
      <c r="J1465" s="1">
        <v>197.59</v>
      </c>
      <c r="K1465" s="1">
        <v>208.19</v>
      </c>
      <c r="L1465" s="1">
        <v>107.87</v>
      </c>
    </row>
    <row r="1466" spans="1:12" x14ac:dyDescent="0.25">
      <c r="A1466" s="2">
        <v>44566</v>
      </c>
      <c r="B1466" s="1">
        <v>195.98</v>
      </c>
      <c r="C1466" s="1">
        <v>260</v>
      </c>
      <c r="D1466" s="1">
        <v>221.7</v>
      </c>
      <c r="E1466" s="1">
        <v>198.67</v>
      </c>
      <c r="F1466" s="1">
        <v>175.16</v>
      </c>
      <c r="G1466" s="1">
        <v>186.28</v>
      </c>
      <c r="H1466" s="1">
        <v>189.03</v>
      </c>
      <c r="I1466" s="1">
        <v>184.99</v>
      </c>
      <c r="J1466" s="1">
        <v>199.24</v>
      </c>
      <c r="K1466" s="1">
        <v>204.79</v>
      </c>
      <c r="L1466" s="1">
        <v>194.1</v>
      </c>
    </row>
    <row r="1467" spans="1:12" x14ac:dyDescent="0.25">
      <c r="A1467" s="2">
        <v>44567</v>
      </c>
      <c r="B1467" s="1">
        <v>192.41</v>
      </c>
      <c r="C1467" s="1">
        <v>250.13</v>
      </c>
      <c r="D1467" s="1">
        <v>210.5</v>
      </c>
      <c r="E1467" s="1">
        <v>188.93</v>
      </c>
      <c r="F1467" s="1">
        <v>173.6</v>
      </c>
      <c r="G1467" s="1">
        <v>174.34</v>
      </c>
      <c r="H1467" s="1">
        <v>173.42</v>
      </c>
      <c r="I1467" s="1">
        <v>186.15</v>
      </c>
      <c r="J1467" s="1">
        <v>191.41</v>
      </c>
      <c r="K1467" s="1">
        <v>213.17</v>
      </c>
      <c r="L1467" s="1">
        <v>167.18</v>
      </c>
    </row>
    <row r="1468" spans="1:12" x14ac:dyDescent="0.25">
      <c r="A1468" s="2">
        <v>44568</v>
      </c>
      <c r="B1468" s="1">
        <v>183.62</v>
      </c>
      <c r="C1468" s="1">
        <v>232</v>
      </c>
      <c r="D1468" s="1">
        <v>199.75</v>
      </c>
      <c r="E1468" s="1">
        <v>184.73</v>
      </c>
      <c r="F1468" s="1">
        <v>169.28</v>
      </c>
      <c r="G1468" s="1">
        <v>170.5</v>
      </c>
      <c r="H1468" s="1">
        <v>178.15</v>
      </c>
      <c r="I1468" s="1">
        <v>174.34</v>
      </c>
      <c r="J1468" s="1">
        <v>187.77</v>
      </c>
      <c r="K1468" s="1">
        <v>192.41</v>
      </c>
      <c r="L1468" s="1">
        <v>165.9</v>
      </c>
    </row>
    <row r="1469" spans="1:12" x14ac:dyDescent="0.25">
      <c r="A1469" s="2">
        <v>44569</v>
      </c>
      <c r="B1469" s="1">
        <v>183.62</v>
      </c>
      <c r="C1469" s="1">
        <v>232</v>
      </c>
      <c r="D1469" s="1">
        <v>199.75</v>
      </c>
      <c r="E1469" s="1">
        <v>184.73</v>
      </c>
      <c r="F1469" s="1">
        <v>169.28</v>
      </c>
      <c r="G1469" s="1">
        <v>170.5</v>
      </c>
      <c r="H1469" s="1">
        <v>178.15</v>
      </c>
      <c r="I1469" s="1">
        <v>174.34</v>
      </c>
      <c r="J1469" s="1">
        <v>187.77</v>
      </c>
      <c r="K1469" s="1">
        <v>192.41</v>
      </c>
      <c r="L1469" s="1">
        <v>146.56</v>
      </c>
    </row>
    <row r="1470" spans="1:12" x14ac:dyDescent="0.25">
      <c r="A1470" s="2">
        <v>44570</v>
      </c>
      <c r="B1470" s="1">
        <v>183.62</v>
      </c>
      <c r="C1470" s="1">
        <v>232</v>
      </c>
      <c r="D1470" s="1">
        <v>199.75</v>
      </c>
      <c r="E1470" s="1">
        <v>184.73</v>
      </c>
      <c r="F1470" s="1">
        <v>169.28</v>
      </c>
      <c r="G1470" s="1">
        <v>170.5</v>
      </c>
      <c r="H1470" s="1">
        <v>178.15</v>
      </c>
      <c r="I1470" s="1">
        <v>174.34</v>
      </c>
      <c r="J1470" s="1">
        <v>187.77</v>
      </c>
      <c r="K1470" s="1">
        <v>192.41</v>
      </c>
      <c r="L1470" s="1">
        <v>261.55</v>
      </c>
    </row>
    <row r="1471" spans="1:12" x14ac:dyDescent="0.25">
      <c r="A1471" s="2">
        <v>44571</v>
      </c>
      <c r="B1471" s="1">
        <v>177.54</v>
      </c>
      <c r="C1471" s="1">
        <v>213.71</v>
      </c>
      <c r="D1471" s="1">
        <v>188.69</v>
      </c>
      <c r="E1471" s="1">
        <v>175.5</v>
      </c>
      <c r="F1471" s="1">
        <v>160.91999999999999</v>
      </c>
      <c r="G1471" s="1">
        <v>162.91</v>
      </c>
      <c r="H1471" s="1">
        <v>169.32</v>
      </c>
      <c r="I1471" s="1">
        <v>165.56</v>
      </c>
      <c r="J1471" s="1">
        <v>178.36</v>
      </c>
      <c r="K1471" s="1">
        <v>182.22</v>
      </c>
      <c r="L1471" s="1">
        <v>255.41</v>
      </c>
    </row>
    <row r="1472" spans="1:12" x14ac:dyDescent="0.25">
      <c r="A1472" s="2">
        <v>44572</v>
      </c>
      <c r="B1472" s="1">
        <v>171.72</v>
      </c>
      <c r="C1472" s="1">
        <v>199.08</v>
      </c>
      <c r="D1472" s="1">
        <v>178.23</v>
      </c>
      <c r="E1472" s="1">
        <v>163.4</v>
      </c>
      <c r="F1472" s="1">
        <v>150.28</v>
      </c>
      <c r="G1472" s="1">
        <v>157</v>
      </c>
      <c r="H1472" s="1">
        <v>160.47999999999999</v>
      </c>
      <c r="I1472" s="1">
        <v>157.21</v>
      </c>
      <c r="J1472" s="1">
        <v>169.28</v>
      </c>
      <c r="K1472" s="1">
        <v>172.03</v>
      </c>
      <c r="L1472" s="1">
        <v>233.32</v>
      </c>
    </row>
    <row r="1473" spans="1:12" x14ac:dyDescent="0.25">
      <c r="A1473" s="2">
        <v>44573</v>
      </c>
      <c r="B1473" s="1">
        <v>166.79</v>
      </c>
      <c r="C1473" s="1">
        <v>193.39</v>
      </c>
      <c r="D1473" s="1">
        <v>174.38</v>
      </c>
      <c r="E1473" s="1">
        <v>155</v>
      </c>
      <c r="F1473" s="1">
        <v>142.54</v>
      </c>
      <c r="G1473" s="1">
        <v>149.06</v>
      </c>
      <c r="H1473" s="1">
        <v>152.41</v>
      </c>
      <c r="I1473" s="1">
        <v>149.19</v>
      </c>
      <c r="J1473" s="1">
        <v>160.71</v>
      </c>
      <c r="K1473" s="1">
        <v>161.11000000000001</v>
      </c>
      <c r="L1473" s="1">
        <v>180.16</v>
      </c>
    </row>
    <row r="1474" spans="1:12" x14ac:dyDescent="0.25">
      <c r="A1474" s="2">
        <v>44574</v>
      </c>
      <c r="B1474" s="1">
        <v>173.36</v>
      </c>
      <c r="C1474" s="1">
        <v>215.26</v>
      </c>
      <c r="D1474" s="1">
        <v>201.08</v>
      </c>
      <c r="E1474" s="1">
        <v>177.64</v>
      </c>
      <c r="F1474" s="1">
        <v>158.84</v>
      </c>
      <c r="G1474" s="1">
        <v>172.82</v>
      </c>
      <c r="H1474" s="1">
        <v>170.92</v>
      </c>
      <c r="I1474" s="1">
        <v>167.27</v>
      </c>
      <c r="J1474" s="1">
        <v>180.14</v>
      </c>
      <c r="K1474" s="1">
        <v>172.76</v>
      </c>
      <c r="L1474" s="1">
        <v>178.76</v>
      </c>
    </row>
    <row r="1475" spans="1:12" x14ac:dyDescent="0.25">
      <c r="A1475" s="2">
        <v>44575</v>
      </c>
      <c r="B1475" s="1">
        <v>170.5</v>
      </c>
      <c r="C1475" s="1">
        <v>189.11</v>
      </c>
      <c r="D1475" s="1">
        <v>176.64</v>
      </c>
      <c r="E1475" s="1">
        <v>161.19</v>
      </c>
      <c r="F1475" s="1">
        <v>148.21</v>
      </c>
      <c r="G1475" s="1">
        <v>158.83000000000001</v>
      </c>
      <c r="H1475" s="1">
        <v>158.15</v>
      </c>
      <c r="I1475" s="1">
        <v>154.19999999999999</v>
      </c>
      <c r="J1475" s="1">
        <v>166.13</v>
      </c>
      <c r="K1475" s="1">
        <v>165</v>
      </c>
      <c r="L1475" s="1">
        <v>216</v>
      </c>
    </row>
    <row r="1476" spans="1:12" x14ac:dyDescent="0.25">
      <c r="A1476" s="2">
        <v>44576</v>
      </c>
      <c r="B1476" s="1">
        <v>170.5</v>
      </c>
      <c r="C1476" s="1">
        <v>189.11</v>
      </c>
      <c r="D1476" s="1">
        <v>176.64</v>
      </c>
      <c r="E1476" s="1">
        <v>161.19</v>
      </c>
      <c r="F1476" s="1">
        <v>148.21</v>
      </c>
      <c r="G1476" s="1">
        <v>158.83000000000001</v>
      </c>
      <c r="H1476" s="1">
        <v>158.15</v>
      </c>
      <c r="I1476" s="1">
        <v>154.19999999999999</v>
      </c>
      <c r="J1476" s="1">
        <v>166.13</v>
      </c>
      <c r="K1476" s="1">
        <v>165</v>
      </c>
      <c r="L1476" s="1">
        <v>133.1</v>
      </c>
    </row>
    <row r="1477" spans="1:12" x14ac:dyDescent="0.25">
      <c r="A1477" s="2">
        <v>44577</v>
      </c>
      <c r="B1477" s="1">
        <v>170.5</v>
      </c>
      <c r="C1477" s="1">
        <v>189.11</v>
      </c>
      <c r="D1477" s="1">
        <v>176.64</v>
      </c>
      <c r="E1477" s="1">
        <v>161.19</v>
      </c>
      <c r="F1477" s="1">
        <v>148.21</v>
      </c>
      <c r="G1477" s="1">
        <v>158.83000000000001</v>
      </c>
      <c r="H1477" s="1">
        <v>158.15</v>
      </c>
      <c r="I1477" s="1">
        <v>154.19999999999999</v>
      </c>
      <c r="J1477" s="1">
        <v>166.13</v>
      </c>
      <c r="K1477" s="1">
        <v>165</v>
      </c>
      <c r="L1477" s="1">
        <v>129.31</v>
      </c>
    </row>
    <row r="1478" spans="1:12" x14ac:dyDescent="0.25">
      <c r="A1478" s="2">
        <v>44578</v>
      </c>
      <c r="B1478" s="1">
        <v>171.62</v>
      </c>
      <c r="C1478" s="1">
        <v>189.12</v>
      </c>
      <c r="D1478" s="1">
        <v>176.97</v>
      </c>
      <c r="E1478" s="1">
        <v>156.06</v>
      </c>
      <c r="F1478" s="1">
        <v>147.57</v>
      </c>
      <c r="G1478" s="1">
        <v>156.66</v>
      </c>
      <c r="H1478" s="1">
        <v>154.77000000000001</v>
      </c>
      <c r="I1478" s="1">
        <v>151.41</v>
      </c>
      <c r="J1478" s="1">
        <v>163.06</v>
      </c>
      <c r="K1478" s="1">
        <v>163.78</v>
      </c>
      <c r="L1478" s="1">
        <v>235.87</v>
      </c>
    </row>
    <row r="1479" spans="1:12" x14ac:dyDescent="0.25">
      <c r="A1479" s="2">
        <v>44579</v>
      </c>
      <c r="B1479" s="1">
        <v>172.3</v>
      </c>
      <c r="C1479" s="1">
        <v>182</v>
      </c>
      <c r="D1479" s="1">
        <v>169.5</v>
      </c>
      <c r="E1479" s="1">
        <v>152</v>
      </c>
      <c r="F1479" s="1">
        <v>140.53</v>
      </c>
      <c r="G1479" s="1">
        <v>151.72</v>
      </c>
      <c r="H1479" s="1">
        <v>151.01</v>
      </c>
      <c r="I1479" s="1">
        <v>147.77000000000001</v>
      </c>
      <c r="J1479" s="1">
        <v>159.19</v>
      </c>
      <c r="K1479" s="1">
        <v>161.36000000000001</v>
      </c>
      <c r="L1479" s="1">
        <v>172.18</v>
      </c>
    </row>
    <row r="1480" spans="1:12" x14ac:dyDescent="0.25">
      <c r="A1480" s="2">
        <v>44580</v>
      </c>
      <c r="B1480" s="1">
        <v>165.96</v>
      </c>
      <c r="C1480" s="1">
        <v>179.45</v>
      </c>
      <c r="D1480" s="1">
        <v>170.73</v>
      </c>
      <c r="E1480" s="1">
        <v>156.52000000000001</v>
      </c>
      <c r="F1480" s="1">
        <v>146.41999999999999</v>
      </c>
      <c r="G1480" s="1">
        <v>154</v>
      </c>
      <c r="H1480" s="1">
        <v>154.74</v>
      </c>
      <c r="I1480" s="1">
        <v>151.66999999999999</v>
      </c>
      <c r="J1480" s="1">
        <v>163.32</v>
      </c>
      <c r="K1480" s="1">
        <v>162.81</v>
      </c>
      <c r="L1480" s="1">
        <v>117.7</v>
      </c>
    </row>
    <row r="1481" spans="1:12" x14ac:dyDescent="0.25">
      <c r="A1481" s="2">
        <v>44581</v>
      </c>
      <c r="B1481" s="1">
        <v>168.4</v>
      </c>
      <c r="C1481" s="1">
        <v>189.12</v>
      </c>
      <c r="D1481" s="1">
        <v>179.73</v>
      </c>
      <c r="E1481" s="1">
        <v>167.19</v>
      </c>
      <c r="F1481" s="1">
        <v>154.28</v>
      </c>
      <c r="G1481" s="1">
        <v>163.26</v>
      </c>
      <c r="H1481" s="1">
        <v>163.80000000000001</v>
      </c>
      <c r="I1481" s="1">
        <v>159.53</v>
      </c>
      <c r="J1481" s="1">
        <v>171.98</v>
      </c>
      <c r="K1481" s="1">
        <v>171.06</v>
      </c>
      <c r="L1481" s="1">
        <v>159.27000000000001</v>
      </c>
    </row>
    <row r="1482" spans="1:12" x14ac:dyDescent="0.25">
      <c r="A1482" s="2">
        <v>44582</v>
      </c>
      <c r="B1482" s="1">
        <v>168.37</v>
      </c>
      <c r="C1482" s="1">
        <v>210.97</v>
      </c>
      <c r="D1482" s="1">
        <v>201</v>
      </c>
      <c r="E1482" s="1">
        <v>187.41</v>
      </c>
      <c r="F1482" s="1">
        <v>177.1</v>
      </c>
      <c r="G1482" s="1">
        <v>182.5</v>
      </c>
      <c r="H1482" s="1">
        <v>184.82</v>
      </c>
      <c r="I1482" s="1">
        <v>180.95</v>
      </c>
      <c r="J1482" s="1">
        <v>194.88</v>
      </c>
      <c r="K1482" s="1">
        <v>191.93</v>
      </c>
      <c r="L1482" s="1">
        <v>175.76</v>
      </c>
    </row>
    <row r="1483" spans="1:12" x14ac:dyDescent="0.25">
      <c r="A1483" s="2">
        <v>44583</v>
      </c>
      <c r="B1483" s="1">
        <v>168.37</v>
      </c>
      <c r="C1483" s="1">
        <v>210.97</v>
      </c>
      <c r="D1483" s="1">
        <v>201</v>
      </c>
      <c r="E1483" s="1">
        <v>187.41</v>
      </c>
      <c r="F1483" s="1">
        <v>177.1</v>
      </c>
      <c r="G1483" s="1">
        <v>182.5</v>
      </c>
      <c r="H1483" s="1">
        <v>184.82</v>
      </c>
      <c r="I1483" s="1">
        <v>180.95</v>
      </c>
      <c r="J1483" s="1">
        <v>194.88</v>
      </c>
      <c r="K1483" s="1">
        <v>191.93</v>
      </c>
      <c r="L1483" s="1">
        <v>193.7</v>
      </c>
    </row>
    <row r="1484" spans="1:12" x14ac:dyDescent="0.25">
      <c r="A1484" s="2">
        <v>44584</v>
      </c>
      <c r="B1484" s="1">
        <v>168.37</v>
      </c>
      <c r="C1484" s="1">
        <v>210.97</v>
      </c>
      <c r="D1484" s="1">
        <v>201</v>
      </c>
      <c r="E1484" s="1">
        <v>187.41</v>
      </c>
      <c r="F1484" s="1">
        <v>177.1</v>
      </c>
      <c r="G1484" s="1">
        <v>182.5</v>
      </c>
      <c r="H1484" s="1">
        <v>184.82</v>
      </c>
      <c r="I1484" s="1">
        <v>180.95</v>
      </c>
      <c r="J1484" s="1">
        <v>194.88</v>
      </c>
      <c r="K1484" s="1">
        <v>191.93</v>
      </c>
      <c r="L1484" s="1">
        <v>245.94</v>
      </c>
    </row>
    <row r="1485" spans="1:12" x14ac:dyDescent="0.25">
      <c r="A1485" s="2">
        <v>44585</v>
      </c>
      <c r="B1485" s="1">
        <v>166.6</v>
      </c>
      <c r="C1485" s="1">
        <v>218.7</v>
      </c>
      <c r="D1485" s="1">
        <v>207.21</v>
      </c>
      <c r="E1485" s="1">
        <v>199.51</v>
      </c>
      <c r="F1485" s="1">
        <v>189.49</v>
      </c>
      <c r="G1485" s="1">
        <v>196.13</v>
      </c>
      <c r="H1485" s="1">
        <v>195.88</v>
      </c>
      <c r="I1485" s="1">
        <v>191.69</v>
      </c>
      <c r="J1485" s="1">
        <v>206.47</v>
      </c>
      <c r="K1485" s="1">
        <v>200.18</v>
      </c>
      <c r="L1485" s="1">
        <v>297.29000000000002</v>
      </c>
    </row>
    <row r="1486" spans="1:12" x14ac:dyDescent="0.25">
      <c r="A1486" s="2">
        <v>44586</v>
      </c>
      <c r="B1486" s="1">
        <v>166.58</v>
      </c>
      <c r="C1486" s="1">
        <v>206.59</v>
      </c>
      <c r="D1486" s="1">
        <v>203.25</v>
      </c>
      <c r="E1486" s="1">
        <v>198.66</v>
      </c>
      <c r="F1486" s="1">
        <v>190.36</v>
      </c>
      <c r="G1486" s="1">
        <v>196.2</v>
      </c>
      <c r="H1486" s="1">
        <v>196.55</v>
      </c>
      <c r="I1486" s="1">
        <v>192.41</v>
      </c>
      <c r="J1486" s="1">
        <v>207.26</v>
      </c>
      <c r="K1486" s="1">
        <v>202.12</v>
      </c>
      <c r="L1486" s="1">
        <v>234.98</v>
      </c>
    </row>
    <row r="1487" spans="1:12" x14ac:dyDescent="0.25">
      <c r="A1487" s="2">
        <v>44587</v>
      </c>
      <c r="B1487" s="1">
        <v>168.74</v>
      </c>
      <c r="C1487" s="1">
        <v>206</v>
      </c>
      <c r="D1487" s="1">
        <v>207.13</v>
      </c>
      <c r="E1487" s="1">
        <v>207.89</v>
      </c>
      <c r="F1487" s="1">
        <v>201</v>
      </c>
      <c r="G1487" s="1">
        <v>204</v>
      </c>
      <c r="H1487" s="1">
        <v>206.07</v>
      </c>
      <c r="I1487" s="1">
        <v>201.59</v>
      </c>
      <c r="J1487" s="1">
        <v>217.13</v>
      </c>
      <c r="K1487" s="1">
        <v>212.07</v>
      </c>
      <c r="L1487" s="1">
        <v>120.71</v>
      </c>
    </row>
    <row r="1488" spans="1:12" x14ac:dyDescent="0.25">
      <c r="A1488" s="2">
        <v>44588</v>
      </c>
      <c r="B1488" s="1">
        <v>168.11</v>
      </c>
      <c r="C1488" s="1">
        <v>203</v>
      </c>
      <c r="D1488" s="1">
        <v>208</v>
      </c>
      <c r="E1488" s="1">
        <v>209.31</v>
      </c>
      <c r="F1488" s="1">
        <v>198.92</v>
      </c>
      <c r="G1488" s="1">
        <v>205.4</v>
      </c>
      <c r="H1488" s="1">
        <v>207.43</v>
      </c>
      <c r="I1488" s="1">
        <v>202.88</v>
      </c>
      <c r="J1488" s="1">
        <v>218.49</v>
      </c>
      <c r="K1488" s="1">
        <v>214.98</v>
      </c>
      <c r="L1488" s="1">
        <v>174.35</v>
      </c>
    </row>
    <row r="1489" spans="1:12" x14ac:dyDescent="0.25">
      <c r="A1489" s="2">
        <v>44589</v>
      </c>
      <c r="B1489" s="1">
        <v>167.73</v>
      </c>
      <c r="C1489" s="1">
        <v>180</v>
      </c>
      <c r="D1489" s="1">
        <v>192.73</v>
      </c>
      <c r="E1489" s="1">
        <v>191.57</v>
      </c>
      <c r="F1489" s="1">
        <v>188.24</v>
      </c>
      <c r="G1489" s="1">
        <v>191.16</v>
      </c>
      <c r="H1489" s="1">
        <v>195.32</v>
      </c>
      <c r="I1489" s="1">
        <v>190.26</v>
      </c>
      <c r="J1489" s="1">
        <v>204.93</v>
      </c>
      <c r="K1489" s="1">
        <v>205.27</v>
      </c>
      <c r="L1489" s="1">
        <v>92.13</v>
      </c>
    </row>
    <row r="1490" spans="1:12" x14ac:dyDescent="0.25">
      <c r="A1490" s="2">
        <v>44590</v>
      </c>
      <c r="B1490" s="1">
        <v>167.73</v>
      </c>
      <c r="C1490" s="1">
        <v>180</v>
      </c>
      <c r="D1490" s="1">
        <v>192.73</v>
      </c>
      <c r="E1490" s="1">
        <v>191.57</v>
      </c>
      <c r="F1490" s="1">
        <v>188.24</v>
      </c>
      <c r="G1490" s="1">
        <v>191.16</v>
      </c>
      <c r="H1490" s="1">
        <v>195.32</v>
      </c>
      <c r="I1490" s="1">
        <v>190.26</v>
      </c>
      <c r="J1490" s="1">
        <v>204.93</v>
      </c>
      <c r="K1490" s="1">
        <v>205.27</v>
      </c>
      <c r="L1490" s="1">
        <v>55.3</v>
      </c>
    </row>
    <row r="1491" spans="1:12" x14ac:dyDescent="0.25">
      <c r="A1491" s="2">
        <v>44591</v>
      </c>
      <c r="B1491" s="1">
        <v>167.73</v>
      </c>
      <c r="C1491" s="1">
        <v>180</v>
      </c>
      <c r="D1491" s="1">
        <v>192.73</v>
      </c>
      <c r="E1491" s="1">
        <v>191.57</v>
      </c>
      <c r="F1491" s="1">
        <v>188.24</v>
      </c>
      <c r="G1491" s="1">
        <v>191.16</v>
      </c>
      <c r="H1491" s="1">
        <v>195.32</v>
      </c>
      <c r="I1491" s="1">
        <v>190.26</v>
      </c>
      <c r="J1491" s="1">
        <v>204.93</v>
      </c>
      <c r="K1491" s="1">
        <v>205.27</v>
      </c>
      <c r="L1491" s="1">
        <v>195.2</v>
      </c>
    </row>
    <row r="1492" spans="1:12" x14ac:dyDescent="0.25">
      <c r="A1492" s="2">
        <v>44592</v>
      </c>
      <c r="B1492" s="1">
        <v>167.73</v>
      </c>
      <c r="C1492" s="1">
        <v>165.24</v>
      </c>
      <c r="D1492" s="1">
        <v>170.28</v>
      </c>
      <c r="E1492" s="1">
        <v>169.95</v>
      </c>
      <c r="F1492" s="1">
        <v>168.58</v>
      </c>
      <c r="G1492" s="1">
        <v>173</v>
      </c>
      <c r="H1492" s="1">
        <v>175.23</v>
      </c>
      <c r="I1492" s="1">
        <v>171.16</v>
      </c>
      <c r="J1492" s="1">
        <v>183.32</v>
      </c>
      <c r="K1492" s="1">
        <v>180.52</v>
      </c>
      <c r="L1492" s="1">
        <v>150.25</v>
      </c>
    </row>
    <row r="1493" spans="1:12" x14ac:dyDescent="0.25">
      <c r="A1493" s="2">
        <v>44593</v>
      </c>
      <c r="B1493" s="1">
        <v>172.61</v>
      </c>
      <c r="C1493" s="1">
        <v>181.93</v>
      </c>
      <c r="D1493" s="1">
        <v>181</v>
      </c>
      <c r="E1493" s="1">
        <v>176.5</v>
      </c>
      <c r="F1493" s="1">
        <v>181.34</v>
      </c>
      <c r="G1493" s="1">
        <v>182.45</v>
      </c>
      <c r="H1493" s="1">
        <v>180.82</v>
      </c>
      <c r="I1493" s="1">
        <v>193.48</v>
      </c>
      <c r="J1493" s="1">
        <v>189.26</v>
      </c>
      <c r="K1493" s="1">
        <v>204.77</v>
      </c>
      <c r="L1493" s="1">
        <v>140.22</v>
      </c>
    </row>
    <row r="1494" spans="1:12" x14ac:dyDescent="0.25">
      <c r="A1494" s="2">
        <v>44594</v>
      </c>
      <c r="B1494" s="1">
        <v>163.44999999999999</v>
      </c>
      <c r="C1494" s="1">
        <v>177.97</v>
      </c>
      <c r="D1494" s="1">
        <v>178.45</v>
      </c>
      <c r="E1494" s="1">
        <v>174</v>
      </c>
      <c r="F1494" s="1">
        <v>179.35</v>
      </c>
      <c r="G1494" s="1">
        <v>181.06</v>
      </c>
      <c r="H1494" s="1">
        <v>178.07</v>
      </c>
      <c r="I1494" s="1">
        <v>190.87</v>
      </c>
      <c r="J1494" s="1">
        <v>188.77</v>
      </c>
      <c r="K1494" s="1">
        <v>204.25</v>
      </c>
      <c r="L1494" s="1">
        <v>193.56</v>
      </c>
    </row>
    <row r="1495" spans="1:12" x14ac:dyDescent="0.25">
      <c r="A1495" s="2">
        <v>44595</v>
      </c>
      <c r="B1495" s="1">
        <v>162.91999999999999</v>
      </c>
      <c r="C1495" s="1">
        <v>184.41</v>
      </c>
      <c r="D1495" s="1">
        <v>185.06</v>
      </c>
      <c r="E1495" s="1">
        <v>180.87</v>
      </c>
      <c r="F1495" s="1">
        <v>187.86</v>
      </c>
      <c r="G1495" s="1">
        <v>189.5</v>
      </c>
      <c r="H1495" s="1">
        <v>187.85</v>
      </c>
      <c r="I1495" s="1">
        <v>198.78</v>
      </c>
      <c r="J1495" s="1">
        <v>198.48</v>
      </c>
      <c r="K1495" s="1">
        <v>214.75</v>
      </c>
      <c r="L1495" s="1">
        <v>132.37</v>
      </c>
    </row>
    <row r="1496" spans="1:12" x14ac:dyDescent="0.25">
      <c r="A1496" s="2">
        <v>44596</v>
      </c>
      <c r="B1496" s="1">
        <v>144.11000000000001</v>
      </c>
      <c r="C1496" s="1">
        <v>172.45</v>
      </c>
      <c r="D1496" s="1">
        <v>178.41</v>
      </c>
      <c r="E1496" s="1">
        <v>171.26</v>
      </c>
      <c r="F1496" s="1">
        <v>180</v>
      </c>
      <c r="G1496" s="1">
        <v>183.88</v>
      </c>
      <c r="H1496" s="1">
        <v>180.81</v>
      </c>
      <c r="I1496" s="1">
        <v>193.56</v>
      </c>
      <c r="J1496" s="1">
        <v>192.66</v>
      </c>
      <c r="K1496" s="1">
        <v>208.45</v>
      </c>
      <c r="L1496" s="1">
        <v>88.89</v>
      </c>
    </row>
    <row r="1497" spans="1:12" x14ac:dyDescent="0.25">
      <c r="A1497" s="2">
        <v>44597</v>
      </c>
      <c r="B1497" s="1">
        <v>144.11000000000001</v>
      </c>
      <c r="C1497" s="1">
        <v>172.45</v>
      </c>
      <c r="D1497" s="1">
        <v>178.41</v>
      </c>
      <c r="E1497" s="1">
        <v>171.26</v>
      </c>
      <c r="F1497" s="1">
        <v>180</v>
      </c>
      <c r="G1497" s="1">
        <v>183.88</v>
      </c>
      <c r="H1497" s="1">
        <v>180.81</v>
      </c>
      <c r="I1497" s="1">
        <v>193.56</v>
      </c>
      <c r="J1497" s="1">
        <v>192.66</v>
      </c>
      <c r="K1497" s="1">
        <v>208.45</v>
      </c>
      <c r="L1497" s="1">
        <v>52.78</v>
      </c>
    </row>
    <row r="1498" spans="1:12" x14ac:dyDescent="0.25">
      <c r="A1498" s="2">
        <v>44598</v>
      </c>
      <c r="B1498" s="1">
        <v>144.11000000000001</v>
      </c>
      <c r="C1498" s="1">
        <v>172.45</v>
      </c>
      <c r="D1498" s="1">
        <v>178.41</v>
      </c>
      <c r="E1498" s="1">
        <v>171.26</v>
      </c>
      <c r="F1498" s="1">
        <v>180</v>
      </c>
      <c r="G1498" s="1">
        <v>183.88</v>
      </c>
      <c r="H1498" s="1">
        <v>180.81</v>
      </c>
      <c r="I1498" s="1">
        <v>193.56</v>
      </c>
      <c r="J1498" s="1">
        <v>192.66</v>
      </c>
      <c r="K1498" s="1">
        <v>208.45</v>
      </c>
      <c r="L1498" s="1">
        <v>84.68</v>
      </c>
    </row>
    <row r="1499" spans="1:12" x14ac:dyDescent="0.25">
      <c r="A1499" s="2">
        <v>44599</v>
      </c>
      <c r="B1499" s="1">
        <v>140.84</v>
      </c>
      <c r="C1499" s="1">
        <v>168.92</v>
      </c>
      <c r="D1499" s="1">
        <v>178.93</v>
      </c>
      <c r="E1499" s="1">
        <v>172.84</v>
      </c>
      <c r="F1499" s="1">
        <v>182.18</v>
      </c>
      <c r="G1499" s="1">
        <v>185.01</v>
      </c>
      <c r="H1499" s="1">
        <v>180.88</v>
      </c>
      <c r="I1499" s="1">
        <v>196.29</v>
      </c>
      <c r="J1499" s="1">
        <v>195.81</v>
      </c>
      <c r="K1499" s="1">
        <v>211.86</v>
      </c>
      <c r="L1499" s="1">
        <v>137.81</v>
      </c>
    </row>
    <row r="1500" spans="1:12" x14ac:dyDescent="0.25">
      <c r="A1500" s="2">
        <v>44600</v>
      </c>
      <c r="B1500" s="1">
        <v>139.44999999999999</v>
      </c>
      <c r="C1500" s="1">
        <v>164.48</v>
      </c>
      <c r="D1500" s="1">
        <v>169.93</v>
      </c>
      <c r="E1500" s="1">
        <v>165.92</v>
      </c>
      <c r="F1500" s="1">
        <v>174.1</v>
      </c>
      <c r="G1500" s="1">
        <v>178</v>
      </c>
      <c r="H1500" s="1">
        <v>174.79</v>
      </c>
      <c r="I1500" s="1">
        <v>189.02</v>
      </c>
      <c r="J1500" s="1">
        <v>189.26</v>
      </c>
      <c r="K1500" s="1">
        <v>204.77</v>
      </c>
      <c r="L1500" s="1">
        <v>165.89</v>
      </c>
    </row>
    <row r="1501" spans="1:12" x14ac:dyDescent="0.25">
      <c r="A1501" s="2">
        <v>44601</v>
      </c>
      <c r="B1501" s="1">
        <v>136.74</v>
      </c>
      <c r="C1501" s="1">
        <v>161.08000000000001</v>
      </c>
      <c r="D1501" s="1">
        <v>166.17</v>
      </c>
      <c r="E1501" s="1">
        <v>162.26</v>
      </c>
      <c r="F1501" s="1">
        <v>171.9</v>
      </c>
      <c r="G1501" s="1">
        <v>173.77</v>
      </c>
      <c r="H1501" s="1">
        <v>170.71</v>
      </c>
      <c r="I1501" s="1">
        <v>184.72</v>
      </c>
      <c r="J1501" s="1">
        <v>183.44</v>
      </c>
      <c r="K1501" s="1">
        <v>198.47</v>
      </c>
      <c r="L1501" s="1">
        <v>192.82</v>
      </c>
    </row>
    <row r="1502" spans="1:12" x14ac:dyDescent="0.25">
      <c r="A1502" s="2">
        <v>44602</v>
      </c>
      <c r="B1502" s="1">
        <v>130.30000000000001</v>
      </c>
      <c r="C1502" s="1">
        <v>160.01</v>
      </c>
      <c r="D1502" s="1">
        <v>167.75</v>
      </c>
      <c r="E1502" s="1">
        <v>166.78</v>
      </c>
      <c r="F1502" s="1">
        <v>175</v>
      </c>
      <c r="G1502" s="1">
        <v>177.07</v>
      </c>
      <c r="H1502" s="1">
        <v>174.12</v>
      </c>
      <c r="I1502" s="1">
        <v>188.28</v>
      </c>
      <c r="J1502" s="1">
        <v>184.89</v>
      </c>
      <c r="K1502" s="1">
        <v>200.05</v>
      </c>
      <c r="L1502" s="1">
        <v>184.58</v>
      </c>
    </row>
    <row r="1503" spans="1:12" x14ac:dyDescent="0.25">
      <c r="A1503" s="2">
        <v>44603</v>
      </c>
      <c r="B1503" s="1">
        <v>125.63</v>
      </c>
      <c r="C1503" s="1">
        <v>167.94</v>
      </c>
      <c r="D1503" s="1">
        <v>177.84</v>
      </c>
      <c r="E1503" s="1">
        <v>175.56</v>
      </c>
      <c r="F1503" s="1">
        <v>184.24</v>
      </c>
      <c r="G1503" s="1">
        <v>185</v>
      </c>
      <c r="H1503" s="1">
        <v>181.76</v>
      </c>
      <c r="I1503" s="1">
        <v>195.71</v>
      </c>
      <c r="J1503" s="1">
        <v>192.66</v>
      </c>
      <c r="K1503" s="1">
        <v>208.45</v>
      </c>
      <c r="L1503" s="1">
        <v>143.05000000000001</v>
      </c>
    </row>
    <row r="1504" spans="1:12" x14ac:dyDescent="0.25">
      <c r="A1504" s="2">
        <v>44604</v>
      </c>
      <c r="B1504" s="1">
        <v>125.63</v>
      </c>
      <c r="C1504" s="1">
        <v>167.94</v>
      </c>
      <c r="D1504" s="1">
        <v>177.84</v>
      </c>
      <c r="E1504" s="1">
        <v>175.56</v>
      </c>
      <c r="F1504" s="1">
        <v>184.24</v>
      </c>
      <c r="G1504" s="1">
        <v>185</v>
      </c>
      <c r="H1504" s="1">
        <v>181.76</v>
      </c>
      <c r="I1504" s="1">
        <v>195.71</v>
      </c>
      <c r="J1504" s="1">
        <v>192.66</v>
      </c>
      <c r="K1504" s="1">
        <v>208.45</v>
      </c>
      <c r="L1504" s="1">
        <v>83.58</v>
      </c>
    </row>
    <row r="1505" spans="1:12" x14ac:dyDescent="0.25">
      <c r="A1505" s="2">
        <v>44605</v>
      </c>
      <c r="B1505" s="1">
        <v>125.63</v>
      </c>
      <c r="C1505" s="1">
        <v>167.94</v>
      </c>
      <c r="D1505" s="1">
        <v>177.84</v>
      </c>
      <c r="E1505" s="1">
        <v>175.56</v>
      </c>
      <c r="F1505" s="1">
        <v>184.24</v>
      </c>
      <c r="G1505" s="1">
        <v>185</v>
      </c>
      <c r="H1505" s="1">
        <v>181.76</v>
      </c>
      <c r="I1505" s="1">
        <v>195.71</v>
      </c>
      <c r="J1505" s="1">
        <v>192.66</v>
      </c>
      <c r="K1505" s="1">
        <v>208.45</v>
      </c>
      <c r="L1505" s="1">
        <v>102.22</v>
      </c>
    </row>
    <row r="1506" spans="1:12" x14ac:dyDescent="0.25">
      <c r="A1506" s="2">
        <v>44606</v>
      </c>
      <c r="B1506" s="1">
        <v>124.36</v>
      </c>
      <c r="C1506" s="1">
        <v>154.68</v>
      </c>
      <c r="D1506" s="1">
        <v>163.01</v>
      </c>
      <c r="E1506" s="1">
        <v>164.4</v>
      </c>
      <c r="F1506" s="1">
        <v>170.76</v>
      </c>
      <c r="G1506" s="1">
        <v>171.25</v>
      </c>
      <c r="H1506" s="1">
        <v>168.05</v>
      </c>
      <c r="I1506" s="1">
        <v>184.7</v>
      </c>
      <c r="J1506" s="1">
        <v>179.8</v>
      </c>
      <c r="K1506" s="1">
        <v>194.53</v>
      </c>
      <c r="L1506" s="1">
        <v>155</v>
      </c>
    </row>
    <row r="1507" spans="1:12" x14ac:dyDescent="0.25">
      <c r="A1507" s="2">
        <v>44607</v>
      </c>
      <c r="B1507" s="1">
        <v>120.64</v>
      </c>
      <c r="C1507" s="1">
        <v>151.21</v>
      </c>
      <c r="D1507" s="1">
        <v>158.29</v>
      </c>
      <c r="E1507" s="1">
        <v>155.61000000000001</v>
      </c>
      <c r="F1507" s="1">
        <v>164.43</v>
      </c>
      <c r="G1507" s="1">
        <v>165.5</v>
      </c>
      <c r="H1507" s="1">
        <v>160</v>
      </c>
      <c r="I1507" s="1">
        <v>176.55</v>
      </c>
      <c r="J1507" s="1">
        <v>171.3</v>
      </c>
      <c r="K1507" s="1">
        <v>186.03</v>
      </c>
      <c r="L1507" s="1">
        <v>117.38</v>
      </c>
    </row>
    <row r="1508" spans="1:12" x14ac:dyDescent="0.25">
      <c r="A1508" s="2">
        <v>44608</v>
      </c>
      <c r="B1508" s="1">
        <v>121.81</v>
      </c>
      <c r="C1508" s="1">
        <v>155.72999999999999</v>
      </c>
      <c r="D1508" s="1">
        <v>163.72</v>
      </c>
      <c r="E1508" s="1">
        <v>162.07</v>
      </c>
      <c r="F1508" s="1">
        <v>171.58</v>
      </c>
      <c r="G1508" s="1">
        <v>171.44</v>
      </c>
      <c r="H1508" s="1">
        <v>167.63</v>
      </c>
      <c r="I1508" s="1">
        <v>181.69</v>
      </c>
      <c r="J1508" s="1">
        <v>177.61</v>
      </c>
      <c r="K1508" s="1">
        <v>192.17</v>
      </c>
      <c r="L1508" s="1">
        <v>68.64</v>
      </c>
    </row>
    <row r="1509" spans="1:12" x14ac:dyDescent="0.25">
      <c r="A1509" s="2">
        <v>44609</v>
      </c>
      <c r="B1509" s="1">
        <v>121.26</v>
      </c>
      <c r="C1509" s="1">
        <v>151.94999999999999</v>
      </c>
      <c r="D1509" s="1">
        <v>163</v>
      </c>
      <c r="E1509" s="1">
        <v>163.82</v>
      </c>
      <c r="F1509" s="1">
        <v>172.25</v>
      </c>
      <c r="G1509" s="1">
        <v>172.07</v>
      </c>
      <c r="H1509" s="1">
        <v>168.21</v>
      </c>
      <c r="I1509" s="1">
        <v>183.41</v>
      </c>
      <c r="J1509" s="1">
        <v>178.34</v>
      </c>
      <c r="K1509" s="1">
        <v>192.96</v>
      </c>
      <c r="L1509" s="1">
        <v>117.63</v>
      </c>
    </row>
    <row r="1510" spans="1:12" x14ac:dyDescent="0.25">
      <c r="A1510" s="2">
        <v>44610</v>
      </c>
      <c r="B1510" s="1">
        <v>122.12</v>
      </c>
      <c r="C1510" s="1">
        <v>156</v>
      </c>
      <c r="D1510" s="1">
        <v>166.69</v>
      </c>
      <c r="E1510" s="1">
        <v>167.31</v>
      </c>
      <c r="F1510" s="1">
        <v>175.03</v>
      </c>
      <c r="G1510" s="1">
        <v>175.78</v>
      </c>
      <c r="H1510" s="1">
        <v>171.57</v>
      </c>
      <c r="I1510" s="1">
        <v>186.49</v>
      </c>
      <c r="J1510" s="1">
        <v>179.55</v>
      </c>
      <c r="K1510" s="1">
        <v>194.27</v>
      </c>
      <c r="L1510" s="1">
        <v>39.619999999999997</v>
      </c>
    </row>
    <row r="1511" spans="1:12" x14ac:dyDescent="0.25">
      <c r="A1511" s="2">
        <v>44611</v>
      </c>
      <c r="B1511" s="1">
        <v>122.12</v>
      </c>
      <c r="C1511" s="1">
        <v>156</v>
      </c>
      <c r="D1511" s="1">
        <v>166.69</v>
      </c>
      <c r="E1511" s="1">
        <v>167.31</v>
      </c>
      <c r="F1511" s="1">
        <v>175.03</v>
      </c>
      <c r="G1511" s="1">
        <v>175.78</v>
      </c>
      <c r="H1511" s="1">
        <v>171.57</v>
      </c>
      <c r="I1511" s="1">
        <v>186.49</v>
      </c>
      <c r="J1511" s="1">
        <v>179.55</v>
      </c>
      <c r="K1511" s="1">
        <v>194.27</v>
      </c>
      <c r="L1511" s="1">
        <v>67.28</v>
      </c>
    </row>
    <row r="1512" spans="1:12" x14ac:dyDescent="0.25">
      <c r="A1512" s="2">
        <v>44612</v>
      </c>
      <c r="B1512" s="1">
        <v>122.12</v>
      </c>
      <c r="C1512" s="1">
        <v>156</v>
      </c>
      <c r="D1512" s="1">
        <v>166.69</v>
      </c>
      <c r="E1512" s="1">
        <v>167.31</v>
      </c>
      <c r="F1512" s="1">
        <v>175.03</v>
      </c>
      <c r="G1512" s="1">
        <v>175.78</v>
      </c>
      <c r="H1512" s="1">
        <v>171.57</v>
      </c>
      <c r="I1512" s="1">
        <v>186.49</v>
      </c>
      <c r="J1512" s="1">
        <v>179.55</v>
      </c>
      <c r="K1512" s="1">
        <v>194.27</v>
      </c>
      <c r="L1512" s="1">
        <v>75.42</v>
      </c>
    </row>
    <row r="1513" spans="1:12" x14ac:dyDescent="0.25">
      <c r="A1513" s="2">
        <v>44613</v>
      </c>
      <c r="B1513" s="1">
        <v>126.06</v>
      </c>
      <c r="C1513" s="1">
        <v>174.93</v>
      </c>
      <c r="D1513" s="1">
        <v>178.07</v>
      </c>
      <c r="E1513" s="1">
        <v>179.07</v>
      </c>
      <c r="F1513" s="1">
        <v>187.44</v>
      </c>
      <c r="G1513" s="1">
        <v>186.46</v>
      </c>
      <c r="H1513" s="1">
        <v>182.27</v>
      </c>
      <c r="I1513" s="1">
        <v>198.42</v>
      </c>
      <c r="J1513" s="1">
        <v>190.42</v>
      </c>
      <c r="K1513" s="1">
        <v>206.03</v>
      </c>
      <c r="L1513" s="1">
        <v>123.24</v>
      </c>
    </row>
    <row r="1514" spans="1:12" x14ac:dyDescent="0.25">
      <c r="A1514" s="2">
        <v>44614</v>
      </c>
      <c r="B1514" s="1">
        <v>126.42</v>
      </c>
      <c r="C1514" s="1">
        <v>198.83</v>
      </c>
      <c r="D1514" s="1">
        <v>196.92</v>
      </c>
      <c r="E1514" s="1">
        <v>194.68</v>
      </c>
      <c r="F1514" s="1">
        <v>202.18</v>
      </c>
      <c r="G1514" s="1">
        <v>202.55</v>
      </c>
      <c r="H1514" s="1">
        <v>196.1</v>
      </c>
      <c r="I1514" s="1">
        <v>215.93</v>
      </c>
      <c r="J1514" s="1">
        <v>209.64</v>
      </c>
      <c r="K1514" s="1">
        <v>226.82</v>
      </c>
      <c r="L1514" s="1">
        <v>130.09</v>
      </c>
    </row>
    <row r="1515" spans="1:12" x14ac:dyDescent="0.25">
      <c r="A1515" s="2">
        <v>44615</v>
      </c>
      <c r="B1515" s="1">
        <v>130.68</v>
      </c>
      <c r="C1515" s="1">
        <v>297.29000000000002</v>
      </c>
      <c r="D1515" s="1">
        <v>289.14</v>
      </c>
      <c r="E1515" s="1">
        <v>287.06</v>
      </c>
      <c r="F1515" s="1">
        <v>292.04000000000002</v>
      </c>
      <c r="G1515" s="1">
        <v>288.08999999999997</v>
      </c>
      <c r="H1515" s="1">
        <v>283.75</v>
      </c>
      <c r="I1515" s="1">
        <v>285.27</v>
      </c>
      <c r="J1515" s="1">
        <v>280.49</v>
      </c>
      <c r="K1515" s="1">
        <v>265.24</v>
      </c>
      <c r="L1515" s="1">
        <v>123.39</v>
      </c>
    </row>
    <row r="1516" spans="1:12" x14ac:dyDescent="0.25">
      <c r="A1516" s="2">
        <v>44616</v>
      </c>
      <c r="B1516" s="1">
        <v>129.41999999999999</v>
      </c>
      <c r="C1516" s="1">
        <v>212</v>
      </c>
      <c r="D1516" s="1">
        <v>209.92</v>
      </c>
      <c r="E1516" s="1">
        <v>201.31</v>
      </c>
      <c r="F1516" s="1">
        <v>206.93</v>
      </c>
      <c r="G1516" s="1">
        <v>200.41</v>
      </c>
      <c r="H1516" s="1">
        <v>199.47</v>
      </c>
      <c r="I1516" s="1">
        <v>220.05</v>
      </c>
      <c r="J1516" s="1">
        <v>204.79</v>
      </c>
      <c r="K1516" s="1">
        <v>221.57</v>
      </c>
      <c r="L1516" s="1">
        <v>119.96</v>
      </c>
    </row>
    <row r="1517" spans="1:12" x14ac:dyDescent="0.25">
      <c r="A1517" s="2">
        <v>44617</v>
      </c>
      <c r="B1517" s="1">
        <v>128.80000000000001</v>
      </c>
      <c r="C1517" s="1">
        <v>219.92</v>
      </c>
      <c r="D1517" s="1">
        <v>229.15</v>
      </c>
      <c r="E1517" s="1">
        <v>224.07</v>
      </c>
      <c r="F1517" s="1">
        <v>231.18</v>
      </c>
      <c r="G1517" s="1">
        <v>226.46</v>
      </c>
      <c r="H1517" s="1">
        <v>222.99</v>
      </c>
      <c r="I1517" s="1">
        <v>237.83</v>
      </c>
      <c r="J1517" s="1">
        <v>229.3</v>
      </c>
      <c r="K1517" s="1">
        <v>248.09</v>
      </c>
      <c r="L1517" s="1">
        <v>225.43</v>
      </c>
    </row>
    <row r="1518" spans="1:12" x14ac:dyDescent="0.25">
      <c r="A1518" s="2">
        <v>44618</v>
      </c>
      <c r="B1518" s="1">
        <v>128.80000000000001</v>
      </c>
      <c r="C1518" s="1">
        <v>219.92</v>
      </c>
      <c r="D1518" s="1">
        <v>229.15</v>
      </c>
      <c r="E1518" s="1">
        <v>224.07</v>
      </c>
      <c r="F1518" s="1">
        <v>231.18</v>
      </c>
      <c r="G1518" s="1">
        <v>226.46</v>
      </c>
      <c r="H1518" s="1">
        <v>222.99</v>
      </c>
      <c r="I1518" s="1">
        <v>237.83</v>
      </c>
      <c r="J1518" s="1">
        <v>229.3</v>
      </c>
      <c r="K1518" s="1">
        <v>248.09</v>
      </c>
      <c r="L1518" s="1">
        <v>182.41</v>
      </c>
    </row>
    <row r="1519" spans="1:12" x14ac:dyDescent="0.25">
      <c r="A1519" s="2">
        <v>44619</v>
      </c>
      <c r="B1519" s="1">
        <v>128.80000000000001</v>
      </c>
      <c r="C1519" s="1">
        <v>219.92</v>
      </c>
      <c r="D1519" s="1">
        <v>229.15</v>
      </c>
      <c r="E1519" s="1">
        <v>224.07</v>
      </c>
      <c r="F1519" s="1">
        <v>231.18</v>
      </c>
      <c r="G1519" s="1">
        <v>226.46</v>
      </c>
      <c r="H1519" s="1">
        <v>222.99</v>
      </c>
      <c r="I1519" s="1">
        <v>237.83</v>
      </c>
      <c r="J1519" s="1">
        <v>229.3</v>
      </c>
      <c r="K1519" s="1">
        <v>248.09</v>
      </c>
      <c r="L1519" s="1">
        <v>208.3</v>
      </c>
    </row>
    <row r="1520" spans="1:12" x14ac:dyDescent="0.25">
      <c r="A1520" s="2">
        <v>44620</v>
      </c>
      <c r="B1520" s="1">
        <v>128.80000000000001</v>
      </c>
      <c r="C1520" s="1">
        <v>231.24</v>
      </c>
      <c r="D1520" s="1">
        <v>252.18</v>
      </c>
      <c r="E1520" s="1">
        <v>253.04</v>
      </c>
      <c r="F1520" s="1">
        <v>255.81</v>
      </c>
      <c r="G1520" s="1">
        <v>254.01</v>
      </c>
      <c r="H1520" s="1">
        <v>250.19</v>
      </c>
      <c r="I1520" s="1">
        <v>265.56</v>
      </c>
      <c r="J1520" s="1">
        <v>245.8</v>
      </c>
      <c r="K1520" s="1">
        <v>265.93</v>
      </c>
      <c r="L1520" s="1">
        <v>241.4</v>
      </c>
    </row>
    <row r="1521" spans="1:12" x14ac:dyDescent="0.25">
      <c r="A1521" s="2">
        <v>44621</v>
      </c>
      <c r="B1521" s="1">
        <v>297.36</v>
      </c>
      <c r="C1521" s="1">
        <v>325.67</v>
      </c>
      <c r="D1521" s="1">
        <v>317.14999999999998</v>
      </c>
      <c r="E1521" s="1">
        <v>321.49</v>
      </c>
      <c r="F1521" s="1">
        <v>312.06</v>
      </c>
      <c r="G1521" s="1">
        <v>297.23</v>
      </c>
      <c r="H1521" s="1">
        <v>308.95</v>
      </c>
      <c r="I1521" s="1">
        <v>298.2</v>
      </c>
      <c r="J1521" s="1">
        <v>318.01</v>
      </c>
      <c r="K1521" s="1">
        <v>299.77999999999997</v>
      </c>
      <c r="L1521" s="1">
        <v>278.77999999999997</v>
      </c>
    </row>
    <row r="1522" spans="1:12" x14ac:dyDescent="0.25">
      <c r="A1522" s="2">
        <v>44622</v>
      </c>
      <c r="B1522" s="1">
        <v>315.14</v>
      </c>
      <c r="C1522" s="1">
        <v>343.82</v>
      </c>
      <c r="D1522" s="1">
        <v>329.47</v>
      </c>
      <c r="E1522" s="1">
        <v>330.07</v>
      </c>
      <c r="F1522" s="1">
        <v>329.91</v>
      </c>
      <c r="G1522" s="1">
        <v>296.38</v>
      </c>
      <c r="H1522" s="1">
        <v>325</v>
      </c>
      <c r="I1522" s="1">
        <v>298.93</v>
      </c>
      <c r="J1522" s="1">
        <v>323.43</v>
      </c>
      <c r="K1522" s="1">
        <v>302.14</v>
      </c>
      <c r="L1522" s="1">
        <v>338.2</v>
      </c>
    </row>
    <row r="1523" spans="1:12" x14ac:dyDescent="0.25">
      <c r="A1523" s="2">
        <v>44623</v>
      </c>
      <c r="B1523" s="1">
        <v>385.05</v>
      </c>
      <c r="C1523" s="1">
        <v>421.92</v>
      </c>
      <c r="D1523" s="1">
        <v>395.13</v>
      </c>
      <c r="E1523" s="1">
        <v>402.18</v>
      </c>
      <c r="F1523" s="1">
        <v>389.26</v>
      </c>
      <c r="G1523" s="1">
        <v>354.12</v>
      </c>
      <c r="H1523" s="1">
        <v>391.05</v>
      </c>
      <c r="I1523" s="1">
        <v>315.26</v>
      </c>
      <c r="J1523" s="1">
        <v>341.11</v>
      </c>
      <c r="K1523" s="1">
        <v>318.64999999999998</v>
      </c>
      <c r="L1523" s="1">
        <v>358.78</v>
      </c>
    </row>
    <row r="1524" spans="1:12" x14ac:dyDescent="0.25">
      <c r="A1524" s="2">
        <v>44624</v>
      </c>
      <c r="B1524" s="1">
        <v>417.07</v>
      </c>
      <c r="C1524" s="1">
        <v>482.06</v>
      </c>
      <c r="D1524" s="1">
        <v>453.26</v>
      </c>
      <c r="E1524" s="1">
        <v>449.76</v>
      </c>
      <c r="F1524" s="1">
        <v>422.18</v>
      </c>
      <c r="G1524" s="1">
        <v>388.57</v>
      </c>
      <c r="H1524" s="1">
        <v>418.42</v>
      </c>
      <c r="I1524" s="1">
        <v>342.92</v>
      </c>
      <c r="J1524" s="1">
        <v>347.44</v>
      </c>
      <c r="K1524" s="1">
        <v>344.72</v>
      </c>
      <c r="L1524" s="1">
        <v>344.4</v>
      </c>
    </row>
    <row r="1525" spans="1:12" x14ac:dyDescent="0.25">
      <c r="A1525" s="2">
        <v>44625</v>
      </c>
      <c r="B1525" s="1">
        <v>417.07</v>
      </c>
      <c r="C1525" s="1">
        <v>482.06</v>
      </c>
      <c r="D1525" s="1">
        <v>453.26</v>
      </c>
      <c r="E1525" s="1">
        <v>449.76</v>
      </c>
      <c r="F1525" s="1">
        <v>422.18</v>
      </c>
      <c r="G1525" s="1">
        <v>388.57</v>
      </c>
      <c r="H1525" s="1">
        <v>418.42</v>
      </c>
      <c r="I1525" s="1">
        <v>342.92</v>
      </c>
      <c r="J1525" s="1">
        <v>347.44</v>
      </c>
      <c r="K1525" s="1">
        <v>344.72</v>
      </c>
      <c r="L1525" s="1">
        <v>340.8</v>
      </c>
    </row>
    <row r="1526" spans="1:12" x14ac:dyDescent="0.25">
      <c r="A1526" s="2">
        <v>44626</v>
      </c>
      <c r="B1526" s="1">
        <v>417.07</v>
      </c>
      <c r="C1526" s="1">
        <v>482.06</v>
      </c>
      <c r="D1526" s="1">
        <v>453.26</v>
      </c>
      <c r="E1526" s="1">
        <v>449.76</v>
      </c>
      <c r="F1526" s="1">
        <v>422.18</v>
      </c>
      <c r="G1526" s="1">
        <v>388.57</v>
      </c>
      <c r="H1526" s="1">
        <v>418.42</v>
      </c>
      <c r="I1526" s="1">
        <v>342.92</v>
      </c>
      <c r="J1526" s="1">
        <v>347.44</v>
      </c>
      <c r="K1526" s="1">
        <v>344.72</v>
      </c>
      <c r="L1526" s="1">
        <v>410.1</v>
      </c>
    </row>
    <row r="1527" spans="1:12" x14ac:dyDescent="0.25">
      <c r="A1527" s="2">
        <v>44627</v>
      </c>
      <c r="B1527" s="1">
        <v>391.65</v>
      </c>
      <c r="C1527" s="1">
        <v>457.8</v>
      </c>
      <c r="D1527" s="1">
        <v>431.63</v>
      </c>
      <c r="E1527" s="1">
        <v>426</v>
      </c>
      <c r="F1527" s="1">
        <v>397</v>
      </c>
      <c r="G1527" s="1">
        <v>363.85</v>
      </c>
      <c r="H1527" s="1">
        <v>386.78</v>
      </c>
      <c r="I1527" s="1">
        <v>337.73</v>
      </c>
      <c r="J1527" s="1">
        <v>365.49</v>
      </c>
      <c r="K1527" s="1">
        <v>341.36</v>
      </c>
      <c r="L1527" s="1">
        <v>487.57</v>
      </c>
    </row>
    <row r="1528" spans="1:12" x14ac:dyDescent="0.25">
      <c r="A1528" s="2">
        <v>44628</v>
      </c>
      <c r="B1528" s="1">
        <v>322.12</v>
      </c>
      <c r="C1528" s="1">
        <v>336.58</v>
      </c>
      <c r="D1528" s="1">
        <v>328.57</v>
      </c>
      <c r="E1528" s="1">
        <v>308.64</v>
      </c>
      <c r="F1528" s="1">
        <v>297.24</v>
      </c>
      <c r="G1528" s="1">
        <v>284.37</v>
      </c>
      <c r="H1528" s="1">
        <v>299.81</v>
      </c>
      <c r="I1528" s="1">
        <v>272.57</v>
      </c>
      <c r="J1528" s="1">
        <v>311.70999999999998</v>
      </c>
      <c r="K1528" s="1">
        <v>274.56</v>
      </c>
      <c r="L1528" s="1">
        <v>446.25</v>
      </c>
    </row>
    <row r="1529" spans="1:12" x14ac:dyDescent="0.25">
      <c r="A1529" s="2">
        <v>44629</v>
      </c>
      <c r="B1529" s="1">
        <v>297.57</v>
      </c>
      <c r="C1529" s="1">
        <v>298.99</v>
      </c>
      <c r="D1529" s="1">
        <v>294.99</v>
      </c>
      <c r="E1529" s="1">
        <v>288.24</v>
      </c>
      <c r="F1529" s="1">
        <v>279.85000000000002</v>
      </c>
      <c r="G1529" s="1">
        <v>248.95</v>
      </c>
      <c r="H1529" s="1">
        <v>269.3</v>
      </c>
      <c r="I1529" s="1">
        <v>249.32</v>
      </c>
      <c r="J1529" s="1">
        <v>269.77</v>
      </c>
      <c r="K1529" s="1">
        <v>252</v>
      </c>
      <c r="L1529" s="1">
        <v>279.14999999999998</v>
      </c>
    </row>
    <row r="1530" spans="1:12" x14ac:dyDescent="0.25">
      <c r="A1530" s="2">
        <v>44630</v>
      </c>
      <c r="B1530" s="1">
        <v>277.33999999999997</v>
      </c>
      <c r="C1530" s="1">
        <v>282.63</v>
      </c>
      <c r="D1530" s="1">
        <v>285.26</v>
      </c>
      <c r="E1530" s="1">
        <v>283.06</v>
      </c>
      <c r="F1530" s="1">
        <v>277.44</v>
      </c>
      <c r="G1530" s="1">
        <v>260.5</v>
      </c>
      <c r="H1530" s="1">
        <v>278.94</v>
      </c>
      <c r="I1530" s="1">
        <v>259.62</v>
      </c>
      <c r="J1530" s="1">
        <v>280.92</v>
      </c>
      <c r="K1530" s="1">
        <v>262.41000000000003</v>
      </c>
      <c r="L1530" s="1">
        <v>80.44</v>
      </c>
    </row>
    <row r="1531" spans="1:12" x14ac:dyDescent="0.25">
      <c r="A1531" s="2">
        <v>44631</v>
      </c>
      <c r="B1531" s="1">
        <v>258.41000000000003</v>
      </c>
      <c r="C1531" s="1">
        <v>246.52</v>
      </c>
      <c r="D1531" s="1">
        <v>248.88</v>
      </c>
      <c r="E1531" s="1">
        <v>254.63</v>
      </c>
      <c r="F1531" s="1">
        <v>254.29</v>
      </c>
      <c r="G1531" s="1">
        <v>239.38</v>
      </c>
      <c r="H1531" s="1">
        <v>255.55</v>
      </c>
      <c r="I1531" s="1">
        <v>233.94</v>
      </c>
      <c r="J1531" s="1">
        <v>253.03</v>
      </c>
      <c r="K1531" s="1">
        <v>236.44</v>
      </c>
      <c r="L1531" s="1">
        <v>124.25</v>
      </c>
    </row>
    <row r="1532" spans="1:12" x14ac:dyDescent="0.25">
      <c r="A1532" s="2">
        <v>44632</v>
      </c>
      <c r="B1532" s="1">
        <v>258.41000000000003</v>
      </c>
      <c r="C1532" s="1">
        <v>246.52</v>
      </c>
      <c r="D1532" s="1">
        <v>248.88</v>
      </c>
      <c r="E1532" s="1">
        <v>254.63</v>
      </c>
      <c r="F1532" s="1">
        <v>254.29</v>
      </c>
      <c r="G1532" s="1">
        <v>239.38</v>
      </c>
      <c r="H1532" s="1">
        <v>255.55</v>
      </c>
      <c r="I1532" s="1">
        <v>233.94</v>
      </c>
      <c r="J1532" s="1">
        <v>253.03</v>
      </c>
      <c r="K1532" s="1">
        <v>236.44</v>
      </c>
      <c r="L1532" s="1">
        <v>115.1</v>
      </c>
    </row>
    <row r="1533" spans="1:12" x14ac:dyDescent="0.25">
      <c r="A1533" s="2">
        <v>44633</v>
      </c>
      <c r="B1533" s="1">
        <v>258.41000000000003</v>
      </c>
      <c r="C1533" s="1">
        <v>246.52</v>
      </c>
      <c r="D1533" s="1">
        <v>248.88</v>
      </c>
      <c r="E1533" s="1">
        <v>254.63</v>
      </c>
      <c r="F1533" s="1">
        <v>254.29</v>
      </c>
      <c r="G1533" s="1">
        <v>239.38</v>
      </c>
      <c r="H1533" s="1">
        <v>255.55</v>
      </c>
      <c r="I1533" s="1">
        <v>233.94</v>
      </c>
      <c r="J1533" s="1">
        <v>253.03</v>
      </c>
      <c r="K1533" s="1">
        <v>236.44</v>
      </c>
      <c r="L1533" s="1">
        <v>281.44</v>
      </c>
    </row>
    <row r="1534" spans="1:12" x14ac:dyDescent="0.25">
      <c r="A1534" s="2">
        <v>44634</v>
      </c>
      <c r="B1534" s="1">
        <v>260.64999999999998</v>
      </c>
      <c r="C1534" s="1">
        <v>254.59</v>
      </c>
      <c r="D1534" s="1">
        <v>259.37</v>
      </c>
      <c r="E1534" s="1">
        <v>261.63</v>
      </c>
      <c r="F1534" s="1">
        <v>256.43</v>
      </c>
      <c r="G1534" s="1">
        <v>252.53</v>
      </c>
      <c r="H1534" s="1">
        <v>269.36</v>
      </c>
      <c r="I1534" s="1">
        <v>242</v>
      </c>
      <c r="J1534" s="1">
        <v>261.81</v>
      </c>
      <c r="K1534" s="1">
        <v>244.6</v>
      </c>
      <c r="L1534" s="1">
        <v>300.54000000000002</v>
      </c>
    </row>
    <row r="1535" spans="1:12" x14ac:dyDescent="0.25">
      <c r="A1535" s="2">
        <v>44635</v>
      </c>
      <c r="B1535" s="1">
        <v>250.81</v>
      </c>
      <c r="C1535" s="1">
        <v>226.89</v>
      </c>
      <c r="D1535" s="1">
        <v>232.54</v>
      </c>
      <c r="E1535" s="1">
        <v>241.21</v>
      </c>
      <c r="F1535" s="1">
        <v>232.96</v>
      </c>
      <c r="G1535" s="1">
        <v>225.24</v>
      </c>
      <c r="H1535" s="1">
        <v>242.09</v>
      </c>
      <c r="I1535" s="1">
        <v>219.51</v>
      </c>
      <c r="J1535" s="1">
        <v>237.72</v>
      </c>
      <c r="K1535" s="1">
        <v>221.9</v>
      </c>
      <c r="L1535" s="1">
        <v>245.3</v>
      </c>
    </row>
    <row r="1536" spans="1:12" x14ac:dyDescent="0.25">
      <c r="A1536" s="2">
        <v>44636</v>
      </c>
      <c r="B1536" s="1">
        <v>250.73</v>
      </c>
      <c r="C1536" s="1">
        <v>227.35</v>
      </c>
      <c r="D1536" s="1">
        <v>237.02</v>
      </c>
      <c r="E1536" s="1">
        <v>246.96</v>
      </c>
      <c r="F1536" s="1">
        <v>238.82</v>
      </c>
      <c r="G1536" s="1">
        <v>226.27</v>
      </c>
      <c r="H1536" s="1">
        <v>246.2</v>
      </c>
      <c r="I1536" s="1">
        <v>223.48</v>
      </c>
      <c r="J1536" s="1">
        <v>243.12</v>
      </c>
      <c r="K1536" s="1">
        <v>226.06</v>
      </c>
      <c r="L1536" s="1">
        <v>225.41</v>
      </c>
    </row>
    <row r="1537" spans="1:12" x14ac:dyDescent="0.25">
      <c r="A1537" s="2">
        <v>44637</v>
      </c>
      <c r="B1537" s="1">
        <v>250.71</v>
      </c>
      <c r="C1537" s="1">
        <v>219.93</v>
      </c>
      <c r="D1537" s="1">
        <v>233.5</v>
      </c>
      <c r="E1537" s="1">
        <v>245.55</v>
      </c>
      <c r="F1537" s="1">
        <v>239.79</v>
      </c>
      <c r="G1537" s="1">
        <v>222.46</v>
      </c>
      <c r="H1537" s="1">
        <v>243.01</v>
      </c>
      <c r="I1537" s="1">
        <v>229.78</v>
      </c>
      <c r="J1537" s="1">
        <v>248.61</v>
      </c>
      <c r="K1537" s="1">
        <v>232.25</v>
      </c>
      <c r="L1537" s="1">
        <v>228.9</v>
      </c>
    </row>
    <row r="1538" spans="1:12" x14ac:dyDescent="0.25">
      <c r="A1538" s="2">
        <v>44638</v>
      </c>
      <c r="B1538" s="1">
        <v>246.98</v>
      </c>
      <c r="C1538" s="1">
        <v>201.77</v>
      </c>
      <c r="D1538" s="1">
        <v>223.33</v>
      </c>
      <c r="E1538" s="1">
        <v>234.65</v>
      </c>
      <c r="F1538" s="1">
        <v>230.64</v>
      </c>
      <c r="G1538" s="1">
        <v>210.98</v>
      </c>
      <c r="H1538" s="1">
        <v>232.88</v>
      </c>
      <c r="I1538" s="1">
        <v>219.65</v>
      </c>
      <c r="J1538" s="1">
        <v>237.65</v>
      </c>
      <c r="K1538" s="1">
        <v>222.01</v>
      </c>
      <c r="L1538" s="1">
        <v>130.94999999999999</v>
      </c>
    </row>
    <row r="1539" spans="1:12" x14ac:dyDescent="0.25">
      <c r="A1539" s="2">
        <v>44639</v>
      </c>
      <c r="B1539" s="1">
        <v>246.98</v>
      </c>
      <c r="C1539" s="1">
        <v>201.77</v>
      </c>
      <c r="D1539" s="1">
        <v>223.33</v>
      </c>
      <c r="E1539" s="1">
        <v>234.65</v>
      </c>
      <c r="F1539" s="1">
        <v>230.64</v>
      </c>
      <c r="G1539" s="1">
        <v>210.98</v>
      </c>
      <c r="H1539" s="1">
        <v>232.88</v>
      </c>
      <c r="I1539" s="1">
        <v>219.65</v>
      </c>
      <c r="J1539" s="1">
        <v>237.65</v>
      </c>
      <c r="K1539" s="1">
        <v>222.01</v>
      </c>
      <c r="L1539" s="1">
        <v>49.04</v>
      </c>
    </row>
    <row r="1540" spans="1:12" x14ac:dyDescent="0.25">
      <c r="A1540" s="2">
        <v>44640</v>
      </c>
      <c r="B1540" s="1">
        <v>246.98</v>
      </c>
      <c r="C1540" s="1">
        <v>201.77</v>
      </c>
      <c r="D1540" s="1">
        <v>223.33</v>
      </c>
      <c r="E1540" s="1">
        <v>234.65</v>
      </c>
      <c r="F1540" s="1">
        <v>230.64</v>
      </c>
      <c r="G1540" s="1">
        <v>210.98</v>
      </c>
      <c r="H1540" s="1">
        <v>232.88</v>
      </c>
      <c r="I1540" s="1">
        <v>219.65</v>
      </c>
      <c r="J1540" s="1">
        <v>237.65</v>
      </c>
      <c r="K1540" s="1">
        <v>222.01</v>
      </c>
      <c r="L1540" s="1">
        <v>205.75</v>
      </c>
    </row>
    <row r="1541" spans="1:12" x14ac:dyDescent="0.25">
      <c r="A1541" s="2">
        <v>44641</v>
      </c>
      <c r="B1541" s="1">
        <v>245.74</v>
      </c>
      <c r="C1541" s="1">
        <v>204.86</v>
      </c>
      <c r="D1541" s="1">
        <v>224.81</v>
      </c>
      <c r="E1541" s="1">
        <v>230.83</v>
      </c>
      <c r="F1541" s="1">
        <v>236.65</v>
      </c>
      <c r="G1541" s="1">
        <v>216.3</v>
      </c>
      <c r="H1541" s="1">
        <v>239.16</v>
      </c>
      <c r="I1541" s="1">
        <v>226.24</v>
      </c>
      <c r="J1541" s="1">
        <v>242.79</v>
      </c>
      <c r="K1541" s="1">
        <v>228.65</v>
      </c>
      <c r="L1541" s="1">
        <v>236.49</v>
      </c>
    </row>
    <row r="1542" spans="1:12" x14ac:dyDescent="0.25">
      <c r="A1542" s="2">
        <v>44642</v>
      </c>
      <c r="B1542" s="1">
        <v>249.94</v>
      </c>
      <c r="C1542" s="1">
        <v>242.39</v>
      </c>
      <c r="D1542" s="1">
        <v>263.69</v>
      </c>
      <c r="E1542" s="1">
        <v>268.39</v>
      </c>
      <c r="F1542" s="1">
        <v>273.86</v>
      </c>
      <c r="G1542" s="1">
        <v>256.26</v>
      </c>
      <c r="H1542" s="1">
        <v>281.37</v>
      </c>
      <c r="I1542" s="1">
        <v>260.2</v>
      </c>
      <c r="J1542" s="1">
        <v>281.27999999999997</v>
      </c>
      <c r="K1542" s="1">
        <v>262.95999999999998</v>
      </c>
      <c r="L1542" s="1">
        <v>236.53</v>
      </c>
    </row>
    <row r="1543" spans="1:12" x14ac:dyDescent="0.25">
      <c r="A1543" s="2">
        <v>44643</v>
      </c>
      <c r="B1543" s="1">
        <v>254.22</v>
      </c>
      <c r="C1543" s="1">
        <v>231.67</v>
      </c>
      <c r="D1543" s="1">
        <v>254.58</v>
      </c>
      <c r="E1543" s="1">
        <v>265.58</v>
      </c>
      <c r="F1543" s="1">
        <v>266.12</v>
      </c>
      <c r="G1543" s="1">
        <v>243.14</v>
      </c>
      <c r="H1543" s="1">
        <v>271.10000000000002</v>
      </c>
      <c r="I1543" s="1">
        <v>255.93</v>
      </c>
      <c r="J1543" s="1">
        <v>276.85000000000002</v>
      </c>
      <c r="K1543" s="1">
        <v>258.67</v>
      </c>
      <c r="L1543" s="1">
        <v>238</v>
      </c>
    </row>
    <row r="1544" spans="1:12" x14ac:dyDescent="0.25">
      <c r="A1544" s="2">
        <v>44644</v>
      </c>
      <c r="B1544" s="1">
        <v>252.19</v>
      </c>
      <c r="C1544" s="1">
        <v>218.79</v>
      </c>
      <c r="D1544" s="1">
        <v>236.89</v>
      </c>
      <c r="E1544" s="1">
        <v>248.89</v>
      </c>
      <c r="F1544" s="1">
        <v>249.61</v>
      </c>
      <c r="G1544" s="1">
        <v>227.03</v>
      </c>
      <c r="H1544" s="1">
        <v>255.83</v>
      </c>
      <c r="I1544" s="1">
        <v>237.76</v>
      </c>
      <c r="J1544" s="1">
        <v>257.33</v>
      </c>
      <c r="K1544" s="1">
        <v>240.32</v>
      </c>
      <c r="L1544" s="1">
        <v>244.38</v>
      </c>
    </row>
    <row r="1545" spans="1:12" x14ac:dyDescent="0.25">
      <c r="A1545" s="2">
        <v>44645</v>
      </c>
      <c r="B1545" s="1">
        <v>252.8</v>
      </c>
      <c r="C1545" s="1">
        <v>224</v>
      </c>
      <c r="D1545" s="1">
        <v>240</v>
      </c>
      <c r="E1545" s="1">
        <v>247.67</v>
      </c>
      <c r="F1545" s="1">
        <v>251.26</v>
      </c>
      <c r="G1545" s="1">
        <v>229.2</v>
      </c>
      <c r="H1545" s="1">
        <v>257.16000000000003</v>
      </c>
      <c r="I1545" s="1">
        <v>237.25</v>
      </c>
      <c r="J1545" s="1">
        <v>256.70999999999998</v>
      </c>
      <c r="K1545" s="1">
        <v>239.8</v>
      </c>
      <c r="L1545" s="1">
        <v>189.55</v>
      </c>
    </row>
    <row r="1546" spans="1:12" x14ac:dyDescent="0.25">
      <c r="A1546" s="2">
        <v>44646</v>
      </c>
      <c r="B1546" s="1">
        <v>252.8</v>
      </c>
      <c r="C1546" s="1">
        <v>224</v>
      </c>
      <c r="D1546" s="1">
        <v>240</v>
      </c>
      <c r="E1546" s="1">
        <v>247.67</v>
      </c>
      <c r="F1546" s="1">
        <v>251.26</v>
      </c>
      <c r="G1546" s="1">
        <v>229.2</v>
      </c>
      <c r="H1546" s="1">
        <v>257.16000000000003</v>
      </c>
      <c r="I1546" s="1">
        <v>237.25</v>
      </c>
      <c r="J1546" s="1">
        <v>256.70999999999998</v>
      </c>
      <c r="K1546" s="1">
        <v>239.8</v>
      </c>
      <c r="L1546" s="1">
        <v>199.97</v>
      </c>
    </row>
    <row r="1547" spans="1:12" x14ac:dyDescent="0.25">
      <c r="A1547" s="2">
        <v>44647</v>
      </c>
      <c r="B1547" s="1">
        <v>252.8</v>
      </c>
      <c r="C1547" s="1">
        <v>224</v>
      </c>
      <c r="D1547" s="1">
        <v>240</v>
      </c>
      <c r="E1547" s="1">
        <v>247.67</v>
      </c>
      <c r="F1547" s="1">
        <v>251.26</v>
      </c>
      <c r="G1547" s="1">
        <v>229.2</v>
      </c>
      <c r="H1547" s="1">
        <v>257.16000000000003</v>
      </c>
      <c r="I1547" s="1">
        <v>237.25</v>
      </c>
      <c r="J1547" s="1">
        <v>256.70999999999998</v>
      </c>
      <c r="K1547" s="1">
        <v>239.8</v>
      </c>
      <c r="L1547" s="1">
        <v>221.57</v>
      </c>
    </row>
    <row r="1548" spans="1:12" x14ac:dyDescent="0.25">
      <c r="A1548" s="2">
        <v>44648</v>
      </c>
      <c r="B1548" s="1">
        <v>252.42</v>
      </c>
      <c r="C1548" s="1">
        <v>236.41</v>
      </c>
      <c r="D1548" s="1">
        <v>249.7</v>
      </c>
      <c r="E1548" s="1">
        <v>257.2</v>
      </c>
      <c r="F1548" s="1">
        <v>262.76</v>
      </c>
      <c r="G1548" s="1">
        <v>240.29</v>
      </c>
      <c r="H1548" s="1">
        <v>267.58</v>
      </c>
      <c r="I1548" s="1">
        <v>250.08</v>
      </c>
      <c r="J1548" s="1">
        <v>270.60000000000002</v>
      </c>
      <c r="K1548" s="1">
        <v>252.76</v>
      </c>
      <c r="L1548" s="1">
        <v>250.18</v>
      </c>
    </row>
    <row r="1549" spans="1:12" x14ac:dyDescent="0.25">
      <c r="A1549" s="2">
        <v>44649</v>
      </c>
      <c r="B1549" s="1">
        <v>252.01</v>
      </c>
      <c r="C1549" s="1">
        <v>242.95</v>
      </c>
      <c r="D1549" s="1">
        <v>264.95999999999998</v>
      </c>
      <c r="E1549" s="1">
        <v>275</v>
      </c>
      <c r="F1549" s="1">
        <v>276.57</v>
      </c>
      <c r="G1549" s="1">
        <v>262.91000000000003</v>
      </c>
      <c r="H1549" s="1">
        <v>285.37</v>
      </c>
      <c r="I1549" s="1">
        <v>264.91000000000003</v>
      </c>
      <c r="J1549" s="1">
        <v>286.55</v>
      </c>
      <c r="K1549" s="1">
        <v>267.75</v>
      </c>
      <c r="L1549" s="1">
        <v>271.02999999999997</v>
      </c>
    </row>
    <row r="1550" spans="1:12" x14ac:dyDescent="0.25">
      <c r="A1550" s="2">
        <v>44650</v>
      </c>
      <c r="B1550" s="1">
        <v>252.01</v>
      </c>
      <c r="C1550" s="1">
        <v>233.09</v>
      </c>
      <c r="D1550" s="1">
        <v>264.38</v>
      </c>
      <c r="E1550" s="1">
        <v>277</v>
      </c>
      <c r="F1550" s="1">
        <v>280.02</v>
      </c>
      <c r="G1550" s="1">
        <v>262.64</v>
      </c>
      <c r="H1550" s="1">
        <v>287.27999999999997</v>
      </c>
      <c r="I1550" s="1">
        <v>267.89999999999998</v>
      </c>
      <c r="J1550" s="1">
        <v>281.22000000000003</v>
      </c>
      <c r="K1550" s="1">
        <v>267.18</v>
      </c>
      <c r="L1550" s="1">
        <v>209.19</v>
      </c>
    </row>
    <row r="1551" spans="1:12" x14ac:dyDescent="0.25">
      <c r="A1551" s="2">
        <v>44651</v>
      </c>
      <c r="B1551" s="1">
        <v>252.01</v>
      </c>
      <c r="C1551" s="1">
        <v>213.49</v>
      </c>
      <c r="D1551" s="1">
        <v>256.45</v>
      </c>
      <c r="E1551" s="1">
        <v>267.5</v>
      </c>
      <c r="F1551" s="1">
        <v>272.63</v>
      </c>
      <c r="G1551" s="1">
        <v>258</v>
      </c>
      <c r="H1551" s="1">
        <v>286.58999999999997</v>
      </c>
      <c r="I1551" s="1">
        <v>266.08999999999997</v>
      </c>
      <c r="J1551" s="1">
        <v>280.56</v>
      </c>
      <c r="K1551" s="1">
        <v>266.75</v>
      </c>
      <c r="L1551" s="1">
        <v>160.13</v>
      </c>
    </row>
    <row r="1552" spans="1:12" x14ac:dyDescent="0.25">
      <c r="A1552" s="2">
        <v>44652</v>
      </c>
      <c r="B1552" s="1">
        <v>186.32</v>
      </c>
      <c r="C1552" s="1">
        <v>231.21</v>
      </c>
      <c r="D1552" s="1">
        <v>247.5</v>
      </c>
      <c r="E1552" s="1">
        <v>248.88</v>
      </c>
      <c r="F1552" s="1">
        <v>241.61</v>
      </c>
      <c r="G1552" s="1">
        <v>267.25</v>
      </c>
      <c r="H1552" s="1">
        <v>255.46</v>
      </c>
      <c r="I1552" s="1">
        <v>263.31</v>
      </c>
      <c r="J1552" s="1">
        <v>250.11</v>
      </c>
      <c r="K1552" s="1">
        <v>260.43</v>
      </c>
      <c r="L1552" s="1">
        <v>166.4</v>
      </c>
    </row>
    <row r="1553" spans="1:12" x14ac:dyDescent="0.25">
      <c r="A1553" s="2">
        <v>44653</v>
      </c>
      <c r="B1553" s="1">
        <v>186.32</v>
      </c>
      <c r="C1553" s="1">
        <v>231.21</v>
      </c>
      <c r="D1553" s="1">
        <v>247.5</v>
      </c>
      <c r="E1553" s="1">
        <v>248.88</v>
      </c>
      <c r="F1553" s="1">
        <v>241.61</v>
      </c>
      <c r="G1553" s="1">
        <v>267.25</v>
      </c>
      <c r="H1553" s="1">
        <v>255.46</v>
      </c>
      <c r="I1553" s="1">
        <v>263.31</v>
      </c>
      <c r="J1553" s="1">
        <v>250.11</v>
      </c>
      <c r="K1553" s="1">
        <v>260.43</v>
      </c>
      <c r="L1553" s="1">
        <v>172.89</v>
      </c>
    </row>
    <row r="1554" spans="1:12" x14ac:dyDescent="0.25">
      <c r="A1554" s="2">
        <v>44654</v>
      </c>
      <c r="B1554" s="1">
        <v>186.32</v>
      </c>
      <c r="C1554" s="1">
        <v>231.21</v>
      </c>
      <c r="D1554" s="1">
        <v>247.5</v>
      </c>
      <c r="E1554" s="1">
        <v>248.88</v>
      </c>
      <c r="F1554" s="1">
        <v>241.61</v>
      </c>
      <c r="G1554" s="1">
        <v>267.25</v>
      </c>
      <c r="H1554" s="1">
        <v>255.46</v>
      </c>
      <c r="I1554" s="1">
        <v>263.31</v>
      </c>
      <c r="J1554" s="1">
        <v>250.11</v>
      </c>
      <c r="K1554" s="1">
        <v>260.43</v>
      </c>
      <c r="L1554" s="1">
        <v>75.33</v>
      </c>
    </row>
    <row r="1555" spans="1:12" x14ac:dyDescent="0.25">
      <c r="A1555" s="2">
        <v>44655</v>
      </c>
      <c r="B1555" s="1">
        <v>183.67</v>
      </c>
      <c r="C1555" s="1">
        <v>229.43</v>
      </c>
      <c r="D1555" s="1">
        <v>245.5</v>
      </c>
      <c r="E1555" s="1">
        <v>251.81</v>
      </c>
      <c r="F1555" s="1">
        <v>245.24</v>
      </c>
      <c r="G1555" s="1">
        <v>272.22000000000003</v>
      </c>
      <c r="H1555" s="1">
        <v>257.87</v>
      </c>
      <c r="I1555" s="1">
        <v>266.86</v>
      </c>
      <c r="J1555" s="1">
        <v>255.49</v>
      </c>
      <c r="K1555" s="1">
        <v>264.99</v>
      </c>
      <c r="L1555" s="1">
        <v>183.02</v>
      </c>
    </row>
    <row r="1556" spans="1:12" x14ac:dyDescent="0.25">
      <c r="A1556" s="2">
        <v>44656</v>
      </c>
      <c r="B1556" s="1">
        <v>183.58</v>
      </c>
      <c r="C1556" s="1">
        <v>230.5</v>
      </c>
      <c r="D1556" s="1">
        <v>245.72</v>
      </c>
      <c r="E1556" s="1">
        <v>250.08</v>
      </c>
      <c r="F1556" s="1">
        <v>245.97</v>
      </c>
      <c r="G1556" s="1">
        <v>274.77999999999997</v>
      </c>
      <c r="H1556" s="1">
        <v>260.81</v>
      </c>
      <c r="I1556" s="1">
        <v>272.54000000000002</v>
      </c>
      <c r="J1556" s="1">
        <v>258.94</v>
      </c>
      <c r="K1556" s="1">
        <v>267.41000000000003</v>
      </c>
      <c r="L1556" s="1">
        <v>121.33</v>
      </c>
    </row>
    <row r="1557" spans="1:12" x14ac:dyDescent="0.25">
      <c r="A1557" s="2">
        <v>44657</v>
      </c>
      <c r="B1557" s="1">
        <v>179.27</v>
      </c>
      <c r="C1557" s="1">
        <v>224.43</v>
      </c>
      <c r="D1557" s="1">
        <v>239.9</v>
      </c>
      <c r="E1557" s="1">
        <v>245</v>
      </c>
      <c r="F1557" s="1">
        <v>240</v>
      </c>
      <c r="G1557" s="1">
        <v>270.48</v>
      </c>
      <c r="H1557" s="1">
        <v>259.16000000000003</v>
      </c>
      <c r="I1557" s="1">
        <v>271.07</v>
      </c>
      <c r="J1557" s="1">
        <v>257.56</v>
      </c>
      <c r="K1557" s="1">
        <v>266.87</v>
      </c>
      <c r="L1557" s="1">
        <v>74.150000000000006</v>
      </c>
    </row>
    <row r="1558" spans="1:12" x14ac:dyDescent="0.25">
      <c r="A1558" s="2">
        <v>44658</v>
      </c>
      <c r="B1558" s="1">
        <v>177.81</v>
      </c>
      <c r="C1558" s="1">
        <v>228.8</v>
      </c>
      <c r="D1558" s="1">
        <v>243.48</v>
      </c>
      <c r="E1558" s="1">
        <v>251.11</v>
      </c>
      <c r="F1558" s="1">
        <v>244.47</v>
      </c>
      <c r="G1558" s="1">
        <v>276.8</v>
      </c>
      <c r="H1558" s="1">
        <v>262.70999999999998</v>
      </c>
      <c r="I1558" s="1">
        <v>275.39999999999998</v>
      </c>
      <c r="J1558" s="1">
        <v>261.67</v>
      </c>
      <c r="K1558" s="1">
        <v>270.63</v>
      </c>
      <c r="L1558" s="1">
        <v>120.87</v>
      </c>
    </row>
    <row r="1559" spans="1:12" x14ac:dyDescent="0.25">
      <c r="A1559" s="2">
        <v>44659</v>
      </c>
      <c r="B1559" s="1">
        <v>180.45</v>
      </c>
      <c r="C1559" s="1">
        <v>216.4</v>
      </c>
      <c r="D1559" s="1">
        <v>231.28</v>
      </c>
      <c r="E1559" s="1">
        <v>238.12</v>
      </c>
      <c r="F1559" s="1">
        <v>233.33</v>
      </c>
      <c r="G1559" s="1">
        <v>264.54000000000002</v>
      </c>
      <c r="H1559" s="1">
        <v>251.01</v>
      </c>
      <c r="I1559" s="1">
        <v>263.33999999999997</v>
      </c>
      <c r="J1559" s="1">
        <v>250.21</v>
      </c>
      <c r="K1559" s="1">
        <v>261.77</v>
      </c>
      <c r="L1559" s="1">
        <v>59.83</v>
      </c>
    </row>
    <row r="1560" spans="1:12" x14ac:dyDescent="0.25">
      <c r="A1560" s="2">
        <v>44660</v>
      </c>
      <c r="B1560" s="1">
        <v>180.45</v>
      </c>
      <c r="C1560" s="1">
        <v>216.4</v>
      </c>
      <c r="D1560" s="1">
        <v>231.28</v>
      </c>
      <c r="E1560" s="1">
        <v>238.12</v>
      </c>
      <c r="F1560" s="1">
        <v>233.33</v>
      </c>
      <c r="G1560" s="1">
        <v>264.54000000000002</v>
      </c>
      <c r="H1560" s="1">
        <v>251.01</v>
      </c>
      <c r="I1560" s="1">
        <v>263.33999999999997</v>
      </c>
      <c r="J1560" s="1">
        <v>250.21</v>
      </c>
      <c r="K1560" s="1">
        <v>261.77</v>
      </c>
      <c r="L1560" s="1">
        <v>74.650000000000006</v>
      </c>
    </row>
    <row r="1561" spans="1:12" x14ac:dyDescent="0.25">
      <c r="A1561" s="2">
        <v>44661</v>
      </c>
      <c r="B1561" s="1">
        <v>180.45</v>
      </c>
      <c r="C1561" s="1">
        <v>216.4</v>
      </c>
      <c r="D1561" s="1">
        <v>231.28</v>
      </c>
      <c r="E1561" s="1">
        <v>238.12</v>
      </c>
      <c r="F1561" s="1">
        <v>233.33</v>
      </c>
      <c r="G1561" s="1">
        <v>264.54000000000002</v>
      </c>
      <c r="H1561" s="1">
        <v>251.01</v>
      </c>
      <c r="I1561" s="1">
        <v>263.33999999999997</v>
      </c>
      <c r="J1561" s="1">
        <v>250.21</v>
      </c>
      <c r="K1561" s="1">
        <v>261.77</v>
      </c>
      <c r="L1561" s="1">
        <v>223.62</v>
      </c>
    </row>
    <row r="1562" spans="1:12" x14ac:dyDescent="0.25">
      <c r="A1562" s="2">
        <v>44662</v>
      </c>
      <c r="B1562" s="1">
        <v>179.46</v>
      </c>
      <c r="C1562" s="1">
        <v>216.75</v>
      </c>
      <c r="D1562" s="1">
        <v>231.11</v>
      </c>
      <c r="E1562" s="1">
        <v>239.37</v>
      </c>
      <c r="F1562" s="1">
        <v>236.31</v>
      </c>
      <c r="G1562" s="1">
        <v>266.7</v>
      </c>
      <c r="H1562" s="1">
        <v>253.99</v>
      </c>
      <c r="I1562" s="1">
        <v>266.52</v>
      </c>
      <c r="J1562" s="1">
        <v>253.24</v>
      </c>
      <c r="K1562" s="1">
        <v>264.19</v>
      </c>
      <c r="L1562" s="1">
        <v>184.59</v>
      </c>
    </row>
    <row r="1563" spans="1:12" x14ac:dyDescent="0.25">
      <c r="A1563" s="2">
        <v>44663</v>
      </c>
      <c r="B1563" s="1">
        <v>177.72</v>
      </c>
      <c r="C1563" s="1">
        <v>219.07</v>
      </c>
      <c r="D1563" s="1">
        <v>233.44</v>
      </c>
      <c r="E1563" s="1">
        <v>240.04</v>
      </c>
      <c r="F1563" s="1">
        <v>240.92</v>
      </c>
      <c r="G1563" s="1">
        <v>273.04000000000002</v>
      </c>
      <c r="H1563" s="1">
        <v>258.7</v>
      </c>
      <c r="I1563" s="1">
        <v>271.29000000000002</v>
      </c>
      <c r="J1563" s="1">
        <v>257.8</v>
      </c>
      <c r="K1563" s="1">
        <v>269.56</v>
      </c>
      <c r="L1563" s="1">
        <v>222.52</v>
      </c>
    </row>
    <row r="1564" spans="1:12" x14ac:dyDescent="0.25">
      <c r="A1564" s="2">
        <v>44664</v>
      </c>
      <c r="B1564" s="1">
        <v>175.6</v>
      </c>
      <c r="C1564" s="1">
        <v>210.5</v>
      </c>
      <c r="D1564" s="1">
        <v>225.2</v>
      </c>
      <c r="E1564" s="1">
        <v>230.58</v>
      </c>
      <c r="F1564" s="1">
        <v>227.48</v>
      </c>
      <c r="G1564" s="1">
        <v>262.68</v>
      </c>
      <c r="H1564" s="1">
        <v>249.62</v>
      </c>
      <c r="I1564" s="1">
        <v>261.89999999999998</v>
      </c>
      <c r="J1564" s="1">
        <v>248.82</v>
      </c>
      <c r="K1564" s="1">
        <v>262.85000000000002</v>
      </c>
      <c r="L1564" s="1">
        <v>227.71</v>
      </c>
    </row>
    <row r="1565" spans="1:12" x14ac:dyDescent="0.25">
      <c r="A1565" s="2">
        <v>44665</v>
      </c>
      <c r="B1565" s="1">
        <v>175.6</v>
      </c>
      <c r="C1565" s="1">
        <v>210.5</v>
      </c>
      <c r="D1565" s="1">
        <v>225.2</v>
      </c>
      <c r="E1565" s="1">
        <v>230.58</v>
      </c>
      <c r="F1565" s="1">
        <v>227.48</v>
      </c>
      <c r="G1565" s="1">
        <v>262.68</v>
      </c>
      <c r="H1565" s="1">
        <v>249.62</v>
      </c>
      <c r="I1565" s="1">
        <v>261.89999999999998</v>
      </c>
      <c r="J1565" s="1">
        <v>248.82</v>
      </c>
      <c r="K1565" s="1">
        <v>262.85000000000002</v>
      </c>
      <c r="L1565" s="1">
        <v>192.96</v>
      </c>
    </row>
    <row r="1566" spans="1:12" x14ac:dyDescent="0.25">
      <c r="A1566" s="2">
        <v>44666</v>
      </c>
      <c r="B1566" s="1">
        <v>175.6</v>
      </c>
      <c r="C1566" s="1">
        <v>210.5</v>
      </c>
      <c r="D1566" s="1">
        <v>225.2</v>
      </c>
      <c r="E1566" s="1">
        <v>230.58</v>
      </c>
      <c r="F1566" s="1">
        <v>227.48</v>
      </c>
      <c r="G1566" s="1">
        <v>262.68</v>
      </c>
      <c r="H1566" s="1">
        <v>249.62</v>
      </c>
      <c r="I1566" s="1">
        <v>261.89999999999998</v>
      </c>
      <c r="J1566" s="1">
        <v>248.82</v>
      </c>
      <c r="K1566" s="1">
        <v>262.85000000000002</v>
      </c>
      <c r="L1566" s="1">
        <v>149.22</v>
      </c>
    </row>
    <row r="1567" spans="1:12" x14ac:dyDescent="0.25">
      <c r="A1567" s="2">
        <v>44667</v>
      </c>
      <c r="B1567" s="1">
        <v>175.6</v>
      </c>
      <c r="C1567" s="1">
        <v>210.5</v>
      </c>
      <c r="D1567" s="1">
        <v>225.2</v>
      </c>
      <c r="E1567" s="1">
        <v>230.58</v>
      </c>
      <c r="F1567" s="1">
        <v>227.48</v>
      </c>
      <c r="G1567" s="1">
        <v>262.68</v>
      </c>
      <c r="H1567" s="1">
        <v>249.62</v>
      </c>
      <c r="I1567" s="1">
        <v>261.89999999999998</v>
      </c>
      <c r="J1567" s="1">
        <v>248.82</v>
      </c>
      <c r="K1567" s="1">
        <v>262.85000000000002</v>
      </c>
      <c r="L1567" s="1">
        <v>108.82</v>
      </c>
    </row>
    <row r="1568" spans="1:12" x14ac:dyDescent="0.25">
      <c r="A1568" s="2">
        <v>44668</v>
      </c>
      <c r="B1568" s="1">
        <v>175.6</v>
      </c>
      <c r="C1568" s="1">
        <v>210.5</v>
      </c>
      <c r="D1568" s="1">
        <v>225.2</v>
      </c>
      <c r="E1568" s="1">
        <v>230.58</v>
      </c>
      <c r="F1568" s="1">
        <v>227.48</v>
      </c>
      <c r="G1568" s="1">
        <v>262.68</v>
      </c>
      <c r="H1568" s="1">
        <v>249.62</v>
      </c>
      <c r="I1568" s="1">
        <v>261.89999999999998</v>
      </c>
      <c r="J1568" s="1">
        <v>248.82</v>
      </c>
      <c r="K1568" s="1">
        <v>262.85000000000002</v>
      </c>
      <c r="L1568" s="1">
        <v>120.23</v>
      </c>
    </row>
    <row r="1569" spans="1:12" x14ac:dyDescent="0.25">
      <c r="A1569" s="2">
        <v>44669</v>
      </c>
      <c r="B1569" s="1">
        <v>164.98</v>
      </c>
      <c r="C1569" s="1">
        <v>205.02</v>
      </c>
      <c r="D1569" s="1">
        <v>214.5</v>
      </c>
      <c r="E1569" s="1">
        <v>219.96</v>
      </c>
      <c r="F1569" s="1">
        <v>218.97</v>
      </c>
      <c r="G1569" s="1">
        <v>245.11</v>
      </c>
      <c r="H1569" s="1">
        <v>237.89</v>
      </c>
      <c r="I1569" s="1">
        <v>251.42</v>
      </c>
      <c r="J1569" s="1">
        <v>238.92</v>
      </c>
      <c r="K1569" s="1">
        <v>255.87</v>
      </c>
      <c r="L1569" s="1">
        <v>213</v>
      </c>
    </row>
    <row r="1570" spans="1:12" x14ac:dyDescent="0.25">
      <c r="A1570" s="2">
        <v>44670</v>
      </c>
      <c r="B1570" s="1">
        <v>163.62</v>
      </c>
      <c r="C1570" s="1">
        <v>207.13</v>
      </c>
      <c r="D1570" s="1">
        <v>217.5</v>
      </c>
      <c r="E1570" s="1">
        <v>226.98</v>
      </c>
      <c r="F1570" s="1">
        <v>224.49</v>
      </c>
      <c r="G1570" s="1">
        <v>255.44</v>
      </c>
      <c r="H1570" s="1">
        <v>247.17</v>
      </c>
      <c r="I1570" s="1">
        <v>259.99</v>
      </c>
      <c r="J1570" s="1">
        <v>247.03</v>
      </c>
      <c r="K1570" s="1">
        <v>263.11</v>
      </c>
      <c r="L1570" s="1">
        <v>203.25</v>
      </c>
    </row>
    <row r="1571" spans="1:12" x14ac:dyDescent="0.25">
      <c r="A1571" s="2">
        <v>44671</v>
      </c>
      <c r="B1571" s="1">
        <v>167.25</v>
      </c>
      <c r="C1571" s="1">
        <v>209.5</v>
      </c>
      <c r="D1571" s="1">
        <v>218</v>
      </c>
      <c r="E1571" s="1">
        <v>227.21</v>
      </c>
      <c r="F1571" s="1">
        <v>222.76</v>
      </c>
      <c r="G1571" s="1">
        <v>255.4</v>
      </c>
      <c r="H1571" s="1">
        <v>245.9</v>
      </c>
      <c r="I1571" s="1">
        <v>258.29000000000002</v>
      </c>
      <c r="J1571" s="1">
        <v>245.42</v>
      </c>
      <c r="K1571" s="1">
        <v>264.73</v>
      </c>
      <c r="L1571" s="1">
        <v>199.5</v>
      </c>
    </row>
    <row r="1572" spans="1:12" x14ac:dyDescent="0.25">
      <c r="A1572" s="2">
        <v>44672</v>
      </c>
      <c r="B1572" s="1">
        <v>166.35</v>
      </c>
      <c r="C1572" s="1">
        <v>205.14</v>
      </c>
      <c r="D1572" s="1">
        <v>215.58</v>
      </c>
      <c r="E1572" s="1">
        <v>223.81</v>
      </c>
      <c r="F1572" s="1">
        <v>219.71</v>
      </c>
      <c r="G1572" s="1">
        <v>252.63</v>
      </c>
      <c r="H1572" s="1">
        <v>243.37</v>
      </c>
      <c r="I1572" s="1">
        <v>255.32</v>
      </c>
      <c r="J1572" s="1">
        <v>242.59</v>
      </c>
      <c r="K1572" s="1">
        <v>261.5</v>
      </c>
      <c r="L1572" s="1">
        <v>172.49</v>
      </c>
    </row>
    <row r="1573" spans="1:12" x14ac:dyDescent="0.25">
      <c r="A1573" s="2">
        <v>44673</v>
      </c>
      <c r="B1573" s="1">
        <v>165.46</v>
      </c>
      <c r="C1573" s="1">
        <v>202.46</v>
      </c>
      <c r="D1573" s="1">
        <v>212.31</v>
      </c>
      <c r="E1573" s="1">
        <v>222.75</v>
      </c>
      <c r="F1573" s="1">
        <v>219.84</v>
      </c>
      <c r="G1573" s="1">
        <v>252.4</v>
      </c>
      <c r="H1573" s="1">
        <v>244.39</v>
      </c>
      <c r="I1573" s="1">
        <v>255.96</v>
      </c>
      <c r="J1573" s="1">
        <v>243.17</v>
      </c>
      <c r="K1573" s="1">
        <v>263.11</v>
      </c>
      <c r="L1573" s="1">
        <v>93.31</v>
      </c>
    </row>
    <row r="1574" spans="1:12" x14ac:dyDescent="0.25">
      <c r="A1574" s="2">
        <v>44674</v>
      </c>
      <c r="B1574" s="1">
        <v>165.46</v>
      </c>
      <c r="C1574" s="1">
        <v>202.46</v>
      </c>
      <c r="D1574" s="1">
        <v>212.31</v>
      </c>
      <c r="E1574" s="1">
        <v>222.75</v>
      </c>
      <c r="F1574" s="1">
        <v>219.84</v>
      </c>
      <c r="G1574" s="1">
        <v>252.4</v>
      </c>
      <c r="H1574" s="1">
        <v>244.39</v>
      </c>
      <c r="I1574" s="1">
        <v>255.96</v>
      </c>
      <c r="J1574" s="1">
        <v>243.17</v>
      </c>
      <c r="K1574" s="1">
        <v>263.11</v>
      </c>
      <c r="L1574" s="1">
        <v>108.54</v>
      </c>
    </row>
    <row r="1575" spans="1:12" x14ac:dyDescent="0.25">
      <c r="A1575" s="2">
        <v>44675</v>
      </c>
      <c r="B1575" s="1">
        <v>165.46</v>
      </c>
      <c r="C1575" s="1">
        <v>202.46</v>
      </c>
      <c r="D1575" s="1">
        <v>212.31</v>
      </c>
      <c r="E1575" s="1">
        <v>222.75</v>
      </c>
      <c r="F1575" s="1">
        <v>219.84</v>
      </c>
      <c r="G1575" s="1">
        <v>252.4</v>
      </c>
      <c r="H1575" s="1">
        <v>244.39</v>
      </c>
      <c r="I1575" s="1">
        <v>255.96</v>
      </c>
      <c r="J1575" s="1">
        <v>243.17</v>
      </c>
      <c r="K1575" s="1">
        <v>263.11</v>
      </c>
      <c r="L1575" s="1">
        <v>223.46</v>
      </c>
    </row>
    <row r="1576" spans="1:12" x14ac:dyDescent="0.25">
      <c r="A1576" s="2">
        <v>44676</v>
      </c>
      <c r="B1576" s="1">
        <v>164.92</v>
      </c>
      <c r="C1576" s="1">
        <v>192.55</v>
      </c>
      <c r="D1576" s="1">
        <v>202.18</v>
      </c>
      <c r="E1576" s="1">
        <v>210.25</v>
      </c>
      <c r="F1576" s="1">
        <v>198.98</v>
      </c>
      <c r="G1576" s="1">
        <v>238</v>
      </c>
      <c r="H1576" s="1">
        <v>233.21</v>
      </c>
      <c r="I1576" s="1">
        <v>244.49</v>
      </c>
      <c r="J1576" s="1">
        <v>232.29</v>
      </c>
      <c r="K1576" s="1">
        <v>251.03</v>
      </c>
      <c r="L1576" s="1">
        <v>238.47</v>
      </c>
    </row>
    <row r="1577" spans="1:12" x14ac:dyDescent="0.25">
      <c r="A1577" s="2">
        <v>44677</v>
      </c>
      <c r="B1577" s="1">
        <v>166.32</v>
      </c>
      <c r="C1577" s="1">
        <v>215.25</v>
      </c>
      <c r="D1577" s="1">
        <v>224</v>
      </c>
      <c r="E1577" s="1">
        <v>231.31</v>
      </c>
      <c r="F1577" s="1">
        <v>228.21</v>
      </c>
      <c r="G1577" s="1">
        <v>265</v>
      </c>
      <c r="H1577" s="1">
        <v>257.17</v>
      </c>
      <c r="I1577" s="1">
        <v>269.73</v>
      </c>
      <c r="J1577" s="1">
        <v>256.39</v>
      </c>
      <c r="K1577" s="1">
        <v>268.22000000000003</v>
      </c>
      <c r="L1577" s="1">
        <v>222.21</v>
      </c>
    </row>
    <row r="1578" spans="1:12" x14ac:dyDescent="0.25">
      <c r="A1578" s="2">
        <v>44678</v>
      </c>
      <c r="B1578" s="1">
        <v>165.84</v>
      </c>
      <c r="C1578" s="1">
        <v>205</v>
      </c>
      <c r="D1578" s="1">
        <v>212</v>
      </c>
      <c r="E1578" s="1">
        <v>221</v>
      </c>
      <c r="F1578" s="1">
        <v>220.04</v>
      </c>
      <c r="G1578" s="1">
        <v>255.39</v>
      </c>
      <c r="H1578" s="1">
        <v>252.86</v>
      </c>
      <c r="I1578" s="1">
        <v>264.27999999999997</v>
      </c>
      <c r="J1578" s="1">
        <v>251.12</v>
      </c>
      <c r="K1578" s="1">
        <v>266.33999999999997</v>
      </c>
      <c r="L1578" s="1">
        <v>230.15</v>
      </c>
    </row>
    <row r="1579" spans="1:12" x14ac:dyDescent="0.25">
      <c r="A1579" s="2">
        <v>44679</v>
      </c>
      <c r="B1579" s="1">
        <v>165.73</v>
      </c>
      <c r="C1579" s="1">
        <v>206.13</v>
      </c>
      <c r="D1579" s="1">
        <v>214.46</v>
      </c>
      <c r="E1579" s="1">
        <v>222.89</v>
      </c>
      <c r="F1579" s="1">
        <v>218.12</v>
      </c>
      <c r="G1579" s="1">
        <v>257.16000000000003</v>
      </c>
      <c r="H1579" s="1">
        <v>251.87</v>
      </c>
      <c r="I1579" s="1">
        <v>264.02</v>
      </c>
      <c r="J1579" s="1">
        <v>250.88</v>
      </c>
      <c r="K1579" s="1">
        <v>267.95</v>
      </c>
      <c r="L1579" s="1">
        <v>228.02</v>
      </c>
    </row>
    <row r="1580" spans="1:12" x14ac:dyDescent="0.25">
      <c r="A1580" s="2">
        <v>44680</v>
      </c>
      <c r="B1580" s="1">
        <v>165.73</v>
      </c>
      <c r="C1580" s="1">
        <v>192.92</v>
      </c>
      <c r="D1580" s="1">
        <v>201.5</v>
      </c>
      <c r="E1580" s="1">
        <v>210.3</v>
      </c>
      <c r="F1580" s="1">
        <v>206.71</v>
      </c>
      <c r="G1580" s="1">
        <v>245.99</v>
      </c>
      <c r="H1580" s="1">
        <v>245.73</v>
      </c>
      <c r="I1580" s="1">
        <v>257.89999999999998</v>
      </c>
      <c r="J1580" s="1">
        <v>244.91</v>
      </c>
      <c r="K1580" s="1">
        <v>263.64999999999998</v>
      </c>
      <c r="L1580" s="1">
        <v>201.28</v>
      </c>
    </row>
    <row r="1581" spans="1:12" x14ac:dyDescent="0.25">
      <c r="A1581" s="2">
        <v>44681</v>
      </c>
      <c r="B1581" s="1">
        <v>165.73</v>
      </c>
      <c r="C1581" s="1">
        <v>192.92</v>
      </c>
      <c r="D1581" s="1">
        <v>201.5</v>
      </c>
      <c r="E1581" s="1">
        <v>210.3</v>
      </c>
      <c r="F1581" s="1">
        <v>206.71</v>
      </c>
      <c r="G1581" s="1">
        <v>245.99</v>
      </c>
      <c r="H1581" s="1">
        <v>245.73</v>
      </c>
      <c r="I1581" s="1">
        <v>257.89999999999998</v>
      </c>
      <c r="J1581" s="1">
        <v>244.91</v>
      </c>
      <c r="K1581" s="1">
        <v>263.64999999999998</v>
      </c>
      <c r="L1581" s="1">
        <v>194.74</v>
      </c>
    </row>
    <row r="1582" spans="1:12" x14ac:dyDescent="0.25">
      <c r="A1582" s="2">
        <v>44682</v>
      </c>
      <c r="B1582" s="1">
        <v>165.73</v>
      </c>
      <c r="C1582" s="1">
        <v>192.92</v>
      </c>
      <c r="D1582" s="1">
        <v>201.5</v>
      </c>
      <c r="E1582" s="1">
        <v>210.3</v>
      </c>
      <c r="F1582" s="1">
        <v>206.71</v>
      </c>
      <c r="G1582" s="1">
        <v>245.99</v>
      </c>
      <c r="H1582" s="1">
        <v>245.73</v>
      </c>
      <c r="I1582" s="1">
        <v>257.89999999999998</v>
      </c>
      <c r="J1582" s="1">
        <v>244.91</v>
      </c>
      <c r="K1582" s="1">
        <v>263.64999999999998</v>
      </c>
      <c r="L1582" s="1">
        <v>219.02</v>
      </c>
    </row>
    <row r="1583" spans="1:12" x14ac:dyDescent="0.25">
      <c r="A1583" s="2">
        <v>44683</v>
      </c>
      <c r="B1583" s="1">
        <v>197.57</v>
      </c>
      <c r="C1583" s="1">
        <v>204.96</v>
      </c>
      <c r="D1583" s="1">
        <v>214.91</v>
      </c>
      <c r="E1583" s="1">
        <v>210.44</v>
      </c>
      <c r="F1583" s="1">
        <v>247.86</v>
      </c>
      <c r="G1583" s="1">
        <v>250.03</v>
      </c>
      <c r="H1583" s="1">
        <v>263.82</v>
      </c>
      <c r="I1583" s="1">
        <v>251.44</v>
      </c>
      <c r="J1583" s="1">
        <v>267.41000000000003</v>
      </c>
      <c r="K1583" s="1">
        <v>262.39999999999998</v>
      </c>
      <c r="L1583" s="1">
        <v>218.16</v>
      </c>
    </row>
    <row r="1584" spans="1:12" x14ac:dyDescent="0.25">
      <c r="A1584" s="2">
        <v>44684</v>
      </c>
      <c r="B1584" s="1">
        <v>201.11</v>
      </c>
      <c r="C1584" s="1">
        <v>214.47</v>
      </c>
      <c r="D1584" s="1">
        <v>226.26</v>
      </c>
      <c r="E1584" s="1">
        <v>223.52</v>
      </c>
      <c r="F1584" s="1">
        <v>257.42</v>
      </c>
      <c r="G1584" s="1">
        <v>253.18</v>
      </c>
      <c r="H1584" s="1">
        <v>273.73</v>
      </c>
      <c r="I1584" s="1">
        <v>266.91000000000003</v>
      </c>
      <c r="J1584" s="1">
        <v>280.83</v>
      </c>
      <c r="K1584" s="1">
        <v>275.57</v>
      </c>
      <c r="L1584" s="1">
        <v>231.29</v>
      </c>
    </row>
    <row r="1585" spans="1:12" x14ac:dyDescent="0.25">
      <c r="A1585" s="2">
        <v>44685</v>
      </c>
      <c r="B1585" s="1">
        <v>203.6</v>
      </c>
      <c r="C1585" s="1">
        <v>218.99</v>
      </c>
      <c r="D1585" s="1">
        <v>231.42</v>
      </c>
      <c r="E1585" s="1">
        <v>229.78</v>
      </c>
      <c r="F1585" s="1">
        <v>265.27999999999997</v>
      </c>
      <c r="G1585" s="1">
        <v>260.93</v>
      </c>
      <c r="H1585" s="1">
        <v>281.47000000000003</v>
      </c>
      <c r="I1585" s="1">
        <v>275.10000000000002</v>
      </c>
      <c r="J1585" s="1">
        <v>292.11</v>
      </c>
      <c r="K1585" s="1">
        <v>286.64</v>
      </c>
      <c r="L1585" s="1">
        <v>234.49</v>
      </c>
    </row>
    <row r="1586" spans="1:12" x14ac:dyDescent="0.25">
      <c r="A1586" s="2">
        <v>44686</v>
      </c>
      <c r="B1586" s="1">
        <v>195.24</v>
      </c>
      <c r="C1586" s="1">
        <v>209.5</v>
      </c>
      <c r="D1586" s="1">
        <v>224.33</v>
      </c>
      <c r="E1586" s="1">
        <v>225.05</v>
      </c>
      <c r="F1586" s="1">
        <v>261.68</v>
      </c>
      <c r="G1586" s="1">
        <v>255.29</v>
      </c>
      <c r="H1586" s="1">
        <v>274.77999999999997</v>
      </c>
      <c r="I1586" s="1">
        <v>268.31</v>
      </c>
      <c r="J1586" s="1">
        <v>287.82</v>
      </c>
      <c r="K1586" s="1">
        <v>282.42</v>
      </c>
      <c r="L1586" s="1">
        <v>225.36</v>
      </c>
    </row>
    <row r="1587" spans="1:12" x14ac:dyDescent="0.25">
      <c r="A1587" s="2">
        <v>44687</v>
      </c>
      <c r="B1587" s="1">
        <v>188.67</v>
      </c>
      <c r="C1587" s="1">
        <v>198.3</v>
      </c>
      <c r="D1587" s="1">
        <v>211.23</v>
      </c>
      <c r="E1587" s="1">
        <v>213.03</v>
      </c>
      <c r="F1587" s="1">
        <v>246.36</v>
      </c>
      <c r="G1587" s="1">
        <v>247.72</v>
      </c>
      <c r="H1587" s="1">
        <v>266.55</v>
      </c>
      <c r="I1587" s="1">
        <v>259.72000000000003</v>
      </c>
      <c r="J1587" s="1">
        <v>278.69</v>
      </c>
      <c r="K1587" s="1">
        <v>273.45999999999998</v>
      </c>
      <c r="L1587" s="1">
        <v>201.43</v>
      </c>
    </row>
    <row r="1588" spans="1:12" x14ac:dyDescent="0.25">
      <c r="A1588" s="2">
        <v>44688</v>
      </c>
      <c r="B1588" s="1">
        <v>188.67</v>
      </c>
      <c r="C1588" s="1">
        <v>198.3</v>
      </c>
      <c r="D1588" s="1">
        <v>211.23</v>
      </c>
      <c r="E1588" s="1">
        <v>213.03</v>
      </c>
      <c r="F1588" s="1">
        <v>246.36</v>
      </c>
      <c r="G1588" s="1">
        <v>247.72</v>
      </c>
      <c r="H1588" s="1">
        <v>266.55</v>
      </c>
      <c r="I1588" s="1">
        <v>259.72000000000003</v>
      </c>
      <c r="J1588" s="1">
        <v>278.69</v>
      </c>
      <c r="K1588" s="1">
        <v>273.45999999999998</v>
      </c>
      <c r="L1588" s="1">
        <v>171.82</v>
      </c>
    </row>
    <row r="1589" spans="1:12" x14ac:dyDescent="0.25">
      <c r="A1589" s="2">
        <v>44689</v>
      </c>
      <c r="B1589" s="1">
        <v>188.67</v>
      </c>
      <c r="C1589" s="1">
        <v>198.3</v>
      </c>
      <c r="D1589" s="1">
        <v>211.23</v>
      </c>
      <c r="E1589" s="1">
        <v>213.03</v>
      </c>
      <c r="F1589" s="1">
        <v>246.36</v>
      </c>
      <c r="G1589" s="1">
        <v>247.72</v>
      </c>
      <c r="H1589" s="1">
        <v>266.55</v>
      </c>
      <c r="I1589" s="1">
        <v>259.72000000000003</v>
      </c>
      <c r="J1589" s="1">
        <v>278.69</v>
      </c>
      <c r="K1589" s="1">
        <v>273.45999999999998</v>
      </c>
      <c r="L1589" s="1">
        <v>216.81</v>
      </c>
    </row>
    <row r="1590" spans="1:12" x14ac:dyDescent="0.25">
      <c r="A1590" s="2">
        <v>44690</v>
      </c>
      <c r="B1590" s="1">
        <v>185.55</v>
      </c>
      <c r="C1590" s="1">
        <v>191.81</v>
      </c>
      <c r="D1590" s="1">
        <v>202.03</v>
      </c>
      <c r="E1590" s="1">
        <v>207.53</v>
      </c>
      <c r="F1590" s="1">
        <v>237.28</v>
      </c>
      <c r="G1590" s="1">
        <v>236.1</v>
      </c>
      <c r="H1590" s="1">
        <v>259.58</v>
      </c>
      <c r="I1590" s="1">
        <v>255.35</v>
      </c>
      <c r="J1590" s="1">
        <v>274.93</v>
      </c>
      <c r="K1590" s="1">
        <v>269.77999999999997</v>
      </c>
      <c r="L1590" s="1">
        <v>183.32</v>
      </c>
    </row>
    <row r="1591" spans="1:12" x14ac:dyDescent="0.25">
      <c r="A1591" s="2">
        <v>44691</v>
      </c>
      <c r="B1591" s="1">
        <v>185.49</v>
      </c>
      <c r="C1591" s="1">
        <v>198.67</v>
      </c>
      <c r="D1591" s="1">
        <v>207.91</v>
      </c>
      <c r="E1591" s="1">
        <v>212.17</v>
      </c>
      <c r="F1591" s="1">
        <v>244.66</v>
      </c>
      <c r="G1591" s="1">
        <v>246.36</v>
      </c>
      <c r="H1591" s="1">
        <v>268.56</v>
      </c>
      <c r="I1591" s="1">
        <v>255.72</v>
      </c>
      <c r="J1591" s="1">
        <v>284.06</v>
      </c>
      <c r="K1591" s="1">
        <v>278.73</v>
      </c>
      <c r="L1591" s="1">
        <v>159.09</v>
      </c>
    </row>
    <row r="1592" spans="1:12" x14ac:dyDescent="0.25">
      <c r="A1592" s="2">
        <v>44692</v>
      </c>
      <c r="B1592" s="1">
        <v>194.06</v>
      </c>
      <c r="C1592" s="1">
        <v>218.66</v>
      </c>
      <c r="D1592" s="1">
        <v>229</v>
      </c>
      <c r="E1592" s="1">
        <v>231.22</v>
      </c>
      <c r="F1592" s="1">
        <v>258.35000000000002</v>
      </c>
      <c r="G1592" s="1">
        <v>259.11</v>
      </c>
      <c r="H1592" s="1">
        <v>281.61</v>
      </c>
      <c r="I1592" s="1">
        <v>276.36</v>
      </c>
      <c r="J1592" s="1">
        <v>300.7</v>
      </c>
      <c r="K1592" s="1">
        <v>295.07</v>
      </c>
      <c r="L1592" s="1">
        <v>169.12</v>
      </c>
    </row>
    <row r="1593" spans="1:12" x14ac:dyDescent="0.25">
      <c r="A1593" s="2">
        <v>44693</v>
      </c>
      <c r="B1593" s="1">
        <v>188.46</v>
      </c>
      <c r="C1593" s="1">
        <v>206.81</v>
      </c>
      <c r="D1593" s="1">
        <v>219.42</v>
      </c>
      <c r="E1593" s="1">
        <v>225.26</v>
      </c>
      <c r="F1593" s="1">
        <v>259.47000000000003</v>
      </c>
      <c r="G1593" s="1">
        <v>255.86</v>
      </c>
      <c r="H1593" s="1">
        <v>278.19</v>
      </c>
      <c r="I1593" s="1">
        <v>274</v>
      </c>
      <c r="J1593" s="1">
        <v>302.31</v>
      </c>
      <c r="K1593" s="1">
        <v>296.64999999999998</v>
      </c>
      <c r="L1593" s="1">
        <v>168.79</v>
      </c>
    </row>
    <row r="1594" spans="1:12" x14ac:dyDescent="0.25">
      <c r="A1594" s="2">
        <v>44694</v>
      </c>
      <c r="B1594" s="1">
        <v>186.03</v>
      </c>
      <c r="C1594" s="1">
        <v>198.83</v>
      </c>
      <c r="D1594" s="1">
        <v>211</v>
      </c>
      <c r="E1594" s="1">
        <v>214.5</v>
      </c>
      <c r="F1594" s="1">
        <v>249.31</v>
      </c>
      <c r="G1594" s="1">
        <v>247.89</v>
      </c>
      <c r="H1594" s="1">
        <v>270.18</v>
      </c>
      <c r="I1594" s="1">
        <v>266.08</v>
      </c>
      <c r="J1594" s="1">
        <v>296.41000000000003</v>
      </c>
      <c r="K1594" s="1">
        <v>290.85000000000002</v>
      </c>
      <c r="L1594" s="1">
        <v>152.97</v>
      </c>
    </row>
    <row r="1595" spans="1:12" x14ac:dyDescent="0.25">
      <c r="A1595" s="2">
        <v>44695</v>
      </c>
      <c r="B1595" s="1">
        <v>186.03</v>
      </c>
      <c r="C1595" s="1">
        <v>198.83</v>
      </c>
      <c r="D1595" s="1">
        <v>211</v>
      </c>
      <c r="E1595" s="1">
        <v>214.5</v>
      </c>
      <c r="F1595" s="1">
        <v>249.31</v>
      </c>
      <c r="G1595" s="1">
        <v>247.89</v>
      </c>
      <c r="H1595" s="1">
        <v>270.18</v>
      </c>
      <c r="I1595" s="1">
        <v>266.08</v>
      </c>
      <c r="J1595" s="1">
        <v>296.41000000000003</v>
      </c>
      <c r="K1595" s="1">
        <v>290.85000000000002</v>
      </c>
      <c r="L1595" s="1">
        <v>149.03</v>
      </c>
    </row>
    <row r="1596" spans="1:12" x14ac:dyDescent="0.25">
      <c r="A1596" s="2">
        <v>44696</v>
      </c>
      <c r="B1596" s="1">
        <v>186.03</v>
      </c>
      <c r="C1596" s="1">
        <v>198.83</v>
      </c>
      <c r="D1596" s="1">
        <v>211</v>
      </c>
      <c r="E1596" s="1">
        <v>214.5</v>
      </c>
      <c r="F1596" s="1">
        <v>249.31</v>
      </c>
      <c r="G1596" s="1">
        <v>247.89</v>
      </c>
      <c r="H1596" s="1">
        <v>270.18</v>
      </c>
      <c r="I1596" s="1">
        <v>266.08</v>
      </c>
      <c r="J1596" s="1">
        <v>296.41000000000003</v>
      </c>
      <c r="K1596" s="1">
        <v>290.85000000000002</v>
      </c>
      <c r="L1596" s="1">
        <v>211.58</v>
      </c>
    </row>
    <row r="1597" spans="1:12" x14ac:dyDescent="0.25">
      <c r="A1597" s="2">
        <v>44697</v>
      </c>
      <c r="B1597" s="1">
        <v>187.47</v>
      </c>
      <c r="C1597" s="1">
        <v>202</v>
      </c>
      <c r="D1597" s="1">
        <v>215.45</v>
      </c>
      <c r="E1597" s="1">
        <v>218.44</v>
      </c>
      <c r="F1597" s="1">
        <v>250.19</v>
      </c>
      <c r="G1597" s="1">
        <v>247.55</v>
      </c>
      <c r="H1597" s="1">
        <v>274.69</v>
      </c>
      <c r="I1597" s="1">
        <v>274.58</v>
      </c>
      <c r="J1597" s="1">
        <v>304.19</v>
      </c>
      <c r="K1597" s="1">
        <v>298.49</v>
      </c>
      <c r="L1597" s="1">
        <v>225.75</v>
      </c>
    </row>
    <row r="1598" spans="1:12" x14ac:dyDescent="0.25">
      <c r="A1598" s="2">
        <v>44698</v>
      </c>
      <c r="B1598" s="1">
        <v>186.18</v>
      </c>
      <c r="C1598" s="1">
        <v>198.5</v>
      </c>
      <c r="D1598" s="1">
        <v>214.54</v>
      </c>
      <c r="E1598" s="1">
        <v>217.16</v>
      </c>
      <c r="F1598" s="1">
        <v>248.78</v>
      </c>
      <c r="G1598" s="1">
        <v>245.53</v>
      </c>
      <c r="H1598" s="1">
        <v>273.83999999999997</v>
      </c>
      <c r="I1598" s="1">
        <v>272.7</v>
      </c>
      <c r="J1598" s="1">
        <v>302.31</v>
      </c>
      <c r="K1598" s="1">
        <v>296.64999999999998</v>
      </c>
      <c r="L1598" s="1">
        <v>206.97</v>
      </c>
    </row>
    <row r="1599" spans="1:12" x14ac:dyDescent="0.25">
      <c r="A1599" s="2">
        <v>44699</v>
      </c>
      <c r="B1599" s="1">
        <v>182.47</v>
      </c>
      <c r="C1599" s="1">
        <v>192.7</v>
      </c>
      <c r="D1599" s="1">
        <v>207.5</v>
      </c>
      <c r="E1599" s="1">
        <v>215.95</v>
      </c>
      <c r="F1599" s="1">
        <v>240.74</v>
      </c>
      <c r="G1599" s="1">
        <v>238.12</v>
      </c>
      <c r="H1599" s="1">
        <v>272.94</v>
      </c>
      <c r="I1599" s="1">
        <v>271.74</v>
      </c>
      <c r="J1599" s="1">
        <v>301.24</v>
      </c>
      <c r="K1599" s="1">
        <v>295.58999999999997</v>
      </c>
      <c r="L1599" s="1">
        <v>210.81</v>
      </c>
    </row>
    <row r="1600" spans="1:12" x14ac:dyDescent="0.25">
      <c r="A1600" s="2">
        <v>44700</v>
      </c>
      <c r="B1600" s="1">
        <v>181.66</v>
      </c>
      <c r="C1600" s="1">
        <v>191.42</v>
      </c>
      <c r="D1600" s="1">
        <v>205.94</v>
      </c>
      <c r="E1600" s="1">
        <v>212.92</v>
      </c>
      <c r="F1600" s="1">
        <v>234.17</v>
      </c>
      <c r="G1600" s="1">
        <v>234.89</v>
      </c>
      <c r="H1600" s="1">
        <v>275.19</v>
      </c>
      <c r="I1600" s="1">
        <v>269.33999999999997</v>
      </c>
      <c r="J1600" s="1">
        <v>302.85000000000002</v>
      </c>
      <c r="K1600" s="1">
        <v>297.18</v>
      </c>
      <c r="L1600" s="1">
        <v>209.23</v>
      </c>
    </row>
    <row r="1601" spans="1:12" x14ac:dyDescent="0.25">
      <c r="A1601" s="2">
        <v>44701</v>
      </c>
      <c r="B1601" s="1">
        <v>176.6</v>
      </c>
      <c r="C1601" s="1">
        <v>184.3</v>
      </c>
      <c r="D1601" s="1">
        <v>196.58</v>
      </c>
      <c r="E1601" s="1">
        <v>204.02</v>
      </c>
      <c r="F1601" s="1">
        <v>226.06</v>
      </c>
      <c r="G1601" s="1">
        <v>226.32</v>
      </c>
      <c r="H1601" s="1">
        <v>267.08999999999997</v>
      </c>
      <c r="I1601" s="1">
        <v>263.12</v>
      </c>
      <c r="J1601" s="1">
        <v>295.33</v>
      </c>
      <c r="K1601" s="1">
        <v>289.8</v>
      </c>
      <c r="L1601" s="1">
        <v>103.36</v>
      </c>
    </row>
    <row r="1602" spans="1:12" x14ac:dyDescent="0.25">
      <c r="A1602" s="2">
        <v>44702</v>
      </c>
      <c r="B1602" s="1">
        <v>176.6</v>
      </c>
      <c r="C1602" s="1">
        <v>184.3</v>
      </c>
      <c r="D1602" s="1">
        <v>196.58</v>
      </c>
      <c r="E1602" s="1">
        <v>204.02</v>
      </c>
      <c r="F1602" s="1">
        <v>226.06</v>
      </c>
      <c r="G1602" s="1">
        <v>226.32</v>
      </c>
      <c r="H1602" s="1">
        <v>267.08999999999997</v>
      </c>
      <c r="I1602" s="1">
        <v>263.12</v>
      </c>
      <c r="J1602" s="1">
        <v>295.33</v>
      </c>
      <c r="K1602" s="1">
        <v>289.8</v>
      </c>
      <c r="L1602" s="1">
        <v>166.03</v>
      </c>
    </row>
    <row r="1603" spans="1:12" x14ac:dyDescent="0.25">
      <c r="A1603" s="2">
        <v>44703</v>
      </c>
      <c r="B1603" s="1">
        <v>176.6</v>
      </c>
      <c r="C1603" s="1">
        <v>184.3</v>
      </c>
      <c r="D1603" s="1">
        <v>196.58</v>
      </c>
      <c r="E1603" s="1">
        <v>204.02</v>
      </c>
      <c r="F1603" s="1">
        <v>226.06</v>
      </c>
      <c r="G1603" s="1">
        <v>226.32</v>
      </c>
      <c r="H1603" s="1">
        <v>267.08999999999997</v>
      </c>
      <c r="I1603" s="1">
        <v>263.12</v>
      </c>
      <c r="J1603" s="1">
        <v>295.33</v>
      </c>
      <c r="K1603" s="1">
        <v>289.8</v>
      </c>
      <c r="L1603" s="1">
        <v>188.14</v>
      </c>
    </row>
    <row r="1604" spans="1:12" x14ac:dyDescent="0.25">
      <c r="A1604" s="2">
        <v>44704</v>
      </c>
      <c r="B1604" s="1">
        <v>176.24</v>
      </c>
      <c r="C1604" s="1">
        <v>184.65</v>
      </c>
      <c r="D1604" s="1">
        <v>195.23</v>
      </c>
      <c r="E1604" s="1">
        <v>203.18</v>
      </c>
      <c r="F1604" s="1">
        <v>226.18</v>
      </c>
      <c r="G1604" s="1">
        <v>226.97</v>
      </c>
      <c r="H1604" s="1">
        <v>270</v>
      </c>
      <c r="I1604" s="1">
        <v>268.56</v>
      </c>
      <c r="J1604" s="1">
        <v>297.01</v>
      </c>
      <c r="K1604" s="1">
        <v>292.43</v>
      </c>
      <c r="L1604" s="1">
        <v>162.94999999999999</v>
      </c>
    </row>
    <row r="1605" spans="1:12" x14ac:dyDescent="0.25">
      <c r="A1605" s="2">
        <v>44705</v>
      </c>
      <c r="B1605" s="1">
        <v>176.74</v>
      </c>
      <c r="C1605" s="1">
        <v>185.04</v>
      </c>
      <c r="D1605" s="1">
        <v>196.89</v>
      </c>
      <c r="E1605" s="1">
        <v>204.31</v>
      </c>
      <c r="F1605" s="1">
        <v>225.23</v>
      </c>
      <c r="G1605" s="1">
        <v>224.65</v>
      </c>
      <c r="H1605" s="1">
        <v>273.52</v>
      </c>
      <c r="I1605" s="1">
        <v>271.92</v>
      </c>
      <c r="J1605" s="1">
        <v>298.55</v>
      </c>
      <c r="K1605" s="1">
        <v>292.95999999999998</v>
      </c>
      <c r="L1605" s="1">
        <v>177.5</v>
      </c>
    </row>
    <row r="1606" spans="1:12" x14ac:dyDescent="0.25">
      <c r="A1606" s="2">
        <v>44706</v>
      </c>
      <c r="B1606" s="1">
        <v>176.79</v>
      </c>
      <c r="C1606" s="1">
        <v>184.88</v>
      </c>
      <c r="D1606" s="1">
        <v>197.91</v>
      </c>
      <c r="E1606" s="1">
        <v>203.6</v>
      </c>
      <c r="F1606" s="1">
        <v>226.04</v>
      </c>
      <c r="G1606" s="1">
        <v>225.84</v>
      </c>
      <c r="H1606" s="1">
        <v>274.7</v>
      </c>
      <c r="I1606" s="1">
        <v>274.04000000000002</v>
      </c>
      <c r="J1606" s="1">
        <v>303.66000000000003</v>
      </c>
      <c r="K1606" s="1">
        <v>297.97000000000003</v>
      </c>
      <c r="L1606" s="1">
        <v>67.930000000000007</v>
      </c>
    </row>
    <row r="1607" spans="1:12" x14ac:dyDescent="0.25">
      <c r="A1607" s="2">
        <v>44707</v>
      </c>
      <c r="B1607" s="1">
        <v>177.36</v>
      </c>
      <c r="C1607" s="1">
        <v>183.5</v>
      </c>
      <c r="D1607" s="1">
        <v>198.25</v>
      </c>
      <c r="E1607" s="1">
        <v>206.52</v>
      </c>
      <c r="F1607" s="1">
        <v>225.15</v>
      </c>
      <c r="G1607" s="1">
        <v>229.35</v>
      </c>
      <c r="H1607" s="1">
        <v>278.58</v>
      </c>
      <c r="I1607" s="1">
        <v>279.39</v>
      </c>
      <c r="J1607" s="1">
        <v>307.68</v>
      </c>
      <c r="K1607" s="1">
        <v>301.92</v>
      </c>
      <c r="L1607" s="1">
        <v>46.77</v>
      </c>
    </row>
    <row r="1608" spans="1:12" x14ac:dyDescent="0.25">
      <c r="A1608" s="2">
        <v>44708</v>
      </c>
      <c r="B1608" s="1">
        <v>177.48</v>
      </c>
      <c r="C1608" s="1">
        <v>186.03</v>
      </c>
      <c r="D1608" s="1">
        <v>195.41</v>
      </c>
      <c r="E1608" s="1">
        <v>204.78</v>
      </c>
      <c r="F1608" s="1">
        <v>226.64</v>
      </c>
      <c r="G1608" s="1">
        <v>229.84</v>
      </c>
      <c r="H1608" s="1">
        <v>280.95</v>
      </c>
      <c r="I1608" s="1">
        <v>280.31</v>
      </c>
      <c r="J1608" s="1">
        <v>311.98</v>
      </c>
      <c r="K1608" s="1">
        <v>306.13</v>
      </c>
      <c r="L1608" s="1">
        <v>36.85</v>
      </c>
    </row>
    <row r="1609" spans="1:12" x14ac:dyDescent="0.25">
      <c r="A1609" s="2">
        <v>44709</v>
      </c>
      <c r="B1609" s="1">
        <v>177.48</v>
      </c>
      <c r="C1609" s="1">
        <v>186.03</v>
      </c>
      <c r="D1609" s="1">
        <v>195.41</v>
      </c>
      <c r="E1609" s="1">
        <v>204.78</v>
      </c>
      <c r="F1609" s="1">
        <v>226.64</v>
      </c>
      <c r="G1609" s="1">
        <v>229.84</v>
      </c>
      <c r="H1609" s="1">
        <v>280.95</v>
      </c>
      <c r="I1609" s="1">
        <v>280.31</v>
      </c>
      <c r="J1609" s="1">
        <v>311.98</v>
      </c>
      <c r="K1609" s="1">
        <v>306.13</v>
      </c>
      <c r="L1609" s="1">
        <v>156.34</v>
      </c>
    </row>
    <row r="1610" spans="1:12" x14ac:dyDescent="0.25">
      <c r="A1610" s="2">
        <v>44710</v>
      </c>
      <c r="B1610" s="1">
        <v>177.48</v>
      </c>
      <c r="C1610" s="1">
        <v>186.03</v>
      </c>
      <c r="D1610" s="1">
        <v>195.41</v>
      </c>
      <c r="E1610" s="1">
        <v>204.78</v>
      </c>
      <c r="F1610" s="1">
        <v>226.64</v>
      </c>
      <c r="G1610" s="1">
        <v>229.84</v>
      </c>
      <c r="H1610" s="1">
        <v>280.95</v>
      </c>
      <c r="I1610" s="1">
        <v>280.31</v>
      </c>
      <c r="J1610" s="1">
        <v>311.98</v>
      </c>
      <c r="K1610" s="1">
        <v>306.13</v>
      </c>
      <c r="L1610" s="1">
        <v>225.99</v>
      </c>
    </row>
    <row r="1611" spans="1:12" x14ac:dyDescent="0.25">
      <c r="A1611" s="2">
        <v>44711</v>
      </c>
      <c r="B1611" s="1">
        <v>177.48</v>
      </c>
      <c r="C1611" s="1">
        <v>195.17</v>
      </c>
      <c r="D1611" s="1">
        <v>208.17</v>
      </c>
      <c r="E1611" s="1">
        <v>218.07</v>
      </c>
      <c r="F1611" s="1">
        <v>233.85</v>
      </c>
      <c r="G1611" s="1">
        <v>235.59</v>
      </c>
      <c r="H1611" s="1">
        <v>288.19</v>
      </c>
      <c r="I1611" s="1">
        <v>289.08</v>
      </c>
      <c r="J1611" s="1">
        <v>315.74</v>
      </c>
      <c r="K1611" s="1">
        <v>309.82</v>
      </c>
      <c r="L1611" s="1">
        <v>210.17</v>
      </c>
    </row>
    <row r="1612" spans="1:12" x14ac:dyDescent="0.25">
      <c r="A1612" s="2">
        <v>44712</v>
      </c>
      <c r="B1612" s="1">
        <v>177.48</v>
      </c>
      <c r="C1612" s="1">
        <v>188.4</v>
      </c>
      <c r="D1612" s="1">
        <v>197.39</v>
      </c>
      <c r="E1612" s="1">
        <v>206.51</v>
      </c>
      <c r="F1612" s="1">
        <v>224.5</v>
      </c>
      <c r="G1612" s="1">
        <v>227.78</v>
      </c>
      <c r="H1612" s="1">
        <v>282.05</v>
      </c>
      <c r="I1612" s="1">
        <v>280.23</v>
      </c>
      <c r="J1612" s="1">
        <v>314.16000000000003</v>
      </c>
      <c r="K1612" s="1">
        <v>308.27</v>
      </c>
      <c r="L1612" s="1">
        <v>215.29</v>
      </c>
    </row>
    <row r="1613" spans="1:12" x14ac:dyDescent="0.25">
      <c r="A1613" s="2">
        <v>44713</v>
      </c>
      <c r="B1613" s="1">
        <v>184.27</v>
      </c>
      <c r="C1613" s="1">
        <v>190.01</v>
      </c>
      <c r="D1613" s="1">
        <v>201.6</v>
      </c>
      <c r="E1613" s="1">
        <v>223.05</v>
      </c>
      <c r="F1613" s="1">
        <v>230.31</v>
      </c>
      <c r="G1613" s="1">
        <v>284.91000000000003</v>
      </c>
      <c r="H1613" s="1">
        <v>284.91000000000003</v>
      </c>
      <c r="I1613" s="1">
        <v>315.98</v>
      </c>
      <c r="J1613" s="1">
        <v>310.02</v>
      </c>
      <c r="K1613" s="1">
        <v>257.77</v>
      </c>
      <c r="L1613" s="1">
        <v>188.87</v>
      </c>
    </row>
    <row r="1614" spans="1:12" x14ac:dyDescent="0.25">
      <c r="A1614" s="2">
        <v>44714</v>
      </c>
      <c r="B1614" s="1">
        <v>179.15</v>
      </c>
      <c r="C1614" s="1">
        <v>188.73</v>
      </c>
      <c r="D1614" s="1">
        <v>202</v>
      </c>
      <c r="E1614" s="1">
        <v>224.3</v>
      </c>
      <c r="F1614" s="1">
        <v>232.28</v>
      </c>
      <c r="G1614" s="1">
        <v>290.39999999999998</v>
      </c>
      <c r="H1614" s="1">
        <v>296.93</v>
      </c>
      <c r="I1614" s="1">
        <v>324.61</v>
      </c>
      <c r="J1614" s="1">
        <v>318.52</v>
      </c>
      <c r="K1614" s="1">
        <v>265.17</v>
      </c>
      <c r="L1614" s="1">
        <v>184.55</v>
      </c>
    </row>
    <row r="1615" spans="1:12" x14ac:dyDescent="0.25">
      <c r="A1615" s="2">
        <v>44715</v>
      </c>
      <c r="B1615" s="1">
        <v>177.81</v>
      </c>
      <c r="C1615" s="1">
        <v>185.56</v>
      </c>
      <c r="D1615" s="1">
        <v>195.35</v>
      </c>
      <c r="E1615" s="1">
        <v>221.25</v>
      </c>
      <c r="F1615" s="1">
        <v>225.27</v>
      </c>
      <c r="G1615" s="1">
        <v>282.87</v>
      </c>
      <c r="H1615" s="1">
        <v>288.48</v>
      </c>
      <c r="I1615" s="1">
        <v>318.60000000000002</v>
      </c>
      <c r="J1615" s="1">
        <v>312.63</v>
      </c>
      <c r="K1615" s="1">
        <v>260.22000000000003</v>
      </c>
      <c r="L1615" s="1">
        <v>162.49</v>
      </c>
    </row>
    <row r="1616" spans="1:12" x14ac:dyDescent="0.25">
      <c r="A1616" s="2">
        <v>44716</v>
      </c>
      <c r="B1616" s="1">
        <v>177.81</v>
      </c>
      <c r="C1616" s="1">
        <v>185.56</v>
      </c>
      <c r="D1616" s="1">
        <v>195.35</v>
      </c>
      <c r="E1616" s="1">
        <v>221.25</v>
      </c>
      <c r="F1616" s="1">
        <v>225.27</v>
      </c>
      <c r="G1616" s="1">
        <v>282.87</v>
      </c>
      <c r="H1616" s="1">
        <v>288.48</v>
      </c>
      <c r="I1616" s="1">
        <v>318.60000000000002</v>
      </c>
      <c r="J1616" s="1">
        <v>312.63</v>
      </c>
      <c r="K1616" s="1">
        <v>260.22000000000003</v>
      </c>
      <c r="L1616" s="1">
        <v>141.58000000000001</v>
      </c>
    </row>
    <row r="1617" spans="1:12" x14ac:dyDescent="0.25">
      <c r="A1617" s="2">
        <v>44717</v>
      </c>
      <c r="B1617" s="1">
        <v>177.81</v>
      </c>
      <c r="C1617" s="1">
        <v>185.56</v>
      </c>
      <c r="D1617" s="1">
        <v>195.35</v>
      </c>
      <c r="E1617" s="1">
        <v>221.25</v>
      </c>
      <c r="F1617" s="1">
        <v>225.27</v>
      </c>
      <c r="G1617" s="1">
        <v>282.87</v>
      </c>
      <c r="H1617" s="1">
        <v>288.48</v>
      </c>
      <c r="I1617" s="1">
        <v>318.60000000000002</v>
      </c>
      <c r="J1617" s="1">
        <v>312.63</v>
      </c>
      <c r="K1617" s="1">
        <v>260.22000000000003</v>
      </c>
      <c r="L1617" s="1">
        <v>91.33</v>
      </c>
    </row>
    <row r="1618" spans="1:12" x14ac:dyDescent="0.25">
      <c r="A1618" s="2">
        <v>44718</v>
      </c>
      <c r="B1618" s="1">
        <v>172.99</v>
      </c>
      <c r="C1618" s="1">
        <v>180.98</v>
      </c>
      <c r="D1618" s="1">
        <v>193.89</v>
      </c>
      <c r="E1618" s="1">
        <v>216</v>
      </c>
      <c r="F1618" s="1">
        <v>223.31</v>
      </c>
      <c r="G1618" s="1">
        <v>280.95999999999998</v>
      </c>
      <c r="H1618" s="1">
        <v>286.83999999999997</v>
      </c>
      <c r="I1618" s="1">
        <v>314.68</v>
      </c>
      <c r="J1618" s="1">
        <v>308.77999999999997</v>
      </c>
      <c r="K1618" s="1">
        <v>257.02</v>
      </c>
      <c r="L1618" s="1">
        <v>183.88</v>
      </c>
    </row>
    <row r="1619" spans="1:12" x14ac:dyDescent="0.25">
      <c r="A1619" s="2">
        <v>44719</v>
      </c>
      <c r="B1619" s="1">
        <v>164.17</v>
      </c>
      <c r="C1619" s="1">
        <v>175.6</v>
      </c>
      <c r="D1619" s="1">
        <v>184.37</v>
      </c>
      <c r="E1619" s="1">
        <v>208.73</v>
      </c>
      <c r="F1619" s="1">
        <v>212.7</v>
      </c>
      <c r="G1619" s="1">
        <v>269.37</v>
      </c>
      <c r="H1619" s="1">
        <v>274.81</v>
      </c>
      <c r="I1619" s="1">
        <v>303.7</v>
      </c>
      <c r="J1619" s="1">
        <v>298.01</v>
      </c>
      <c r="K1619" s="1">
        <v>248.15</v>
      </c>
      <c r="L1619" s="1">
        <v>190.35</v>
      </c>
    </row>
    <row r="1620" spans="1:12" x14ac:dyDescent="0.25">
      <c r="A1620" s="2">
        <v>44720</v>
      </c>
      <c r="B1620" s="1">
        <v>172.02</v>
      </c>
      <c r="C1620" s="1">
        <v>185.5</v>
      </c>
      <c r="D1620" s="1">
        <v>194.47</v>
      </c>
      <c r="E1620" s="1">
        <v>219.47</v>
      </c>
      <c r="F1620" s="1">
        <v>218.87</v>
      </c>
      <c r="G1620" s="1">
        <v>274.64999999999998</v>
      </c>
      <c r="H1620" s="1">
        <v>279.64</v>
      </c>
      <c r="I1620" s="1">
        <v>301.42</v>
      </c>
      <c r="J1620" s="1">
        <v>295.76</v>
      </c>
      <c r="K1620" s="1">
        <v>246.07</v>
      </c>
      <c r="L1620" s="1">
        <v>185.49</v>
      </c>
    </row>
    <row r="1621" spans="1:12" x14ac:dyDescent="0.25">
      <c r="A1621" s="2">
        <v>44721</v>
      </c>
      <c r="B1621" s="1">
        <v>170.11</v>
      </c>
      <c r="C1621" s="1">
        <v>182.19</v>
      </c>
      <c r="D1621" s="1">
        <v>192.82</v>
      </c>
      <c r="E1621" s="1">
        <v>216.07</v>
      </c>
      <c r="F1621" s="1">
        <v>218.57</v>
      </c>
      <c r="G1621" s="1">
        <v>270.27</v>
      </c>
      <c r="H1621" s="1">
        <v>274.42</v>
      </c>
      <c r="I1621" s="1">
        <v>294.27999999999997</v>
      </c>
      <c r="J1621" s="1">
        <v>288.75</v>
      </c>
      <c r="K1621" s="1">
        <v>240.3</v>
      </c>
      <c r="L1621" s="1">
        <v>185.75</v>
      </c>
    </row>
    <row r="1622" spans="1:12" x14ac:dyDescent="0.25">
      <c r="A1622" s="2">
        <v>44722</v>
      </c>
      <c r="B1622" s="1">
        <v>170.03</v>
      </c>
      <c r="C1622" s="1">
        <v>181.7</v>
      </c>
      <c r="D1622" s="1">
        <v>190.36</v>
      </c>
      <c r="E1622" s="1">
        <v>212.33</v>
      </c>
      <c r="F1622" s="1">
        <v>214.74</v>
      </c>
      <c r="G1622" s="1">
        <v>264.72000000000003</v>
      </c>
      <c r="H1622" s="1">
        <v>263.99</v>
      </c>
      <c r="I1622" s="1">
        <v>289.45</v>
      </c>
      <c r="J1622" s="1">
        <v>284.02</v>
      </c>
      <c r="K1622" s="1">
        <v>236.45</v>
      </c>
      <c r="L1622" s="1">
        <v>134.69999999999999</v>
      </c>
    </row>
    <row r="1623" spans="1:12" x14ac:dyDescent="0.25">
      <c r="A1623" s="2">
        <v>44723</v>
      </c>
      <c r="B1623" s="1">
        <v>170.03</v>
      </c>
      <c r="C1623" s="1">
        <v>181.7</v>
      </c>
      <c r="D1623" s="1">
        <v>190.36</v>
      </c>
      <c r="E1623" s="1">
        <v>212.33</v>
      </c>
      <c r="F1623" s="1">
        <v>214.74</v>
      </c>
      <c r="G1623" s="1">
        <v>264.72000000000003</v>
      </c>
      <c r="H1623" s="1">
        <v>263.99</v>
      </c>
      <c r="I1623" s="1">
        <v>289.45</v>
      </c>
      <c r="J1623" s="1">
        <v>284.02</v>
      </c>
      <c r="K1623" s="1">
        <v>236.45</v>
      </c>
      <c r="L1623" s="1">
        <v>116.96</v>
      </c>
    </row>
    <row r="1624" spans="1:12" x14ac:dyDescent="0.25">
      <c r="A1624" s="2">
        <v>44724</v>
      </c>
      <c r="B1624" s="1">
        <v>170.03</v>
      </c>
      <c r="C1624" s="1">
        <v>181.7</v>
      </c>
      <c r="D1624" s="1">
        <v>190.36</v>
      </c>
      <c r="E1624" s="1">
        <v>212.33</v>
      </c>
      <c r="F1624" s="1">
        <v>214.74</v>
      </c>
      <c r="G1624" s="1">
        <v>264.72000000000003</v>
      </c>
      <c r="H1624" s="1">
        <v>263.99</v>
      </c>
      <c r="I1624" s="1">
        <v>289.45</v>
      </c>
      <c r="J1624" s="1">
        <v>284.02</v>
      </c>
      <c r="K1624" s="1">
        <v>236.45</v>
      </c>
      <c r="L1624" s="1">
        <v>165.56</v>
      </c>
    </row>
    <row r="1625" spans="1:12" x14ac:dyDescent="0.25">
      <c r="A1625" s="2">
        <v>44725</v>
      </c>
      <c r="B1625" s="1">
        <v>177.18</v>
      </c>
      <c r="C1625" s="1">
        <v>204.05</v>
      </c>
      <c r="D1625" s="1">
        <v>211.51</v>
      </c>
      <c r="E1625" s="1">
        <v>227.17</v>
      </c>
      <c r="F1625" s="1">
        <v>226.91</v>
      </c>
      <c r="G1625" s="1">
        <v>275.97000000000003</v>
      </c>
      <c r="H1625" s="1">
        <v>270.08</v>
      </c>
      <c r="I1625" s="1">
        <v>295.91000000000003</v>
      </c>
      <c r="J1625" s="1">
        <v>290.31</v>
      </c>
      <c r="K1625" s="1">
        <v>241.2</v>
      </c>
      <c r="L1625" s="1">
        <v>194.98</v>
      </c>
    </row>
    <row r="1626" spans="1:12" x14ac:dyDescent="0.25">
      <c r="A1626" s="2">
        <v>44726</v>
      </c>
      <c r="B1626" s="1">
        <v>192.56</v>
      </c>
      <c r="C1626" s="1">
        <v>236</v>
      </c>
      <c r="D1626" s="1">
        <v>240</v>
      </c>
      <c r="E1626" s="1">
        <v>247.15</v>
      </c>
      <c r="F1626" s="1">
        <v>255.98</v>
      </c>
      <c r="G1626" s="1">
        <v>313.01</v>
      </c>
      <c r="H1626" s="1">
        <v>309.95</v>
      </c>
      <c r="I1626" s="1">
        <v>311.89999999999998</v>
      </c>
      <c r="J1626" s="1">
        <v>311.89999999999998</v>
      </c>
      <c r="K1626" s="1">
        <v>250.88</v>
      </c>
      <c r="L1626" s="1">
        <v>211.83</v>
      </c>
    </row>
    <row r="1627" spans="1:12" x14ac:dyDescent="0.25">
      <c r="A1627" s="2">
        <v>44727</v>
      </c>
      <c r="B1627" s="1">
        <v>204.54</v>
      </c>
      <c r="C1627" s="1">
        <v>272.69</v>
      </c>
      <c r="D1627" s="1">
        <v>281.43</v>
      </c>
      <c r="E1627" s="1">
        <v>289.47000000000003</v>
      </c>
      <c r="F1627" s="1">
        <v>290.62</v>
      </c>
      <c r="G1627" s="1">
        <v>344.03</v>
      </c>
      <c r="H1627" s="1">
        <v>338.64</v>
      </c>
      <c r="I1627" s="1">
        <v>334.69</v>
      </c>
      <c r="J1627" s="1">
        <v>334.69</v>
      </c>
      <c r="K1627" s="1">
        <v>270.85000000000002</v>
      </c>
      <c r="L1627" s="1">
        <v>201.97</v>
      </c>
    </row>
    <row r="1628" spans="1:12" x14ac:dyDescent="0.25">
      <c r="A1628" s="2">
        <v>44728</v>
      </c>
      <c r="B1628" s="1">
        <v>202.45</v>
      </c>
      <c r="C1628" s="1">
        <v>247.91</v>
      </c>
      <c r="D1628" s="1">
        <v>254.32</v>
      </c>
      <c r="E1628" s="1">
        <v>272.23</v>
      </c>
      <c r="F1628" s="1">
        <v>269.93</v>
      </c>
      <c r="G1628" s="1">
        <v>326.01</v>
      </c>
      <c r="H1628" s="1">
        <v>320.08999999999997</v>
      </c>
      <c r="I1628" s="1">
        <v>320.89999999999998</v>
      </c>
      <c r="J1628" s="1">
        <v>320.89999999999998</v>
      </c>
      <c r="K1628" s="1">
        <v>259.62</v>
      </c>
      <c r="L1628" s="1">
        <v>255.43</v>
      </c>
    </row>
    <row r="1629" spans="1:12" x14ac:dyDescent="0.25">
      <c r="A1629" s="2">
        <v>44729</v>
      </c>
      <c r="B1629" s="1">
        <v>210.38</v>
      </c>
      <c r="C1629" s="1">
        <v>256.93</v>
      </c>
      <c r="D1629" s="1">
        <v>259.58</v>
      </c>
      <c r="E1629" s="1">
        <v>275.23</v>
      </c>
      <c r="F1629" s="1">
        <v>269</v>
      </c>
      <c r="G1629" s="1">
        <v>320.66000000000003</v>
      </c>
      <c r="H1629" s="1">
        <v>324.64999999999998</v>
      </c>
      <c r="I1629" s="1">
        <v>307.29000000000002</v>
      </c>
      <c r="J1629" s="1">
        <v>307.29000000000002</v>
      </c>
      <c r="K1629" s="1">
        <v>248.42</v>
      </c>
      <c r="L1629" s="1">
        <v>195.4</v>
      </c>
    </row>
    <row r="1630" spans="1:12" x14ac:dyDescent="0.25">
      <c r="A1630" s="2">
        <v>44730</v>
      </c>
      <c r="B1630" s="1">
        <v>210.38</v>
      </c>
      <c r="C1630" s="1">
        <v>256.93</v>
      </c>
      <c r="D1630" s="1">
        <v>259.58</v>
      </c>
      <c r="E1630" s="1">
        <v>275.23</v>
      </c>
      <c r="F1630" s="1">
        <v>269</v>
      </c>
      <c r="G1630" s="1">
        <v>320.66000000000003</v>
      </c>
      <c r="H1630" s="1">
        <v>324.64999999999998</v>
      </c>
      <c r="I1630" s="1">
        <v>307.29000000000002</v>
      </c>
      <c r="J1630" s="1">
        <v>307.29000000000002</v>
      </c>
      <c r="K1630" s="1">
        <v>248.42</v>
      </c>
      <c r="L1630" s="1">
        <v>154.65</v>
      </c>
    </row>
    <row r="1631" spans="1:12" x14ac:dyDescent="0.25">
      <c r="A1631" s="2">
        <v>44731</v>
      </c>
      <c r="B1631" s="1">
        <v>210.38</v>
      </c>
      <c r="C1631" s="1">
        <v>256.93</v>
      </c>
      <c r="D1631" s="1">
        <v>259.58</v>
      </c>
      <c r="E1631" s="1">
        <v>275.23</v>
      </c>
      <c r="F1631" s="1">
        <v>269</v>
      </c>
      <c r="G1631" s="1">
        <v>320.66000000000003</v>
      </c>
      <c r="H1631" s="1">
        <v>324.64999999999998</v>
      </c>
      <c r="I1631" s="1">
        <v>307.29000000000002</v>
      </c>
      <c r="J1631" s="1">
        <v>307.29000000000002</v>
      </c>
      <c r="K1631" s="1">
        <v>248.42</v>
      </c>
      <c r="L1631" s="1">
        <v>267.37</v>
      </c>
    </row>
    <row r="1632" spans="1:12" x14ac:dyDescent="0.25">
      <c r="A1632" s="2">
        <v>44732</v>
      </c>
      <c r="B1632" s="1">
        <v>215.57</v>
      </c>
      <c r="C1632" s="1">
        <v>264.39</v>
      </c>
      <c r="D1632" s="1">
        <v>269.52999999999997</v>
      </c>
      <c r="E1632" s="1">
        <v>282.39</v>
      </c>
      <c r="F1632" s="1">
        <v>275.01</v>
      </c>
      <c r="G1632" s="1">
        <v>325.85000000000002</v>
      </c>
      <c r="H1632" s="1">
        <v>322.27</v>
      </c>
      <c r="I1632" s="1">
        <v>314.05</v>
      </c>
      <c r="J1632" s="1">
        <v>314.05</v>
      </c>
      <c r="K1632" s="1">
        <v>254</v>
      </c>
      <c r="L1632" s="1">
        <v>288.58999999999997</v>
      </c>
    </row>
    <row r="1633" spans="1:12" x14ac:dyDescent="0.25">
      <c r="A1633" s="2">
        <v>44733</v>
      </c>
      <c r="B1633" s="1">
        <v>216.63</v>
      </c>
      <c r="C1633" s="1">
        <v>274.51</v>
      </c>
      <c r="D1633" s="1">
        <v>278.31</v>
      </c>
      <c r="E1633" s="1">
        <v>292.14</v>
      </c>
      <c r="F1633" s="1">
        <v>283.85000000000002</v>
      </c>
      <c r="G1633" s="1">
        <v>333.99</v>
      </c>
      <c r="H1633" s="1">
        <v>329.35</v>
      </c>
      <c r="I1633" s="1">
        <v>321.48</v>
      </c>
      <c r="J1633" s="1">
        <v>321.48</v>
      </c>
      <c r="K1633" s="1">
        <v>259.94</v>
      </c>
      <c r="L1633" s="1">
        <v>323.33999999999997</v>
      </c>
    </row>
    <row r="1634" spans="1:12" x14ac:dyDescent="0.25">
      <c r="A1634" s="2">
        <v>44734</v>
      </c>
      <c r="B1634" s="1">
        <v>217.87</v>
      </c>
      <c r="C1634" s="1">
        <v>287</v>
      </c>
      <c r="D1634" s="1">
        <v>294.19</v>
      </c>
      <c r="E1634" s="1">
        <v>306.74</v>
      </c>
      <c r="F1634" s="1">
        <v>298.39</v>
      </c>
      <c r="G1634" s="1">
        <v>353.66</v>
      </c>
      <c r="H1634" s="1">
        <v>346.48</v>
      </c>
      <c r="I1634" s="1">
        <v>342.48</v>
      </c>
      <c r="J1634" s="1">
        <v>342.48</v>
      </c>
      <c r="K1634" s="1">
        <v>277.16000000000003</v>
      </c>
      <c r="L1634" s="1">
        <v>295.08</v>
      </c>
    </row>
    <row r="1635" spans="1:12" x14ac:dyDescent="0.25">
      <c r="A1635" s="2">
        <v>44735</v>
      </c>
      <c r="B1635" s="1">
        <v>216.97</v>
      </c>
      <c r="C1635" s="1">
        <v>275.89</v>
      </c>
      <c r="D1635" s="1">
        <v>286.33</v>
      </c>
      <c r="E1635" s="1">
        <v>306.55</v>
      </c>
      <c r="F1635" s="1">
        <v>297.82</v>
      </c>
      <c r="G1635" s="1">
        <v>350.85</v>
      </c>
      <c r="H1635" s="1">
        <v>347.99</v>
      </c>
      <c r="I1635" s="1">
        <v>334.56</v>
      </c>
      <c r="J1635" s="1">
        <v>334.56</v>
      </c>
      <c r="K1635" s="1">
        <v>270.67</v>
      </c>
      <c r="L1635" s="1">
        <v>274.3</v>
      </c>
    </row>
    <row r="1636" spans="1:12" x14ac:dyDescent="0.25">
      <c r="A1636" s="2">
        <v>44736</v>
      </c>
      <c r="B1636" s="1">
        <v>218.13</v>
      </c>
      <c r="C1636" s="1">
        <v>273.99</v>
      </c>
      <c r="D1636" s="1">
        <v>289.89999999999998</v>
      </c>
      <c r="E1636" s="1">
        <v>313.42</v>
      </c>
      <c r="F1636" s="1">
        <v>306.75</v>
      </c>
      <c r="G1636" s="1">
        <v>360.09</v>
      </c>
      <c r="H1636" s="1">
        <v>356.19</v>
      </c>
      <c r="I1636" s="1">
        <v>336.3</v>
      </c>
      <c r="J1636" s="1">
        <v>336.3</v>
      </c>
      <c r="K1636" s="1">
        <v>271.8</v>
      </c>
      <c r="L1636" s="1">
        <v>240.39</v>
      </c>
    </row>
    <row r="1637" spans="1:12" x14ac:dyDescent="0.25">
      <c r="A1637" s="2">
        <v>44737</v>
      </c>
      <c r="B1637" s="1">
        <v>218.13</v>
      </c>
      <c r="C1637" s="1">
        <v>273.99</v>
      </c>
      <c r="D1637" s="1">
        <v>289.89999999999998</v>
      </c>
      <c r="E1637" s="1">
        <v>313.42</v>
      </c>
      <c r="F1637" s="1">
        <v>306.75</v>
      </c>
      <c r="G1637" s="1">
        <v>360.09</v>
      </c>
      <c r="H1637" s="1">
        <v>356.19</v>
      </c>
      <c r="I1637" s="1">
        <v>336.3</v>
      </c>
      <c r="J1637" s="1">
        <v>336.3</v>
      </c>
      <c r="K1637" s="1">
        <v>271.8</v>
      </c>
      <c r="L1637" s="1">
        <v>201.67</v>
      </c>
    </row>
    <row r="1638" spans="1:12" x14ac:dyDescent="0.25">
      <c r="A1638" s="2">
        <v>44738</v>
      </c>
      <c r="B1638" s="1">
        <v>218.13</v>
      </c>
      <c r="C1638" s="1">
        <v>273.99</v>
      </c>
      <c r="D1638" s="1">
        <v>289.89999999999998</v>
      </c>
      <c r="E1638" s="1">
        <v>313.42</v>
      </c>
      <c r="F1638" s="1">
        <v>306.75</v>
      </c>
      <c r="G1638" s="1">
        <v>360.09</v>
      </c>
      <c r="H1638" s="1">
        <v>356.19</v>
      </c>
      <c r="I1638" s="1">
        <v>336.3</v>
      </c>
      <c r="J1638" s="1">
        <v>336.3</v>
      </c>
      <c r="K1638" s="1">
        <v>271.8</v>
      </c>
      <c r="L1638" s="1">
        <v>316.64999999999998</v>
      </c>
    </row>
    <row r="1639" spans="1:12" x14ac:dyDescent="0.25">
      <c r="A1639" s="2">
        <v>44739</v>
      </c>
      <c r="B1639" s="1">
        <v>217.89</v>
      </c>
      <c r="C1639" s="1">
        <v>273.45999999999998</v>
      </c>
      <c r="D1639" s="1">
        <v>292.89</v>
      </c>
      <c r="E1639" s="1">
        <v>315.83</v>
      </c>
      <c r="F1639" s="1">
        <v>302.88</v>
      </c>
      <c r="G1639" s="1">
        <v>363.08</v>
      </c>
      <c r="H1639" s="1">
        <v>366.51</v>
      </c>
      <c r="I1639" s="1">
        <v>350</v>
      </c>
      <c r="J1639" s="1">
        <v>345.51</v>
      </c>
      <c r="K1639" s="1">
        <v>258.23</v>
      </c>
      <c r="L1639" s="1">
        <v>331.52</v>
      </c>
    </row>
    <row r="1640" spans="1:12" x14ac:dyDescent="0.25">
      <c r="A1640" s="2">
        <v>44740</v>
      </c>
      <c r="B1640" s="1">
        <v>218.03</v>
      </c>
      <c r="C1640" s="1">
        <v>286.17</v>
      </c>
      <c r="D1640" s="1">
        <v>307.47000000000003</v>
      </c>
      <c r="E1640" s="1">
        <v>333.79</v>
      </c>
      <c r="F1640" s="1">
        <v>316.97000000000003</v>
      </c>
      <c r="G1640" s="1">
        <v>384.11</v>
      </c>
      <c r="H1640" s="1">
        <v>386.37</v>
      </c>
      <c r="I1640" s="1">
        <v>369.16</v>
      </c>
      <c r="J1640" s="1">
        <v>369.16</v>
      </c>
      <c r="K1640" s="1">
        <v>277.22000000000003</v>
      </c>
      <c r="L1640" s="1">
        <v>315.54000000000002</v>
      </c>
    </row>
    <row r="1641" spans="1:12" x14ac:dyDescent="0.25">
      <c r="A1641" s="2">
        <v>44741</v>
      </c>
      <c r="B1641" s="1">
        <v>218.03</v>
      </c>
      <c r="C1641" s="1">
        <v>292.25</v>
      </c>
      <c r="D1641" s="1">
        <v>315.02</v>
      </c>
      <c r="E1641" s="1">
        <v>350.78</v>
      </c>
      <c r="F1641" s="1">
        <v>332.09</v>
      </c>
      <c r="G1641" s="1">
        <v>398.18</v>
      </c>
      <c r="H1641" s="1">
        <v>404.45</v>
      </c>
      <c r="I1641" s="1">
        <v>384.18</v>
      </c>
      <c r="J1641" s="1">
        <v>384.18</v>
      </c>
      <c r="K1641" s="1">
        <v>288.14999999999998</v>
      </c>
      <c r="L1641" s="1">
        <v>325.48</v>
      </c>
    </row>
    <row r="1642" spans="1:12" x14ac:dyDescent="0.25">
      <c r="A1642" s="2">
        <v>44742</v>
      </c>
      <c r="B1642" s="1">
        <v>218.03</v>
      </c>
      <c r="C1642" s="1">
        <v>281.33</v>
      </c>
      <c r="D1642" s="1">
        <v>304.83999999999997</v>
      </c>
      <c r="E1642" s="1">
        <v>340.33</v>
      </c>
      <c r="F1642" s="1">
        <v>326.45</v>
      </c>
      <c r="G1642" s="1">
        <v>396.17</v>
      </c>
      <c r="H1642" s="1">
        <v>399.53</v>
      </c>
      <c r="I1642" s="1">
        <v>381.72</v>
      </c>
      <c r="J1642" s="1">
        <v>381.72</v>
      </c>
      <c r="K1642" s="1">
        <v>286.64999999999998</v>
      </c>
      <c r="L1642" s="1">
        <v>314.38</v>
      </c>
    </row>
    <row r="1643" spans="1:12" x14ac:dyDescent="0.25">
      <c r="A1643" s="2">
        <v>44743</v>
      </c>
      <c r="B1643" s="1">
        <v>290.64</v>
      </c>
      <c r="C1643" s="1">
        <v>333.95</v>
      </c>
      <c r="D1643" s="1">
        <v>363.51</v>
      </c>
      <c r="E1643" s="1">
        <v>353.86</v>
      </c>
      <c r="F1643" s="1">
        <v>418.67</v>
      </c>
      <c r="G1643" s="1">
        <v>429.23</v>
      </c>
      <c r="H1643" s="1">
        <v>417.24</v>
      </c>
      <c r="I1643" s="1">
        <v>417.16</v>
      </c>
      <c r="J1643" s="1">
        <v>315.08999999999997</v>
      </c>
      <c r="K1643" s="1">
        <v>284.02999999999997</v>
      </c>
      <c r="L1643" s="1">
        <v>218.92</v>
      </c>
    </row>
    <row r="1644" spans="1:12" x14ac:dyDescent="0.25">
      <c r="A1644" s="2">
        <v>44744</v>
      </c>
      <c r="B1644" s="1">
        <v>290.64</v>
      </c>
      <c r="C1644" s="1">
        <v>333.95</v>
      </c>
      <c r="D1644" s="1">
        <v>363.51</v>
      </c>
      <c r="E1644" s="1">
        <v>353.86</v>
      </c>
      <c r="F1644" s="1">
        <v>418.67</v>
      </c>
      <c r="G1644" s="1">
        <v>429.23</v>
      </c>
      <c r="H1644" s="1">
        <v>417.24</v>
      </c>
      <c r="I1644" s="1">
        <v>417.16</v>
      </c>
      <c r="J1644" s="1">
        <v>315.08999999999997</v>
      </c>
      <c r="K1644" s="1">
        <v>284.02999999999997</v>
      </c>
      <c r="L1644" s="1">
        <v>200.11</v>
      </c>
    </row>
    <row r="1645" spans="1:12" x14ac:dyDescent="0.25">
      <c r="A1645" s="2">
        <v>44745</v>
      </c>
      <c r="B1645" s="1">
        <v>290.64</v>
      </c>
      <c r="C1645" s="1">
        <v>333.95</v>
      </c>
      <c r="D1645" s="1">
        <v>363.51</v>
      </c>
      <c r="E1645" s="1">
        <v>353.86</v>
      </c>
      <c r="F1645" s="1">
        <v>418.67</v>
      </c>
      <c r="G1645" s="1">
        <v>429.23</v>
      </c>
      <c r="H1645" s="1">
        <v>417.24</v>
      </c>
      <c r="I1645" s="1">
        <v>417.16</v>
      </c>
      <c r="J1645" s="1">
        <v>315.08999999999997</v>
      </c>
      <c r="K1645" s="1">
        <v>284.02999999999997</v>
      </c>
      <c r="L1645" s="1">
        <v>293.89</v>
      </c>
    </row>
    <row r="1646" spans="1:12" x14ac:dyDescent="0.25">
      <c r="A1646" s="2">
        <v>44746</v>
      </c>
      <c r="B1646" s="1">
        <v>301.87</v>
      </c>
      <c r="C1646" s="1">
        <v>344.17</v>
      </c>
      <c r="D1646" s="1">
        <v>375.84</v>
      </c>
      <c r="E1646" s="1">
        <v>359.63</v>
      </c>
      <c r="F1646" s="1">
        <v>420.78</v>
      </c>
      <c r="G1646" s="1">
        <v>432.81</v>
      </c>
      <c r="H1646" s="1">
        <v>418.98</v>
      </c>
      <c r="I1646" s="1">
        <v>418.98</v>
      </c>
      <c r="J1646" s="1">
        <v>313.82</v>
      </c>
      <c r="K1646" s="1">
        <v>282.89</v>
      </c>
      <c r="L1646" s="1">
        <v>318.37</v>
      </c>
    </row>
    <row r="1647" spans="1:12" x14ac:dyDescent="0.25">
      <c r="A1647" s="2">
        <v>44747</v>
      </c>
      <c r="B1647" s="1">
        <v>328.43</v>
      </c>
      <c r="C1647" s="1">
        <v>361.98</v>
      </c>
      <c r="D1647" s="1">
        <v>389.77</v>
      </c>
      <c r="E1647" s="1">
        <v>373.43</v>
      </c>
      <c r="F1647" s="1">
        <v>438.49</v>
      </c>
      <c r="G1647" s="1">
        <v>455.68</v>
      </c>
      <c r="H1647" s="1">
        <v>435.84</v>
      </c>
      <c r="I1647" s="1">
        <v>444.42</v>
      </c>
      <c r="J1647" s="1">
        <v>334.36</v>
      </c>
      <c r="K1647" s="1">
        <v>293.18</v>
      </c>
      <c r="L1647" s="1">
        <v>303.54000000000002</v>
      </c>
    </row>
    <row r="1648" spans="1:12" x14ac:dyDescent="0.25">
      <c r="A1648" s="2">
        <v>44748</v>
      </c>
      <c r="B1648" s="1">
        <v>352.16</v>
      </c>
      <c r="C1648" s="1">
        <v>401.93</v>
      </c>
      <c r="D1648" s="1">
        <v>427</v>
      </c>
      <c r="E1648" s="1">
        <v>410</v>
      </c>
      <c r="F1648" s="1">
        <v>480.53</v>
      </c>
      <c r="G1648" s="1">
        <v>500</v>
      </c>
      <c r="H1648" s="1">
        <v>471.22</v>
      </c>
      <c r="I1648" s="1">
        <v>483.27</v>
      </c>
      <c r="J1648" s="1">
        <v>398.2</v>
      </c>
      <c r="K1648" s="1">
        <v>332.27</v>
      </c>
      <c r="L1648" s="1">
        <v>213.22</v>
      </c>
    </row>
    <row r="1649" spans="1:12" x14ac:dyDescent="0.25">
      <c r="A1649" s="2">
        <v>44749</v>
      </c>
      <c r="B1649" s="1">
        <v>327.57</v>
      </c>
      <c r="C1649" s="1">
        <v>374.11</v>
      </c>
      <c r="D1649" s="1">
        <v>398.67</v>
      </c>
      <c r="E1649" s="1">
        <v>387</v>
      </c>
      <c r="F1649" s="1">
        <v>470.89</v>
      </c>
      <c r="G1649" s="1">
        <v>492.87</v>
      </c>
      <c r="H1649" s="1">
        <v>467.21</v>
      </c>
      <c r="I1649" s="1">
        <v>459</v>
      </c>
      <c r="J1649" s="1">
        <v>369.51</v>
      </c>
      <c r="K1649" s="1">
        <v>317.87</v>
      </c>
      <c r="L1649" s="1">
        <v>295.92</v>
      </c>
    </row>
    <row r="1650" spans="1:12" x14ac:dyDescent="0.25">
      <c r="A1650" s="2">
        <v>44750</v>
      </c>
      <c r="B1650" s="1">
        <v>318.17</v>
      </c>
      <c r="C1650" s="1">
        <v>364.11</v>
      </c>
      <c r="D1650" s="1">
        <v>393.67</v>
      </c>
      <c r="E1650" s="1">
        <v>376.58</v>
      </c>
      <c r="F1650" s="1">
        <v>455.51</v>
      </c>
      <c r="G1650" s="1">
        <v>478.71</v>
      </c>
      <c r="H1650" s="1">
        <v>455.49</v>
      </c>
      <c r="I1650" s="1">
        <v>457.49</v>
      </c>
      <c r="J1650" s="1">
        <v>368.89</v>
      </c>
      <c r="K1650" s="1">
        <v>325.58</v>
      </c>
      <c r="L1650" s="1">
        <v>148.13999999999999</v>
      </c>
    </row>
    <row r="1651" spans="1:12" x14ac:dyDescent="0.25">
      <c r="A1651" s="2">
        <v>44751</v>
      </c>
      <c r="B1651" s="1">
        <v>318.17</v>
      </c>
      <c r="C1651" s="1">
        <v>364.11</v>
      </c>
      <c r="D1651" s="1">
        <v>393.67</v>
      </c>
      <c r="E1651" s="1">
        <v>376.58</v>
      </c>
      <c r="F1651" s="1">
        <v>455.51</v>
      </c>
      <c r="G1651" s="1">
        <v>478.71</v>
      </c>
      <c r="H1651" s="1">
        <v>455.49</v>
      </c>
      <c r="I1651" s="1">
        <v>457.49</v>
      </c>
      <c r="J1651" s="1">
        <v>368.89</v>
      </c>
      <c r="K1651" s="1">
        <v>325.58</v>
      </c>
      <c r="L1651" s="1">
        <v>115.16</v>
      </c>
    </row>
    <row r="1652" spans="1:12" x14ac:dyDescent="0.25">
      <c r="A1652" s="2">
        <v>44752</v>
      </c>
      <c r="B1652" s="1">
        <v>318.17</v>
      </c>
      <c r="C1652" s="1">
        <v>364.11</v>
      </c>
      <c r="D1652" s="1">
        <v>393.67</v>
      </c>
      <c r="E1652" s="1">
        <v>376.58</v>
      </c>
      <c r="F1652" s="1">
        <v>455.51</v>
      </c>
      <c r="G1652" s="1">
        <v>478.71</v>
      </c>
      <c r="H1652" s="1">
        <v>455.49</v>
      </c>
      <c r="I1652" s="1">
        <v>457.49</v>
      </c>
      <c r="J1652" s="1">
        <v>368.89</v>
      </c>
      <c r="K1652" s="1">
        <v>325.58</v>
      </c>
      <c r="L1652" s="1">
        <v>372.6</v>
      </c>
    </row>
    <row r="1653" spans="1:12" x14ac:dyDescent="0.25">
      <c r="A1653" s="2">
        <v>44753</v>
      </c>
      <c r="B1653" s="1">
        <v>303.54000000000002</v>
      </c>
      <c r="C1653" s="1">
        <v>364.39</v>
      </c>
      <c r="D1653" s="1">
        <v>393.18</v>
      </c>
      <c r="E1653" s="1">
        <v>383.08</v>
      </c>
      <c r="F1653" s="1">
        <v>465.01</v>
      </c>
      <c r="G1653" s="1">
        <v>481.7</v>
      </c>
      <c r="H1653" s="1">
        <v>461.86</v>
      </c>
      <c r="I1653" s="1">
        <v>463.31</v>
      </c>
      <c r="J1653" s="1">
        <v>373.67</v>
      </c>
      <c r="K1653" s="1">
        <v>322.5</v>
      </c>
      <c r="L1653" s="1">
        <v>377.66</v>
      </c>
    </row>
    <row r="1654" spans="1:12" x14ac:dyDescent="0.25">
      <c r="A1654" s="2">
        <v>44754</v>
      </c>
      <c r="B1654" s="1">
        <v>309.32</v>
      </c>
      <c r="C1654" s="1">
        <v>369.18</v>
      </c>
      <c r="D1654" s="1">
        <v>400.71</v>
      </c>
      <c r="E1654" s="1">
        <v>400.16</v>
      </c>
      <c r="F1654" s="1">
        <v>468.45</v>
      </c>
      <c r="G1654" s="1">
        <v>494.91</v>
      </c>
      <c r="H1654" s="1">
        <v>472.92</v>
      </c>
      <c r="I1654" s="1">
        <v>474.37</v>
      </c>
      <c r="J1654" s="1">
        <v>384.73</v>
      </c>
      <c r="K1654" s="1">
        <v>321.8</v>
      </c>
      <c r="L1654" s="1">
        <v>352.16</v>
      </c>
    </row>
    <row r="1655" spans="1:12" x14ac:dyDescent="0.25">
      <c r="A1655" s="2">
        <v>44755</v>
      </c>
      <c r="B1655" s="1">
        <v>319.44</v>
      </c>
      <c r="C1655" s="1">
        <v>371.71</v>
      </c>
      <c r="D1655" s="1">
        <v>400.51</v>
      </c>
      <c r="E1655" s="1">
        <v>399.21</v>
      </c>
      <c r="F1655" s="1">
        <v>475.19</v>
      </c>
      <c r="G1655" s="1">
        <v>491.08</v>
      </c>
      <c r="H1655" s="1">
        <v>477.92</v>
      </c>
      <c r="I1655" s="1">
        <v>473.08</v>
      </c>
      <c r="J1655" s="1">
        <v>380.94</v>
      </c>
      <c r="K1655" s="1">
        <v>314.77999999999997</v>
      </c>
      <c r="L1655" s="1">
        <v>367.38</v>
      </c>
    </row>
    <row r="1656" spans="1:12" x14ac:dyDescent="0.25">
      <c r="A1656" s="2">
        <v>44756</v>
      </c>
      <c r="B1656" s="1">
        <v>310.67</v>
      </c>
      <c r="C1656" s="1">
        <v>342.97</v>
      </c>
      <c r="D1656" s="1">
        <v>367.7</v>
      </c>
      <c r="E1656" s="1">
        <v>369.98</v>
      </c>
      <c r="F1656" s="1">
        <v>446.4</v>
      </c>
      <c r="G1656" s="1">
        <v>461.28</v>
      </c>
      <c r="H1656" s="1">
        <v>453.54</v>
      </c>
      <c r="I1656" s="1">
        <v>449.44</v>
      </c>
      <c r="J1656" s="1">
        <v>361.67</v>
      </c>
      <c r="K1656" s="1">
        <v>297.29000000000002</v>
      </c>
      <c r="L1656" s="1">
        <v>329.92</v>
      </c>
    </row>
    <row r="1657" spans="1:12" x14ac:dyDescent="0.25">
      <c r="A1657" s="2">
        <v>44757</v>
      </c>
      <c r="B1657" s="1">
        <v>303.82</v>
      </c>
      <c r="C1657" s="1">
        <v>335</v>
      </c>
      <c r="D1657" s="1">
        <v>364.96</v>
      </c>
      <c r="E1657" s="1">
        <v>363.73</v>
      </c>
      <c r="F1657" s="1">
        <v>445.73</v>
      </c>
      <c r="G1657" s="1">
        <v>466.17</v>
      </c>
      <c r="H1657" s="1">
        <v>450.27</v>
      </c>
      <c r="I1657" s="1">
        <v>442.2</v>
      </c>
      <c r="J1657" s="1">
        <v>355.89</v>
      </c>
      <c r="K1657" s="1">
        <v>293.69</v>
      </c>
      <c r="L1657" s="1">
        <v>174.81</v>
      </c>
    </row>
    <row r="1658" spans="1:12" x14ac:dyDescent="0.25">
      <c r="A1658" s="2">
        <v>44758</v>
      </c>
      <c r="B1658" s="1">
        <v>303.82</v>
      </c>
      <c r="C1658" s="1">
        <v>335</v>
      </c>
      <c r="D1658" s="1">
        <v>364.96</v>
      </c>
      <c r="E1658" s="1">
        <v>363.73</v>
      </c>
      <c r="F1658" s="1">
        <v>445.73</v>
      </c>
      <c r="G1658" s="1">
        <v>466.17</v>
      </c>
      <c r="H1658" s="1">
        <v>450.27</v>
      </c>
      <c r="I1658" s="1">
        <v>442.2</v>
      </c>
      <c r="J1658" s="1">
        <v>355.89</v>
      </c>
      <c r="K1658" s="1">
        <v>293.69</v>
      </c>
      <c r="L1658" s="1">
        <v>221.86</v>
      </c>
    </row>
    <row r="1659" spans="1:12" x14ac:dyDescent="0.25">
      <c r="A1659" s="2">
        <v>44759</v>
      </c>
      <c r="B1659" s="1">
        <v>303.82</v>
      </c>
      <c r="C1659" s="1">
        <v>335</v>
      </c>
      <c r="D1659" s="1">
        <v>364.96</v>
      </c>
      <c r="E1659" s="1">
        <v>363.73</v>
      </c>
      <c r="F1659" s="1">
        <v>445.73</v>
      </c>
      <c r="G1659" s="1">
        <v>466.17</v>
      </c>
      <c r="H1659" s="1">
        <v>450.27</v>
      </c>
      <c r="I1659" s="1">
        <v>442.2</v>
      </c>
      <c r="J1659" s="1">
        <v>355.89</v>
      </c>
      <c r="K1659" s="1">
        <v>293.69</v>
      </c>
      <c r="L1659" s="1">
        <v>396.07</v>
      </c>
    </row>
    <row r="1660" spans="1:12" x14ac:dyDescent="0.25">
      <c r="A1660" s="2">
        <v>44760</v>
      </c>
      <c r="B1660" s="1">
        <v>303.92</v>
      </c>
      <c r="C1660" s="1">
        <v>327.55</v>
      </c>
      <c r="D1660" s="1">
        <v>360.25</v>
      </c>
      <c r="E1660" s="1">
        <v>361.74</v>
      </c>
      <c r="F1660" s="1">
        <v>452.24</v>
      </c>
      <c r="G1660" s="1">
        <v>467.18</v>
      </c>
      <c r="H1660" s="1">
        <v>444.52</v>
      </c>
      <c r="I1660" s="1">
        <v>437.98</v>
      </c>
      <c r="J1660" s="1">
        <v>352.5</v>
      </c>
      <c r="K1660" s="1">
        <v>292.14999999999998</v>
      </c>
      <c r="L1660" s="1">
        <v>397.09</v>
      </c>
    </row>
    <row r="1661" spans="1:12" x14ac:dyDescent="0.25">
      <c r="A1661" s="2">
        <v>44761</v>
      </c>
      <c r="B1661" s="1">
        <v>303.14</v>
      </c>
      <c r="C1661" s="1">
        <v>314.06</v>
      </c>
      <c r="D1661" s="1">
        <v>354.2</v>
      </c>
      <c r="E1661" s="1">
        <v>349.22</v>
      </c>
      <c r="F1661" s="1">
        <v>435.4</v>
      </c>
      <c r="G1661" s="1">
        <v>443.32</v>
      </c>
      <c r="H1661" s="1">
        <v>425.19</v>
      </c>
      <c r="I1661" s="1">
        <v>419.13</v>
      </c>
      <c r="J1661" s="1">
        <v>337.19</v>
      </c>
      <c r="K1661" s="1">
        <v>285.45999999999998</v>
      </c>
      <c r="L1661" s="1">
        <v>332.7</v>
      </c>
    </row>
    <row r="1662" spans="1:12" x14ac:dyDescent="0.25">
      <c r="A1662" s="2">
        <v>44762</v>
      </c>
      <c r="B1662" s="1">
        <v>301.58999999999997</v>
      </c>
      <c r="C1662" s="1">
        <v>316.08</v>
      </c>
      <c r="D1662" s="1">
        <v>352</v>
      </c>
      <c r="E1662" s="1">
        <v>347.1</v>
      </c>
      <c r="F1662" s="1">
        <v>426.32</v>
      </c>
      <c r="G1662" s="1">
        <v>435.36</v>
      </c>
      <c r="H1662" s="1">
        <v>430.46</v>
      </c>
      <c r="I1662" s="1">
        <v>420.9</v>
      </c>
      <c r="J1662" s="1">
        <v>338.97</v>
      </c>
      <c r="K1662" s="1">
        <v>291.12</v>
      </c>
      <c r="L1662" s="1">
        <v>396.73</v>
      </c>
    </row>
    <row r="1663" spans="1:12" x14ac:dyDescent="0.25">
      <c r="A1663" s="2">
        <v>44763</v>
      </c>
      <c r="B1663" s="1">
        <v>305.13</v>
      </c>
      <c r="C1663" s="1">
        <v>338.08</v>
      </c>
      <c r="D1663" s="1">
        <v>370.34</v>
      </c>
      <c r="E1663" s="1">
        <v>366.75</v>
      </c>
      <c r="F1663" s="1">
        <v>437.08</v>
      </c>
      <c r="G1663" s="1">
        <v>447.15</v>
      </c>
      <c r="H1663" s="1">
        <v>433.9</v>
      </c>
      <c r="I1663" s="1">
        <v>426.63</v>
      </c>
      <c r="J1663" s="1">
        <v>343.42</v>
      </c>
      <c r="K1663" s="1">
        <v>298.32</v>
      </c>
      <c r="L1663" s="1">
        <v>377.45</v>
      </c>
    </row>
    <row r="1664" spans="1:12" x14ac:dyDescent="0.25">
      <c r="A1664" s="2">
        <v>44764</v>
      </c>
      <c r="B1664" s="1">
        <v>304.52</v>
      </c>
      <c r="C1664" s="1">
        <v>351.42</v>
      </c>
      <c r="D1664" s="1">
        <v>379.7</v>
      </c>
      <c r="E1664" s="1">
        <v>374.95</v>
      </c>
      <c r="F1664" s="1">
        <v>446.11</v>
      </c>
      <c r="G1664" s="1">
        <v>460</v>
      </c>
      <c r="H1664" s="1">
        <v>437.15</v>
      </c>
      <c r="I1664" s="1">
        <v>433.16</v>
      </c>
      <c r="J1664" s="1">
        <v>348.51</v>
      </c>
      <c r="K1664" s="1">
        <v>305.52</v>
      </c>
      <c r="L1664" s="1">
        <v>324.99</v>
      </c>
    </row>
    <row r="1665" spans="1:12" x14ac:dyDescent="0.25">
      <c r="A1665" s="2">
        <v>44765</v>
      </c>
      <c r="B1665" s="1">
        <v>304.52</v>
      </c>
      <c r="C1665" s="1">
        <v>351.42</v>
      </c>
      <c r="D1665" s="1">
        <v>379.7</v>
      </c>
      <c r="E1665" s="1">
        <v>374.95</v>
      </c>
      <c r="F1665" s="1">
        <v>446.11</v>
      </c>
      <c r="G1665" s="1">
        <v>460</v>
      </c>
      <c r="H1665" s="1">
        <v>437.15</v>
      </c>
      <c r="I1665" s="1">
        <v>433.16</v>
      </c>
      <c r="J1665" s="1">
        <v>348.51</v>
      </c>
      <c r="K1665" s="1">
        <v>305.52</v>
      </c>
      <c r="L1665" s="1">
        <v>260.63</v>
      </c>
    </row>
    <row r="1666" spans="1:12" x14ac:dyDescent="0.25">
      <c r="A1666" s="2">
        <v>44766</v>
      </c>
      <c r="B1666" s="1">
        <v>304.52</v>
      </c>
      <c r="C1666" s="1">
        <v>351.42</v>
      </c>
      <c r="D1666" s="1">
        <v>379.7</v>
      </c>
      <c r="E1666" s="1">
        <v>374.95</v>
      </c>
      <c r="F1666" s="1">
        <v>446.11</v>
      </c>
      <c r="G1666" s="1">
        <v>460</v>
      </c>
      <c r="H1666" s="1">
        <v>437.15</v>
      </c>
      <c r="I1666" s="1">
        <v>433.16</v>
      </c>
      <c r="J1666" s="1">
        <v>348.51</v>
      </c>
      <c r="K1666" s="1">
        <v>305.52</v>
      </c>
      <c r="L1666" s="1">
        <v>309.81</v>
      </c>
    </row>
    <row r="1667" spans="1:12" x14ac:dyDescent="0.25">
      <c r="A1667" s="2">
        <v>44767</v>
      </c>
      <c r="B1667" s="1">
        <v>314.92</v>
      </c>
      <c r="C1667" s="1">
        <v>396.25</v>
      </c>
      <c r="D1667" s="1">
        <v>428.81</v>
      </c>
      <c r="E1667" s="1">
        <v>418.74</v>
      </c>
      <c r="F1667" s="1">
        <v>507.95</v>
      </c>
      <c r="G1667" s="1">
        <v>524.78</v>
      </c>
      <c r="H1667" s="1">
        <v>483.03</v>
      </c>
      <c r="I1667" s="1">
        <v>489.31</v>
      </c>
      <c r="J1667" s="1">
        <v>394.47</v>
      </c>
      <c r="K1667" s="1">
        <v>332.27</v>
      </c>
      <c r="L1667" s="1">
        <v>316.57</v>
      </c>
    </row>
    <row r="1668" spans="1:12" x14ac:dyDescent="0.25">
      <c r="A1668" s="2">
        <v>44768</v>
      </c>
      <c r="B1668" s="1">
        <v>315.68</v>
      </c>
      <c r="C1668" s="1">
        <v>413.81</v>
      </c>
      <c r="D1668" s="1">
        <v>444.25</v>
      </c>
      <c r="E1668" s="1">
        <v>433.06</v>
      </c>
      <c r="F1668" s="1">
        <v>503.7</v>
      </c>
      <c r="G1668" s="1">
        <v>519.66</v>
      </c>
      <c r="H1668" s="1">
        <v>495.29</v>
      </c>
      <c r="I1668" s="1">
        <v>496.84</v>
      </c>
      <c r="J1668" s="1">
        <v>400.75</v>
      </c>
      <c r="K1668" s="1">
        <v>326.10000000000002</v>
      </c>
      <c r="L1668" s="1">
        <v>424.49</v>
      </c>
    </row>
    <row r="1669" spans="1:12" x14ac:dyDescent="0.25">
      <c r="A1669" s="2">
        <v>44769</v>
      </c>
      <c r="B1669" s="1">
        <v>314.76</v>
      </c>
      <c r="C1669" s="1">
        <v>404.66</v>
      </c>
      <c r="D1669" s="1">
        <v>433.71</v>
      </c>
      <c r="E1669" s="1">
        <v>426.05</v>
      </c>
      <c r="F1669" s="1">
        <v>498.21</v>
      </c>
      <c r="G1669" s="1">
        <v>516.4</v>
      </c>
      <c r="H1669" s="1">
        <v>487.6</v>
      </c>
      <c r="I1669" s="1">
        <v>482.61</v>
      </c>
      <c r="J1669" s="1">
        <v>388.5</v>
      </c>
      <c r="K1669" s="1">
        <v>328.67</v>
      </c>
      <c r="L1669" s="1">
        <v>473.25</v>
      </c>
    </row>
    <row r="1670" spans="1:12" x14ac:dyDescent="0.25">
      <c r="A1670" s="2">
        <v>44770</v>
      </c>
      <c r="B1670" s="1">
        <v>315</v>
      </c>
      <c r="C1670" s="1">
        <v>381.41</v>
      </c>
      <c r="D1670" s="1">
        <v>404.19</v>
      </c>
      <c r="E1670" s="1">
        <v>400.49</v>
      </c>
      <c r="F1670" s="1">
        <v>475.49</v>
      </c>
      <c r="G1670" s="1">
        <v>490.08</v>
      </c>
      <c r="H1670" s="1">
        <v>468.51</v>
      </c>
      <c r="I1670" s="1">
        <v>460.55</v>
      </c>
      <c r="J1670" s="1">
        <v>370.4</v>
      </c>
      <c r="K1670" s="1">
        <v>326.10000000000002</v>
      </c>
      <c r="L1670" s="1">
        <v>438.65</v>
      </c>
    </row>
    <row r="1671" spans="1:12" x14ac:dyDescent="0.25">
      <c r="A1671" s="2">
        <v>44771</v>
      </c>
      <c r="B1671" s="1">
        <v>315</v>
      </c>
      <c r="C1671" s="1">
        <v>382.85</v>
      </c>
      <c r="D1671" s="1">
        <v>410.22</v>
      </c>
      <c r="E1671" s="1">
        <v>404.22</v>
      </c>
      <c r="F1671" s="1">
        <v>487.72</v>
      </c>
      <c r="G1671" s="1">
        <v>503.4</v>
      </c>
      <c r="H1671" s="1">
        <v>487.48</v>
      </c>
      <c r="I1671" s="1">
        <v>483.17</v>
      </c>
      <c r="J1671" s="1">
        <v>388.27</v>
      </c>
      <c r="K1671" s="1">
        <v>345.64</v>
      </c>
      <c r="L1671" s="1">
        <v>380.77</v>
      </c>
    </row>
    <row r="1672" spans="1:12" x14ac:dyDescent="0.25">
      <c r="A1672" s="2">
        <v>44772</v>
      </c>
      <c r="B1672" s="1">
        <v>315</v>
      </c>
      <c r="C1672" s="1">
        <v>382.85</v>
      </c>
      <c r="D1672" s="1">
        <v>410.22</v>
      </c>
      <c r="E1672" s="1">
        <v>404.22</v>
      </c>
      <c r="F1672" s="1">
        <v>487.72</v>
      </c>
      <c r="G1672" s="1">
        <v>503.4</v>
      </c>
      <c r="H1672" s="1">
        <v>487.48</v>
      </c>
      <c r="I1672" s="1">
        <v>483.17</v>
      </c>
      <c r="J1672" s="1">
        <v>388.27</v>
      </c>
      <c r="K1672" s="1">
        <v>345.64</v>
      </c>
      <c r="L1672" s="1">
        <v>317.79000000000002</v>
      </c>
    </row>
    <row r="1673" spans="1:12" x14ac:dyDescent="0.25">
      <c r="A1673" s="2">
        <v>44773</v>
      </c>
      <c r="B1673" s="1">
        <v>315</v>
      </c>
      <c r="C1673" s="1">
        <v>382.85</v>
      </c>
      <c r="D1673" s="1">
        <v>410.22</v>
      </c>
      <c r="E1673" s="1">
        <v>404.22</v>
      </c>
      <c r="F1673" s="1">
        <v>487.72</v>
      </c>
      <c r="G1673" s="1">
        <v>503.4</v>
      </c>
      <c r="H1673" s="1">
        <v>487.48</v>
      </c>
      <c r="I1673" s="1">
        <v>483.17</v>
      </c>
      <c r="J1673" s="1">
        <v>388.27</v>
      </c>
      <c r="K1673" s="1">
        <v>345.64</v>
      </c>
      <c r="L1673" s="1">
        <v>424.62</v>
      </c>
    </row>
    <row r="1674" spans="1:12" x14ac:dyDescent="0.25">
      <c r="A1674" s="2">
        <v>44774</v>
      </c>
      <c r="B1674" s="1">
        <v>397.22</v>
      </c>
      <c r="C1674" s="1">
        <v>422.21</v>
      </c>
      <c r="D1674" s="1">
        <v>418.97</v>
      </c>
      <c r="E1674" s="1">
        <v>499.51</v>
      </c>
      <c r="F1674" s="1">
        <v>512.86</v>
      </c>
      <c r="G1674" s="1">
        <v>505.86</v>
      </c>
      <c r="H1674" s="1">
        <v>501.98</v>
      </c>
      <c r="I1674" s="1">
        <v>406.1</v>
      </c>
      <c r="J1674" s="1">
        <v>356.7</v>
      </c>
      <c r="K1674" s="1">
        <v>330.03</v>
      </c>
      <c r="L1674" s="1">
        <v>380.51</v>
      </c>
    </row>
    <row r="1675" spans="1:12" x14ac:dyDescent="0.25">
      <c r="A1675" s="2">
        <v>44775</v>
      </c>
      <c r="B1675" s="1">
        <v>393.33</v>
      </c>
      <c r="C1675" s="1">
        <v>415.08</v>
      </c>
      <c r="D1675" s="1">
        <v>413.25</v>
      </c>
      <c r="E1675" s="1">
        <v>500.48</v>
      </c>
      <c r="F1675" s="1">
        <v>503.27</v>
      </c>
      <c r="G1675" s="1">
        <v>507.11</v>
      </c>
      <c r="H1675" s="1">
        <v>493.41</v>
      </c>
      <c r="I1675" s="1">
        <v>394.33</v>
      </c>
      <c r="J1675" s="1">
        <v>361.59</v>
      </c>
      <c r="K1675" s="1">
        <v>334.55</v>
      </c>
      <c r="L1675" s="1">
        <v>384.83</v>
      </c>
    </row>
    <row r="1676" spans="1:12" x14ac:dyDescent="0.25">
      <c r="A1676" s="2">
        <v>44776</v>
      </c>
      <c r="B1676" s="1">
        <v>391.38</v>
      </c>
      <c r="C1676" s="1">
        <v>412.71</v>
      </c>
      <c r="D1676" s="1">
        <v>409.54</v>
      </c>
      <c r="E1676" s="1">
        <v>509.89</v>
      </c>
      <c r="F1676" s="1">
        <v>499</v>
      </c>
      <c r="G1676" s="1">
        <v>513.44000000000005</v>
      </c>
      <c r="H1676" s="1">
        <v>501.73</v>
      </c>
      <c r="I1676" s="1">
        <v>383.74</v>
      </c>
      <c r="J1676" s="1">
        <v>372.9</v>
      </c>
      <c r="K1676" s="1">
        <v>345.02</v>
      </c>
      <c r="L1676" s="1">
        <v>414.16</v>
      </c>
    </row>
    <row r="1677" spans="1:12" x14ac:dyDescent="0.25">
      <c r="A1677" s="2">
        <v>44777</v>
      </c>
      <c r="B1677" s="1">
        <v>380.52</v>
      </c>
      <c r="C1677" s="1">
        <v>403.34</v>
      </c>
      <c r="D1677" s="1">
        <v>404.81</v>
      </c>
      <c r="E1677" s="1">
        <v>514.55999999999995</v>
      </c>
      <c r="F1677" s="1">
        <v>498.13</v>
      </c>
      <c r="G1677" s="1">
        <v>510.99</v>
      </c>
      <c r="H1677" s="1">
        <v>501.52</v>
      </c>
      <c r="I1677" s="1">
        <v>375.8</v>
      </c>
      <c r="J1677" s="1">
        <v>374.45</v>
      </c>
      <c r="K1677" s="1">
        <v>346.45</v>
      </c>
      <c r="L1677" s="1">
        <v>380.31</v>
      </c>
    </row>
    <row r="1678" spans="1:12" x14ac:dyDescent="0.25">
      <c r="A1678" s="2">
        <v>44778</v>
      </c>
      <c r="B1678" s="1">
        <v>355.05</v>
      </c>
      <c r="C1678" s="1">
        <v>393.45</v>
      </c>
      <c r="D1678" s="1">
        <v>398.72</v>
      </c>
      <c r="E1678" s="1">
        <v>505.45</v>
      </c>
      <c r="F1678" s="1">
        <v>504.58</v>
      </c>
      <c r="G1678" s="1">
        <v>509.17</v>
      </c>
      <c r="H1678" s="1">
        <v>500.12</v>
      </c>
      <c r="I1678" s="1">
        <v>378.84</v>
      </c>
      <c r="J1678" s="1">
        <v>377.53</v>
      </c>
      <c r="K1678" s="1">
        <v>349.3</v>
      </c>
      <c r="L1678" s="1">
        <v>273.81</v>
      </c>
    </row>
    <row r="1679" spans="1:12" x14ac:dyDescent="0.25">
      <c r="A1679" s="2">
        <v>44779</v>
      </c>
      <c r="B1679" s="1">
        <v>355.05</v>
      </c>
      <c r="C1679" s="1">
        <v>393.45</v>
      </c>
      <c r="D1679" s="1">
        <v>398.72</v>
      </c>
      <c r="E1679" s="1">
        <v>505.45</v>
      </c>
      <c r="F1679" s="1">
        <v>504.58</v>
      </c>
      <c r="G1679" s="1">
        <v>509.17</v>
      </c>
      <c r="H1679" s="1">
        <v>500.12</v>
      </c>
      <c r="I1679" s="1">
        <v>378.84</v>
      </c>
      <c r="J1679" s="1">
        <v>377.53</v>
      </c>
      <c r="K1679" s="1">
        <v>349.3</v>
      </c>
      <c r="L1679" s="1">
        <v>214.93</v>
      </c>
    </row>
    <row r="1680" spans="1:12" x14ac:dyDescent="0.25">
      <c r="A1680" s="2">
        <v>44780</v>
      </c>
      <c r="B1680" s="1">
        <v>355.05</v>
      </c>
      <c r="C1680" s="1">
        <v>393.45</v>
      </c>
      <c r="D1680" s="1">
        <v>398.72</v>
      </c>
      <c r="E1680" s="1">
        <v>505.45</v>
      </c>
      <c r="F1680" s="1">
        <v>504.58</v>
      </c>
      <c r="G1680" s="1">
        <v>509.17</v>
      </c>
      <c r="H1680" s="1">
        <v>500.12</v>
      </c>
      <c r="I1680" s="1">
        <v>378.84</v>
      </c>
      <c r="J1680" s="1">
        <v>377.53</v>
      </c>
      <c r="K1680" s="1">
        <v>349.3</v>
      </c>
      <c r="L1680" s="1">
        <v>359.55</v>
      </c>
    </row>
    <row r="1681" spans="1:12" x14ac:dyDescent="0.25">
      <c r="A1681" s="2">
        <v>44781</v>
      </c>
      <c r="B1681" s="1">
        <v>348.81</v>
      </c>
      <c r="C1681" s="1">
        <v>386.48</v>
      </c>
      <c r="D1681" s="1">
        <v>393.12</v>
      </c>
      <c r="E1681" s="1">
        <v>502.38</v>
      </c>
      <c r="F1681" s="1">
        <v>502.53</v>
      </c>
      <c r="G1681" s="1">
        <v>508.68</v>
      </c>
      <c r="H1681" s="1">
        <v>499.95</v>
      </c>
      <c r="I1681" s="1">
        <v>378.03</v>
      </c>
      <c r="J1681" s="1">
        <v>375.22</v>
      </c>
      <c r="K1681" s="1">
        <v>347.16</v>
      </c>
      <c r="L1681" s="1">
        <v>344.87</v>
      </c>
    </row>
    <row r="1682" spans="1:12" x14ac:dyDescent="0.25">
      <c r="A1682" s="2">
        <v>44782</v>
      </c>
      <c r="B1682" s="1">
        <v>371.81</v>
      </c>
      <c r="C1682" s="1">
        <v>416.51</v>
      </c>
      <c r="D1682" s="1">
        <v>425.69</v>
      </c>
      <c r="E1682" s="1">
        <v>520.54999999999995</v>
      </c>
      <c r="F1682" s="1">
        <v>527.76</v>
      </c>
      <c r="G1682" s="1">
        <v>537.03</v>
      </c>
      <c r="H1682" s="1">
        <v>527.92999999999995</v>
      </c>
      <c r="I1682" s="1">
        <v>400.64</v>
      </c>
      <c r="J1682" s="1">
        <v>390.22</v>
      </c>
      <c r="K1682" s="1">
        <v>365.01</v>
      </c>
      <c r="L1682" s="1">
        <v>335.08</v>
      </c>
    </row>
    <row r="1683" spans="1:12" x14ac:dyDescent="0.25">
      <c r="A1683" s="2">
        <v>44783</v>
      </c>
      <c r="B1683" s="1">
        <v>384.61</v>
      </c>
      <c r="C1683" s="1">
        <v>426.74</v>
      </c>
      <c r="D1683" s="1">
        <v>434.59</v>
      </c>
      <c r="E1683" s="1">
        <v>544.61</v>
      </c>
      <c r="F1683" s="1">
        <v>552.13</v>
      </c>
      <c r="G1683" s="1">
        <v>563.57000000000005</v>
      </c>
      <c r="H1683" s="1">
        <v>554.01</v>
      </c>
      <c r="I1683" s="1">
        <v>423.85</v>
      </c>
      <c r="J1683" s="1">
        <v>409.29</v>
      </c>
      <c r="K1683" s="1">
        <v>391.9</v>
      </c>
      <c r="L1683" s="1">
        <v>368.15</v>
      </c>
    </row>
    <row r="1684" spans="1:12" x14ac:dyDescent="0.25">
      <c r="A1684" s="2">
        <v>44784</v>
      </c>
      <c r="B1684" s="1">
        <v>379.63</v>
      </c>
      <c r="C1684" s="1">
        <v>416.88</v>
      </c>
      <c r="D1684" s="1">
        <v>423.65</v>
      </c>
      <c r="E1684" s="1">
        <v>544.47</v>
      </c>
      <c r="F1684" s="1">
        <v>546.75</v>
      </c>
      <c r="G1684" s="1">
        <v>569.92999999999995</v>
      </c>
      <c r="H1684" s="1">
        <v>560.30999999999995</v>
      </c>
      <c r="I1684" s="1">
        <v>425.41</v>
      </c>
      <c r="J1684" s="1">
        <v>430</v>
      </c>
      <c r="K1684" s="1">
        <v>397.84</v>
      </c>
      <c r="L1684" s="1">
        <v>436.8</v>
      </c>
    </row>
    <row r="1685" spans="1:12" x14ac:dyDescent="0.25">
      <c r="A1685" s="2">
        <v>44785</v>
      </c>
      <c r="B1685" s="1">
        <v>401.84</v>
      </c>
      <c r="C1685" s="1">
        <v>433.12</v>
      </c>
      <c r="D1685" s="1">
        <v>441.15</v>
      </c>
      <c r="E1685" s="1">
        <v>554.46</v>
      </c>
      <c r="F1685" s="1">
        <v>562.46</v>
      </c>
      <c r="G1685" s="1">
        <v>591.75</v>
      </c>
      <c r="H1685" s="1">
        <v>581.71</v>
      </c>
      <c r="I1685" s="1">
        <v>441.19</v>
      </c>
      <c r="J1685" s="1">
        <v>445.94</v>
      </c>
      <c r="K1685" s="1">
        <v>412.6</v>
      </c>
      <c r="L1685" s="1">
        <v>377.75</v>
      </c>
    </row>
    <row r="1686" spans="1:12" x14ac:dyDescent="0.25">
      <c r="A1686" s="2">
        <v>44786</v>
      </c>
      <c r="B1686" s="1">
        <v>401.84</v>
      </c>
      <c r="C1686" s="1">
        <v>433.12</v>
      </c>
      <c r="D1686" s="1">
        <v>441.15</v>
      </c>
      <c r="E1686" s="1">
        <v>554.46</v>
      </c>
      <c r="F1686" s="1">
        <v>562.46</v>
      </c>
      <c r="G1686" s="1">
        <v>591.75</v>
      </c>
      <c r="H1686" s="1">
        <v>581.71</v>
      </c>
      <c r="I1686" s="1">
        <v>441.19</v>
      </c>
      <c r="J1686" s="1">
        <v>445.94</v>
      </c>
      <c r="K1686" s="1">
        <v>412.6</v>
      </c>
      <c r="L1686" s="1">
        <v>330.46</v>
      </c>
    </row>
    <row r="1687" spans="1:12" x14ac:dyDescent="0.25">
      <c r="A1687" s="2">
        <v>44787</v>
      </c>
      <c r="B1687" s="1">
        <v>401.84</v>
      </c>
      <c r="C1687" s="1">
        <v>433.12</v>
      </c>
      <c r="D1687" s="1">
        <v>441.15</v>
      </c>
      <c r="E1687" s="1">
        <v>554.46</v>
      </c>
      <c r="F1687" s="1">
        <v>562.46</v>
      </c>
      <c r="G1687" s="1">
        <v>591.75</v>
      </c>
      <c r="H1687" s="1">
        <v>581.71</v>
      </c>
      <c r="I1687" s="1">
        <v>441.19</v>
      </c>
      <c r="J1687" s="1">
        <v>445.94</v>
      </c>
      <c r="K1687" s="1">
        <v>412.6</v>
      </c>
      <c r="L1687" s="1">
        <v>426.6</v>
      </c>
    </row>
    <row r="1688" spans="1:12" x14ac:dyDescent="0.25">
      <c r="A1688" s="2">
        <v>44788</v>
      </c>
      <c r="B1688" s="1">
        <v>425.91</v>
      </c>
      <c r="C1688" s="1">
        <v>471.56</v>
      </c>
      <c r="D1688" s="1">
        <v>484.96</v>
      </c>
      <c r="E1688" s="1">
        <v>603.24</v>
      </c>
      <c r="F1688" s="1">
        <v>608.88</v>
      </c>
      <c r="G1688" s="1">
        <v>636.94000000000005</v>
      </c>
      <c r="H1688" s="1">
        <v>626.42999999999995</v>
      </c>
      <c r="I1688" s="1">
        <v>482.25</v>
      </c>
      <c r="J1688" s="1">
        <v>473.72</v>
      </c>
      <c r="K1688" s="1">
        <v>438.29</v>
      </c>
      <c r="L1688" s="1">
        <v>490.79</v>
      </c>
    </row>
    <row r="1689" spans="1:12" x14ac:dyDescent="0.25">
      <c r="A1689" s="2">
        <v>44789</v>
      </c>
      <c r="B1689" s="1">
        <v>444.07</v>
      </c>
      <c r="C1689" s="1">
        <v>478.42</v>
      </c>
      <c r="D1689" s="1">
        <v>483.08</v>
      </c>
      <c r="E1689" s="1">
        <v>601.95000000000005</v>
      </c>
      <c r="F1689" s="1">
        <v>607.53</v>
      </c>
      <c r="G1689" s="1">
        <v>642.54999999999995</v>
      </c>
      <c r="H1689" s="1">
        <v>632.64</v>
      </c>
      <c r="I1689" s="1">
        <v>481.26</v>
      </c>
      <c r="J1689" s="1">
        <v>475.26</v>
      </c>
      <c r="K1689" s="1">
        <v>439.72</v>
      </c>
      <c r="L1689" s="1">
        <v>551.95000000000005</v>
      </c>
    </row>
    <row r="1690" spans="1:12" x14ac:dyDescent="0.25">
      <c r="A1690" s="2">
        <v>44790</v>
      </c>
      <c r="B1690" s="1">
        <v>448.22</v>
      </c>
      <c r="C1690" s="1">
        <v>503.52</v>
      </c>
      <c r="D1690" s="1">
        <v>507.5</v>
      </c>
      <c r="E1690" s="1">
        <v>634.53</v>
      </c>
      <c r="F1690" s="1">
        <v>643.94000000000005</v>
      </c>
      <c r="G1690" s="1">
        <v>674.62</v>
      </c>
      <c r="H1690" s="1">
        <v>666.81</v>
      </c>
      <c r="I1690" s="1">
        <v>507.05</v>
      </c>
      <c r="J1690" s="1">
        <v>495.83</v>
      </c>
      <c r="K1690" s="1">
        <v>458.76</v>
      </c>
      <c r="L1690" s="1">
        <v>563.76</v>
      </c>
    </row>
    <row r="1691" spans="1:12" x14ac:dyDescent="0.25">
      <c r="A1691" s="2">
        <v>44791</v>
      </c>
      <c r="B1691" s="1">
        <v>449.86</v>
      </c>
      <c r="C1691" s="1">
        <v>503.24</v>
      </c>
      <c r="D1691" s="1">
        <v>518.20000000000005</v>
      </c>
      <c r="E1691" s="1">
        <v>667</v>
      </c>
      <c r="F1691" s="1">
        <v>672.51</v>
      </c>
      <c r="G1691" s="1">
        <v>705.64</v>
      </c>
      <c r="H1691" s="1">
        <v>694.91</v>
      </c>
      <c r="I1691" s="1">
        <v>528.01</v>
      </c>
      <c r="J1691" s="1">
        <v>519.49</v>
      </c>
      <c r="K1691" s="1">
        <v>480.65</v>
      </c>
      <c r="L1691" s="1">
        <v>515.1</v>
      </c>
    </row>
    <row r="1692" spans="1:12" x14ac:dyDescent="0.25">
      <c r="A1692" s="2">
        <v>44792</v>
      </c>
      <c r="B1692" s="1">
        <v>464.51</v>
      </c>
      <c r="C1692" s="1">
        <v>553.53</v>
      </c>
      <c r="D1692" s="1">
        <v>606.32000000000005</v>
      </c>
      <c r="E1692" s="1">
        <v>808.22</v>
      </c>
      <c r="F1692" s="1">
        <v>790.41</v>
      </c>
      <c r="G1692" s="1">
        <v>841.96</v>
      </c>
      <c r="H1692" s="1">
        <v>827.84</v>
      </c>
      <c r="I1692" s="1">
        <v>631.09</v>
      </c>
      <c r="J1692" s="1">
        <v>584.29999999999995</v>
      </c>
      <c r="K1692" s="1">
        <v>540.61</v>
      </c>
      <c r="L1692" s="1">
        <v>457.97</v>
      </c>
    </row>
    <row r="1693" spans="1:12" x14ac:dyDescent="0.25">
      <c r="A1693" s="2">
        <v>44793</v>
      </c>
      <c r="B1693" s="1">
        <v>464.51</v>
      </c>
      <c r="C1693" s="1">
        <v>553.53</v>
      </c>
      <c r="D1693" s="1">
        <v>606.32000000000005</v>
      </c>
      <c r="E1693" s="1">
        <v>808.22</v>
      </c>
      <c r="F1693" s="1">
        <v>790.41</v>
      </c>
      <c r="G1693" s="1">
        <v>841.96</v>
      </c>
      <c r="H1693" s="1">
        <v>827.84</v>
      </c>
      <c r="I1693" s="1">
        <v>631.09</v>
      </c>
      <c r="J1693" s="1">
        <v>584.29999999999995</v>
      </c>
      <c r="K1693" s="1">
        <v>540.61</v>
      </c>
      <c r="L1693" s="1">
        <v>364.13</v>
      </c>
    </row>
    <row r="1694" spans="1:12" x14ac:dyDescent="0.25">
      <c r="A1694" s="2">
        <v>44794</v>
      </c>
      <c r="B1694" s="1">
        <v>464.51</v>
      </c>
      <c r="C1694" s="1">
        <v>553.53</v>
      </c>
      <c r="D1694" s="1">
        <v>606.32000000000005</v>
      </c>
      <c r="E1694" s="1">
        <v>808.22</v>
      </c>
      <c r="F1694" s="1">
        <v>790.41</v>
      </c>
      <c r="G1694" s="1">
        <v>841.96</v>
      </c>
      <c r="H1694" s="1">
        <v>827.84</v>
      </c>
      <c r="I1694" s="1">
        <v>631.09</v>
      </c>
      <c r="J1694" s="1">
        <v>584.29999999999995</v>
      </c>
      <c r="K1694" s="1">
        <v>540.61</v>
      </c>
      <c r="L1694" s="1">
        <v>563.80999999999995</v>
      </c>
    </row>
    <row r="1695" spans="1:12" x14ac:dyDescent="0.25">
      <c r="A1695" s="2">
        <v>44795</v>
      </c>
      <c r="B1695" s="1">
        <v>460.88</v>
      </c>
      <c r="C1695" s="1">
        <v>550.55999999999995</v>
      </c>
      <c r="D1695" s="1">
        <v>606.96</v>
      </c>
      <c r="E1695" s="1">
        <v>815.16</v>
      </c>
      <c r="F1695" s="1">
        <v>809.39</v>
      </c>
      <c r="G1695" s="1">
        <v>860.42</v>
      </c>
      <c r="H1695" s="1">
        <v>846.3</v>
      </c>
      <c r="I1695" s="1">
        <v>639.51</v>
      </c>
      <c r="J1695" s="1">
        <v>556.53</v>
      </c>
      <c r="K1695" s="1">
        <v>514.91</v>
      </c>
      <c r="L1695" s="1">
        <v>605.13</v>
      </c>
    </row>
    <row r="1696" spans="1:12" x14ac:dyDescent="0.25">
      <c r="A1696" s="2">
        <v>44796</v>
      </c>
      <c r="B1696" s="1">
        <v>462.2</v>
      </c>
      <c r="C1696" s="1">
        <v>572.77</v>
      </c>
      <c r="D1696" s="1">
        <v>629.13</v>
      </c>
      <c r="E1696" s="1">
        <v>811.17</v>
      </c>
      <c r="F1696" s="1">
        <v>817.51</v>
      </c>
      <c r="G1696" s="1">
        <v>871.75</v>
      </c>
      <c r="H1696" s="1">
        <v>856.87</v>
      </c>
      <c r="I1696" s="1">
        <v>647.65</v>
      </c>
      <c r="J1696" s="1">
        <v>578.13</v>
      </c>
      <c r="K1696" s="1">
        <v>534.9</v>
      </c>
      <c r="L1696" s="1">
        <v>624.34</v>
      </c>
    </row>
    <row r="1697" spans="1:12" x14ac:dyDescent="0.25">
      <c r="A1697" s="2">
        <v>44797</v>
      </c>
      <c r="B1697" s="1">
        <v>470.19</v>
      </c>
      <c r="C1697" s="1">
        <v>621.5</v>
      </c>
      <c r="D1697" s="1">
        <v>688</v>
      </c>
      <c r="E1697" s="1">
        <v>920.16</v>
      </c>
      <c r="F1697" s="1">
        <v>916.3</v>
      </c>
      <c r="G1697" s="1">
        <v>1029.02</v>
      </c>
      <c r="H1697" s="1">
        <v>1012.78</v>
      </c>
      <c r="I1697" s="1">
        <v>773.46</v>
      </c>
      <c r="J1697" s="1">
        <v>658.37</v>
      </c>
      <c r="K1697" s="1">
        <v>609.14</v>
      </c>
      <c r="L1697" s="1">
        <v>599.83000000000004</v>
      </c>
    </row>
    <row r="1698" spans="1:12" x14ac:dyDescent="0.25">
      <c r="A1698" s="2">
        <v>44798</v>
      </c>
      <c r="B1698" s="1">
        <v>474.04</v>
      </c>
      <c r="C1698" s="1">
        <v>670</v>
      </c>
      <c r="D1698" s="1">
        <v>758.68</v>
      </c>
      <c r="E1698" s="1">
        <v>1075.8499999999999</v>
      </c>
      <c r="F1698" s="1">
        <v>1147.46</v>
      </c>
      <c r="G1698" s="1">
        <v>1419.47</v>
      </c>
      <c r="H1698" s="1">
        <v>1395.52</v>
      </c>
      <c r="I1698" s="1">
        <v>1061.26</v>
      </c>
      <c r="J1698" s="1">
        <v>792.1</v>
      </c>
      <c r="K1698" s="1">
        <v>732.87</v>
      </c>
      <c r="L1698" s="1">
        <v>699.44</v>
      </c>
    </row>
    <row r="1699" spans="1:12" x14ac:dyDescent="0.25">
      <c r="A1699" s="2">
        <v>44799</v>
      </c>
      <c r="B1699" s="1">
        <v>467.09</v>
      </c>
      <c r="C1699" s="1">
        <v>566</v>
      </c>
      <c r="D1699" s="1">
        <v>670.81</v>
      </c>
      <c r="E1699" s="1">
        <v>930</v>
      </c>
      <c r="F1699" s="1">
        <v>937.17</v>
      </c>
      <c r="G1699" s="1">
        <v>1081.8399999999999</v>
      </c>
      <c r="H1699" s="1">
        <v>1061.71</v>
      </c>
      <c r="I1699" s="1">
        <v>802.12</v>
      </c>
      <c r="J1699" s="1">
        <v>606.92999999999995</v>
      </c>
      <c r="K1699" s="1">
        <v>561.54999999999995</v>
      </c>
      <c r="L1699" s="1">
        <v>607.84</v>
      </c>
    </row>
    <row r="1700" spans="1:12" x14ac:dyDescent="0.25">
      <c r="A1700" s="2">
        <v>44800</v>
      </c>
      <c r="B1700" s="1">
        <v>467.09</v>
      </c>
      <c r="C1700" s="1">
        <v>566</v>
      </c>
      <c r="D1700" s="1">
        <v>670.81</v>
      </c>
      <c r="E1700" s="1">
        <v>930</v>
      </c>
      <c r="F1700" s="1">
        <v>937.17</v>
      </c>
      <c r="G1700" s="1">
        <v>1081.8399999999999</v>
      </c>
      <c r="H1700" s="1">
        <v>1061.71</v>
      </c>
      <c r="I1700" s="1">
        <v>802.12</v>
      </c>
      <c r="J1700" s="1">
        <v>606.92999999999995</v>
      </c>
      <c r="K1700" s="1">
        <v>561.54999999999995</v>
      </c>
      <c r="L1700" s="1">
        <v>401.03</v>
      </c>
    </row>
    <row r="1701" spans="1:12" x14ac:dyDescent="0.25">
      <c r="A1701" s="2">
        <v>44801</v>
      </c>
      <c r="B1701" s="1">
        <v>467.09</v>
      </c>
      <c r="C1701" s="1">
        <v>566</v>
      </c>
      <c r="D1701" s="1">
        <v>670.81</v>
      </c>
      <c r="E1701" s="1">
        <v>930</v>
      </c>
      <c r="F1701" s="1">
        <v>937.17</v>
      </c>
      <c r="G1701" s="1">
        <v>1081.8399999999999</v>
      </c>
      <c r="H1701" s="1">
        <v>1061.71</v>
      </c>
      <c r="I1701" s="1">
        <v>802.12</v>
      </c>
      <c r="J1701" s="1">
        <v>606.92999999999995</v>
      </c>
      <c r="K1701" s="1">
        <v>561.54999999999995</v>
      </c>
      <c r="L1701" s="1">
        <v>658.41</v>
      </c>
    </row>
    <row r="1702" spans="1:12" x14ac:dyDescent="0.25">
      <c r="A1702" s="2">
        <v>44802</v>
      </c>
      <c r="B1702" s="1">
        <v>465.18</v>
      </c>
      <c r="C1702" s="1">
        <v>519.27</v>
      </c>
      <c r="D1702" s="1">
        <v>572.97</v>
      </c>
      <c r="E1702" s="1">
        <v>774.43</v>
      </c>
      <c r="F1702" s="1">
        <v>770.02</v>
      </c>
      <c r="G1702" s="1">
        <v>916.11</v>
      </c>
      <c r="H1702" s="1">
        <v>898.38</v>
      </c>
      <c r="I1702" s="1">
        <v>679.99</v>
      </c>
      <c r="J1702" s="1">
        <v>457.77</v>
      </c>
      <c r="K1702" s="1">
        <v>423.54</v>
      </c>
      <c r="L1702" s="1">
        <v>660.24</v>
      </c>
    </row>
    <row r="1703" spans="1:12" x14ac:dyDescent="0.25">
      <c r="A1703" s="2">
        <v>44803</v>
      </c>
      <c r="B1703" s="1">
        <v>465.18</v>
      </c>
      <c r="C1703" s="1">
        <v>464</v>
      </c>
      <c r="D1703" s="1">
        <v>495.4</v>
      </c>
      <c r="E1703" s="1">
        <v>727.14</v>
      </c>
      <c r="F1703" s="1">
        <v>745</v>
      </c>
      <c r="G1703" s="1">
        <v>854.38</v>
      </c>
      <c r="H1703" s="1">
        <v>847.16</v>
      </c>
      <c r="I1703" s="1">
        <v>644.80999999999995</v>
      </c>
      <c r="J1703" s="1">
        <v>437.2</v>
      </c>
      <c r="K1703" s="1">
        <v>404.51</v>
      </c>
      <c r="L1703" s="1">
        <v>604.49</v>
      </c>
    </row>
    <row r="1704" spans="1:12" x14ac:dyDescent="0.25">
      <c r="A1704" s="2">
        <v>44804</v>
      </c>
      <c r="B1704" s="1">
        <v>465.18</v>
      </c>
      <c r="C1704" s="1">
        <v>456.32</v>
      </c>
      <c r="D1704" s="1">
        <v>484.47</v>
      </c>
      <c r="E1704" s="1">
        <v>702.59</v>
      </c>
      <c r="F1704" s="1">
        <v>690.63</v>
      </c>
      <c r="G1704" s="1">
        <v>772.81</v>
      </c>
      <c r="H1704" s="1">
        <v>769.96</v>
      </c>
      <c r="I1704" s="1">
        <v>559.84</v>
      </c>
      <c r="J1704" s="1">
        <v>433.26</v>
      </c>
      <c r="K1704" s="1">
        <v>401.72</v>
      </c>
      <c r="L1704" s="1">
        <v>571.20000000000005</v>
      </c>
    </row>
    <row r="1705" spans="1:12" x14ac:dyDescent="0.25">
      <c r="A1705" s="2">
        <v>44805</v>
      </c>
      <c r="B1705" s="1">
        <v>432.24</v>
      </c>
      <c r="C1705" s="1">
        <v>455.6</v>
      </c>
      <c r="D1705" s="1">
        <v>683.02</v>
      </c>
      <c r="E1705" s="1">
        <v>689.19</v>
      </c>
      <c r="F1705" s="1">
        <v>786.55</v>
      </c>
      <c r="G1705" s="1">
        <v>784.55</v>
      </c>
      <c r="H1705" s="1">
        <v>565.54999999999995</v>
      </c>
      <c r="I1705" s="1">
        <v>396.23</v>
      </c>
      <c r="J1705" s="1">
        <v>366.16</v>
      </c>
      <c r="K1705" s="1">
        <v>393.27</v>
      </c>
      <c r="L1705" s="1">
        <v>422.25</v>
      </c>
    </row>
    <row r="1706" spans="1:12" x14ac:dyDescent="0.25">
      <c r="A1706" s="2">
        <v>44806</v>
      </c>
      <c r="B1706" s="1">
        <v>438.66</v>
      </c>
      <c r="C1706" s="1">
        <v>493.21</v>
      </c>
      <c r="D1706" s="1">
        <v>789.27</v>
      </c>
      <c r="E1706" s="1">
        <v>801.67</v>
      </c>
      <c r="F1706" s="1">
        <v>978.74</v>
      </c>
      <c r="G1706" s="1">
        <v>953.24</v>
      </c>
      <c r="H1706" s="1">
        <v>657.03</v>
      </c>
      <c r="I1706" s="1">
        <v>455.67</v>
      </c>
      <c r="J1706" s="1">
        <v>422.6</v>
      </c>
      <c r="K1706" s="1">
        <v>452.42</v>
      </c>
      <c r="L1706" s="1">
        <v>287.75</v>
      </c>
    </row>
    <row r="1707" spans="1:12" x14ac:dyDescent="0.25">
      <c r="A1707" s="2">
        <v>44807</v>
      </c>
      <c r="B1707" s="1">
        <v>438.66</v>
      </c>
      <c r="C1707" s="1">
        <v>493.21</v>
      </c>
      <c r="D1707" s="1">
        <v>789.27</v>
      </c>
      <c r="E1707" s="1">
        <v>801.67</v>
      </c>
      <c r="F1707" s="1">
        <v>978.74</v>
      </c>
      <c r="G1707" s="1">
        <v>953.24</v>
      </c>
      <c r="H1707" s="1">
        <v>657.03</v>
      </c>
      <c r="I1707" s="1">
        <v>455.67</v>
      </c>
      <c r="J1707" s="1">
        <v>422.6</v>
      </c>
      <c r="K1707" s="1">
        <v>452.42</v>
      </c>
      <c r="L1707" s="1">
        <v>242.71</v>
      </c>
    </row>
    <row r="1708" spans="1:12" x14ac:dyDescent="0.25">
      <c r="A1708" s="2">
        <v>44808</v>
      </c>
      <c r="B1708" s="1">
        <v>438.66</v>
      </c>
      <c r="C1708" s="1">
        <v>493.21</v>
      </c>
      <c r="D1708" s="1">
        <v>789.27</v>
      </c>
      <c r="E1708" s="1">
        <v>801.67</v>
      </c>
      <c r="F1708" s="1">
        <v>978.74</v>
      </c>
      <c r="G1708" s="1">
        <v>953.24</v>
      </c>
      <c r="H1708" s="1">
        <v>657.03</v>
      </c>
      <c r="I1708" s="1">
        <v>455.67</v>
      </c>
      <c r="J1708" s="1">
        <v>422.6</v>
      </c>
      <c r="K1708" s="1">
        <v>452.42</v>
      </c>
      <c r="L1708" s="1">
        <v>357.45</v>
      </c>
    </row>
    <row r="1709" spans="1:12" x14ac:dyDescent="0.25">
      <c r="A1709" s="2">
        <v>44809</v>
      </c>
      <c r="B1709" s="1">
        <v>416.37</v>
      </c>
      <c r="C1709" s="1">
        <v>452.07</v>
      </c>
      <c r="D1709" s="1">
        <v>685.8</v>
      </c>
      <c r="E1709" s="1">
        <v>694.8</v>
      </c>
      <c r="F1709" s="1">
        <v>865.89</v>
      </c>
      <c r="G1709" s="1">
        <v>873.01</v>
      </c>
      <c r="H1709" s="1">
        <v>653.46</v>
      </c>
      <c r="I1709" s="1">
        <v>433.06</v>
      </c>
      <c r="J1709" s="1">
        <v>400.76</v>
      </c>
      <c r="K1709" s="1">
        <v>429.88</v>
      </c>
      <c r="L1709" s="1">
        <v>417.27</v>
      </c>
    </row>
    <row r="1710" spans="1:12" x14ac:dyDescent="0.25">
      <c r="A1710" s="2">
        <v>44810</v>
      </c>
      <c r="B1710" s="1">
        <v>408.16</v>
      </c>
      <c r="C1710" s="1">
        <v>441</v>
      </c>
      <c r="D1710" s="1">
        <v>632</v>
      </c>
      <c r="E1710" s="1">
        <v>652.76</v>
      </c>
      <c r="F1710" s="1">
        <v>799.41</v>
      </c>
      <c r="G1710" s="1">
        <v>801.45</v>
      </c>
      <c r="H1710" s="1">
        <v>610.4</v>
      </c>
      <c r="I1710" s="1">
        <v>421.77</v>
      </c>
      <c r="J1710" s="1">
        <v>390.23</v>
      </c>
      <c r="K1710" s="1">
        <v>418.66</v>
      </c>
      <c r="L1710" s="1">
        <v>462.47</v>
      </c>
    </row>
    <row r="1711" spans="1:12" x14ac:dyDescent="0.25">
      <c r="A1711" s="2">
        <v>44811</v>
      </c>
      <c r="B1711" s="1">
        <v>398.22</v>
      </c>
      <c r="C1711" s="1">
        <v>418.74</v>
      </c>
      <c r="D1711" s="1">
        <v>589.94000000000005</v>
      </c>
      <c r="E1711" s="1">
        <v>598.66999999999996</v>
      </c>
      <c r="F1711" s="1">
        <v>767.17</v>
      </c>
      <c r="G1711" s="1">
        <v>769.43</v>
      </c>
      <c r="H1711" s="1">
        <v>585.49</v>
      </c>
      <c r="I1711" s="1">
        <v>444.14</v>
      </c>
      <c r="J1711" s="1">
        <v>411.45</v>
      </c>
      <c r="K1711" s="1">
        <v>440.92</v>
      </c>
      <c r="L1711" s="1">
        <v>443.52</v>
      </c>
    </row>
    <row r="1712" spans="1:12" x14ac:dyDescent="0.25">
      <c r="A1712" s="2">
        <v>44812</v>
      </c>
      <c r="B1712" s="1">
        <v>387.32</v>
      </c>
      <c r="C1712" s="1">
        <v>405.4</v>
      </c>
      <c r="D1712" s="1">
        <v>572.32000000000005</v>
      </c>
      <c r="E1712" s="1">
        <v>595.4</v>
      </c>
      <c r="F1712" s="1">
        <v>760.83</v>
      </c>
      <c r="G1712" s="1">
        <v>756.02</v>
      </c>
      <c r="H1712" s="1">
        <v>574.44000000000005</v>
      </c>
      <c r="I1712" s="1">
        <v>425.49</v>
      </c>
      <c r="J1712" s="1">
        <v>393.95</v>
      </c>
      <c r="K1712" s="1">
        <v>422.38</v>
      </c>
      <c r="L1712" s="1">
        <v>345.7</v>
      </c>
    </row>
    <row r="1713" spans="1:12" x14ac:dyDescent="0.25">
      <c r="A1713" s="2">
        <v>44813</v>
      </c>
      <c r="B1713" s="1">
        <v>364.75</v>
      </c>
      <c r="C1713" s="1">
        <v>382.87</v>
      </c>
      <c r="D1713" s="1">
        <v>532.67999999999995</v>
      </c>
      <c r="E1713" s="1">
        <v>572.67999999999995</v>
      </c>
      <c r="F1713" s="1">
        <v>703.69</v>
      </c>
      <c r="G1713" s="1">
        <v>714.19</v>
      </c>
      <c r="H1713" s="1">
        <v>520.37</v>
      </c>
      <c r="I1713" s="1">
        <v>388.51</v>
      </c>
      <c r="J1713" s="1">
        <v>358.9</v>
      </c>
      <c r="K1713" s="1">
        <v>385.59</v>
      </c>
      <c r="L1713" s="1">
        <v>404.32</v>
      </c>
    </row>
    <row r="1714" spans="1:12" x14ac:dyDescent="0.25">
      <c r="A1714" s="2">
        <v>44814</v>
      </c>
      <c r="B1714" s="1">
        <v>364.75</v>
      </c>
      <c r="C1714" s="1">
        <v>382.87</v>
      </c>
      <c r="D1714" s="1">
        <v>532.67999999999995</v>
      </c>
      <c r="E1714" s="1">
        <v>572.67999999999995</v>
      </c>
      <c r="F1714" s="1">
        <v>703.69</v>
      </c>
      <c r="G1714" s="1">
        <v>714.19</v>
      </c>
      <c r="H1714" s="1">
        <v>520.37</v>
      </c>
      <c r="I1714" s="1">
        <v>388.51</v>
      </c>
      <c r="J1714" s="1">
        <v>358.9</v>
      </c>
      <c r="K1714" s="1">
        <v>385.59</v>
      </c>
      <c r="L1714" s="1">
        <v>391.49</v>
      </c>
    </row>
    <row r="1715" spans="1:12" x14ac:dyDescent="0.25">
      <c r="A1715" s="2">
        <v>44815</v>
      </c>
      <c r="B1715" s="1">
        <v>364.75</v>
      </c>
      <c r="C1715" s="1">
        <v>382.87</v>
      </c>
      <c r="D1715" s="1">
        <v>532.67999999999995</v>
      </c>
      <c r="E1715" s="1">
        <v>572.67999999999995</v>
      </c>
      <c r="F1715" s="1">
        <v>703.69</v>
      </c>
      <c r="G1715" s="1">
        <v>714.19</v>
      </c>
      <c r="H1715" s="1">
        <v>520.37</v>
      </c>
      <c r="I1715" s="1">
        <v>388.51</v>
      </c>
      <c r="J1715" s="1">
        <v>358.9</v>
      </c>
      <c r="K1715" s="1">
        <v>385.59</v>
      </c>
      <c r="L1715" s="1">
        <v>408.03</v>
      </c>
    </row>
    <row r="1716" spans="1:12" x14ac:dyDescent="0.25">
      <c r="A1716" s="2">
        <v>44816</v>
      </c>
      <c r="B1716" s="1">
        <v>367.83</v>
      </c>
      <c r="C1716" s="1">
        <v>383.23</v>
      </c>
      <c r="D1716" s="1">
        <v>519</v>
      </c>
      <c r="E1716" s="1">
        <v>554.63</v>
      </c>
      <c r="F1716" s="1">
        <v>679.32</v>
      </c>
      <c r="G1716" s="1">
        <v>683.01</v>
      </c>
      <c r="H1716" s="1">
        <v>507</v>
      </c>
      <c r="I1716" s="1">
        <v>400.4</v>
      </c>
      <c r="J1716" s="1">
        <v>370.71</v>
      </c>
      <c r="K1716" s="1">
        <v>397.48</v>
      </c>
      <c r="L1716" s="1">
        <v>392.37</v>
      </c>
    </row>
    <row r="1717" spans="1:12" x14ac:dyDescent="0.25">
      <c r="A1717" s="2">
        <v>44817</v>
      </c>
      <c r="B1717" s="1">
        <v>379.08</v>
      </c>
      <c r="C1717" s="1">
        <v>424.32</v>
      </c>
      <c r="D1717" s="1">
        <v>557.32000000000005</v>
      </c>
      <c r="E1717" s="1">
        <v>592.73</v>
      </c>
      <c r="F1717" s="1">
        <v>735.18</v>
      </c>
      <c r="G1717" s="1">
        <v>740.44</v>
      </c>
      <c r="H1717" s="1">
        <v>556.63</v>
      </c>
      <c r="I1717" s="1">
        <v>438.56</v>
      </c>
      <c r="J1717" s="1">
        <v>405.72</v>
      </c>
      <c r="K1717" s="1">
        <v>435.33</v>
      </c>
      <c r="L1717" s="1">
        <v>455.81</v>
      </c>
    </row>
    <row r="1718" spans="1:12" x14ac:dyDescent="0.25">
      <c r="A1718" s="2">
        <v>44818</v>
      </c>
      <c r="B1718" s="1">
        <v>379.11</v>
      </c>
      <c r="C1718" s="1">
        <v>423.14</v>
      </c>
      <c r="D1718" s="1">
        <v>579.09</v>
      </c>
      <c r="E1718" s="1">
        <v>622.15</v>
      </c>
      <c r="F1718" s="1">
        <v>794.61</v>
      </c>
      <c r="G1718" s="1">
        <v>801.26</v>
      </c>
      <c r="H1718" s="1">
        <v>591.01</v>
      </c>
      <c r="I1718" s="1">
        <v>458.46</v>
      </c>
      <c r="J1718" s="1">
        <v>424.23</v>
      </c>
      <c r="K1718" s="1">
        <v>455.09</v>
      </c>
      <c r="L1718" s="1">
        <v>369.37</v>
      </c>
    </row>
    <row r="1719" spans="1:12" x14ac:dyDescent="0.25">
      <c r="A1719" s="2">
        <v>44819</v>
      </c>
      <c r="B1719" s="1">
        <v>358</v>
      </c>
      <c r="C1719" s="1">
        <v>372.5</v>
      </c>
      <c r="D1719" s="1">
        <v>538.16999999999996</v>
      </c>
      <c r="E1719" s="1">
        <v>570.28</v>
      </c>
      <c r="F1719" s="1">
        <v>763.83</v>
      </c>
      <c r="G1719" s="1">
        <v>763.83</v>
      </c>
      <c r="H1719" s="1">
        <v>560.92999999999995</v>
      </c>
      <c r="I1719" s="1">
        <v>427.2</v>
      </c>
      <c r="J1719" s="1">
        <v>394.9</v>
      </c>
      <c r="K1719" s="1">
        <v>423.57</v>
      </c>
      <c r="L1719" s="1">
        <v>201.2</v>
      </c>
    </row>
    <row r="1720" spans="1:12" x14ac:dyDescent="0.25">
      <c r="A1720" s="2">
        <v>44820</v>
      </c>
      <c r="B1720" s="1">
        <v>341.74</v>
      </c>
      <c r="C1720" s="1">
        <v>352.09</v>
      </c>
      <c r="D1720" s="1">
        <v>504.93</v>
      </c>
      <c r="E1720" s="1">
        <v>536.84</v>
      </c>
      <c r="F1720" s="1">
        <v>752.4</v>
      </c>
      <c r="G1720" s="1">
        <v>752.4</v>
      </c>
      <c r="H1720" s="1">
        <v>552.79999999999995</v>
      </c>
      <c r="I1720" s="1">
        <v>411.48</v>
      </c>
      <c r="J1720" s="1">
        <v>380.71</v>
      </c>
      <c r="K1720" s="1">
        <v>408.45</v>
      </c>
      <c r="L1720" s="1">
        <v>68.77</v>
      </c>
    </row>
    <row r="1721" spans="1:12" x14ac:dyDescent="0.25">
      <c r="A1721" s="2">
        <v>44821</v>
      </c>
      <c r="B1721" s="1">
        <v>341.74</v>
      </c>
      <c r="C1721" s="1">
        <v>352.09</v>
      </c>
      <c r="D1721" s="1">
        <v>504.93</v>
      </c>
      <c r="E1721" s="1">
        <v>536.84</v>
      </c>
      <c r="F1721" s="1">
        <v>752.4</v>
      </c>
      <c r="G1721" s="1">
        <v>752.4</v>
      </c>
      <c r="H1721" s="1">
        <v>552.79999999999995</v>
      </c>
      <c r="I1721" s="1">
        <v>411.48</v>
      </c>
      <c r="J1721" s="1">
        <v>380.71</v>
      </c>
      <c r="K1721" s="1">
        <v>408.45</v>
      </c>
      <c r="L1721" s="1">
        <v>77.930000000000007</v>
      </c>
    </row>
    <row r="1722" spans="1:12" x14ac:dyDescent="0.25">
      <c r="A1722" s="2">
        <v>44822</v>
      </c>
      <c r="B1722" s="1">
        <v>341.74</v>
      </c>
      <c r="C1722" s="1">
        <v>352.09</v>
      </c>
      <c r="D1722" s="1">
        <v>504.93</v>
      </c>
      <c r="E1722" s="1">
        <v>536.84</v>
      </c>
      <c r="F1722" s="1">
        <v>752.4</v>
      </c>
      <c r="G1722" s="1">
        <v>752.4</v>
      </c>
      <c r="H1722" s="1">
        <v>552.79999999999995</v>
      </c>
      <c r="I1722" s="1">
        <v>411.48</v>
      </c>
      <c r="J1722" s="1">
        <v>380.71</v>
      </c>
      <c r="K1722" s="1">
        <v>408.45</v>
      </c>
      <c r="L1722" s="1">
        <v>261.68</v>
      </c>
    </row>
    <row r="1723" spans="1:12" x14ac:dyDescent="0.25">
      <c r="A1723" s="2">
        <v>44823</v>
      </c>
      <c r="B1723" s="1">
        <v>343.06</v>
      </c>
      <c r="C1723" s="1">
        <v>350.95</v>
      </c>
      <c r="D1723" s="1">
        <v>505.25</v>
      </c>
      <c r="E1723" s="1">
        <v>532.26</v>
      </c>
      <c r="F1723" s="1">
        <v>748.66</v>
      </c>
      <c r="G1723" s="1">
        <v>748.66</v>
      </c>
      <c r="H1723" s="1">
        <v>549.26</v>
      </c>
      <c r="I1723" s="1">
        <v>412.66</v>
      </c>
      <c r="J1723" s="1">
        <v>381.51</v>
      </c>
      <c r="K1723" s="1">
        <v>409.6</v>
      </c>
      <c r="L1723" s="1">
        <v>363.43</v>
      </c>
    </row>
    <row r="1724" spans="1:12" x14ac:dyDescent="0.25">
      <c r="A1724" s="2">
        <v>44824</v>
      </c>
      <c r="B1724" s="1">
        <v>344.31</v>
      </c>
      <c r="C1724" s="1">
        <v>370.87</v>
      </c>
      <c r="D1724" s="1">
        <v>529.87</v>
      </c>
      <c r="E1724" s="1">
        <v>562.6</v>
      </c>
      <c r="F1724" s="1">
        <v>774.5</v>
      </c>
      <c r="G1724" s="1">
        <v>774.5</v>
      </c>
      <c r="H1724" s="1">
        <v>558.39</v>
      </c>
      <c r="I1724" s="1">
        <v>444.85</v>
      </c>
      <c r="J1724" s="1">
        <v>411.78</v>
      </c>
      <c r="K1724" s="1">
        <v>441.6</v>
      </c>
      <c r="L1724" s="1">
        <v>379.94</v>
      </c>
    </row>
    <row r="1725" spans="1:12" x14ac:dyDescent="0.25">
      <c r="A1725" s="2">
        <v>44825</v>
      </c>
      <c r="B1725" s="1">
        <v>346.06</v>
      </c>
      <c r="C1725" s="1">
        <v>365.61</v>
      </c>
      <c r="D1725" s="1">
        <v>522.12</v>
      </c>
      <c r="E1725" s="1">
        <v>555</v>
      </c>
      <c r="F1725" s="1">
        <v>762.28</v>
      </c>
      <c r="G1725" s="1">
        <v>764.09</v>
      </c>
      <c r="H1725" s="1">
        <v>552.14</v>
      </c>
      <c r="I1725" s="1">
        <v>448.38</v>
      </c>
      <c r="J1725" s="1">
        <v>402.75</v>
      </c>
      <c r="K1725" s="1">
        <v>417.87</v>
      </c>
      <c r="L1725" s="1">
        <v>387.89</v>
      </c>
    </row>
    <row r="1726" spans="1:12" x14ac:dyDescent="0.25">
      <c r="A1726" s="2">
        <v>44826</v>
      </c>
      <c r="B1726" s="1">
        <v>339.82</v>
      </c>
      <c r="C1726" s="1">
        <v>337.14</v>
      </c>
      <c r="D1726" s="1">
        <v>497.5</v>
      </c>
      <c r="E1726" s="1">
        <v>539.44000000000005</v>
      </c>
      <c r="F1726" s="1">
        <v>714.42</v>
      </c>
      <c r="G1726" s="1">
        <v>704.66</v>
      </c>
      <c r="H1726" s="1">
        <v>503.8</v>
      </c>
      <c r="I1726" s="1">
        <v>428.9</v>
      </c>
      <c r="J1726" s="1">
        <v>389.6</v>
      </c>
      <c r="K1726" s="1">
        <v>404.09</v>
      </c>
      <c r="L1726" s="1">
        <v>368.33</v>
      </c>
    </row>
    <row r="1727" spans="1:12" x14ac:dyDescent="0.25">
      <c r="A1727" s="2">
        <v>44827</v>
      </c>
      <c r="B1727" s="1">
        <v>345.36</v>
      </c>
      <c r="C1727" s="1">
        <v>327</v>
      </c>
      <c r="D1727" s="1">
        <v>472.64</v>
      </c>
      <c r="E1727" s="1">
        <v>527.55999999999995</v>
      </c>
      <c r="F1727" s="1">
        <v>688.66</v>
      </c>
      <c r="G1727" s="1">
        <v>680.17</v>
      </c>
      <c r="H1727" s="1">
        <v>486.16</v>
      </c>
      <c r="I1727" s="1">
        <v>431.83</v>
      </c>
      <c r="J1727" s="1">
        <v>392.05</v>
      </c>
      <c r="K1727" s="1">
        <v>406.72</v>
      </c>
      <c r="L1727" s="1">
        <v>351.11</v>
      </c>
    </row>
    <row r="1728" spans="1:12" x14ac:dyDescent="0.25">
      <c r="A1728" s="2">
        <v>44828</v>
      </c>
      <c r="B1728" s="1">
        <v>345.36</v>
      </c>
      <c r="C1728" s="1">
        <v>327</v>
      </c>
      <c r="D1728" s="1">
        <v>472.64</v>
      </c>
      <c r="E1728" s="1">
        <v>527.55999999999995</v>
      </c>
      <c r="F1728" s="1">
        <v>688.66</v>
      </c>
      <c r="G1728" s="1">
        <v>680.17</v>
      </c>
      <c r="H1728" s="1">
        <v>486.16</v>
      </c>
      <c r="I1728" s="1">
        <v>431.83</v>
      </c>
      <c r="J1728" s="1">
        <v>392.05</v>
      </c>
      <c r="K1728" s="1">
        <v>406.72</v>
      </c>
      <c r="L1728" s="1">
        <v>276.5</v>
      </c>
    </row>
    <row r="1729" spans="1:12" x14ac:dyDescent="0.25">
      <c r="A1729" s="2">
        <v>44829</v>
      </c>
      <c r="B1729" s="1">
        <v>345.36</v>
      </c>
      <c r="C1729" s="1">
        <v>327</v>
      </c>
      <c r="D1729" s="1">
        <v>472.64</v>
      </c>
      <c r="E1729" s="1">
        <v>527.55999999999995</v>
      </c>
      <c r="F1729" s="1">
        <v>688.66</v>
      </c>
      <c r="G1729" s="1">
        <v>680.17</v>
      </c>
      <c r="H1729" s="1">
        <v>486.16</v>
      </c>
      <c r="I1729" s="1">
        <v>431.83</v>
      </c>
      <c r="J1729" s="1">
        <v>392.05</v>
      </c>
      <c r="K1729" s="1">
        <v>406.72</v>
      </c>
      <c r="L1729" s="1">
        <v>245.93</v>
      </c>
    </row>
    <row r="1730" spans="1:12" x14ac:dyDescent="0.25">
      <c r="A1730" s="2">
        <v>44830</v>
      </c>
      <c r="B1730" s="1">
        <v>347.41</v>
      </c>
      <c r="C1730" s="1">
        <v>340.59</v>
      </c>
      <c r="D1730" s="1">
        <v>472.92</v>
      </c>
      <c r="E1730" s="1">
        <v>523.12</v>
      </c>
      <c r="F1730" s="1">
        <v>620.54999999999995</v>
      </c>
      <c r="G1730" s="1">
        <v>613.05999999999995</v>
      </c>
      <c r="H1730" s="1">
        <v>431.95</v>
      </c>
      <c r="I1730" s="1">
        <v>439.95</v>
      </c>
      <c r="J1730" s="1">
        <v>399.68</v>
      </c>
      <c r="K1730" s="1">
        <v>414.53</v>
      </c>
      <c r="L1730" s="1">
        <v>310.20999999999998</v>
      </c>
    </row>
    <row r="1731" spans="1:12" x14ac:dyDescent="0.25">
      <c r="A1731" s="2">
        <v>44831</v>
      </c>
      <c r="B1731" s="1">
        <v>347.78</v>
      </c>
      <c r="C1731" s="1">
        <v>364.03</v>
      </c>
      <c r="D1731" s="1">
        <v>497.91</v>
      </c>
      <c r="E1731" s="1">
        <v>538</v>
      </c>
      <c r="F1731" s="1">
        <v>677.57</v>
      </c>
      <c r="G1731" s="1">
        <v>668.53</v>
      </c>
      <c r="H1731" s="1">
        <v>474.88</v>
      </c>
      <c r="I1731" s="1">
        <v>454.29</v>
      </c>
      <c r="J1731" s="1">
        <v>421.65</v>
      </c>
      <c r="K1731" s="1">
        <v>437.46</v>
      </c>
      <c r="L1731" s="1">
        <v>386.2</v>
      </c>
    </row>
    <row r="1732" spans="1:12" x14ac:dyDescent="0.25">
      <c r="A1732" s="2">
        <v>44832</v>
      </c>
      <c r="B1732" s="1">
        <v>346.12</v>
      </c>
      <c r="C1732" s="1">
        <v>331.12</v>
      </c>
      <c r="D1732" s="1">
        <v>446.2</v>
      </c>
      <c r="E1732" s="1">
        <v>490</v>
      </c>
      <c r="F1732" s="1">
        <v>623.76</v>
      </c>
      <c r="G1732" s="1">
        <v>604.41</v>
      </c>
      <c r="H1732" s="1">
        <v>418.32</v>
      </c>
      <c r="I1732" s="1">
        <v>420.17</v>
      </c>
      <c r="J1732" s="1">
        <v>375.64</v>
      </c>
      <c r="K1732" s="1">
        <v>389.95</v>
      </c>
      <c r="L1732" s="1">
        <v>417.14</v>
      </c>
    </row>
    <row r="1733" spans="1:12" x14ac:dyDescent="0.25">
      <c r="A1733" s="2">
        <v>44833</v>
      </c>
      <c r="B1733" s="1">
        <v>346.12</v>
      </c>
      <c r="C1733" s="1">
        <v>288.33</v>
      </c>
      <c r="D1733" s="1">
        <v>423.14</v>
      </c>
      <c r="E1733" s="1">
        <v>454.82</v>
      </c>
      <c r="F1733" s="1">
        <v>610.97</v>
      </c>
      <c r="G1733" s="1">
        <v>593.46</v>
      </c>
      <c r="H1733" s="1">
        <v>406.06</v>
      </c>
      <c r="I1733" s="1">
        <v>410.68</v>
      </c>
      <c r="J1733" s="1">
        <v>370.96</v>
      </c>
      <c r="K1733" s="1">
        <v>384.92</v>
      </c>
      <c r="L1733" s="1">
        <v>315.49</v>
      </c>
    </row>
    <row r="1734" spans="1:12" x14ac:dyDescent="0.25">
      <c r="A1734" s="2">
        <v>44834</v>
      </c>
      <c r="B1734" s="1">
        <v>346.12</v>
      </c>
      <c r="C1734" s="1">
        <v>240.1</v>
      </c>
      <c r="D1734" s="1">
        <v>386.94</v>
      </c>
      <c r="E1734" s="1">
        <v>416</v>
      </c>
      <c r="F1734" s="1">
        <v>580.25</v>
      </c>
      <c r="G1734" s="1">
        <v>559.13</v>
      </c>
      <c r="H1734" s="1">
        <v>383.95</v>
      </c>
      <c r="I1734" s="1">
        <v>397.94</v>
      </c>
      <c r="J1734" s="1">
        <v>361.26</v>
      </c>
      <c r="K1734" s="1">
        <v>374.78</v>
      </c>
      <c r="L1734" s="1">
        <v>82.82</v>
      </c>
    </row>
    <row r="1735" spans="1:12" x14ac:dyDescent="0.25">
      <c r="A1735" s="2">
        <v>44835</v>
      </c>
      <c r="B1735" s="1">
        <v>346.12</v>
      </c>
      <c r="C1735" s="1">
        <v>240.1</v>
      </c>
      <c r="D1735" s="1">
        <v>386.94</v>
      </c>
      <c r="E1735" s="1">
        <v>416</v>
      </c>
      <c r="F1735" s="1">
        <v>580.25</v>
      </c>
      <c r="G1735" s="1">
        <v>559.13</v>
      </c>
      <c r="H1735" s="1">
        <v>383.95</v>
      </c>
      <c r="I1735" s="1">
        <v>397.94</v>
      </c>
      <c r="J1735" s="1">
        <v>361.26</v>
      </c>
      <c r="K1735" s="1">
        <v>374.78</v>
      </c>
      <c r="L1735" s="1">
        <v>114.75</v>
      </c>
    </row>
    <row r="1736" spans="1:12" x14ac:dyDescent="0.25">
      <c r="A1736" s="2">
        <v>44836</v>
      </c>
      <c r="B1736" s="1">
        <v>346.12</v>
      </c>
      <c r="C1736" s="1">
        <v>240.1</v>
      </c>
      <c r="D1736" s="1">
        <v>386.94</v>
      </c>
      <c r="E1736" s="1">
        <v>416</v>
      </c>
      <c r="F1736" s="1">
        <v>580.25</v>
      </c>
      <c r="G1736" s="1">
        <v>559.13</v>
      </c>
      <c r="H1736" s="1">
        <v>383.95</v>
      </c>
      <c r="I1736" s="1">
        <v>397.94</v>
      </c>
      <c r="J1736" s="1">
        <v>361.26</v>
      </c>
      <c r="K1736" s="1">
        <v>374.78</v>
      </c>
      <c r="L1736" s="1">
        <v>209.35</v>
      </c>
    </row>
    <row r="1737" spans="1:12" x14ac:dyDescent="0.25">
      <c r="A1737" s="2">
        <v>44837</v>
      </c>
      <c r="B1737" s="1">
        <v>216.76</v>
      </c>
      <c r="C1737" s="1">
        <v>368.21</v>
      </c>
      <c r="D1737" s="1">
        <v>391.29</v>
      </c>
      <c r="E1737" s="1">
        <v>545.01</v>
      </c>
      <c r="F1737" s="1">
        <v>529.76</v>
      </c>
      <c r="G1737" s="1">
        <v>371.91</v>
      </c>
      <c r="H1737" s="1">
        <v>381</v>
      </c>
      <c r="I1737" s="1">
        <v>341.74</v>
      </c>
      <c r="J1737" s="1">
        <v>354.65</v>
      </c>
      <c r="K1737" s="1">
        <v>355.54</v>
      </c>
      <c r="L1737" s="1">
        <v>246.31</v>
      </c>
    </row>
    <row r="1738" spans="1:12" x14ac:dyDescent="0.25">
      <c r="A1738" s="2">
        <v>44838</v>
      </c>
      <c r="B1738" s="1">
        <v>214.13</v>
      </c>
      <c r="C1738" s="1">
        <v>385.99</v>
      </c>
      <c r="D1738" s="1">
        <v>413.47</v>
      </c>
      <c r="E1738" s="1">
        <v>562.35</v>
      </c>
      <c r="F1738" s="1">
        <v>551.66</v>
      </c>
      <c r="G1738" s="1">
        <v>400.02</v>
      </c>
      <c r="H1738" s="1">
        <v>388.39</v>
      </c>
      <c r="I1738" s="1">
        <v>340</v>
      </c>
      <c r="J1738" s="1">
        <v>352</v>
      </c>
      <c r="K1738" s="1">
        <v>354.55</v>
      </c>
      <c r="L1738" s="1">
        <v>103.19</v>
      </c>
    </row>
    <row r="1739" spans="1:12" x14ac:dyDescent="0.25">
      <c r="A1739" s="2">
        <v>44839</v>
      </c>
      <c r="B1739" s="1">
        <v>235.66</v>
      </c>
      <c r="C1739" s="1">
        <v>385.22</v>
      </c>
      <c r="D1739" s="1">
        <v>417.1</v>
      </c>
      <c r="E1739" s="1">
        <v>578.41</v>
      </c>
      <c r="F1739" s="1">
        <v>565.72</v>
      </c>
      <c r="G1739" s="1">
        <v>396.92</v>
      </c>
      <c r="H1739" s="1">
        <v>399</v>
      </c>
      <c r="I1739" s="1">
        <v>352.5</v>
      </c>
      <c r="J1739" s="1">
        <v>359.08</v>
      </c>
      <c r="K1739" s="1">
        <v>357.52</v>
      </c>
      <c r="L1739" s="1">
        <v>100.8</v>
      </c>
    </row>
    <row r="1740" spans="1:12" x14ac:dyDescent="0.25">
      <c r="A1740" s="2">
        <v>44840</v>
      </c>
      <c r="B1740" s="1">
        <v>220.43</v>
      </c>
      <c r="C1740" s="1">
        <v>358.55</v>
      </c>
      <c r="D1740" s="1">
        <v>398.12</v>
      </c>
      <c r="E1740" s="1">
        <v>557.57000000000005</v>
      </c>
      <c r="F1740" s="1">
        <v>550.02</v>
      </c>
      <c r="G1740" s="1">
        <v>383.53</v>
      </c>
      <c r="H1740" s="1">
        <v>387.26</v>
      </c>
      <c r="I1740" s="1">
        <v>341.05</v>
      </c>
      <c r="J1740" s="1">
        <v>347.14</v>
      </c>
      <c r="K1740" s="1">
        <v>351.58</v>
      </c>
      <c r="L1740" s="1">
        <v>163.89</v>
      </c>
    </row>
    <row r="1741" spans="1:12" x14ac:dyDescent="0.25">
      <c r="A1741" s="2">
        <v>44841</v>
      </c>
      <c r="B1741" s="1">
        <v>197.06</v>
      </c>
      <c r="C1741" s="1">
        <v>344.89</v>
      </c>
      <c r="D1741" s="1">
        <v>390.41</v>
      </c>
      <c r="E1741" s="1">
        <v>547.92999999999995</v>
      </c>
      <c r="F1741" s="1">
        <v>537.30999999999995</v>
      </c>
      <c r="G1741" s="1">
        <v>372.02</v>
      </c>
      <c r="H1741" s="1">
        <v>389.71</v>
      </c>
      <c r="I1741" s="1">
        <v>346.84</v>
      </c>
      <c r="J1741" s="1">
        <v>353</v>
      </c>
      <c r="K1741" s="1">
        <v>356.53</v>
      </c>
      <c r="L1741" s="1">
        <v>145.34</v>
      </c>
    </row>
    <row r="1742" spans="1:12" x14ac:dyDescent="0.25">
      <c r="A1742" s="2">
        <v>44842</v>
      </c>
      <c r="B1742" s="1">
        <v>197.06</v>
      </c>
      <c r="C1742" s="1">
        <v>344.89</v>
      </c>
      <c r="D1742" s="1">
        <v>390.41</v>
      </c>
      <c r="E1742" s="1">
        <v>547.92999999999995</v>
      </c>
      <c r="F1742" s="1">
        <v>537.30999999999995</v>
      </c>
      <c r="G1742" s="1">
        <v>372.02</v>
      </c>
      <c r="H1742" s="1">
        <v>389.71</v>
      </c>
      <c r="I1742" s="1">
        <v>346.84</v>
      </c>
      <c r="J1742" s="1">
        <v>353</v>
      </c>
      <c r="K1742" s="1">
        <v>356.53</v>
      </c>
      <c r="L1742" s="1">
        <v>146.72</v>
      </c>
    </row>
    <row r="1743" spans="1:12" x14ac:dyDescent="0.25">
      <c r="A1743" s="2">
        <v>44843</v>
      </c>
      <c r="B1743" s="1">
        <v>197.06</v>
      </c>
      <c r="C1743" s="1">
        <v>344.89</v>
      </c>
      <c r="D1743" s="1">
        <v>390.41</v>
      </c>
      <c r="E1743" s="1">
        <v>547.92999999999995</v>
      </c>
      <c r="F1743" s="1">
        <v>537.30999999999995</v>
      </c>
      <c r="G1743" s="1">
        <v>372.02</v>
      </c>
      <c r="H1743" s="1">
        <v>389.71</v>
      </c>
      <c r="I1743" s="1">
        <v>346.84</v>
      </c>
      <c r="J1743" s="1">
        <v>353</v>
      </c>
      <c r="K1743" s="1">
        <v>356.53</v>
      </c>
      <c r="L1743" s="1">
        <v>162.09</v>
      </c>
    </row>
    <row r="1744" spans="1:12" x14ac:dyDescent="0.25">
      <c r="A1744" s="2">
        <v>44844</v>
      </c>
      <c r="B1744" s="1">
        <v>191.67</v>
      </c>
      <c r="C1744" s="1">
        <v>345.31</v>
      </c>
      <c r="D1744" s="1">
        <v>382.75</v>
      </c>
      <c r="E1744" s="1">
        <v>564.62</v>
      </c>
      <c r="F1744" s="1">
        <v>552.4</v>
      </c>
      <c r="G1744" s="1">
        <v>391.87</v>
      </c>
      <c r="H1744" s="1">
        <v>398.27</v>
      </c>
      <c r="I1744" s="1">
        <v>353.61</v>
      </c>
      <c r="J1744" s="1">
        <v>361.7</v>
      </c>
      <c r="K1744" s="1">
        <v>362.47</v>
      </c>
      <c r="L1744" s="1">
        <v>259.87</v>
      </c>
    </row>
    <row r="1745" spans="1:12" x14ac:dyDescent="0.25">
      <c r="A1745" s="2">
        <v>44845</v>
      </c>
      <c r="B1745" s="1">
        <v>196.44</v>
      </c>
      <c r="C1745" s="1">
        <v>341.97</v>
      </c>
      <c r="D1745" s="1">
        <v>385</v>
      </c>
      <c r="E1745" s="1">
        <v>549.37</v>
      </c>
      <c r="F1745" s="1">
        <v>547.66</v>
      </c>
      <c r="G1745" s="1">
        <v>403.42</v>
      </c>
      <c r="H1745" s="1">
        <v>389.53</v>
      </c>
      <c r="I1745" s="1">
        <v>347.39</v>
      </c>
      <c r="J1745" s="1">
        <v>356.18</v>
      </c>
      <c r="K1745" s="1">
        <v>360.49</v>
      </c>
      <c r="L1745" s="1">
        <v>282.54000000000002</v>
      </c>
    </row>
    <row r="1746" spans="1:12" x14ac:dyDescent="0.25">
      <c r="A1746" s="2">
        <v>44846</v>
      </c>
      <c r="B1746" s="1">
        <v>191.31</v>
      </c>
      <c r="C1746" s="1">
        <v>336.63</v>
      </c>
      <c r="D1746" s="1">
        <v>383.16</v>
      </c>
      <c r="E1746" s="1">
        <v>540.01</v>
      </c>
      <c r="F1746" s="1">
        <v>537.14</v>
      </c>
      <c r="G1746" s="1">
        <v>395.01</v>
      </c>
      <c r="H1746" s="1">
        <v>383.04</v>
      </c>
      <c r="I1746" s="1">
        <v>329.77</v>
      </c>
      <c r="J1746" s="1">
        <v>343.54</v>
      </c>
      <c r="K1746" s="1">
        <v>347.62</v>
      </c>
      <c r="L1746" s="1">
        <v>257.45999999999998</v>
      </c>
    </row>
    <row r="1747" spans="1:12" x14ac:dyDescent="0.25">
      <c r="A1747" s="2">
        <v>44847</v>
      </c>
      <c r="B1747" s="1">
        <v>180.39</v>
      </c>
      <c r="C1747" s="1">
        <v>325.32</v>
      </c>
      <c r="D1747" s="1">
        <v>365.54</v>
      </c>
      <c r="E1747" s="1">
        <v>526.13</v>
      </c>
      <c r="F1747" s="1">
        <v>511.22</v>
      </c>
      <c r="G1747" s="1">
        <v>388.14</v>
      </c>
      <c r="H1747" s="1">
        <v>385.23</v>
      </c>
      <c r="I1747" s="1">
        <v>330.39</v>
      </c>
      <c r="J1747" s="1">
        <v>344.13</v>
      </c>
      <c r="K1747" s="1">
        <v>344.65</v>
      </c>
      <c r="L1747" s="1">
        <v>260.64999999999998</v>
      </c>
    </row>
    <row r="1748" spans="1:12" x14ac:dyDescent="0.25">
      <c r="A1748" s="2">
        <v>44848</v>
      </c>
      <c r="B1748" s="1">
        <v>168.46</v>
      </c>
      <c r="C1748" s="1">
        <v>290.41000000000003</v>
      </c>
      <c r="D1748" s="1">
        <v>346.21</v>
      </c>
      <c r="E1748" s="1">
        <v>489.61</v>
      </c>
      <c r="F1748" s="1">
        <v>484.98</v>
      </c>
      <c r="G1748" s="1">
        <v>390.35</v>
      </c>
      <c r="H1748" s="1">
        <v>382.41</v>
      </c>
      <c r="I1748" s="1">
        <v>323.82</v>
      </c>
      <c r="J1748" s="1">
        <v>337.29</v>
      </c>
      <c r="K1748" s="1">
        <v>337.22</v>
      </c>
      <c r="L1748" s="1">
        <v>156.63</v>
      </c>
    </row>
    <row r="1749" spans="1:12" x14ac:dyDescent="0.25">
      <c r="A1749" s="2">
        <v>44849</v>
      </c>
      <c r="B1749" s="1">
        <v>168.46</v>
      </c>
      <c r="C1749" s="1">
        <v>290.41000000000003</v>
      </c>
      <c r="D1749" s="1">
        <v>346.21</v>
      </c>
      <c r="E1749" s="1">
        <v>489.61</v>
      </c>
      <c r="F1749" s="1">
        <v>484.98</v>
      </c>
      <c r="G1749" s="1">
        <v>390.35</v>
      </c>
      <c r="H1749" s="1">
        <v>382.41</v>
      </c>
      <c r="I1749" s="1">
        <v>323.82</v>
      </c>
      <c r="J1749" s="1">
        <v>337.29</v>
      </c>
      <c r="K1749" s="1">
        <v>337.22</v>
      </c>
      <c r="L1749" s="1">
        <v>95.86</v>
      </c>
    </row>
    <row r="1750" spans="1:12" x14ac:dyDescent="0.25">
      <c r="A1750" s="2">
        <v>44850</v>
      </c>
      <c r="B1750" s="1">
        <v>168.46</v>
      </c>
      <c r="C1750" s="1">
        <v>290.41000000000003</v>
      </c>
      <c r="D1750" s="1">
        <v>346.21</v>
      </c>
      <c r="E1750" s="1">
        <v>489.61</v>
      </c>
      <c r="F1750" s="1">
        <v>484.98</v>
      </c>
      <c r="G1750" s="1">
        <v>390.35</v>
      </c>
      <c r="H1750" s="1">
        <v>382.41</v>
      </c>
      <c r="I1750" s="1">
        <v>323.82</v>
      </c>
      <c r="J1750" s="1">
        <v>337.29</v>
      </c>
      <c r="K1750" s="1">
        <v>337.22</v>
      </c>
      <c r="L1750" s="1">
        <v>152.61000000000001</v>
      </c>
    </row>
    <row r="1751" spans="1:12" x14ac:dyDescent="0.25">
      <c r="A1751" s="2">
        <v>44851</v>
      </c>
      <c r="B1751" s="1">
        <v>161.91</v>
      </c>
      <c r="C1751" s="1">
        <v>267.64</v>
      </c>
      <c r="D1751" s="1">
        <v>320.02</v>
      </c>
      <c r="E1751" s="1">
        <v>436.95</v>
      </c>
      <c r="F1751" s="1">
        <v>443.57</v>
      </c>
      <c r="G1751" s="1">
        <v>376.04</v>
      </c>
      <c r="H1751" s="1">
        <v>372.28</v>
      </c>
      <c r="I1751" s="1">
        <v>313.42</v>
      </c>
      <c r="J1751" s="1">
        <v>322.8</v>
      </c>
      <c r="K1751" s="1">
        <v>326.82</v>
      </c>
      <c r="L1751" s="1">
        <v>183.18</v>
      </c>
    </row>
    <row r="1752" spans="1:12" x14ac:dyDescent="0.25">
      <c r="A1752" s="2">
        <v>44852</v>
      </c>
      <c r="B1752" s="1">
        <v>165.26</v>
      </c>
      <c r="C1752" s="1">
        <v>270.41000000000003</v>
      </c>
      <c r="D1752" s="1">
        <v>321.63</v>
      </c>
      <c r="E1752" s="1">
        <v>429.52</v>
      </c>
      <c r="F1752" s="1">
        <v>442.41</v>
      </c>
      <c r="G1752" s="1">
        <v>381.48</v>
      </c>
      <c r="H1752" s="1">
        <v>374.61</v>
      </c>
      <c r="I1752" s="1">
        <v>316.33</v>
      </c>
      <c r="J1752" s="1">
        <v>325.77999999999997</v>
      </c>
      <c r="K1752" s="1">
        <v>325.33</v>
      </c>
      <c r="L1752" s="1">
        <v>168.45</v>
      </c>
    </row>
    <row r="1753" spans="1:12" x14ac:dyDescent="0.25">
      <c r="A1753" s="2">
        <v>44853</v>
      </c>
      <c r="B1753" s="1">
        <v>166.29</v>
      </c>
      <c r="C1753" s="1">
        <v>290.10000000000002</v>
      </c>
      <c r="D1753" s="1">
        <v>350</v>
      </c>
      <c r="E1753" s="1">
        <v>468.27</v>
      </c>
      <c r="F1753" s="1">
        <v>485.37</v>
      </c>
      <c r="G1753" s="1">
        <v>401.67</v>
      </c>
      <c r="H1753" s="1">
        <v>384.13</v>
      </c>
      <c r="I1753" s="1">
        <v>328.65</v>
      </c>
      <c r="J1753" s="1">
        <v>338.45</v>
      </c>
      <c r="K1753" s="1">
        <v>337.71</v>
      </c>
      <c r="L1753" s="1">
        <v>140.22</v>
      </c>
    </row>
    <row r="1754" spans="1:12" x14ac:dyDescent="0.25">
      <c r="A1754" s="2">
        <v>44854</v>
      </c>
      <c r="B1754" s="1">
        <v>162.1</v>
      </c>
      <c r="C1754" s="1">
        <v>266.18</v>
      </c>
      <c r="D1754" s="1">
        <v>325.8</v>
      </c>
      <c r="E1754" s="1">
        <v>438.5</v>
      </c>
      <c r="F1754" s="1">
        <v>455.16</v>
      </c>
      <c r="G1754" s="1">
        <v>362.42</v>
      </c>
      <c r="H1754" s="1">
        <v>365.22</v>
      </c>
      <c r="I1754" s="1">
        <v>308.63</v>
      </c>
      <c r="J1754" s="1">
        <v>317.93</v>
      </c>
      <c r="K1754" s="1">
        <v>320.88</v>
      </c>
      <c r="L1754" s="1">
        <v>163.44999999999999</v>
      </c>
    </row>
    <row r="1755" spans="1:12" x14ac:dyDescent="0.25">
      <c r="A1755" s="2">
        <v>44855</v>
      </c>
      <c r="B1755" s="1">
        <v>151.19999999999999</v>
      </c>
      <c r="C1755" s="1">
        <v>243.44</v>
      </c>
      <c r="D1755" s="1">
        <v>307.98</v>
      </c>
      <c r="E1755" s="1">
        <v>427.98</v>
      </c>
      <c r="F1755" s="1">
        <v>444.63</v>
      </c>
      <c r="G1755" s="1">
        <v>350.01</v>
      </c>
      <c r="H1755" s="1">
        <v>356.59</v>
      </c>
      <c r="I1755" s="1">
        <v>301.25</v>
      </c>
      <c r="J1755" s="1">
        <v>310.3</v>
      </c>
      <c r="K1755" s="1">
        <v>316.92</v>
      </c>
      <c r="L1755" s="1">
        <v>139.87</v>
      </c>
    </row>
    <row r="1756" spans="1:12" x14ac:dyDescent="0.25">
      <c r="A1756" s="2">
        <v>44856</v>
      </c>
      <c r="B1756" s="1">
        <v>151.19999999999999</v>
      </c>
      <c r="C1756" s="1">
        <v>243.44</v>
      </c>
      <c r="D1756" s="1">
        <v>307.98</v>
      </c>
      <c r="E1756" s="1">
        <v>427.98</v>
      </c>
      <c r="F1756" s="1">
        <v>444.63</v>
      </c>
      <c r="G1756" s="1">
        <v>350.01</v>
      </c>
      <c r="H1756" s="1">
        <v>356.59</v>
      </c>
      <c r="I1756" s="1">
        <v>301.25</v>
      </c>
      <c r="J1756" s="1">
        <v>310.3</v>
      </c>
      <c r="K1756" s="1">
        <v>316.92</v>
      </c>
      <c r="L1756" s="1">
        <v>95.75</v>
      </c>
    </row>
    <row r="1757" spans="1:12" x14ac:dyDescent="0.25">
      <c r="A1757" s="2">
        <v>44857</v>
      </c>
      <c r="B1757" s="1">
        <v>151.19999999999999</v>
      </c>
      <c r="C1757" s="1">
        <v>243.44</v>
      </c>
      <c r="D1757" s="1">
        <v>307.98</v>
      </c>
      <c r="E1757" s="1">
        <v>427.98</v>
      </c>
      <c r="F1757" s="1">
        <v>444.63</v>
      </c>
      <c r="G1757" s="1">
        <v>350.01</v>
      </c>
      <c r="H1757" s="1">
        <v>356.59</v>
      </c>
      <c r="I1757" s="1">
        <v>301.25</v>
      </c>
      <c r="J1757" s="1">
        <v>310.3</v>
      </c>
      <c r="K1757" s="1">
        <v>316.92</v>
      </c>
      <c r="L1757" s="1">
        <v>80.62</v>
      </c>
    </row>
    <row r="1758" spans="1:12" x14ac:dyDescent="0.25">
      <c r="A1758" s="2">
        <v>44858</v>
      </c>
      <c r="B1758" s="1">
        <v>150.68</v>
      </c>
      <c r="C1758" s="1">
        <v>240.1</v>
      </c>
      <c r="D1758" s="1">
        <v>308.32</v>
      </c>
      <c r="E1758" s="1">
        <v>426.47</v>
      </c>
      <c r="F1758" s="1">
        <v>459.59</v>
      </c>
      <c r="G1758" s="1">
        <v>369</v>
      </c>
      <c r="H1758" s="1">
        <v>357.4</v>
      </c>
      <c r="I1758" s="1">
        <v>302.44</v>
      </c>
      <c r="J1758" s="1">
        <v>312.82</v>
      </c>
      <c r="K1758" s="1">
        <v>317.83</v>
      </c>
      <c r="L1758" s="1">
        <v>105.4</v>
      </c>
    </row>
    <row r="1759" spans="1:12" x14ac:dyDescent="0.25">
      <c r="A1759" s="2">
        <v>44859</v>
      </c>
      <c r="B1759" s="1">
        <v>151.81</v>
      </c>
      <c r="C1759" s="1">
        <v>237.04</v>
      </c>
      <c r="D1759" s="1">
        <v>311.02</v>
      </c>
      <c r="E1759" s="1">
        <v>415</v>
      </c>
      <c r="F1759" s="1">
        <v>454.61</v>
      </c>
      <c r="G1759" s="1">
        <v>365.26</v>
      </c>
      <c r="H1759" s="1">
        <v>360.09</v>
      </c>
      <c r="I1759" s="1">
        <v>302.04000000000002</v>
      </c>
      <c r="J1759" s="1">
        <v>311</v>
      </c>
      <c r="K1759" s="1">
        <v>313.94</v>
      </c>
      <c r="L1759" s="1">
        <v>121.4</v>
      </c>
    </row>
    <row r="1760" spans="1:12" x14ac:dyDescent="0.25">
      <c r="A1760" s="2">
        <v>44860</v>
      </c>
      <c r="B1760" s="1">
        <v>151.84</v>
      </c>
      <c r="C1760" s="1">
        <v>253.51</v>
      </c>
      <c r="D1760" s="1">
        <v>332.81</v>
      </c>
      <c r="E1760" s="1">
        <v>429.34</v>
      </c>
      <c r="F1760" s="1">
        <v>474.89</v>
      </c>
      <c r="G1760" s="1">
        <v>375.53</v>
      </c>
      <c r="H1760" s="1">
        <v>369.33</v>
      </c>
      <c r="I1760" s="1">
        <v>308.95999999999998</v>
      </c>
      <c r="J1760" s="1">
        <v>312.41000000000003</v>
      </c>
      <c r="K1760" s="1">
        <v>323.85000000000002</v>
      </c>
      <c r="L1760" s="1">
        <v>124.69</v>
      </c>
    </row>
    <row r="1761" spans="1:12" x14ac:dyDescent="0.25">
      <c r="A1761" s="2">
        <v>44861</v>
      </c>
      <c r="B1761" s="1">
        <v>150.75</v>
      </c>
      <c r="C1761" s="1">
        <v>266</v>
      </c>
      <c r="D1761" s="1">
        <v>360.72</v>
      </c>
      <c r="E1761" s="1">
        <v>455.9</v>
      </c>
      <c r="F1761" s="1">
        <v>496.86</v>
      </c>
      <c r="G1761" s="1">
        <v>402.88</v>
      </c>
      <c r="H1761" s="1">
        <v>380.31</v>
      </c>
      <c r="I1761" s="1">
        <v>318.07</v>
      </c>
      <c r="J1761" s="1">
        <v>321.63</v>
      </c>
      <c r="K1761" s="1">
        <v>331.77</v>
      </c>
      <c r="L1761" s="1">
        <v>105.52</v>
      </c>
    </row>
    <row r="1762" spans="1:12" x14ac:dyDescent="0.25">
      <c r="A1762" s="2">
        <v>44862</v>
      </c>
      <c r="B1762" s="1">
        <v>152.6</v>
      </c>
      <c r="C1762" s="1">
        <v>207.63</v>
      </c>
      <c r="D1762" s="1">
        <v>303.55</v>
      </c>
      <c r="E1762" s="1">
        <v>404.23</v>
      </c>
      <c r="F1762" s="1">
        <v>443.13</v>
      </c>
      <c r="G1762" s="1">
        <v>356.75</v>
      </c>
      <c r="H1762" s="1">
        <v>353.67</v>
      </c>
      <c r="I1762" s="1">
        <v>291.38</v>
      </c>
      <c r="J1762" s="1">
        <v>294.67</v>
      </c>
      <c r="K1762" s="1">
        <v>308.99</v>
      </c>
      <c r="L1762" s="1">
        <v>101.06</v>
      </c>
    </row>
    <row r="1763" spans="1:12" x14ac:dyDescent="0.25">
      <c r="A1763" s="2">
        <v>44863</v>
      </c>
      <c r="B1763" s="1">
        <v>152.6</v>
      </c>
      <c r="C1763" s="1">
        <v>207.63</v>
      </c>
      <c r="D1763" s="1">
        <v>303.55</v>
      </c>
      <c r="E1763" s="1">
        <v>404.23</v>
      </c>
      <c r="F1763" s="1">
        <v>443.13</v>
      </c>
      <c r="G1763" s="1">
        <v>356.75</v>
      </c>
      <c r="H1763" s="1">
        <v>353.67</v>
      </c>
      <c r="I1763" s="1">
        <v>291.38</v>
      </c>
      <c r="J1763" s="1">
        <v>294.67</v>
      </c>
      <c r="K1763" s="1">
        <v>308.99</v>
      </c>
      <c r="L1763" s="1">
        <v>117.24</v>
      </c>
    </row>
    <row r="1764" spans="1:12" x14ac:dyDescent="0.25">
      <c r="A1764" s="2">
        <v>44864</v>
      </c>
      <c r="B1764" s="1">
        <v>152.6</v>
      </c>
      <c r="C1764" s="1">
        <v>207.63</v>
      </c>
      <c r="D1764" s="1">
        <v>303.55</v>
      </c>
      <c r="E1764" s="1">
        <v>404.23</v>
      </c>
      <c r="F1764" s="1">
        <v>443.13</v>
      </c>
      <c r="G1764" s="1">
        <v>356.75</v>
      </c>
      <c r="H1764" s="1">
        <v>353.67</v>
      </c>
      <c r="I1764" s="1">
        <v>291.38</v>
      </c>
      <c r="J1764" s="1">
        <v>294.67</v>
      </c>
      <c r="K1764" s="1">
        <v>308.99</v>
      </c>
      <c r="L1764" s="1">
        <v>145.22</v>
      </c>
    </row>
    <row r="1765" spans="1:12" x14ac:dyDescent="0.25">
      <c r="A1765" s="2">
        <v>44865</v>
      </c>
      <c r="B1765" s="1">
        <v>152.6</v>
      </c>
      <c r="C1765" s="1">
        <v>212.01</v>
      </c>
      <c r="D1765" s="1">
        <v>288.08999999999997</v>
      </c>
      <c r="E1765" s="1">
        <v>392.1</v>
      </c>
      <c r="F1765" s="1">
        <v>431.23</v>
      </c>
      <c r="G1765" s="1">
        <v>350.6</v>
      </c>
      <c r="H1765" s="1">
        <v>346.27</v>
      </c>
      <c r="I1765" s="1">
        <v>286.88</v>
      </c>
      <c r="J1765" s="1">
        <v>292.14999999999998</v>
      </c>
      <c r="K1765" s="1">
        <v>306.02</v>
      </c>
      <c r="L1765" s="1">
        <v>68.86</v>
      </c>
    </row>
    <row r="1766" spans="1:12" x14ac:dyDescent="0.25">
      <c r="A1766" s="2">
        <v>44866</v>
      </c>
      <c r="B1766" s="1">
        <v>222.57</v>
      </c>
      <c r="C1766" s="1">
        <v>296.92</v>
      </c>
      <c r="D1766" s="1">
        <v>397.76</v>
      </c>
      <c r="E1766" s="1">
        <v>428.26</v>
      </c>
      <c r="F1766" s="1">
        <v>371.27</v>
      </c>
      <c r="G1766" s="1">
        <v>357.14</v>
      </c>
      <c r="H1766" s="1">
        <v>296.83999999999997</v>
      </c>
      <c r="I1766" s="1">
        <v>299.33</v>
      </c>
      <c r="J1766" s="1">
        <v>309.98</v>
      </c>
      <c r="K1766" s="1">
        <v>299.88</v>
      </c>
      <c r="L1766" s="1">
        <v>71.97</v>
      </c>
    </row>
    <row r="1767" spans="1:12" x14ac:dyDescent="0.25">
      <c r="A1767" s="2">
        <v>44867</v>
      </c>
      <c r="B1767" s="1">
        <v>224.98</v>
      </c>
      <c r="C1767" s="1">
        <v>295.85000000000002</v>
      </c>
      <c r="D1767" s="1">
        <v>398.15</v>
      </c>
      <c r="E1767" s="1">
        <v>427.11</v>
      </c>
      <c r="F1767" s="1">
        <v>367.9</v>
      </c>
      <c r="G1767" s="1">
        <v>354.22</v>
      </c>
      <c r="H1767" s="1">
        <v>291.89999999999998</v>
      </c>
      <c r="I1767" s="1">
        <v>293.58</v>
      </c>
      <c r="J1767" s="1">
        <v>304.54000000000002</v>
      </c>
      <c r="K1767" s="1">
        <v>294.61</v>
      </c>
      <c r="L1767" s="1">
        <v>103.01</v>
      </c>
    </row>
    <row r="1768" spans="1:12" x14ac:dyDescent="0.25">
      <c r="A1768" s="2">
        <v>44868</v>
      </c>
      <c r="B1768" s="1">
        <v>205.42</v>
      </c>
      <c r="C1768" s="1">
        <v>282.45999999999998</v>
      </c>
      <c r="D1768" s="1">
        <v>373.41</v>
      </c>
      <c r="E1768" s="1">
        <v>402.4</v>
      </c>
      <c r="F1768" s="1">
        <v>364.77</v>
      </c>
      <c r="G1768" s="1">
        <v>356.77</v>
      </c>
      <c r="H1768" s="1">
        <v>288.31</v>
      </c>
      <c r="I1768" s="1">
        <v>288.44</v>
      </c>
      <c r="J1768" s="1">
        <v>303.05</v>
      </c>
      <c r="K1768" s="1">
        <v>293.17</v>
      </c>
      <c r="L1768" s="1">
        <v>178.54</v>
      </c>
    </row>
    <row r="1769" spans="1:12" x14ac:dyDescent="0.25">
      <c r="A1769" s="2">
        <v>44869</v>
      </c>
      <c r="B1769" s="1">
        <v>168.6</v>
      </c>
      <c r="C1769" s="1">
        <v>256.85000000000002</v>
      </c>
      <c r="D1769" s="1">
        <v>337.2</v>
      </c>
      <c r="E1769" s="1">
        <v>360.6</v>
      </c>
      <c r="F1769" s="1">
        <v>325.64999999999998</v>
      </c>
      <c r="G1769" s="1">
        <v>330.37</v>
      </c>
      <c r="H1769" s="1">
        <v>270.25</v>
      </c>
      <c r="I1769" s="1">
        <v>274.92</v>
      </c>
      <c r="J1769" s="1">
        <v>287.2</v>
      </c>
      <c r="K1769" s="1">
        <v>277.83999999999997</v>
      </c>
      <c r="L1769" s="1">
        <v>132.29</v>
      </c>
    </row>
    <row r="1770" spans="1:12" x14ac:dyDescent="0.25">
      <c r="A1770" s="2">
        <v>44870</v>
      </c>
      <c r="B1770" s="1">
        <v>168.6</v>
      </c>
      <c r="C1770" s="1">
        <v>256.85000000000002</v>
      </c>
      <c r="D1770" s="1">
        <v>337.2</v>
      </c>
      <c r="E1770" s="1">
        <v>360.6</v>
      </c>
      <c r="F1770" s="1">
        <v>325.64999999999998</v>
      </c>
      <c r="G1770" s="1">
        <v>330.37</v>
      </c>
      <c r="H1770" s="1">
        <v>270.25</v>
      </c>
      <c r="I1770" s="1">
        <v>274.92</v>
      </c>
      <c r="J1770" s="1">
        <v>287.2</v>
      </c>
      <c r="K1770" s="1">
        <v>277.83999999999997</v>
      </c>
      <c r="L1770" s="1">
        <v>51.09</v>
      </c>
    </row>
    <row r="1771" spans="1:12" x14ac:dyDescent="0.25">
      <c r="A1771" s="2">
        <v>44871</v>
      </c>
      <c r="B1771" s="1">
        <v>168.6</v>
      </c>
      <c r="C1771" s="1">
        <v>256.85000000000002</v>
      </c>
      <c r="D1771" s="1">
        <v>337.2</v>
      </c>
      <c r="E1771" s="1">
        <v>360.6</v>
      </c>
      <c r="F1771" s="1">
        <v>325.64999999999998</v>
      </c>
      <c r="G1771" s="1">
        <v>330.37</v>
      </c>
      <c r="H1771" s="1">
        <v>270.25</v>
      </c>
      <c r="I1771" s="1">
        <v>274.92</v>
      </c>
      <c r="J1771" s="1">
        <v>287.2</v>
      </c>
      <c r="K1771" s="1">
        <v>277.83999999999997</v>
      </c>
      <c r="L1771" s="1">
        <v>76.099999999999994</v>
      </c>
    </row>
    <row r="1772" spans="1:12" x14ac:dyDescent="0.25">
      <c r="A1772" s="2">
        <v>44872</v>
      </c>
      <c r="B1772" s="1">
        <v>165.85</v>
      </c>
      <c r="C1772" s="1">
        <v>266.39999999999998</v>
      </c>
      <c r="D1772" s="1">
        <v>335.24</v>
      </c>
      <c r="E1772" s="1">
        <v>340.24</v>
      </c>
      <c r="F1772" s="1">
        <v>324.89999999999998</v>
      </c>
      <c r="G1772" s="1">
        <v>317.2</v>
      </c>
      <c r="H1772" s="1">
        <v>275.11</v>
      </c>
      <c r="I1772" s="1">
        <v>285.83999999999997</v>
      </c>
      <c r="J1772" s="1">
        <v>288.19</v>
      </c>
      <c r="K1772" s="1">
        <v>278.8</v>
      </c>
      <c r="L1772" s="1">
        <v>95.15</v>
      </c>
    </row>
    <row r="1773" spans="1:12" x14ac:dyDescent="0.25">
      <c r="A1773" s="2">
        <v>44873</v>
      </c>
      <c r="B1773" s="1">
        <v>164.09</v>
      </c>
      <c r="C1773" s="1">
        <v>257.89999999999998</v>
      </c>
      <c r="D1773" s="1">
        <v>329.68</v>
      </c>
      <c r="E1773" s="1">
        <v>330</v>
      </c>
      <c r="F1773" s="1">
        <v>299.52</v>
      </c>
      <c r="G1773" s="1">
        <v>303</v>
      </c>
      <c r="H1773" s="1">
        <v>281.39</v>
      </c>
      <c r="I1773" s="1">
        <v>276.39999999999998</v>
      </c>
      <c r="J1773" s="1">
        <v>282.25</v>
      </c>
      <c r="K1773" s="1">
        <v>273.05</v>
      </c>
      <c r="L1773" s="1">
        <v>126.72</v>
      </c>
    </row>
    <row r="1774" spans="1:12" x14ac:dyDescent="0.25">
      <c r="A1774" s="2">
        <v>44874</v>
      </c>
      <c r="B1774" s="1">
        <v>167.53</v>
      </c>
      <c r="C1774" s="1">
        <v>251.65</v>
      </c>
      <c r="D1774" s="1">
        <v>317.33</v>
      </c>
      <c r="E1774" s="1">
        <v>328.92</v>
      </c>
      <c r="F1774" s="1">
        <v>295.19</v>
      </c>
      <c r="G1774" s="1">
        <v>297.89999999999998</v>
      </c>
      <c r="H1774" s="1">
        <v>273.94</v>
      </c>
      <c r="I1774" s="1">
        <v>273.19</v>
      </c>
      <c r="J1774" s="1">
        <v>276.31</v>
      </c>
      <c r="K1774" s="1">
        <v>267.3</v>
      </c>
      <c r="L1774" s="1">
        <v>137.25</v>
      </c>
    </row>
    <row r="1775" spans="1:12" x14ac:dyDescent="0.25">
      <c r="A1775" s="2">
        <v>44875</v>
      </c>
      <c r="B1775" s="1">
        <v>149.06</v>
      </c>
      <c r="C1775" s="1">
        <v>220.25</v>
      </c>
      <c r="D1775" s="1">
        <v>287.2</v>
      </c>
      <c r="E1775" s="1">
        <v>306.58999999999997</v>
      </c>
      <c r="F1775" s="1">
        <v>273.93</v>
      </c>
      <c r="G1775" s="1">
        <v>281.54000000000002</v>
      </c>
      <c r="H1775" s="1">
        <v>273.97000000000003</v>
      </c>
      <c r="I1775" s="1">
        <v>250.57</v>
      </c>
      <c r="J1775" s="1">
        <v>264.92</v>
      </c>
      <c r="K1775" s="1">
        <v>256.29000000000002</v>
      </c>
      <c r="L1775" s="1">
        <v>125.38</v>
      </c>
    </row>
    <row r="1776" spans="1:12" x14ac:dyDescent="0.25">
      <c r="A1776" s="2">
        <v>44876</v>
      </c>
      <c r="B1776" s="1">
        <v>153.81</v>
      </c>
      <c r="C1776" s="1">
        <v>232.13</v>
      </c>
      <c r="D1776" s="1">
        <v>291.66000000000003</v>
      </c>
      <c r="E1776" s="1">
        <v>303.58999999999997</v>
      </c>
      <c r="F1776" s="1">
        <v>280.14</v>
      </c>
      <c r="G1776" s="1">
        <v>283.82</v>
      </c>
      <c r="H1776" s="1">
        <v>271.92</v>
      </c>
      <c r="I1776" s="1">
        <v>268.2</v>
      </c>
      <c r="J1776" s="1">
        <v>270.86</v>
      </c>
      <c r="K1776" s="1">
        <v>262.04000000000002</v>
      </c>
      <c r="L1776" s="1">
        <v>162.25</v>
      </c>
    </row>
    <row r="1777" spans="1:12" x14ac:dyDescent="0.25">
      <c r="A1777" s="2">
        <v>44877</v>
      </c>
      <c r="B1777" s="1">
        <v>153.81</v>
      </c>
      <c r="C1777" s="1">
        <v>232.13</v>
      </c>
      <c r="D1777" s="1">
        <v>291.66000000000003</v>
      </c>
      <c r="E1777" s="1">
        <v>303.58999999999997</v>
      </c>
      <c r="F1777" s="1">
        <v>280.14</v>
      </c>
      <c r="G1777" s="1">
        <v>283.82</v>
      </c>
      <c r="H1777" s="1">
        <v>271.92</v>
      </c>
      <c r="I1777" s="1">
        <v>268.2</v>
      </c>
      <c r="J1777" s="1">
        <v>270.86</v>
      </c>
      <c r="K1777" s="1">
        <v>262.04000000000002</v>
      </c>
      <c r="L1777" s="1">
        <v>144.88</v>
      </c>
    </row>
    <row r="1778" spans="1:12" x14ac:dyDescent="0.25">
      <c r="A1778" s="2">
        <v>44878</v>
      </c>
      <c r="B1778" s="1">
        <v>153.81</v>
      </c>
      <c r="C1778" s="1">
        <v>232.13</v>
      </c>
      <c r="D1778" s="1">
        <v>291.66000000000003</v>
      </c>
      <c r="E1778" s="1">
        <v>303.58999999999997</v>
      </c>
      <c r="F1778" s="1">
        <v>280.14</v>
      </c>
      <c r="G1778" s="1">
        <v>283.82</v>
      </c>
      <c r="H1778" s="1">
        <v>271.92</v>
      </c>
      <c r="I1778" s="1">
        <v>268.2</v>
      </c>
      <c r="J1778" s="1">
        <v>270.86</v>
      </c>
      <c r="K1778" s="1">
        <v>262.04000000000002</v>
      </c>
      <c r="L1778" s="1">
        <v>160.80000000000001</v>
      </c>
    </row>
    <row r="1779" spans="1:12" x14ac:dyDescent="0.25">
      <c r="A1779" s="2">
        <v>44879</v>
      </c>
      <c r="B1779" s="1">
        <v>159.15</v>
      </c>
      <c r="C1779" s="1">
        <v>251.87</v>
      </c>
      <c r="D1779" s="1">
        <v>319.33</v>
      </c>
      <c r="E1779" s="1">
        <v>344.16</v>
      </c>
      <c r="F1779" s="1">
        <v>316.06</v>
      </c>
      <c r="G1779" s="1">
        <v>311.99</v>
      </c>
      <c r="H1779" s="1">
        <v>290.33999999999997</v>
      </c>
      <c r="I1779" s="1">
        <v>291.27999999999997</v>
      </c>
      <c r="J1779" s="1">
        <v>295.13</v>
      </c>
      <c r="K1779" s="1">
        <v>285.51</v>
      </c>
      <c r="L1779" s="1">
        <v>177.29</v>
      </c>
    </row>
    <row r="1780" spans="1:12" x14ac:dyDescent="0.25">
      <c r="A1780" s="2">
        <v>44880</v>
      </c>
      <c r="B1780" s="1">
        <v>150.05000000000001</v>
      </c>
      <c r="C1780" s="1">
        <v>234.04</v>
      </c>
      <c r="D1780" s="1">
        <v>310.42</v>
      </c>
      <c r="E1780" s="1">
        <v>336.3</v>
      </c>
      <c r="F1780" s="1">
        <v>303.70999999999998</v>
      </c>
      <c r="G1780" s="1">
        <v>300.60000000000002</v>
      </c>
      <c r="H1780" s="1">
        <v>277.91000000000003</v>
      </c>
      <c r="I1780" s="1">
        <v>283.42</v>
      </c>
      <c r="J1780" s="1">
        <v>285.22000000000003</v>
      </c>
      <c r="K1780" s="1">
        <v>275.93</v>
      </c>
      <c r="L1780" s="1">
        <v>143.76</v>
      </c>
    </row>
    <row r="1781" spans="1:12" x14ac:dyDescent="0.25">
      <c r="A1781" s="2">
        <v>44881</v>
      </c>
      <c r="B1781" s="1">
        <v>150.21</v>
      </c>
      <c r="C1781" s="1">
        <v>226.62</v>
      </c>
      <c r="D1781" s="1">
        <v>301.43</v>
      </c>
      <c r="E1781" s="1">
        <v>330.87</v>
      </c>
      <c r="F1781" s="1">
        <v>296.92</v>
      </c>
      <c r="G1781" s="1">
        <v>293.04000000000002</v>
      </c>
      <c r="H1781" s="1">
        <v>271.58</v>
      </c>
      <c r="I1781" s="1">
        <v>276.26</v>
      </c>
      <c r="J1781" s="1">
        <v>280.27</v>
      </c>
      <c r="K1781" s="1">
        <v>271.14</v>
      </c>
      <c r="L1781" s="1">
        <v>99.9</v>
      </c>
    </row>
    <row r="1782" spans="1:12" x14ac:dyDescent="0.25">
      <c r="A1782" s="2">
        <v>44882</v>
      </c>
      <c r="B1782" s="1">
        <v>148.19</v>
      </c>
      <c r="C1782" s="1">
        <v>222.86</v>
      </c>
      <c r="D1782" s="1">
        <v>298.7</v>
      </c>
      <c r="E1782" s="1">
        <v>334.32</v>
      </c>
      <c r="F1782" s="1">
        <v>305.39</v>
      </c>
      <c r="G1782" s="1">
        <v>302.56</v>
      </c>
      <c r="H1782" s="1">
        <v>279.70999999999998</v>
      </c>
      <c r="I1782" s="1">
        <v>280</v>
      </c>
      <c r="J1782" s="1">
        <v>284</v>
      </c>
      <c r="K1782" s="1">
        <v>277.83999999999997</v>
      </c>
      <c r="L1782" s="1">
        <v>171.03</v>
      </c>
    </row>
    <row r="1783" spans="1:12" x14ac:dyDescent="0.25">
      <c r="A1783" s="2">
        <v>44883</v>
      </c>
      <c r="B1783" s="1">
        <v>160.6</v>
      </c>
      <c r="C1783" s="1">
        <v>250.41</v>
      </c>
      <c r="D1783" s="1">
        <v>315.64999999999998</v>
      </c>
      <c r="E1783" s="1">
        <v>355.04</v>
      </c>
      <c r="F1783" s="1">
        <v>317.97000000000003</v>
      </c>
      <c r="G1783" s="1">
        <v>310.95</v>
      </c>
      <c r="H1783" s="1">
        <v>286.12</v>
      </c>
      <c r="I1783" s="1">
        <v>287.44</v>
      </c>
      <c r="J1783" s="1">
        <v>292.81</v>
      </c>
      <c r="K1783" s="1">
        <v>286.47000000000003</v>
      </c>
      <c r="L1783" s="1">
        <v>198.62</v>
      </c>
    </row>
    <row r="1784" spans="1:12" x14ac:dyDescent="0.25">
      <c r="A1784" s="2">
        <v>44884</v>
      </c>
      <c r="B1784" s="1">
        <v>160.6</v>
      </c>
      <c r="C1784" s="1">
        <v>250.41</v>
      </c>
      <c r="D1784" s="1">
        <v>315.64999999999998</v>
      </c>
      <c r="E1784" s="1">
        <v>355.04</v>
      </c>
      <c r="F1784" s="1">
        <v>317.97000000000003</v>
      </c>
      <c r="G1784" s="1">
        <v>310.95</v>
      </c>
      <c r="H1784" s="1">
        <v>286.12</v>
      </c>
      <c r="I1784" s="1">
        <v>287.44</v>
      </c>
      <c r="J1784" s="1">
        <v>292.81</v>
      </c>
      <c r="K1784" s="1">
        <v>286.47000000000003</v>
      </c>
      <c r="L1784" s="1">
        <v>210.28</v>
      </c>
    </row>
    <row r="1785" spans="1:12" x14ac:dyDescent="0.25">
      <c r="A1785" s="2">
        <v>44885</v>
      </c>
      <c r="B1785" s="1">
        <v>160.6</v>
      </c>
      <c r="C1785" s="1">
        <v>250.41</v>
      </c>
      <c r="D1785" s="1">
        <v>315.64999999999998</v>
      </c>
      <c r="E1785" s="1">
        <v>355.04</v>
      </c>
      <c r="F1785" s="1">
        <v>317.97000000000003</v>
      </c>
      <c r="G1785" s="1">
        <v>310.95</v>
      </c>
      <c r="H1785" s="1">
        <v>286.12</v>
      </c>
      <c r="I1785" s="1">
        <v>287.44</v>
      </c>
      <c r="J1785" s="1">
        <v>292.81</v>
      </c>
      <c r="K1785" s="1">
        <v>286.47000000000003</v>
      </c>
      <c r="L1785" s="1">
        <v>253.82</v>
      </c>
    </row>
    <row r="1786" spans="1:12" x14ac:dyDescent="0.25">
      <c r="A1786" s="2">
        <v>44886</v>
      </c>
      <c r="B1786" s="1">
        <v>164.72</v>
      </c>
      <c r="C1786" s="1">
        <v>262.14</v>
      </c>
      <c r="D1786" s="1">
        <v>341.31</v>
      </c>
      <c r="E1786" s="1">
        <v>386.64</v>
      </c>
      <c r="F1786" s="1">
        <v>338.99</v>
      </c>
      <c r="G1786" s="1">
        <v>330.3</v>
      </c>
      <c r="H1786" s="1">
        <v>300.68</v>
      </c>
      <c r="I1786" s="1">
        <v>304.3</v>
      </c>
      <c r="J1786" s="1">
        <v>301.63</v>
      </c>
      <c r="K1786" s="1">
        <v>295.08999999999997</v>
      </c>
      <c r="L1786" s="1">
        <v>203.88</v>
      </c>
    </row>
    <row r="1787" spans="1:12" x14ac:dyDescent="0.25">
      <c r="A1787" s="2">
        <v>44887</v>
      </c>
      <c r="B1787" s="1">
        <v>170.19</v>
      </c>
      <c r="C1787" s="1">
        <v>276.98</v>
      </c>
      <c r="D1787" s="1">
        <v>358.7</v>
      </c>
      <c r="E1787" s="1">
        <v>415.28</v>
      </c>
      <c r="F1787" s="1">
        <v>349.7</v>
      </c>
      <c r="G1787" s="1">
        <v>326.39</v>
      </c>
      <c r="H1787" s="1">
        <v>281.76</v>
      </c>
      <c r="I1787" s="1">
        <v>292.69</v>
      </c>
      <c r="J1787" s="1">
        <v>299.18</v>
      </c>
      <c r="K1787" s="1">
        <v>292.69</v>
      </c>
      <c r="L1787" s="1">
        <v>177.98</v>
      </c>
    </row>
    <row r="1788" spans="1:12" x14ac:dyDescent="0.25">
      <c r="A1788" s="2">
        <v>44888</v>
      </c>
      <c r="B1788" s="1">
        <v>170.27</v>
      </c>
      <c r="C1788" s="1">
        <v>267.62</v>
      </c>
      <c r="D1788" s="1">
        <v>345.27</v>
      </c>
      <c r="E1788" s="1">
        <v>382.19</v>
      </c>
      <c r="F1788" s="1">
        <v>327.33999999999997</v>
      </c>
      <c r="G1788" s="1">
        <v>323.17</v>
      </c>
      <c r="H1788" s="1">
        <v>290.95</v>
      </c>
      <c r="I1788" s="1">
        <v>300.10000000000002</v>
      </c>
      <c r="J1788" s="1">
        <v>303.58999999999997</v>
      </c>
      <c r="K1788" s="1">
        <v>297.01</v>
      </c>
      <c r="L1788" s="1">
        <v>237.46</v>
      </c>
    </row>
    <row r="1789" spans="1:12" x14ac:dyDescent="0.25">
      <c r="A1789" s="2">
        <v>44889</v>
      </c>
      <c r="B1789" s="1">
        <v>170.18</v>
      </c>
      <c r="C1789" s="1">
        <v>274.92</v>
      </c>
      <c r="D1789" s="1">
        <v>336.65</v>
      </c>
      <c r="E1789" s="1">
        <v>375.81</v>
      </c>
      <c r="F1789" s="1">
        <v>340.02</v>
      </c>
      <c r="G1789" s="1">
        <v>323.17</v>
      </c>
      <c r="H1789" s="1">
        <v>293.77</v>
      </c>
      <c r="I1789" s="1">
        <v>304.49</v>
      </c>
      <c r="J1789" s="1">
        <v>309.45999999999998</v>
      </c>
      <c r="K1789" s="1">
        <v>302.75</v>
      </c>
      <c r="L1789" s="1">
        <v>257.93</v>
      </c>
    </row>
    <row r="1790" spans="1:12" x14ac:dyDescent="0.25">
      <c r="A1790" s="2">
        <v>44890</v>
      </c>
      <c r="B1790" s="1">
        <v>173.41</v>
      </c>
      <c r="C1790" s="1">
        <v>266.35000000000002</v>
      </c>
      <c r="D1790" s="1">
        <v>329</v>
      </c>
      <c r="E1790" s="1">
        <v>363</v>
      </c>
      <c r="F1790" s="1">
        <v>324.26</v>
      </c>
      <c r="G1790" s="1">
        <v>314.54000000000002</v>
      </c>
      <c r="H1790" s="1">
        <v>284.47000000000003</v>
      </c>
      <c r="I1790" s="1">
        <v>299.99</v>
      </c>
      <c r="J1790" s="1">
        <v>306.02999999999997</v>
      </c>
      <c r="K1790" s="1">
        <v>299.39999999999998</v>
      </c>
      <c r="L1790" s="1">
        <v>239.17</v>
      </c>
    </row>
    <row r="1791" spans="1:12" x14ac:dyDescent="0.25">
      <c r="A1791" s="2">
        <v>44891</v>
      </c>
      <c r="B1791" s="1">
        <v>173.41</v>
      </c>
      <c r="C1791" s="1">
        <v>266.35000000000002</v>
      </c>
      <c r="D1791" s="1">
        <v>329</v>
      </c>
      <c r="E1791" s="1">
        <v>363</v>
      </c>
      <c r="F1791" s="1">
        <v>324.26</v>
      </c>
      <c r="G1791" s="1">
        <v>314.54000000000002</v>
      </c>
      <c r="H1791" s="1">
        <v>284.47000000000003</v>
      </c>
      <c r="I1791" s="1">
        <v>299.99</v>
      </c>
      <c r="J1791" s="1">
        <v>306.02999999999997</v>
      </c>
      <c r="K1791" s="1">
        <v>299.39999999999998</v>
      </c>
      <c r="L1791" s="1">
        <v>146.65</v>
      </c>
    </row>
    <row r="1792" spans="1:12" x14ac:dyDescent="0.25">
      <c r="A1792" s="2">
        <v>44892</v>
      </c>
      <c r="B1792" s="1">
        <v>173.41</v>
      </c>
      <c r="C1792" s="1">
        <v>266.35000000000002</v>
      </c>
      <c r="D1792" s="1">
        <v>329</v>
      </c>
      <c r="E1792" s="1">
        <v>363</v>
      </c>
      <c r="F1792" s="1">
        <v>324.26</v>
      </c>
      <c r="G1792" s="1">
        <v>314.54000000000002</v>
      </c>
      <c r="H1792" s="1">
        <v>284.47000000000003</v>
      </c>
      <c r="I1792" s="1">
        <v>299.99</v>
      </c>
      <c r="J1792" s="1">
        <v>306.02999999999997</v>
      </c>
      <c r="K1792" s="1">
        <v>299.39999999999998</v>
      </c>
      <c r="L1792" s="1">
        <v>291.64</v>
      </c>
    </row>
    <row r="1793" spans="1:12" x14ac:dyDescent="0.25">
      <c r="A1793" s="2">
        <v>44893</v>
      </c>
      <c r="B1793" s="1">
        <v>173.63</v>
      </c>
      <c r="C1793" s="1">
        <v>303.17</v>
      </c>
      <c r="D1793" s="1">
        <v>351.88</v>
      </c>
      <c r="E1793" s="1">
        <v>394.41</v>
      </c>
      <c r="F1793" s="1">
        <v>339.08</v>
      </c>
      <c r="G1793" s="1">
        <v>329.16</v>
      </c>
      <c r="H1793" s="1">
        <v>298.75</v>
      </c>
      <c r="I1793" s="1">
        <v>313.39</v>
      </c>
      <c r="J1793" s="1">
        <v>319.01</v>
      </c>
      <c r="K1793" s="1">
        <v>312.10000000000002</v>
      </c>
      <c r="L1793" s="1">
        <v>371.64</v>
      </c>
    </row>
    <row r="1794" spans="1:12" x14ac:dyDescent="0.25">
      <c r="A1794" s="2">
        <v>44894</v>
      </c>
      <c r="B1794" s="1">
        <v>173.63</v>
      </c>
      <c r="C1794" s="1">
        <v>315.91000000000003</v>
      </c>
      <c r="D1794" s="1">
        <v>373.03</v>
      </c>
      <c r="E1794" s="1">
        <v>410.75</v>
      </c>
      <c r="F1794" s="1">
        <v>360.5</v>
      </c>
      <c r="G1794" s="1">
        <v>346.06</v>
      </c>
      <c r="H1794" s="1">
        <v>312.60000000000002</v>
      </c>
      <c r="I1794" s="1">
        <v>333.96</v>
      </c>
      <c r="J1794" s="1">
        <v>333.32</v>
      </c>
      <c r="K1794" s="1">
        <v>326.10000000000002</v>
      </c>
      <c r="L1794" s="1">
        <v>393.7</v>
      </c>
    </row>
    <row r="1795" spans="1:12" x14ac:dyDescent="0.25">
      <c r="A1795" s="2">
        <v>44895</v>
      </c>
      <c r="B1795" s="1">
        <v>173.63</v>
      </c>
      <c r="C1795" s="1">
        <v>305.75</v>
      </c>
      <c r="D1795" s="1">
        <v>365.82</v>
      </c>
      <c r="E1795" s="1">
        <v>407.33</v>
      </c>
      <c r="F1795" s="1">
        <v>355.94</v>
      </c>
      <c r="G1795" s="1">
        <v>333.2</v>
      </c>
      <c r="H1795" s="1">
        <v>307.44</v>
      </c>
      <c r="I1795" s="1">
        <v>328.03</v>
      </c>
      <c r="J1795" s="1">
        <v>324</v>
      </c>
      <c r="K1795" s="1">
        <v>323.73</v>
      </c>
      <c r="L1795" s="1">
        <v>394.36</v>
      </c>
    </row>
    <row r="1796" spans="1:12" x14ac:dyDescent="0.25">
      <c r="A1796" s="2">
        <v>44896</v>
      </c>
      <c r="B1796" s="1">
        <v>290.31</v>
      </c>
      <c r="C1796" s="1">
        <v>357.25</v>
      </c>
      <c r="D1796" s="1">
        <v>407.34</v>
      </c>
      <c r="E1796" s="1">
        <v>350.45</v>
      </c>
      <c r="F1796" s="1">
        <v>332.1</v>
      </c>
      <c r="G1796" s="1">
        <v>310.79000000000002</v>
      </c>
      <c r="H1796" s="1">
        <v>329.13</v>
      </c>
      <c r="I1796" s="1">
        <v>332.31</v>
      </c>
      <c r="J1796" s="1">
        <v>324.22000000000003</v>
      </c>
      <c r="K1796" s="1">
        <v>361.34</v>
      </c>
      <c r="L1796" s="1">
        <v>339.2</v>
      </c>
    </row>
    <row r="1797" spans="1:12" x14ac:dyDescent="0.25">
      <c r="A1797" s="2">
        <v>44897</v>
      </c>
      <c r="B1797" s="1">
        <v>295.66000000000003</v>
      </c>
      <c r="C1797" s="1">
        <v>350.7</v>
      </c>
      <c r="D1797" s="1">
        <v>389.84</v>
      </c>
      <c r="E1797" s="1">
        <v>343.05</v>
      </c>
      <c r="F1797" s="1">
        <v>326.75</v>
      </c>
      <c r="G1797" s="1">
        <v>306.24</v>
      </c>
      <c r="H1797" s="1">
        <v>327.44</v>
      </c>
      <c r="I1797" s="1">
        <v>320.26</v>
      </c>
      <c r="J1797" s="1">
        <v>314.25</v>
      </c>
      <c r="K1797" s="1">
        <v>348.48</v>
      </c>
      <c r="L1797" s="1">
        <v>281.92</v>
      </c>
    </row>
    <row r="1798" spans="1:12" x14ac:dyDescent="0.25">
      <c r="A1798" s="2">
        <v>44898</v>
      </c>
      <c r="B1798" s="1">
        <v>295.66000000000003</v>
      </c>
      <c r="C1798" s="1">
        <v>350.7</v>
      </c>
      <c r="D1798" s="1">
        <v>389.84</v>
      </c>
      <c r="E1798" s="1">
        <v>343.05</v>
      </c>
      <c r="F1798" s="1">
        <v>326.75</v>
      </c>
      <c r="G1798" s="1">
        <v>306.24</v>
      </c>
      <c r="H1798" s="1">
        <v>327.44</v>
      </c>
      <c r="I1798" s="1">
        <v>320.26</v>
      </c>
      <c r="J1798" s="1">
        <v>314.25</v>
      </c>
      <c r="K1798" s="1">
        <v>348.48</v>
      </c>
      <c r="L1798" s="1">
        <v>268.51</v>
      </c>
    </row>
    <row r="1799" spans="1:12" x14ac:dyDescent="0.25">
      <c r="A1799" s="2">
        <v>44899</v>
      </c>
      <c r="B1799" s="1">
        <v>295.66000000000003</v>
      </c>
      <c r="C1799" s="1">
        <v>350.7</v>
      </c>
      <c r="D1799" s="1">
        <v>389.84</v>
      </c>
      <c r="E1799" s="1">
        <v>343.05</v>
      </c>
      <c r="F1799" s="1">
        <v>326.75</v>
      </c>
      <c r="G1799" s="1">
        <v>306.24</v>
      </c>
      <c r="H1799" s="1">
        <v>327.44</v>
      </c>
      <c r="I1799" s="1">
        <v>320.26</v>
      </c>
      <c r="J1799" s="1">
        <v>314.25</v>
      </c>
      <c r="K1799" s="1">
        <v>348.48</v>
      </c>
      <c r="L1799" s="1">
        <v>341.26</v>
      </c>
    </row>
    <row r="1800" spans="1:12" x14ac:dyDescent="0.25">
      <c r="A1800" s="2">
        <v>44900</v>
      </c>
      <c r="B1800" s="1">
        <v>306.93</v>
      </c>
      <c r="C1800" s="1">
        <v>367.82</v>
      </c>
      <c r="D1800" s="1">
        <v>395.07</v>
      </c>
      <c r="E1800" s="1">
        <v>345.87</v>
      </c>
      <c r="F1800" s="1">
        <v>336.26</v>
      </c>
      <c r="G1800" s="1">
        <v>316.75</v>
      </c>
      <c r="H1800" s="1">
        <v>332.18</v>
      </c>
      <c r="I1800" s="1">
        <v>331.5</v>
      </c>
      <c r="J1800" s="1">
        <v>317.60000000000002</v>
      </c>
      <c r="K1800" s="1">
        <v>360.49</v>
      </c>
      <c r="L1800" s="1">
        <v>386.44</v>
      </c>
    </row>
    <row r="1801" spans="1:12" x14ac:dyDescent="0.25">
      <c r="A1801" s="2">
        <v>44901</v>
      </c>
      <c r="B1801" s="1">
        <v>319.08999999999997</v>
      </c>
      <c r="C1801" s="1">
        <v>397.99</v>
      </c>
      <c r="D1801" s="1">
        <v>421.15</v>
      </c>
      <c r="E1801" s="1">
        <v>381.74</v>
      </c>
      <c r="F1801" s="1">
        <v>360.01</v>
      </c>
      <c r="G1801" s="1">
        <v>335.29</v>
      </c>
      <c r="H1801" s="1">
        <v>347.48</v>
      </c>
      <c r="I1801" s="1">
        <v>363.5</v>
      </c>
      <c r="J1801" s="1">
        <v>320</v>
      </c>
      <c r="K1801" s="1">
        <v>392.99</v>
      </c>
      <c r="L1801" s="1">
        <v>324.83</v>
      </c>
    </row>
    <row r="1802" spans="1:12" x14ac:dyDescent="0.25">
      <c r="A1802" s="2">
        <v>44902</v>
      </c>
      <c r="B1802" s="1">
        <v>315.36</v>
      </c>
      <c r="C1802" s="1">
        <v>375.52</v>
      </c>
      <c r="D1802" s="1">
        <v>399.48</v>
      </c>
      <c r="E1802" s="1">
        <v>355.74</v>
      </c>
      <c r="F1802" s="1">
        <v>344.59</v>
      </c>
      <c r="G1802" s="1">
        <v>318.45999999999998</v>
      </c>
      <c r="H1802" s="1">
        <v>336.43</v>
      </c>
      <c r="I1802" s="1">
        <v>345.03</v>
      </c>
      <c r="J1802" s="1">
        <v>303.74</v>
      </c>
      <c r="K1802" s="1">
        <v>373.07</v>
      </c>
      <c r="L1802" s="1">
        <v>387.53</v>
      </c>
    </row>
    <row r="1803" spans="1:12" x14ac:dyDescent="0.25">
      <c r="A1803" s="2">
        <v>44903</v>
      </c>
      <c r="B1803" s="1">
        <v>319.37</v>
      </c>
      <c r="C1803" s="1">
        <v>373.44</v>
      </c>
      <c r="D1803" s="1">
        <v>392.7</v>
      </c>
      <c r="E1803" s="1">
        <v>346</v>
      </c>
      <c r="F1803" s="1">
        <v>335</v>
      </c>
      <c r="G1803" s="1">
        <v>319.91000000000003</v>
      </c>
      <c r="H1803" s="1">
        <v>339.22</v>
      </c>
      <c r="I1803" s="1">
        <v>347.02</v>
      </c>
      <c r="J1803" s="1">
        <v>305.5</v>
      </c>
      <c r="K1803" s="1">
        <v>375.23</v>
      </c>
      <c r="L1803" s="1">
        <v>411.04</v>
      </c>
    </row>
    <row r="1804" spans="1:12" x14ac:dyDescent="0.25">
      <c r="A1804" s="2">
        <v>44904</v>
      </c>
      <c r="B1804" s="1">
        <v>293.92</v>
      </c>
      <c r="C1804" s="1">
        <v>345.84</v>
      </c>
      <c r="D1804" s="1">
        <v>374.32</v>
      </c>
      <c r="E1804" s="1">
        <v>330.04</v>
      </c>
      <c r="F1804" s="1">
        <v>320.60000000000002</v>
      </c>
      <c r="G1804" s="1">
        <v>310.26</v>
      </c>
      <c r="H1804" s="1">
        <v>324.82</v>
      </c>
      <c r="I1804" s="1">
        <v>329.32</v>
      </c>
      <c r="J1804" s="1">
        <v>287.92</v>
      </c>
      <c r="K1804" s="1">
        <v>357.44</v>
      </c>
      <c r="L1804" s="1">
        <v>354.64</v>
      </c>
    </row>
    <row r="1805" spans="1:12" x14ac:dyDescent="0.25">
      <c r="A1805" s="2">
        <v>44905</v>
      </c>
      <c r="B1805" s="1">
        <v>293.92</v>
      </c>
      <c r="C1805" s="1">
        <v>345.84</v>
      </c>
      <c r="D1805" s="1">
        <v>374.32</v>
      </c>
      <c r="E1805" s="1">
        <v>330.04</v>
      </c>
      <c r="F1805" s="1">
        <v>320.60000000000002</v>
      </c>
      <c r="G1805" s="1">
        <v>310.26</v>
      </c>
      <c r="H1805" s="1">
        <v>324.82</v>
      </c>
      <c r="I1805" s="1">
        <v>329.32</v>
      </c>
      <c r="J1805" s="1">
        <v>287.92</v>
      </c>
      <c r="K1805" s="1">
        <v>357.44</v>
      </c>
      <c r="L1805" s="1">
        <v>326.77</v>
      </c>
    </row>
    <row r="1806" spans="1:12" x14ac:dyDescent="0.25">
      <c r="A1806" s="2">
        <v>44906</v>
      </c>
      <c r="B1806" s="1">
        <v>293.92</v>
      </c>
      <c r="C1806" s="1">
        <v>345.84</v>
      </c>
      <c r="D1806" s="1">
        <v>374.32</v>
      </c>
      <c r="E1806" s="1">
        <v>330.04</v>
      </c>
      <c r="F1806" s="1">
        <v>320.60000000000002</v>
      </c>
      <c r="G1806" s="1">
        <v>310.26</v>
      </c>
      <c r="H1806" s="1">
        <v>324.82</v>
      </c>
      <c r="I1806" s="1">
        <v>329.32</v>
      </c>
      <c r="J1806" s="1">
        <v>287.92</v>
      </c>
      <c r="K1806" s="1">
        <v>357.44</v>
      </c>
      <c r="L1806" s="1">
        <v>433.93</v>
      </c>
    </row>
    <row r="1807" spans="1:12" x14ac:dyDescent="0.25">
      <c r="A1807" s="2">
        <v>44907</v>
      </c>
      <c r="B1807" s="1">
        <v>286.35000000000002</v>
      </c>
      <c r="C1807" s="1">
        <v>337.38</v>
      </c>
      <c r="D1807" s="1">
        <v>370.59</v>
      </c>
      <c r="E1807" s="1">
        <v>327.08999999999997</v>
      </c>
      <c r="F1807" s="1">
        <v>317.60000000000002</v>
      </c>
      <c r="G1807" s="1">
        <v>305.2</v>
      </c>
      <c r="H1807" s="1">
        <v>320.18</v>
      </c>
      <c r="I1807" s="1">
        <v>328.08</v>
      </c>
      <c r="J1807" s="1">
        <v>286.68</v>
      </c>
      <c r="K1807" s="1">
        <v>356.51</v>
      </c>
      <c r="L1807" s="1">
        <v>444.48</v>
      </c>
    </row>
    <row r="1808" spans="1:12" x14ac:dyDescent="0.25">
      <c r="A1808" s="2">
        <v>44908</v>
      </c>
      <c r="B1808" s="1">
        <v>279.51</v>
      </c>
      <c r="C1808" s="1">
        <v>320.13</v>
      </c>
      <c r="D1808" s="1">
        <v>342.73</v>
      </c>
      <c r="E1808" s="1">
        <v>305.10000000000002</v>
      </c>
      <c r="F1808" s="1">
        <v>299.49</v>
      </c>
      <c r="G1808" s="1">
        <v>286.89999999999998</v>
      </c>
      <c r="H1808" s="1">
        <v>298.85000000000002</v>
      </c>
      <c r="I1808" s="1">
        <v>308.39999999999998</v>
      </c>
      <c r="J1808" s="1">
        <v>269.48</v>
      </c>
      <c r="K1808" s="1">
        <v>335.09</v>
      </c>
      <c r="L1808" s="1">
        <v>443.88</v>
      </c>
    </row>
    <row r="1809" spans="1:12" x14ac:dyDescent="0.25">
      <c r="A1809" s="2">
        <v>44909</v>
      </c>
      <c r="B1809" s="1">
        <v>283.2</v>
      </c>
      <c r="C1809" s="1">
        <v>327.07</v>
      </c>
      <c r="D1809" s="1">
        <v>340.84</v>
      </c>
      <c r="E1809" s="1">
        <v>311.33999999999997</v>
      </c>
      <c r="F1809" s="1">
        <v>306.89</v>
      </c>
      <c r="G1809" s="1">
        <v>282.87</v>
      </c>
      <c r="H1809" s="1">
        <v>283.06</v>
      </c>
      <c r="I1809" s="1">
        <v>309.05</v>
      </c>
      <c r="J1809" s="1">
        <v>270.05</v>
      </c>
      <c r="K1809" s="1">
        <v>335.76</v>
      </c>
      <c r="L1809" s="1">
        <v>396.96</v>
      </c>
    </row>
    <row r="1810" spans="1:12" x14ac:dyDescent="0.25">
      <c r="A1810" s="2">
        <v>44910</v>
      </c>
      <c r="B1810" s="1">
        <v>269.83999999999997</v>
      </c>
      <c r="C1810" s="1">
        <v>280.06</v>
      </c>
      <c r="D1810" s="1">
        <v>296.16000000000003</v>
      </c>
      <c r="E1810" s="1">
        <v>275.49</v>
      </c>
      <c r="F1810" s="1">
        <v>272.01</v>
      </c>
      <c r="G1810" s="1">
        <v>268.95999999999998</v>
      </c>
      <c r="H1810" s="1">
        <v>269.51</v>
      </c>
      <c r="I1810" s="1">
        <v>287.93</v>
      </c>
      <c r="J1810" s="1">
        <v>248.93</v>
      </c>
      <c r="K1810" s="1">
        <v>314.64</v>
      </c>
      <c r="L1810" s="1">
        <v>411.31</v>
      </c>
    </row>
    <row r="1811" spans="1:12" x14ac:dyDescent="0.25">
      <c r="A1811" s="2">
        <v>44911</v>
      </c>
      <c r="B1811" s="1">
        <v>273.3</v>
      </c>
      <c r="C1811" s="1">
        <v>266.70999999999998</v>
      </c>
      <c r="D1811" s="1">
        <v>284.18</v>
      </c>
      <c r="E1811" s="1">
        <v>270.58</v>
      </c>
      <c r="F1811" s="1">
        <v>260.45999999999998</v>
      </c>
      <c r="G1811" s="1">
        <v>247.89</v>
      </c>
      <c r="H1811" s="1">
        <v>251.53</v>
      </c>
      <c r="I1811" s="1">
        <v>272.61</v>
      </c>
      <c r="J1811" s="1">
        <v>263.48</v>
      </c>
      <c r="K1811" s="1">
        <v>299.55</v>
      </c>
      <c r="L1811" s="1">
        <v>268.97000000000003</v>
      </c>
    </row>
    <row r="1812" spans="1:12" x14ac:dyDescent="0.25">
      <c r="A1812" s="2">
        <v>44912</v>
      </c>
      <c r="B1812" s="1">
        <v>273.3</v>
      </c>
      <c r="C1812" s="1">
        <v>266.70999999999998</v>
      </c>
      <c r="D1812" s="1">
        <v>284.18</v>
      </c>
      <c r="E1812" s="1">
        <v>270.58</v>
      </c>
      <c r="F1812" s="1">
        <v>260.45999999999998</v>
      </c>
      <c r="G1812" s="1">
        <v>247.89</v>
      </c>
      <c r="H1812" s="1">
        <v>251.53</v>
      </c>
      <c r="I1812" s="1">
        <v>272.61</v>
      </c>
      <c r="J1812" s="1">
        <v>263.48</v>
      </c>
      <c r="K1812" s="1">
        <v>299.55</v>
      </c>
      <c r="L1812" s="1">
        <v>189.76</v>
      </c>
    </row>
    <row r="1813" spans="1:12" x14ac:dyDescent="0.25">
      <c r="A1813" s="2">
        <v>44913</v>
      </c>
      <c r="B1813" s="1">
        <v>273.3</v>
      </c>
      <c r="C1813" s="1">
        <v>266.70999999999998</v>
      </c>
      <c r="D1813" s="1">
        <v>284.18</v>
      </c>
      <c r="E1813" s="1">
        <v>270.58</v>
      </c>
      <c r="F1813" s="1">
        <v>260.45999999999998</v>
      </c>
      <c r="G1813" s="1">
        <v>247.89</v>
      </c>
      <c r="H1813" s="1">
        <v>251.53</v>
      </c>
      <c r="I1813" s="1">
        <v>272.61</v>
      </c>
      <c r="J1813" s="1">
        <v>263.48</v>
      </c>
      <c r="K1813" s="1">
        <v>299.55</v>
      </c>
      <c r="L1813" s="1">
        <v>191.93</v>
      </c>
    </row>
    <row r="1814" spans="1:12" x14ac:dyDescent="0.25">
      <c r="A1814" s="2">
        <v>44914</v>
      </c>
      <c r="B1814" s="1">
        <v>270.70999999999998</v>
      </c>
      <c r="C1814" s="1">
        <v>265.49</v>
      </c>
      <c r="D1814" s="1">
        <v>287.04000000000002</v>
      </c>
      <c r="E1814" s="1">
        <v>272.79000000000002</v>
      </c>
      <c r="F1814" s="1">
        <v>257.97000000000003</v>
      </c>
      <c r="G1814" s="1">
        <v>245.03</v>
      </c>
      <c r="H1814" s="1">
        <v>253.32</v>
      </c>
      <c r="I1814" s="1">
        <v>266.68</v>
      </c>
      <c r="J1814" s="1">
        <v>257.67</v>
      </c>
      <c r="K1814" s="1">
        <v>293.27999999999997</v>
      </c>
      <c r="L1814" s="1">
        <v>185.82</v>
      </c>
    </row>
    <row r="1815" spans="1:12" x14ac:dyDescent="0.25">
      <c r="A1815" s="2">
        <v>44915</v>
      </c>
      <c r="B1815" s="1">
        <v>270.01</v>
      </c>
      <c r="C1815" s="1">
        <v>243.76</v>
      </c>
      <c r="D1815" s="1">
        <v>267.73</v>
      </c>
      <c r="E1815" s="1">
        <v>254.75</v>
      </c>
      <c r="F1815" s="1">
        <v>239.66</v>
      </c>
      <c r="G1815" s="1">
        <v>230.56</v>
      </c>
      <c r="H1815" s="1">
        <v>236.91</v>
      </c>
      <c r="I1815" s="1">
        <v>252.25</v>
      </c>
      <c r="J1815" s="1">
        <v>243.79</v>
      </c>
      <c r="K1815" s="1">
        <v>277.25</v>
      </c>
      <c r="L1815" s="1">
        <v>214.6</v>
      </c>
    </row>
    <row r="1816" spans="1:12" x14ac:dyDescent="0.25">
      <c r="A1816" s="2">
        <v>44916</v>
      </c>
      <c r="B1816" s="1">
        <v>265.83999999999997</v>
      </c>
      <c r="C1816" s="1">
        <v>224.46</v>
      </c>
      <c r="D1816" s="1">
        <v>249.94</v>
      </c>
      <c r="E1816" s="1">
        <v>240.74</v>
      </c>
      <c r="F1816" s="1">
        <v>228.21</v>
      </c>
      <c r="G1816" s="1">
        <v>218.72</v>
      </c>
      <c r="H1816" s="1">
        <v>227.49</v>
      </c>
      <c r="I1816" s="1">
        <v>241.38</v>
      </c>
      <c r="J1816" s="1">
        <v>233.23</v>
      </c>
      <c r="K1816" s="1">
        <v>265.44</v>
      </c>
      <c r="L1816" s="1">
        <v>192.64</v>
      </c>
    </row>
    <row r="1817" spans="1:12" x14ac:dyDescent="0.25">
      <c r="A1817" s="2">
        <v>44917</v>
      </c>
      <c r="B1817" s="1">
        <v>260.02999999999997</v>
      </c>
      <c r="C1817" s="1">
        <v>210.97</v>
      </c>
      <c r="D1817" s="1">
        <v>237.81</v>
      </c>
      <c r="E1817" s="1">
        <v>227.04</v>
      </c>
      <c r="F1817" s="1">
        <v>215.33</v>
      </c>
      <c r="G1817" s="1">
        <v>204.96</v>
      </c>
      <c r="H1817" s="1">
        <v>215.58</v>
      </c>
      <c r="I1817" s="1">
        <v>235.13</v>
      </c>
      <c r="J1817" s="1">
        <v>227.18</v>
      </c>
      <c r="K1817" s="1">
        <v>258.61</v>
      </c>
      <c r="L1817" s="1">
        <v>185.89</v>
      </c>
    </row>
    <row r="1818" spans="1:12" x14ac:dyDescent="0.25">
      <c r="A1818" s="2">
        <v>44918</v>
      </c>
      <c r="B1818" s="1">
        <v>260.02999999999997</v>
      </c>
      <c r="C1818" s="1">
        <v>210.97</v>
      </c>
      <c r="D1818" s="1">
        <v>237.81</v>
      </c>
      <c r="E1818" s="1">
        <v>227.04</v>
      </c>
      <c r="F1818" s="1">
        <v>215.33</v>
      </c>
      <c r="G1818" s="1">
        <v>204.96</v>
      </c>
      <c r="H1818" s="1">
        <v>215.58</v>
      </c>
      <c r="I1818" s="1">
        <v>235.13</v>
      </c>
      <c r="J1818" s="1">
        <v>227.18</v>
      </c>
      <c r="K1818" s="1">
        <v>258.61</v>
      </c>
      <c r="L1818" s="1">
        <v>111.87</v>
      </c>
    </row>
    <row r="1819" spans="1:12" x14ac:dyDescent="0.25">
      <c r="A1819" s="2">
        <v>44919</v>
      </c>
      <c r="B1819" s="1">
        <v>260.02999999999997</v>
      </c>
      <c r="C1819" s="1">
        <v>210.97</v>
      </c>
      <c r="D1819" s="1">
        <v>237.81</v>
      </c>
      <c r="E1819" s="1">
        <v>227.04</v>
      </c>
      <c r="F1819" s="1">
        <v>215.33</v>
      </c>
      <c r="G1819" s="1">
        <v>204.96</v>
      </c>
      <c r="H1819" s="1">
        <v>215.58</v>
      </c>
      <c r="I1819" s="1">
        <v>235.13</v>
      </c>
      <c r="J1819" s="1">
        <v>227.18</v>
      </c>
      <c r="K1819" s="1">
        <v>258.61</v>
      </c>
      <c r="L1819" s="1">
        <v>106.01</v>
      </c>
    </row>
    <row r="1820" spans="1:12" x14ac:dyDescent="0.25">
      <c r="A1820" s="2">
        <v>44920</v>
      </c>
      <c r="B1820" s="1">
        <v>260.02999999999997</v>
      </c>
      <c r="C1820" s="1">
        <v>210.97</v>
      </c>
      <c r="D1820" s="1">
        <v>237.81</v>
      </c>
      <c r="E1820" s="1">
        <v>227.04</v>
      </c>
      <c r="F1820" s="1">
        <v>215.33</v>
      </c>
      <c r="G1820" s="1">
        <v>204.96</v>
      </c>
      <c r="H1820" s="1">
        <v>215.58</v>
      </c>
      <c r="I1820" s="1">
        <v>235.13</v>
      </c>
      <c r="J1820" s="1">
        <v>227.18</v>
      </c>
      <c r="K1820" s="1">
        <v>258.61</v>
      </c>
      <c r="L1820" s="1">
        <v>40.53</v>
      </c>
    </row>
    <row r="1821" spans="1:12" x14ac:dyDescent="0.25">
      <c r="A1821" s="2">
        <v>44921</v>
      </c>
      <c r="B1821" s="1">
        <v>254.2</v>
      </c>
      <c r="C1821" s="1">
        <v>212.92</v>
      </c>
      <c r="D1821" s="1">
        <v>233.08</v>
      </c>
      <c r="E1821" s="1">
        <v>221.45</v>
      </c>
      <c r="F1821" s="1">
        <v>206.33</v>
      </c>
      <c r="G1821" s="1">
        <v>195.19</v>
      </c>
      <c r="H1821" s="1">
        <v>206.6</v>
      </c>
      <c r="I1821" s="1">
        <v>236.68</v>
      </c>
      <c r="J1821" s="1">
        <v>228.76</v>
      </c>
      <c r="K1821" s="1">
        <v>261.14</v>
      </c>
      <c r="L1821" s="1">
        <v>91.73</v>
      </c>
    </row>
    <row r="1822" spans="1:12" x14ac:dyDescent="0.25">
      <c r="A1822" s="2">
        <v>44922</v>
      </c>
      <c r="B1822" s="1">
        <v>251.98</v>
      </c>
      <c r="C1822" s="1">
        <v>201.97</v>
      </c>
      <c r="D1822" s="1">
        <v>218.95</v>
      </c>
      <c r="E1822" s="1">
        <v>224.64</v>
      </c>
      <c r="F1822" s="1">
        <v>204.24</v>
      </c>
      <c r="G1822" s="1">
        <v>192.87</v>
      </c>
      <c r="H1822" s="1">
        <v>204.21</v>
      </c>
      <c r="I1822" s="1">
        <v>231.05</v>
      </c>
      <c r="J1822" s="1">
        <v>223.21</v>
      </c>
      <c r="K1822" s="1">
        <v>254.18</v>
      </c>
      <c r="L1822" s="1">
        <v>45.9</v>
      </c>
    </row>
    <row r="1823" spans="1:12" x14ac:dyDescent="0.25">
      <c r="A1823" s="2">
        <v>44923</v>
      </c>
      <c r="B1823" s="1">
        <v>251.58</v>
      </c>
      <c r="C1823" s="1">
        <v>194.34</v>
      </c>
      <c r="D1823" s="1">
        <v>221.12</v>
      </c>
      <c r="E1823" s="1">
        <v>213.7</v>
      </c>
      <c r="F1823" s="1">
        <v>203.84</v>
      </c>
      <c r="G1823" s="1">
        <v>193.73</v>
      </c>
      <c r="H1823" s="1">
        <v>204.77</v>
      </c>
      <c r="I1823" s="1">
        <v>224.49</v>
      </c>
      <c r="J1823" s="1">
        <v>216.87</v>
      </c>
      <c r="K1823" s="1">
        <v>250.52</v>
      </c>
      <c r="L1823" s="1">
        <v>13.58</v>
      </c>
    </row>
    <row r="1824" spans="1:12" x14ac:dyDescent="0.25">
      <c r="A1824" s="2">
        <v>44924</v>
      </c>
      <c r="B1824" s="1">
        <v>251.62</v>
      </c>
      <c r="C1824" s="1">
        <v>167</v>
      </c>
      <c r="D1824" s="1">
        <v>198.5</v>
      </c>
      <c r="E1824" s="1">
        <v>190</v>
      </c>
      <c r="F1824" s="1">
        <v>177.65</v>
      </c>
      <c r="G1824" s="1">
        <v>173.81</v>
      </c>
      <c r="H1824" s="1">
        <v>179.98</v>
      </c>
      <c r="I1824" s="1">
        <v>203.1</v>
      </c>
      <c r="J1824" s="1">
        <v>196.25</v>
      </c>
      <c r="K1824" s="1">
        <v>223.31</v>
      </c>
      <c r="L1824" s="1">
        <v>14.63</v>
      </c>
    </row>
    <row r="1825" spans="1:12" x14ac:dyDescent="0.25">
      <c r="A1825" s="2">
        <v>44925</v>
      </c>
      <c r="B1825" s="1">
        <v>251.62</v>
      </c>
      <c r="C1825" s="1">
        <v>153.24</v>
      </c>
      <c r="D1825" s="1">
        <v>194.39</v>
      </c>
      <c r="E1825" s="1">
        <v>182.88</v>
      </c>
      <c r="F1825" s="1">
        <v>180.84</v>
      </c>
      <c r="G1825" s="1">
        <v>174.79</v>
      </c>
      <c r="H1825" s="1">
        <v>186.58</v>
      </c>
      <c r="I1825" s="1">
        <v>200.53</v>
      </c>
      <c r="J1825" s="1">
        <v>194.33</v>
      </c>
      <c r="K1825" s="1">
        <v>220.64</v>
      </c>
      <c r="L1825" s="1">
        <v>-0.79</v>
      </c>
    </row>
    <row r="1826" spans="1:12" x14ac:dyDescent="0.25">
      <c r="A1826" s="2">
        <v>44926</v>
      </c>
      <c r="B1826" s="1">
        <v>251.62</v>
      </c>
      <c r="C1826" s="1">
        <v>153.24</v>
      </c>
      <c r="D1826" s="1">
        <v>194.39</v>
      </c>
      <c r="E1826" s="1">
        <v>182.88</v>
      </c>
      <c r="F1826" s="1">
        <v>180.84</v>
      </c>
      <c r="G1826" s="1">
        <v>174.79</v>
      </c>
      <c r="H1826" s="1">
        <v>186.58</v>
      </c>
      <c r="I1826" s="1">
        <v>200.53</v>
      </c>
      <c r="J1826" s="1">
        <v>194.33</v>
      </c>
      <c r="K1826" s="1">
        <v>220.64</v>
      </c>
      <c r="L1826" s="1">
        <v>14.91</v>
      </c>
    </row>
    <row r="1827" spans="1:12" x14ac:dyDescent="0.25">
      <c r="A1827" s="2">
        <v>44927</v>
      </c>
      <c r="B1827" s="1">
        <v>251.62</v>
      </c>
      <c r="C1827" s="1">
        <v>153.24</v>
      </c>
      <c r="D1827" s="1">
        <v>194.39</v>
      </c>
      <c r="E1827" s="1">
        <v>182.88</v>
      </c>
      <c r="F1827" s="1">
        <v>180.84</v>
      </c>
      <c r="G1827" s="1">
        <v>174.79</v>
      </c>
      <c r="H1827" s="1">
        <v>186.58</v>
      </c>
      <c r="I1827" s="1">
        <v>200.53</v>
      </c>
      <c r="J1827" s="1">
        <v>194.33</v>
      </c>
      <c r="K1827" s="1">
        <v>220.64</v>
      </c>
      <c r="L1827" s="1">
        <v>123.82</v>
      </c>
    </row>
    <row r="1828" spans="1:12" x14ac:dyDescent="0.25">
      <c r="A1828" s="2">
        <v>44928</v>
      </c>
      <c r="B1828" s="1">
        <v>143.06</v>
      </c>
      <c r="C1828" s="1">
        <v>182.92</v>
      </c>
      <c r="D1828" s="1">
        <v>180.35</v>
      </c>
      <c r="E1828" s="1">
        <v>179.21</v>
      </c>
      <c r="F1828" s="1">
        <v>173</v>
      </c>
      <c r="G1828" s="1">
        <v>190.45</v>
      </c>
      <c r="H1828" s="1">
        <v>204.61</v>
      </c>
      <c r="I1828" s="1">
        <v>196.55</v>
      </c>
      <c r="J1828" s="1">
        <v>223.66</v>
      </c>
      <c r="K1828" s="1">
        <v>236.12</v>
      </c>
      <c r="L1828" s="1">
        <v>145.94999999999999</v>
      </c>
    </row>
    <row r="1829" spans="1:12" x14ac:dyDescent="0.25">
      <c r="A1829" s="2">
        <v>44929</v>
      </c>
      <c r="B1829" s="1">
        <v>127.03</v>
      </c>
      <c r="C1829" s="1">
        <v>162.28</v>
      </c>
      <c r="D1829" s="1">
        <v>163.97</v>
      </c>
      <c r="E1829" s="1">
        <v>158.11000000000001</v>
      </c>
      <c r="F1829" s="1">
        <v>154.19999999999999</v>
      </c>
      <c r="G1829" s="1">
        <v>172.46</v>
      </c>
      <c r="H1829" s="1">
        <v>184.44</v>
      </c>
      <c r="I1829" s="1">
        <v>176.14</v>
      </c>
      <c r="J1829" s="1">
        <v>200.65</v>
      </c>
      <c r="K1829" s="1">
        <v>222.7</v>
      </c>
      <c r="L1829" s="1">
        <v>58.94</v>
      </c>
    </row>
    <row r="1830" spans="1:12" x14ac:dyDescent="0.25">
      <c r="A1830" s="2">
        <v>44930</v>
      </c>
      <c r="B1830" s="1">
        <v>131.28</v>
      </c>
      <c r="C1830" s="1">
        <v>175.96</v>
      </c>
      <c r="D1830" s="1">
        <v>179.5</v>
      </c>
      <c r="E1830" s="1">
        <v>170.29</v>
      </c>
      <c r="F1830" s="1">
        <v>164.7</v>
      </c>
      <c r="G1830" s="1">
        <v>189.5</v>
      </c>
      <c r="H1830" s="1">
        <v>191.33</v>
      </c>
      <c r="I1830" s="1">
        <v>186.08</v>
      </c>
      <c r="J1830" s="1">
        <v>211.77</v>
      </c>
      <c r="K1830" s="1">
        <v>220.75</v>
      </c>
      <c r="L1830" s="1">
        <v>107.46</v>
      </c>
    </row>
    <row r="1831" spans="1:12" x14ac:dyDescent="0.25">
      <c r="A1831" s="2">
        <v>44931</v>
      </c>
      <c r="B1831" s="1">
        <v>125.43</v>
      </c>
      <c r="C1831" s="1">
        <v>168.32</v>
      </c>
      <c r="D1831" s="1">
        <v>174.18</v>
      </c>
      <c r="E1831" s="1">
        <v>167.82</v>
      </c>
      <c r="F1831" s="1">
        <v>163.01</v>
      </c>
      <c r="G1831" s="1">
        <v>183.1</v>
      </c>
      <c r="H1831" s="1">
        <v>192.65</v>
      </c>
      <c r="I1831" s="1">
        <v>186.73</v>
      </c>
      <c r="J1831" s="1">
        <v>212.42</v>
      </c>
      <c r="K1831" s="1">
        <v>218.59</v>
      </c>
      <c r="L1831" s="1">
        <v>117.47</v>
      </c>
    </row>
    <row r="1832" spans="1:12" x14ac:dyDescent="0.25">
      <c r="A1832" s="2">
        <v>44932</v>
      </c>
      <c r="B1832" s="1">
        <v>121.59</v>
      </c>
      <c r="C1832" s="1">
        <v>171.79</v>
      </c>
      <c r="D1832" s="1">
        <v>177.38</v>
      </c>
      <c r="E1832" s="1">
        <v>171.63</v>
      </c>
      <c r="F1832" s="1">
        <v>170.85</v>
      </c>
      <c r="G1832" s="1">
        <v>185.88</v>
      </c>
      <c r="H1832" s="1">
        <v>198.89</v>
      </c>
      <c r="I1832" s="1">
        <v>192.18</v>
      </c>
      <c r="J1832" s="1">
        <v>218.73</v>
      </c>
      <c r="K1832" s="1">
        <v>222.73</v>
      </c>
      <c r="L1832" s="1">
        <v>88.81</v>
      </c>
    </row>
    <row r="1833" spans="1:12" x14ac:dyDescent="0.25">
      <c r="A1833" s="2">
        <v>44933</v>
      </c>
      <c r="B1833" s="1">
        <v>121.59</v>
      </c>
      <c r="C1833" s="1">
        <v>171.79</v>
      </c>
      <c r="D1833" s="1">
        <v>177.38</v>
      </c>
      <c r="E1833" s="1">
        <v>171.63</v>
      </c>
      <c r="F1833" s="1">
        <v>170.85</v>
      </c>
      <c r="G1833" s="1">
        <v>185.88</v>
      </c>
      <c r="H1833" s="1">
        <v>198.89</v>
      </c>
      <c r="I1833" s="1">
        <v>192.18</v>
      </c>
      <c r="J1833" s="1">
        <v>218.73</v>
      </c>
      <c r="K1833" s="1">
        <v>222.73</v>
      </c>
      <c r="L1833" s="1">
        <v>68.94</v>
      </c>
    </row>
    <row r="1834" spans="1:12" x14ac:dyDescent="0.25">
      <c r="A1834" s="2">
        <v>44934</v>
      </c>
      <c r="B1834" s="1">
        <v>121.59</v>
      </c>
      <c r="C1834" s="1">
        <v>171.79</v>
      </c>
      <c r="D1834" s="1">
        <v>177.38</v>
      </c>
      <c r="E1834" s="1">
        <v>171.63</v>
      </c>
      <c r="F1834" s="1">
        <v>170.85</v>
      </c>
      <c r="G1834" s="1">
        <v>185.88</v>
      </c>
      <c r="H1834" s="1">
        <v>198.89</v>
      </c>
      <c r="I1834" s="1">
        <v>192.18</v>
      </c>
      <c r="J1834" s="1">
        <v>218.73</v>
      </c>
      <c r="K1834" s="1">
        <v>222.73</v>
      </c>
      <c r="L1834" s="1">
        <v>129.29</v>
      </c>
    </row>
    <row r="1835" spans="1:12" x14ac:dyDescent="0.25">
      <c r="A1835" s="2">
        <v>44935</v>
      </c>
      <c r="B1835" s="1">
        <v>118.72</v>
      </c>
      <c r="C1835" s="1">
        <v>161.62</v>
      </c>
      <c r="D1835" s="1">
        <v>166.04</v>
      </c>
      <c r="E1835" s="1">
        <v>161.16</v>
      </c>
      <c r="F1835" s="1">
        <v>160.44999999999999</v>
      </c>
      <c r="G1835" s="1">
        <v>175.92</v>
      </c>
      <c r="H1835" s="1">
        <v>191.77</v>
      </c>
      <c r="I1835" s="1">
        <v>183.83</v>
      </c>
      <c r="J1835" s="1">
        <v>205.95</v>
      </c>
      <c r="K1835" s="1">
        <v>217.22</v>
      </c>
      <c r="L1835" s="1">
        <v>123.13</v>
      </c>
    </row>
    <row r="1836" spans="1:12" x14ac:dyDescent="0.25">
      <c r="A1836" s="2">
        <v>44936</v>
      </c>
      <c r="B1836" s="1">
        <v>118.19</v>
      </c>
      <c r="C1836" s="1">
        <v>157.09</v>
      </c>
      <c r="D1836" s="1">
        <v>156.41</v>
      </c>
      <c r="E1836" s="1">
        <v>152.4</v>
      </c>
      <c r="F1836" s="1">
        <v>150.52000000000001</v>
      </c>
      <c r="G1836" s="1">
        <v>166.84</v>
      </c>
      <c r="H1836" s="1">
        <v>175.66</v>
      </c>
      <c r="I1836" s="1">
        <v>171.89</v>
      </c>
      <c r="J1836" s="1">
        <v>190.38</v>
      </c>
      <c r="K1836" s="1">
        <v>200.37</v>
      </c>
      <c r="L1836" s="1">
        <v>84.08</v>
      </c>
    </row>
    <row r="1837" spans="1:12" x14ac:dyDescent="0.25">
      <c r="A1837" s="2">
        <v>44937</v>
      </c>
      <c r="B1837" s="1">
        <v>125.27</v>
      </c>
      <c r="C1837" s="1">
        <v>159.68</v>
      </c>
      <c r="D1837" s="1">
        <v>159.72999999999999</v>
      </c>
      <c r="E1837" s="1">
        <v>154.66999999999999</v>
      </c>
      <c r="F1837" s="1">
        <v>153.97</v>
      </c>
      <c r="G1837" s="1">
        <v>168.17</v>
      </c>
      <c r="H1837" s="1">
        <v>174.43</v>
      </c>
      <c r="I1837" s="1">
        <v>169.84</v>
      </c>
      <c r="J1837" s="1">
        <v>188.99</v>
      </c>
      <c r="K1837" s="1">
        <v>197.97</v>
      </c>
      <c r="L1837" s="1">
        <v>70.739999999999995</v>
      </c>
    </row>
    <row r="1838" spans="1:12" x14ac:dyDescent="0.25">
      <c r="A1838" s="2">
        <v>44938</v>
      </c>
      <c r="B1838" s="1">
        <v>124.29</v>
      </c>
      <c r="C1838" s="1">
        <v>161.11000000000001</v>
      </c>
      <c r="D1838" s="1">
        <v>157</v>
      </c>
      <c r="E1838" s="1">
        <v>151.93</v>
      </c>
      <c r="F1838" s="1">
        <v>150.63999999999999</v>
      </c>
      <c r="G1838" s="1">
        <v>161.63</v>
      </c>
      <c r="H1838" s="1">
        <v>170.56</v>
      </c>
      <c r="I1838" s="1">
        <v>165.14</v>
      </c>
      <c r="J1838" s="1">
        <v>186.93</v>
      </c>
      <c r="K1838" s="1">
        <v>185.8</v>
      </c>
      <c r="L1838" s="1">
        <v>66.64</v>
      </c>
    </row>
    <row r="1839" spans="1:12" x14ac:dyDescent="0.25">
      <c r="A1839" s="2">
        <v>44939</v>
      </c>
      <c r="B1839" s="1">
        <v>119.15</v>
      </c>
      <c r="C1839" s="1">
        <v>141.63999999999999</v>
      </c>
      <c r="D1839" s="1">
        <v>138.63999999999999</v>
      </c>
      <c r="E1839" s="1">
        <v>132.47</v>
      </c>
      <c r="F1839" s="1">
        <v>136</v>
      </c>
      <c r="G1839" s="1">
        <v>141.32</v>
      </c>
      <c r="H1839" s="1">
        <v>151.94</v>
      </c>
      <c r="I1839" s="1">
        <v>145.27000000000001</v>
      </c>
      <c r="J1839" s="1">
        <v>163.24</v>
      </c>
      <c r="K1839" s="1">
        <v>172.75</v>
      </c>
      <c r="L1839" s="1">
        <v>29.34</v>
      </c>
    </row>
    <row r="1840" spans="1:12" x14ac:dyDescent="0.25">
      <c r="A1840" s="2">
        <v>44940</v>
      </c>
      <c r="B1840" s="1">
        <v>119.15</v>
      </c>
      <c r="C1840" s="1">
        <v>141.63999999999999</v>
      </c>
      <c r="D1840" s="1">
        <v>138.63999999999999</v>
      </c>
      <c r="E1840" s="1">
        <v>132.47</v>
      </c>
      <c r="F1840" s="1">
        <v>136</v>
      </c>
      <c r="G1840" s="1">
        <v>141.32</v>
      </c>
      <c r="H1840" s="1">
        <v>151.94</v>
      </c>
      <c r="I1840" s="1">
        <v>145.27000000000001</v>
      </c>
      <c r="J1840" s="1">
        <v>163.24</v>
      </c>
      <c r="K1840" s="1">
        <v>172.75</v>
      </c>
      <c r="L1840" s="1">
        <v>9.26</v>
      </c>
    </row>
    <row r="1841" spans="1:12" x14ac:dyDescent="0.25">
      <c r="A1841" s="2">
        <v>44941</v>
      </c>
      <c r="B1841" s="1">
        <v>119.15</v>
      </c>
      <c r="C1841" s="1">
        <v>141.63999999999999</v>
      </c>
      <c r="D1841" s="1">
        <v>138.63999999999999</v>
      </c>
      <c r="E1841" s="1">
        <v>132.47</v>
      </c>
      <c r="F1841" s="1">
        <v>136</v>
      </c>
      <c r="G1841" s="1">
        <v>141.32</v>
      </c>
      <c r="H1841" s="1">
        <v>151.94</v>
      </c>
      <c r="I1841" s="1">
        <v>145.27000000000001</v>
      </c>
      <c r="J1841" s="1">
        <v>163.24</v>
      </c>
      <c r="K1841" s="1">
        <v>172.75</v>
      </c>
      <c r="L1841" s="1">
        <v>128.75</v>
      </c>
    </row>
    <row r="1842" spans="1:12" x14ac:dyDescent="0.25">
      <c r="A1842" s="2">
        <v>44942</v>
      </c>
      <c r="B1842" s="1">
        <v>120.53</v>
      </c>
      <c r="C1842" s="1">
        <v>151.06</v>
      </c>
      <c r="D1842" s="1">
        <v>146.44999999999999</v>
      </c>
      <c r="E1842" s="1">
        <v>141.69</v>
      </c>
      <c r="F1842" s="1">
        <v>146.30000000000001</v>
      </c>
      <c r="G1842" s="1">
        <v>152.97</v>
      </c>
      <c r="H1842" s="1">
        <v>161.66999999999999</v>
      </c>
      <c r="I1842" s="1">
        <v>156.49</v>
      </c>
      <c r="J1842" s="1">
        <v>171.78</v>
      </c>
      <c r="K1842" s="1">
        <v>173</v>
      </c>
      <c r="L1842" s="1">
        <v>133.57</v>
      </c>
    </row>
    <row r="1843" spans="1:12" x14ac:dyDescent="0.25">
      <c r="A1843" s="2">
        <v>44943</v>
      </c>
      <c r="B1843" s="1">
        <v>120.02</v>
      </c>
      <c r="C1843" s="1">
        <v>149.68</v>
      </c>
      <c r="D1843" s="1">
        <v>148.32</v>
      </c>
      <c r="E1843" s="1">
        <v>144.54</v>
      </c>
      <c r="F1843" s="1">
        <v>147.59</v>
      </c>
      <c r="G1843" s="1">
        <v>156.13</v>
      </c>
      <c r="H1843" s="1">
        <v>163.84</v>
      </c>
      <c r="I1843" s="1">
        <v>157.03</v>
      </c>
      <c r="J1843" s="1">
        <v>175.65</v>
      </c>
      <c r="K1843" s="1">
        <v>180.41</v>
      </c>
      <c r="L1843" s="1">
        <v>143.76</v>
      </c>
    </row>
    <row r="1844" spans="1:12" x14ac:dyDescent="0.25">
      <c r="A1844" s="2">
        <v>44944</v>
      </c>
      <c r="B1844" s="1">
        <v>118.99</v>
      </c>
      <c r="C1844" s="1">
        <v>145.04</v>
      </c>
      <c r="D1844" s="1">
        <v>143.65</v>
      </c>
      <c r="E1844" s="1">
        <v>141.18</v>
      </c>
      <c r="F1844" s="1">
        <v>144.49</v>
      </c>
      <c r="G1844" s="1">
        <v>152.5</v>
      </c>
      <c r="H1844" s="1">
        <v>160.61000000000001</v>
      </c>
      <c r="I1844" s="1">
        <v>156.96</v>
      </c>
      <c r="J1844" s="1">
        <v>175.37</v>
      </c>
      <c r="K1844" s="1">
        <v>183.57</v>
      </c>
      <c r="L1844" s="1">
        <v>148.21</v>
      </c>
    </row>
    <row r="1845" spans="1:12" x14ac:dyDescent="0.25">
      <c r="A1845" s="2">
        <v>44945</v>
      </c>
      <c r="B1845" s="1">
        <v>118.78</v>
      </c>
      <c r="C1845" s="1">
        <v>148.57</v>
      </c>
      <c r="D1845" s="1">
        <v>149.43</v>
      </c>
      <c r="E1845" s="1">
        <v>147.13</v>
      </c>
      <c r="F1845" s="1">
        <v>152.43</v>
      </c>
      <c r="G1845" s="1">
        <v>165.5</v>
      </c>
      <c r="H1845" s="1">
        <v>169.67</v>
      </c>
      <c r="I1845" s="1">
        <v>167.67</v>
      </c>
      <c r="J1845" s="1">
        <v>187.39</v>
      </c>
      <c r="K1845" s="1">
        <v>196.42</v>
      </c>
      <c r="L1845" s="1">
        <v>180.66</v>
      </c>
    </row>
    <row r="1846" spans="1:12" x14ac:dyDescent="0.25">
      <c r="A1846" s="2">
        <v>44946</v>
      </c>
      <c r="B1846" s="1">
        <v>119.05</v>
      </c>
      <c r="C1846" s="1">
        <v>144.71</v>
      </c>
      <c r="D1846" s="1">
        <v>147.55000000000001</v>
      </c>
      <c r="E1846" s="1">
        <v>145.68</v>
      </c>
      <c r="F1846" s="1">
        <v>148.91999999999999</v>
      </c>
      <c r="G1846" s="1">
        <v>159.1</v>
      </c>
      <c r="H1846" s="1">
        <v>172.11</v>
      </c>
      <c r="I1846" s="1">
        <v>166.61</v>
      </c>
      <c r="J1846" s="1">
        <v>186.13</v>
      </c>
      <c r="K1846" s="1">
        <v>194.39</v>
      </c>
      <c r="L1846" s="1">
        <v>144.38999999999999</v>
      </c>
    </row>
    <row r="1847" spans="1:12" x14ac:dyDescent="0.25">
      <c r="A1847" s="2">
        <v>44947</v>
      </c>
      <c r="B1847" s="1">
        <v>119.05</v>
      </c>
      <c r="C1847" s="1">
        <v>144.71</v>
      </c>
      <c r="D1847" s="1">
        <v>147.55000000000001</v>
      </c>
      <c r="E1847" s="1">
        <v>145.68</v>
      </c>
      <c r="F1847" s="1">
        <v>148.91999999999999</v>
      </c>
      <c r="G1847" s="1">
        <v>159.1</v>
      </c>
      <c r="H1847" s="1">
        <v>172.11</v>
      </c>
      <c r="I1847" s="1">
        <v>166.61</v>
      </c>
      <c r="J1847" s="1">
        <v>186.13</v>
      </c>
      <c r="K1847" s="1">
        <v>194.39</v>
      </c>
      <c r="L1847" s="1">
        <v>151.15</v>
      </c>
    </row>
    <row r="1848" spans="1:12" x14ac:dyDescent="0.25">
      <c r="A1848" s="2">
        <v>44948</v>
      </c>
      <c r="B1848" s="1">
        <v>119.05</v>
      </c>
      <c r="C1848" s="1">
        <v>144.71</v>
      </c>
      <c r="D1848" s="1">
        <v>147.55000000000001</v>
      </c>
      <c r="E1848" s="1">
        <v>145.68</v>
      </c>
      <c r="F1848" s="1">
        <v>148.91999999999999</v>
      </c>
      <c r="G1848" s="1">
        <v>159.1</v>
      </c>
      <c r="H1848" s="1">
        <v>172.11</v>
      </c>
      <c r="I1848" s="1">
        <v>166.61</v>
      </c>
      <c r="J1848" s="1">
        <v>186.13</v>
      </c>
      <c r="K1848" s="1">
        <v>194.39</v>
      </c>
      <c r="L1848" s="1">
        <v>202.73</v>
      </c>
    </row>
    <row r="1849" spans="1:12" x14ac:dyDescent="0.25">
      <c r="A1849" s="2">
        <v>44949</v>
      </c>
      <c r="B1849" s="1">
        <v>118.05</v>
      </c>
      <c r="C1849" s="1">
        <v>131.5</v>
      </c>
      <c r="D1849" s="1">
        <v>133.84</v>
      </c>
      <c r="E1849" s="1">
        <v>130.93</v>
      </c>
      <c r="F1849" s="1">
        <v>135.13</v>
      </c>
      <c r="G1849" s="1">
        <v>141.38999999999999</v>
      </c>
      <c r="H1849" s="1">
        <v>151.08000000000001</v>
      </c>
      <c r="I1849" s="1">
        <v>145.49</v>
      </c>
      <c r="J1849" s="1">
        <v>162.65</v>
      </c>
      <c r="K1849" s="1">
        <v>171.84</v>
      </c>
      <c r="L1849" s="1">
        <v>202.69</v>
      </c>
    </row>
    <row r="1850" spans="1:12" x14ac:dyDescent="0.25">
      <c r="A1850" s="2">
        <v>44950</v>
      </c>
      <c r="B1850" s="1">
        <v>116.34</v>
      </c>
      <c r="C1850" s="1">
        <v>124.95</v>
      </c>
      <c r="D1850" s="1">
        <v>126.38</v>
      </c>
      <c r="E1850" s="1">
        <v>125.48</v>
      </c>
      <c r="F1850" s="1">
        <v>132</v>
      </c>
      <c r="G1850" s="1">
        <v>136.54</v>
      </c>
      <c r="H1850" s="1">
        <v>147.19999999999999</v>
      </c>
      <c r="I1850" s="1">
        <v>142.49</v>
      </c>
      <c r="J1850" s="1">
        <v>159.25</v>
      </c>
      <c r="K1850" s="1">
        <v>171.39</v>
      </c>
      <c r="L1850" s="1">
        <v>181.74</v>
      </c>
    </row>
    <row r="1851" spans="1:12" x14ac:dyDescent="0.25">
      <c r="A1851" s="2">
        <v>44951</v>
      </c>
      <c r="B1851" s="1">
        <v>116.08</v>
      </c>
      <c r="C1851" s="1">
        <v>126.37</v>
      </c>
      <c r="D1851" s="1">
        <v>126.83</v>
      </c>
      <c r="E1851" s="1">
        <v>126.23</v>
      </c>
      <c r="F1851" s="1">
        <v>131.19</v>
      </c>
      <c r="G1851" s="1">
        <v>139.91999999999999</v>
      </c>
      <c r="H1851" s="1">
        <v>149.55000000000001</v>
      </c>
      <c r="I1851" s="1">
        <v>143.35</v>
      </c>
      <c r="J1851" s="1">
        <v>160.26</v>
      </c>
      <c r="K1851" s="1">
        <v>165.08</v>
      </c>
      <c r="L1851" s="1">
        <v>167.67</v>
      </c>
    </row>
    <row r="1852" spans="1:12" x14ac:dyDescent="0.25">
      <c r="A1852" s="2">
        <v>44952</v>
      </c>
      <c r="B1852" s="1">
        <v>116.07</v>
      </c>
      <c r="C1852" s="1">
        <v>131.43</v>
      </c>
      <c r="D1852" s="1">
        <v>130.47999999999999</v>
      </c>
      <c r="E1852" s="1">
        <v>129.81</v>
      </c>
      <c r="F1852" s="1">
        <v>134.66</v>
      </c>
      <c r="G1852" s="1">
        <v>142.36000000000001</v>
      </c>
      <c r="H1852" s="1">
        <v>150.58000000000001</v>
      </c>
      <c r="I1852" s="1">
        <v>145.59</v>
      </c>
      <c r="J1852" s="1">
        <v>162.72</v>
      </c>
      <c r="K1852" s="1">
        <v>165.08</v>
      </c>
      <c r="L1852" s="1">
        <v>168.76</v>
      </c>
    </row>
    <row r="1853" spans="1:12" x14ac:dyDescent="0.25">
      <c r="A1853" s="2">
        <v>44953</v>
      </c>
      <c r="B1853" s="1">
        <v>117.83</v>
      </c>
      <c r="C1853" s="1">
        <v>129.72999999999999</v>
      </c>
      <c r="D1853" s="1">
        <v>129.41</v>
      </c>
      <c r="E1853" s="1">
        <v>130.71</v>
      </c>
      <c r="F1853" s="1">
        <v>137.58000000000001</v>
      </c>
      <c r="G1853" s="1">
        <v>146.08000000000001</v>
      </c>
      <c r="H1853" s="1">
        <v>153.24</v>
      </c>
      <c r="I1853" s="1">
        <v>147.71</v>
      </c>
      <c r="J1853" s="1">
        <v>164.4</v>
      </c>
      <c r="K1853" s="1">
        <v>168.46</v>
      </c>
      <c r="L1853" s="1">
        <v>144.69999999999999</v>
      </c>
    </row>
    <row r="1854" spans="1:12" x14ac:dyDescent="0.25">
      <c r="A1854" s="2">
        <v>44954</v>
      </c>
      <c r="B1854" s="1">
        <v>117.83</v>
      </c>
      <c r="C1854" s="1">
        <v>129.72999999999999</v>
      </c>
      <c r="D1854" s="1">
        <v>129.41</v>
      </c>
      <c r="E1854" s="1">
        <v>130.71</v>
      </c>
      <c r="F1854" s="1">
        <v>137.58000000000001</v>
      </c>
      <c r="G1854" s="1">
        <v>146.08000000000001</v>
      </c>
      <c r="H1854" s="1">
        <v>153.24</v>
      </c>
      <c r="I1854" s="1">
        <v>147.71</v>
      </c>
      <c r="J1854" s="1">
        <v>164.4</v>
      </c>
      <c r="K1854" s="1">
        <v>168.46</v>
      </c>
      <c r="L1854" s="1">
        <v>123.59</v>
      </c>
    </row>
    <row r="1855" spans="1:12" x14ac:dyDescent="0.25">
      <c r="A1855" s="2">
        <v>44955</v>
      </c>
      <c r="B1855" s="1">
        <v>117.83</v>
      </c>
      <c r="C1855" s="1">
        <v>129.72999999999999</v>
      </c>
      <c r="D1855" s="1">
        <v>129.41</v>
      </c>
      <c r="E1855" s="1">
        <v>130.71</v>
      </c>
      <c r="F1855" s="1">
        <v>137.58000000000001</v>
      </c>
      <c r="G1855" s="1">
        <v>146.08000000000001</v>
      </c>
      <c r="H1855" s="1">
        <v>153.24</v>
      </c>
      <c r="I1855" s="1">
        <v>147.71</v>
      </c>
      <c r="J1855" s="1">
        <v>164.4</v>
      </c>
      <c r="K1855" s="1">
        <v>168.46</v>
      </c>
      <c r="L1855" s="1">
        <v>74.209999999999994</v>
      </c>
    </row>
    <row r="1856" spans="1:12" x14ac:dyDescent="0.25">
      <c r="A1856" s="2">
        <v>44956</v>
      </c>
      <c r="B1856" s="1">
        <v>117.83</v>
      </c>
      <c r="C1856" s="1">
        <v>141.69999999999999</v>
      </c>
      <c r="D1856" s="1">
        <v>138.58000000000001</v>
      </c>
      <c r="E1856" s="1">
        <v>138.36000000000001</v>
      </c>
      <c r="F1856" s="1">
        <v>145.37</v>
      </c>
      <c r="G1856" s="1">
        <v>155.87</v>
      </c>
      <c r="H1856" s="1">
        <v>157.77000000000001</v>
      </c>
      <c r="I1856" s="1">
        <v>155.84</v>
      </c>
      <c r="J1856" s="1">
        <v>174.09</v>
      </c>
      <c r="K1856" s="1">
        <v>173.2</v>
      </c>
      <c r="L1856" s="1">
        <v>117.32</v>
      </c>
    </row>
    <row r="1857" spans="1:12" x14ac:dyDescent="0.25">
      <c r="A1857" s="2">
        <v>44957</v>
      </c>
      <c r="B1857" s="1">
        <v>117.83</v>
      </c>
      <c r="C1857" s="1">
        <v>143.35</v>
      </c>
      <c r="D1857" s="1">
        <v>141.19999999999999</v>
      </c>
      <c r="E1857" s="1">
        <v>142.27000000000001</v>
      </c>
      <c r="F1857" s="1">
        <v>148.07</v>
      </c>
      <c r="G1857" s="1">
        <v>159.63</v>
      </c>
      <c r="H1857" s="1">
        <v>166.37</v>
      </c>
      <c r="I1857" s="1">
        <v>162.94</v>
      </c>
      <c r="J1857" s="1">
        <v>181.56</v>
      </c>
      <c r="K1857" s="1">
        <v>181.31</v>
      </c>
      <c r="L1857" s="1">
        <v>93.08</v>
      </c>
    </row>
    <row r="1858" spans="1:12" x14ac:dyDescent="0.25">
      <c r="A1858" s="2">
        <v>44958</v>
      </c>
      <c r="B1858" s="1">
        <v>139.13999999999999</v>
      </c>
      <c r="C1858" s="1">
        <v>135.27000000000001</v>
      </c>
      <c r="D1858" s="1">
        <v>136.38</v>
      </c>
      <c r="E1858" s="1">
        <v>141.66999999999999</v>
      </c>
      <c r="F1858" s="1">
        <v>151.16999999999999</v>
      </c>
      <c r="G1858" s="1">
        <v>161.05000000000001</v>
      </c>
      <c r="H1858" s="1">
        <v>154.84</v>
      </c>
      <c r="I1858" s="1">
        <v>172.55</v>
      </c>
      <c r="J1858" s="1">
        <v>174.1</v>
      </c>
      <c r="K1858" s="1">
        <v>201.95</v>
      </c>
      <c r="L1858" s="1">
        <v>136.15</v>
      </c>
    </row>
    <row r="1859" spans="1:12" x14ac:dyDescent="0.25">
      <c r="A1859" s="2">
        <v>44959</v>
      </c>
      <c r="B1859" s="1">
        <v>142.1</v>
      </c>
      <c r="C1859" s="1">
        <v>139.86000000000001</v>
      </c>
      <c r="D1859" s="1">
        <v>141.05000000000001</v>
      </c>
      <c r="E1859" s="1">
        <v>142.84</v>
      </c>
      <c r="F1859" s="1">
        <v>150.66999999999999</v>
      </c>
      <c r="G1859" s="1">
        <v>162.29</v>
      </c>
      <c r="H1859" s="1">
        <v>156.80000000000001</v>
      </c>
      <c r="I1859" s="1">
        <v>175.04</v>
      </c>
      <c r="J1859" s="1">
        <v>174.77</v>
      </c>
      <c r="K1859" s="1">
        <v>202.74</v>
      </c>
      <c r="L1859" s="1">
        <v>102.61</v>
      </c>
    </row>
    <row r="1860" spans="1:12" x14ac:dyDescent="0.25">
      <c r="A1860" s="2">
        <v>44960</v>
      </c>
      <c r="B1860" s="1">
        <v>132.84</v>
      </c>
      <c r="C1860" s="1">
        <v>136.99</v>
      </c>
      <c r="D1860" s="1">
        <v>137.53</v>
      </c>
      <c r="E1860" s="1">
        <v>140.03</v>
      </c>
      <c r="F1860" s="1">
        <v>145.96</v>
      </c>
      <c r="G1860" s="1">
        <v>158</v>
      </c>
      <c r="H1860" s="1">
        <v>151.88999999999999</v>
      </c>
      <c r="I1860" s="1">
        <v>170.38</v>
      </c>
      <c r="J1860" s="1">
        <v>170.94</v>
      </c>
      <c r="K1860" s="1">
        <v>198.29</v>
      </c>
      <c r="L1860" s="1">
        <v>146.01</v>
      </c>
    </row>
    <row r="1861" spans="1:12" x14ac:dyDescent="0.25">
      <c r="A1861" s="2">
        <v>44961</v>
      </c>
      <c r="B1861" s="1">
        <v>132.84</v>
      </c>
      <c r="C1861" s="1">
        <v>136.99</v>
      </c>
      <c r="D1861" s="1">
        <v>137.53</v>
      </c>
      <c r="E1861" s="1">
        <v>140.03</v>
      </c>
      <c r="F1861" s="1">
        <v>145.96</v>
      </c>
      <c r="G1861" s="1">
        <v>158</v>
      </c>
      <c r="H1861" s="1">
        <v>151.88999999999999</v>
      </c>
      <c r="I1861" s="1">
        <v>170.38</v>
      </c>
      <c r="J1861" s="1">
        <v>170.94</v>
      </c>
      <c r="K1861" s="1">
        <v>198.29</v>
      </c>
      <c r="L1861" s="1">
        <v>131.37</v>
      </c>
    </row>
    <row r="1862" spans="1:12" x14ac:dyDescent="0.25">
      <c r="A1862" s="2">
        <v>44962</v>
      </c>
      <c r="B1862" s="1">
        <v>132.84</v>
      </c>
      <c r="C1862" s="1">
        <v>136.99</v>
      </c>
      <c r="D1862" s="1">
        <v>137.53</v>
      </c>
      <c r="E1862" s="1">
        <v>140.03</v>
      </c>
      <c r="F1862" s="1">
        <v>145.96</v>
      </c>
      <c r="G1862" s="1">
        <v>158</v>
      </c>
      <c r="H1862" s="1">
        <v>151.88999999999999</v>
      </c>
      <c r="I1862" s="1">
        <v>170.38</v>
      </c>
      <c r="J1862" s="1">
        <v>170.94</v>
      </c>
      <c r="K1862" s="1">
        <v>198.29</v>
      </c>
      <c r="L1862" s="1">
        <v>172.96</v>
      </c>
    </row>
    <row r="1863" spans="1:12" x14ac:dyDescent="0.25">
      <c r="A1863" s="2">
        <v>44963</v>
      </c>
      <c r="B1863" s="1">
        <v>129.68</v>
      </c>
      <c r="C1863" s="1">
        <v>132.35</v>
      </c>
      <c r="D1863" s="1">
        <v>131.78</v>
      </c>
      <c r="E1863" s="1">
        <v>134.81</v>
      </c>
      <c r="F1863" s="1">
        <v>140.9</v>
      </c>
      <c r="G1863" s="1">
        <v>154.33000000000001</v>
      </c>
      <c r="H1863" s="1">
        <v>147.36000000000001</v>
      </c>
      <c r="I1863" s="1">
        <v>164.38</v>
      </c>
      <c r="J1863" s="1">
        <v>163.72</v>
      </c>
      <c r="K1863" s="1">
        <v>189.92</v>
      </c>
      <c r="L1863" s="1">
        <v>172.92</v>
      </c>
    </row>
    <row r="1864" spans="1:12" x14ac:dyDescent="0.25">
      <c r="A1864" s="2">
        <v>44964</v>
      </c>
      <c r="B1864" s="1">
        <v>131.51</v>
      </c>
      <c r="C1864" s="1">
        <v>129.41999999999999</v>
      </c>
      <c r="D1864" s="1">
        <v>128.6</v>
      </c>
      <c r="E1864" s="1">
        <v>131.66999999999999</v>
      </c>
      <c r="F1864" s="1">
        <v>138.86000000000001</v>
      </c>
      <c r="G1864" s="1">
        <v>149.41999999999999</v>
      </c>
      <c r="H1864" s="1">
        <v>144.82</v>
      </c>
      <c r="I1864" s="1">
        <v>157.49</v>
      </c>
      <c r="J1864" s="1">
        <v>162.06</v>
      </c>
      <c r="K1864" s="1">
        <v>187.32</v>
      </c>
      <c r="L1864" s="1">
        <v>152.1</v>
      </c>
    </row>
    <row r="1865" spans="1:12" x14ac:dyDescent="0.25">
      <c r="A1865" s="2">
        <v>44965</v>
      </c>
      <c r="B1865" s="1">
        <v>132.47</v>
      </c>
      <c r="C1865" s="1">
        <v>131.31</v>
      </c>
      <c r="D1865" s="1">
        <v>128.6</v>
      </c>
      <c r="E1865" s="1">
        <v>130.86000000000001</v>
      </c>
      <c r="F1865" s="1">
        <v>137.09</v>
      </c>
      <c r="G1865" s="1">
        <v>149.44</v>
      </c>
      <c r="H1865" s="1">
        <v>146.06</v>
      </c>
      <c r="I1865" s="1">
        <v>157.31</v>
      </c>
      <c r="J1865" s="1">
        <v>162.06</v>
      </c>
      <c r="K1865" s="1">
        <v>187.32</v>
      </c>
      <c r="L1865" s="1">
        <v>132.54</v>
      </c>
    </row>
    <row r="1866" spans="1:12" x14ac:dyDescent="0.25">
      <c r="A1866" s="2">
        <v>44966</v>
      </c>
      <c r="B1866" s="1">
        <v>134.38999999999999</v>
      </c>
      <c r="C1866" s="1">
        <v>136.11000000000001</v>
      </c>
      <c r="D1866" s="1">
        <v>131.36000000000001</v>
      </c>
      <c r="E1866" s="1">
        <v>133.56</v>
      </c>
      <c r="F1866" s="1">
        <v>142.49</v>
      </c>
      <c r="G1866" s="1">
        <v>152.02000000000001</v>
      </c>
      <c r="H1866" s="1">
        <v>150</v>
      </c>
      <c r="I1866" s="1">
        <v>162.38</v>
      </c>
      <c r="J1866" s="1">
        <v>166.16</v>
      </c>
      <c r="K1866" s="1">
        <v>192.05</v>
      </c>
      <c r="L1866" s="1">
        <v>125.92</v>
      </c>
    </row>
    <row r="1867" spans="1:12" x14ac:dyDescent="0.25">
      <c r="A1867" s="2">
        <v>44967</v>
      </c>
      <c r="B1867" s="1">
        <v>129.69</v>
      </c>
      <c r="C1867" s="1">
        <v>131.22</v>
      </c>
      <c r="D1867" s="1">
        <v>126.49</v>
      </c>
      <c r="E1867" s="1">
        <v>129.19999999999999</v>
      </c>
      <c r="F1867" s="1">
        <v>137.51</v>
      </c>
      <c r="G1867" s="1">
        <v>147.76</v>
      </c>
      <c r="H1867" s="1">
        <v>145.12</v>
      </c>
      <c r="I1867" s="1">
        <v>156.08000000000001</v>
      </c>
      <c r="J1867" s="1">
        <v>161.15</v>
      </c>
      <c r="K1867" s="1">
        <v>186.26</v>
      </c>
      <c r="L1867" s="1">
        <v>106.27</v>
      </c>
    </row>
    <row r="1868" spans="1:12" x14ac:dyDescent="0.25">
      <c r="A1868" s="2">
        <v>44968</v>
      </c>
      <c r="B1868" s="1">
        <v>129.69</v>
      </c>
      <c r="C1868" s="1">
        <v>131.22</v>
      </c>
      <c r="D1868" s="1">
        <v>126.49</v>
      </c>
      <c r="E1868" s="1">
        <v>129.19999999999999</v>
      </c>
      <c r="F1868" s="1">
        <v>137.51</v>
      </c>
      <c r="G1868" s="1">
        <v>147.76</v>
      </c>
      <c r="H1868" s="1">
        <v>145.12</v>
      </c>
      <c r="I1868" s="1">
        <v>156.08000000000001</v>
      </c>
      <c r="J1868" s="1">
        <v>161.15</v>
      </c>
      <c r="K1868" s="1">
        <v>186.26</v>
      </c>
      <c r="L1868" s="1">
        <v>136.31</v>
      </c>
    </row>
    <row r="1869" spans="1:12" x14ac:dyDescent="0.25">
      <c r="A1869" s="2">
        <v>44969</v>
      </c>
      <c r="B1869" s="1">
        <v>129.69</v>
      </c>
      <c r="C1869" s="1">
        <v>131.22</v>
      </c>
      <c r="D1869" s="1">
        <v>126.49</v>
      </c>
      <c r="E1869" s="1">
        <v>129.19999999999999</v>
      </c>
      <c r="F1869" s="1">
        <v>137.51</v>
      </c>
      <c r="G1869" s="1">
        <v>147.76</v>
      </c>
      <c r="H1869" s="1">
        <v>145.12</v>
      </c>
      <c r="I1869" s="1">
        <v>156.08000000000001</v>
      </c>
      <c r="J1869" s="1">
        <v>161.15</v>
      </c>
      <c r="K1869" s="1">
        <v>186.26</v>
      </c>
      <c r="L1869" s="1">
        <v>163.5</v>
      </c>
    </row>
    <row r="1870" spans="1:12" x14ac:dyDescent="0.25">
      <c r="A1870" s="2">
        <v>44970</v>
      </c>
      <c r="B1870" s="1">
        <v>129.94999999999999</v>
      </c>
      <c r="C1870" s="1">
        <v>131.01</v>
      </c>
      <c r="D1870" s="1">
        <v>126.46</v>
      </c>
      <c r="E1870" s="1">
        <v>129.69</v>
      </c>
      <c r="F1870" s="1">
        <v>137.88999999999999</v>
      </c>
      <c r="G1870" s="1">
        <v>147.61000000000001</v>
      </c>
      <c r="H1870" s="1">
        <v>145.47</v>
      </c>
      <c r="I1870" s="1">
        <v>157.91</v>
      </c>
      <c r="J1870" s="1">
        <v>163.43</v>
      </c>
      <c r="K1870" s="1">
        <v>188.9</v>
      </c>
      <c r="L1870" s="1">
        <v>154.49</v>
      </c>
    </row>
    <row r="1871" spans="1:12" x14ac:dyDescent="0.25">
      <c r="A1871" s="2">
        <v>44971</v>
      </c>
      <c r="B1871" s="1">
        <v>129.38999999999999</v>
      </c>
      <c r="C1871" s="1">
        <v>134.69999999999999</v>
      </c>
      <c r="D1871" s="1">
        <v>131.65</v>
      </c>
      <c r="E1871" s="1">
        <v>133.49</v>
      </c>
      <c r="F1871" s="1">
        <v>142.66999999999999</v>
      </c>
      <c r="G1871" s="1">
        <v>152.30000000000001</v>
      </c>
      <c r="H1871" s="1">
        <v>149.62</v>
      </c>
      <c r="I1871" s="1">
        <v>161.47</v>
      </c>
      <c r="J1871" s="1">
        <v>167.53</v>
      </c>
      <c r="K1871" s="1">
        <v>193.63</v>
      </c>
      <c r="L1871" s="1">
        <v>143.52000000000001</v>
      </c>
    </row>
    <row r="1872" spans="1:12" x14ac:dyDescent="0.25">
      <c r="A1872" s="2">
        <v>44972</v>
      </c>
      <c r="B1872" s="1">
        <v>130.36000000000001</v>
      </c>
      <c r="C1872" s="1">
        <v>130.94</v>
      </c>
      <c r="D1872" s="1">
        <v>126.79</v>
      </c>
      <c r="E1872" s="1">
        <v>132.47999999999999</v>
      </c>
      <c r="F1872" s="1">
        <v>140.51</v>
      </c>
      <c r="G1872" s="1">
        <v>147.24</v>
      </c>
      <c r="H1872" s="1">
        <v>144.65</v>
      </c>
      <c r="I1872" s="1">
        <v>160.83000000000001</v>
      </c>
      <c r="J1872" s="1">
        <v>164.11</v>
      </c>
      <c r="K1872" s="1">
        <v>189.68</v>
      </c>
      <c r="L1872" s="1">
        <v>136.72999999999999</v>
      </c>
    </row>
    <row r="1873" spans="1:12" x14ac:dyDescent="0.25">
      <c r="A1873" s="2">
        <v>44973</v>
      </c>
      <c r="B1873" s="1">
        <v>129.69999999999999</v>
      </c>
      <c r="C1873" s="1">
        <v>126</v>
      </c>
      <c r="D1873" s="1">
        <v>120.8</v>
      </c>
      <c r="E1873" s="1">
        <v>128.41</v>
      </c>
      <c r="F1873" s="1">
        <v>136.53</v>
      </c>
      <c r="G1873" s="1">
        <v>144.06</v>
      </c>
      <c r="H1873" s="1">
        <v>141.07</v>
      </c>
      <c r="I1873" s="1">
        <v>157.16</v>
      </c>
      <c r="J1873" s="1">
        <v>161.15</v>
      </c>
      <c r="K1873" s="1">
        <v>186.26</v>
      </c>
      <c r="L1873" s="1">
        <v>81.150000000000006</v>
      </c>
    </row>
    <row r="1874" spans="1:12" x14ac:dyDescent="0.25">
      <c r="A1874" s="2">
        <v>44974</v>
      </c>
      <c r="B1874" s="1">
        <v>129.08000000000001</v>
      </c>
      <c r="C1874" s="1">
        <v>128.85</v>
      </c>
      <c r="D1874" s="1">
        <v>123.01</v>
      </c>
      <c r="E1874" s="1">
        <v>129.63999999999999</v>
      </c>
      <c r="F1874" s="1">
        <v>137.13</v>
      </c>
      <c r="G1874" s="1">
        <v>143.77000000000001</v>
      </c>
      <c r="H1874" s="1">
        <v>141.05000000000001</v>
      </c>
      <c r="I1874" s="1">
        <v>157.28</v>
      </c>
      <c r="J1874" s="1">
        <v>159.33000000000001</v>
      </c>
      <c r="K1874" s="1">
        <v>184.16</v>
      </c>
      <c r="L1874" s="1">
        <v>94.67</v>
      </c>
    </row>
    <row r="1875" spans="1:12" x14ac:dyDescent="0.25">
      <c r="A1875" s="2">
        <v>44975</v>
      </c>
      <c r="B1875" s="1">
        <v>129.08000000000001</v>
      </c>
      <c r="C1875" s="1">
        <v>128.85</v>
      </c>
      <c r="D1875" s="1">
        <v>123.01</v>
      </c>
      <c r="E1875" s="1">
        <v>129.63999999999999</v>
      </c>
      <c r="F1875" s="1">
        <v>137.13</v>
      </c>
      <c r="G1875" s="1">
        <v>143.77000000000001</v>
      </c>
      <c r="H1875" s="1">
        <v>141.05000000000001</v>
      </c>
      <c r="I1875" s="1">
        <v>157.28</v>
      </c>
      <c r="J1875" s="1">
        <v>159.33000000000001</v>
      </c>
      <c r="K1875" s="1">
        <v>184.16</v>
      </c>
      <c r="L1875" s="1">
        <v>114.05</v>
      </c>
    </row>
    <row r="1876" spans="1:12" x14ac:dyDescent="0.25">
      <c r="A1876" s="2">
        <v>44976</v>
      </c>
      <c r="B1876" s="1">
        <v>129.08000000000001</v>
      </c>
      <c r="C1876" s="1">
        <v>128.85</v>
      </c>
      <c r="D1876" s="1">
        <v>123.01</v>
      </c>
      <c r="E1876" s="1">
        <v>129.63999999999999</v>
      </c>
      <c r="F1876" s="1">
        <v>137.13</v>
      </c>
      <c r="G1876" s="1">
        <v>143.77000000000001</v>
      </c>
      <c r="H1876" s="1">
        <v>141.05000000000001</v>
      </c>
      <c r="I1876" s="1">
        <v>157.28</v>
      </c>
      <c r="J1876" s="1">
        <v>159.33000000000001</v>
      </c>
      <c r="K1876" s="1">
        <v>184.16</v>
      </c>
      <c r="L1876" s="1">
        <v>61.42</v>
      </c>
    </row>
    <row r="1877" spans="1:12" x14ac:dyDescent="0.25">
      <c r="A1877" s="2">
        <v>44977</v>
      </c>
      <c r="B1877" s="1">
        <v>129.22999999999999</v>
      </c>
      <c r="C1877" s="1">
        <v>127.21</v>
      </c>
      <c r="D1877" s="1">
        <v>120</v>
      </c>
      <c r="E1877" s="1">
        <v>125.85</v>
      </c>
      <c r="F1877" s="1">
        <v>134.13</v>
      </c>
      <c r="G1877" s="1">
        <v>140.69</v>
      </c>
      <c r="H1877" s="1">
        <v>138.13</v>
      </c>
      <c r="I1877" s="1">
        <v>155.94999999999999</v>
      </c>
      <c r="J1877" s="1">
        <v>153.30000000000001</v>
      </c>
      <c r="K1877" s="1">
        <v>178.11</v>
      </c>
      <c r="L1877" s="1">
        <v>122.45</v>
      </c>
    </row>
    <row r="1878" spans="1:12" x14ac:dyDescent="0.25">
      <c r="A1878" s="2">
        <v>44978</v>
      </c>
      <c r="B1878" s="1">
        <v>128.72</v>
      </c>
      <c r="C1878" s="1">
        <v>131.32</v>
      </c>
      <c r="D1878" s="1">
        <v>121.37</v>
      </c>
      <c r="E1878" s="1">
        <v>129.04</v>
      </c>
      <c r="F1878" s="1">
        <v>137.99</v>
      </c>
      <c r="G1878" s="1">
        <v>141.58000000000001</v>
      </c>
      <c r="H1878" s="1">
        <v>139.16</v>
      </c>
      <c r="I1878" s="1">
        <v>156.06</v>
      </c>
      <c r="J1878" s="1">
        <v>155.85</v>
      </c>
      <c r="K1878" s="1">
        <v>177.69</v>
      </c>
      <c r="L1878" s="1">
        <v>148.65</v>
      </c>
    </row>
    <row r="1879" spans="1:12" x14ac:dyDescent="0.25">
      <c r="A1879" s="2">
        <v>44979</v>
      </c>
      <c r="B1879" s="1">
        <v>127.95</v>
      </c>
      <c r="C1879" s="1">
        <v>129.61000000000001</v>
      </c>
      <c r="D1879" s="1">
        <v>122.24</v>
      </c>
      <c r="E1879" s="1">
        <v>129.83000000000001</v>
      </c>
      <c r="F1879" s="1">
        <v>136.66999999999999</v>
      </c>
      <c r="G1879" s="1">
        <v>142.61000000000001</v>
      </c>
      <c r="H1879" s="1">
        <v>140.65</v>
      </c>
      <c r="I1879" s="1">
        <v>156.47999999999999</v>
      </c>
      <c r="J1879" s="1">
        <v>155.69999999999999</v>
      </c>
      <c r="K1879" s="1">
        <v>177.17</v>
      </c>
      <c r="L1879" s="1">
        <v>146.12</v>
      </c>
    </row>
    <row r="1880" spans="1:12" x14ac:dyDescent="0.25">
      <c r="A1880" s="2">
        <v>44980</v>
      </c>
      <c r="B1880" s="1">
        <v>128.34</v>
      </c>
      <c r="C1880" s="1">
        <v>131.36000000000001</v>
      </c>
      <c r="D1880" s="1">
        <v>125.27</v>
      </c>
      <c r="E1880" s="1">
        <v>131.63</v>
      </c>
      <c r="F1880" s="1">
        <v>139.81</v>
      </c>
      <c r="G1880" s="1">
        <v>144.36000000000001</v>
      </c>
      <c r="H1880" s="1">
        <v>145</v>
      </c>
      <c r="I1880" s="1">
        <v>158.03</v>
      </c>
      <c r="J1880" s="1">
        <v>157.91999999999999</v>
      </c>
      <c r="K1880" s="1">
        <v>180.05</v>
      </c>
      <c r="L1880" s="1">
        <v>118.3</v>
      </c>
    </row>
    <row r="1881" spans="1:12" x14ac:dyDescent="0.25">
      <c r="A1881" s="2">
        <v>44981</v>
      </c>
      <c r="B1881" s="1">
        <v>128.31</v>
      </c>
      <c r="C1881" s="1">
        <v>121.96</v>
      </c>
      <c r="D1881" s="1">
        <v>115.99</v>
      </c>
      <c r="E1881" s="1">
        <v>122.84</v>
      </c>
      <c r="F1881" s="1">
        <v>131.12</v>
      </c>
      <c r="G1881" s="1">
        <v>137.08000000000001</v>
      </c>
      <c r="H1881" s="1">
        <v>135.69999999999999</v>
      </c>
      <c r="I1881" s="1">
        <v>153.19</v>
      </c>
      <c r="J1881" s="1">
        <v>155.66999999999999</v>
      </c>
      <c r="K1881" s="1">
        <v>174.81</v>
      </c>
      <c r="L1881" s="1">
        <v>89.29</v>
      </c>
    </row>
    <row r="1882" spans="1:12" x14ac:dyDescent="0.25">
      <c r="A1882" s="2">
        <v>44982</v>
      </c>
      <c r="B1882" s="1">
        <v>128.31</v>
      </c>
      <c r="C1882" s="1">
        <v>121.96</v>
      </c>
      <c r="D1882" s="1">
        <v>115.99</v>
      </c>
      <c r="E1882" s="1">
        <v>122.84</v>
      </c>
      <c r="F1882" s="1">
        <v>131.12</v>
      </c>
      <c r="G1882" s="1">
        <v>137.08000000000001</v>
      </c>
      <c r="H1882" s="1">
        <v>135.69999999999999</v>
      </c>
      <c r="I1882" s="1">
        <v>153.19</v>
      </c>
      <c r="J1882" s="1">
        <v>155.66999999999999</v>
      </c>
      <c r="K1882" s="1">
        <v>174.81</v>
      </c>
      <c r="L1882" s="1">
        <v>109.82</v>
      </c>
    </row>
    <row r="1883" spans="1:12" x14ac:dyDescent="0.25">
      <c r="A1883" s="2">
        <v>44983</v>
      </c>
      <c r="B1883" s="1">
        <v>128.31</v>
      </c>
      <c r="C1883" s="1">
        <v>121.96</v>
      </c>
      <c r="D1883" s="1">
        <v>115.99</v>
      </c>
      <c r="E1883" s="1">
        <v>122.84</v>
      </c>
      <c r="F1883" s="1">
        <v>131.12</v>
      </c>
      <c r="G1883" s="1">
        <v>137.08000000000001</v>
      </c>
      <c r="H1883" s="1">
        <v>135.69999999999999</v>
      </c>
      <c r="I1883" s="1">
        <v>153.19</v>
      </c>
      <c r="J1883" s="1">
        <v>155.66999999999999</v>
      </c>
      <c r="K1883" s="1">
        <v>174.81</v>
      </c>
      <c r="L1883" s="1">
        <v>152.27000000000001</v>
      </c>
    </row>
    <row r="1884" spans="1:12" x14ac:dyDescent="0.25">
      <c r="A1884" s="2">
        <v>44984</v>
      </c>
      <c r="B1884" s="1">
        <v>128.31</v>
      </c>
      <c r="C1884" s="1">
        <v>120.98</v>
      </c>
      <c r="D1884" s="1">
        <v>115.17</v>
      </c>
      <c r="E1884" s="1">
        <v>120.73</v>
      </c>
      <c r="F1884" s="1">
        <v>128.96</v>
      </c>
      <c r="G1884" s="1">
        <v>135.31</v>
      </c>
      <c r="H1884" s="1">
        <v>132.47999999999999</v>
      </c>
      <c r="I1884" s="1">
        <v>149.21</v>
      </c>
      <c r="J1884" s="1">
        <v>151.88</v>
      </c>
      <c r="K1884" s="1">
        <v>170.33</v>
      </c>
      <c r="L1884" s="1">
        <v>148.05000000000001</v>
      </c>
    </row>
    <row r="1885" spans="1:12" x14ac:dyDescent="0.25">
      <c r="A1885" s="2">
        <v>44985</v>
      </c>
      <c r="B1885" s="1">
        <v>128.31</v>
      </c>
      <c r="C1885" s="1">
        <v>121.29</v>
      </c>
      <c r="D1885" s="1">
        <v>116.61</v>
      </c>
      <c r="E1885" s="1">
        <v>120.07</v>
      </c>
      <c r="F1885" s="1">
        <v>128.02000000000001</v>
      </c>
      <c r="G1885" s="1">
        <v>133.53</v>
      </c>
      <c r="H1885" s="1">
        <v>131.41999999999999</v>
      </c>
      <c r="I1885" s="1">
        <v>148.96</v>
      </c>
      <c r="J1885" s="1">
        <v>147.93</v>
      </c>
      <c r="K1885" s="1">
        <v>168.64</v>
      </c>
      <c r="L1885" s="1">
        <v>142.97</v>
      </c>
    </row>
    <row r="1886" spans="1:12" x14ac:dyDescent="0.25">
      <c r="A1886" s="2">
        <v>44986</v>
      </c>
      <c r="B1886" s="1">
        <v>120.29</v>
      </c>
      <c r="C1886" s="1">
        <v>114.79</v>
      </c>
      <c r="D1886" s="1">
        <v>118.69</v>
      </c>
      <c r="E1886" s="1">
        <v>126.54</v>
      </c>
      <c r="F1886" s="1">
        <v>131.29</v>
      </c>
      <c r="G1886" s="1">
        <v>128.6</v>
      </c>
      <c r="H1886" s="1">
        <v>146.51</v>
      </c>
      <c r="I1886" s="1">
        <v>142.24</v>
      </c>
      <c r="J1886" s="1">
        <v>162.24</v>
      </c>
      <c r="K1886" s="1">
        <v>160.68</v>
      </c>
      <c r="L1886" s="1">
        <v>144.31</v>
      </c>
    </row>
    <row r="1887" spans="1:12" x14ac:dyDescent="0.25">
      <c r="A1887" s="2">
        <v>44987</v>
      </c>
      <c r="B1887" s="1">
        <v>116</v>
      </c>
      <c r="C1887" s="1">
        <v>109.66</v>
      </c>
      <c r="D1887" s="1">
        <v>114.27</v>
      </c>
      <c r="E1887" s="1">
        <v>121.42</v>
      </c>
      <c r="F1887" s="1">
        <v>126.33</v>
      </c>
      <c r="G1887" s="1">
        <v>124.07</v>
      </c>
      <c r="H1887" s="1">
        <v>141.57</v>
      </c>
      <c r="I1887" s="1">
        <v>140.57</v>
      </c>
      <c r="J1887" s="1">
        <v>156.15</v>
      </c>
      <c r="K1887" s="1">
        <v>152.12</v>
      </c>
      <c r="L1887" s="1">
        <v>136.76</v>
      </c>
    </row>
    <row r="1888" spans="1:12" x14ac:dyDescent="0.25">
      <c r="A1888" s="2">
        <v>44988</v>
      </c>
      <c r="B1888" s="1">
        <v>111.45</v>
      </c>
      <c r="C1888" s="1">
        <v>103.6</v>
      </c>
      <c r="D1888" s="1">
        <v>109.2</v>
      </c>
      <c r="E1888" s="1">
        <v>117.29</v>
      </c>
      <c r="F1888" s="1">
        <v>121.29</v>
      </c>
      <c r="G1888" s="1">
        <v>118.79</v>
      </c>
      <c r="H1888" s="1">
        <v>137.16999999999999</v>
      </c>
      <c r="I1888" s="1">
        <v>137.15</v>
      </c>
      <c r="J1888" s="1">
        <v>150.86000000000001</v>
      </c>
      <c r="K1888" s="1">
        <v>146.97999999999999</v>
      </c>
      <c r="L1888" s="1">
        <v>107.47</v>
      </c>
    </row>
    <row r="1889" spans="1:12" x14ac:dyDescent="0.25">
      <c r="A1889" s="2">
        <v>44989</v>
      </c>
      <c r="B1889" s="1">
        <v>111.45</v>
      </c>
      <c r="C1889" s="1">
        <v>103.6</v>
      </c>
      <c r="D1889" s="1">
        <v>109.2</v>
      </c>
      <c r="E1889" s="1">
        <v>117.29</v>
      </c>
      <c r="F1889" s="1">
        <v>121.29</v>
      </c>
      <c r="G1889" s="1">
        <v>118.79</v>
      </c>
      <c r="H1889" s="1">
        <v>137.16999999999999</v>
      </c>
      <c r="I1889" s="1">
        <v>137.15</v>
      </c>
      <c r="J1889" s="1">
        <v>150.86000000000001</v>
      </c>
      <c r="K1889" s="1">
        <v>146.97999999999999</v>
      </c>
      <c r="L1889" s="1">
        <v>121.79</v>
      </c>
    </row>
    <row r="1890" spans="1:12" x14ac:dyDescent="0.25">
      <c r="A1890" s="2">
        <v>44990</v>
      </c>
      <c r="B1890" s="1">
        <v>111.45</v>
      </c>
      <c r="C1890" s="1">
        <v>103.6</v>
      </c>
      <c r="D1890" s="1">
        <v>109.2</v>
      </c>
      <c r="E1890" s="1">
        <v>117.29</v>
      </c>
      <c r="F1890" s="1">
        <v>121.29</v>
      </c>
      <c r="G1890" s="1">
        <v>118.79</v>
      </c>
      <c r="H1890" s="1">
        <v>137.16999999999999</v>
      </c>
      <c r="I1890" s="1">
        <v>137.15</v>
      </c>
      <c r="J1890" s="1">
        <v>150.86000000000001</v>
      </c>
      <c r="K1890" s="1">
        <v>146.97999999999999</v>
      </c>
      <c r="L1890" s="1">
        <v>150.66999999999999</v>
      </c>
    </row>
    <row r="1891" spans="1:12" x14ac:dyDescent="0.25">
      <c r="A1891" s="2">
        <v>44991</v>
      </c>
      <c r="B1891" s="1">
        <v>111.77</v>
      </c>
      <c r="C1891" s="1">
        <v>106.89</v>
      </c>
      <c r="D1891" s="1">
        <v>112.93</v>
      </c>
      <c r="E1891" s="1">
        <v>119</v>
      </c>
      <c r="F1891" s="1">
        <v>124.3</v>
      </c>
      <c r="G1891" s="1">
        <v>121.81</v>
      </c>
      <c r="H1891" s="1">
        <v>139.04</v>
      </c>
      <c r="I1891" s="1">
        <v>138.09</v>
      </c>
      <c r="J1891" s="1">
        <v>154.62</v>
      </c>
      <c r="K1891" s="1">
        <v>150.65</v>
      </c>
      <c r="L1891" s="1">
        <v>106.87</v>
      </c>
    </row>
    <row r="1892" spans="1:12" x14ac:dyDescent="0.25">
      <c r="A1892" s="2">
        <v>44992</v>
      </c>
      <c r="B1892" s="1">
        <v>110.96</v>
      </c>
      <c r="C1892" s="1">
        <v>104.98</v>
      </c>
      <c r="D1892" s="1">
        <v>111.97</v>
      </c>
      <c r="E1892" s="1">
        <v>119.93</v>
      </c>
      <c r="F1892" s="1">
        <v>124.49</v>
      </c>
      <c r="G1892" s="1">
        <v>122.52</v>
      </c>
      <c r="H1892" s="1">
        <v>140.01</v>
      </c>
      <c r="I1892" s="1">
        <v>138.97</v>
      </c>
      <c r="J1892" s="1">
        <v>155.59</v>
      </c>
      <c r="K1892" s="1">
        <v>151.6</v>
      </c>
      <c r="L1892" s="1">
        <v>138.88999999999999</v>
      </c>
    </row>
    <row r="1893" spans="1:12" x14ac:dyDescent="0.25">
      <c r="A1893" s="2">
        <v>44993</v>
      </c>
      <c r="B1893" s="1">
        <v>112.71</v>
      </c>
      <c r="C1893" s="1">
        <v>110.03</v>
      </c>
      <c r="D1893" s="1">
        <v>116.97</v>
      </c>
      <c r="E1893" s="1">
        <v>124.72</v>
      </c>
      <c r="F1893" s="1">
        <v>130</v>
      </c>
      <c r="G1893" s="1">
        <v>127.61</v>
      </c>
      <c r="H1893" s="1">
        <v>143.96</v>
      </c>
      <c r="I1893" s="1">
        <v>143.08000000000001</v>
      </c>
      <c r="J1893" s="1">
        <v>160.31</v>
      </c>
      <c r="K1893" s="1">
        <v>156.18</v>
      </c>
      <c r="L1893" s="1">
        <v>127.2</v>
      </c>
    </row>
    <row r="1894" spans="1:12" x14ac:dyDescent="0.25">
      <c r="A1894" s="2">
        <v>44994</v>
      </c>
      <c r="B1894" s="1">
        <v>117.45</v>
      </c>
      <c r="C1894" s="1">
        <v>127.25</v>
      </c>
      <c r="D1894" s="1">
        <v>134.80000000000001</v>
      </c>
      <c r="E1894" s="1">
        <v>141.91999999999999</v>
      </c>
      <c r="F1894" s="1">
        <v>150.91</v>
      </c>
      <c r="G1894" s="1">
        <v>144.41</v>
      </c>
      <c r="H1894" s="1">
        <v>163.05000000000001</v>
      </c>
      <c r="I1894" s="1">
        <v>155.32</v>
      </c>
      <c r="J1894" s="1">
        <v>182.49</v>
      </c>
      <c r="K1894" s="1">
        <v>177.83</v>
      </c>
      <c r="L1894" s="1">
        <v>115.61</v>
      </c>
    </row>
    <row r="1895" spans="1:12" x14ac:dyDescent="0.25">
      <c r="A1895" s="2">
        <v>44995</v>
      </c>
      <c r="B1895" s="1">
        <v>111.16</v>
      </c>
      <c r="C1895" s="1">
        <v>120.71</v>
      </c>
      <c r="D1895" s="1">
        <v>130.38999999999999</v>
      </c>
      <c r="E1895" s="1">
        <v>138.83000000000001</v>
      </c>
      <c r="F1895" s="1">
        <v>144.69</v>
      </c>
      <c r="G1895" s="1">
        <v>141.5</v>
      </c>
      <c r="H1895" s="1">
        <v>160.96</v>
      </c>
      <c r="I1895" s="1">
        <v>156.34</v>
      </c>
      <c r="J1895" s="1">
        <v>175.02</v>
      </c>
      <c r="K1895" s="1">
        <v>170.54</v>
      </c>
      <c r="L1895" s="1">
        <v>98.61</v>
      </c>
    </row>
    <row r="1896" spans="1:12" x14ac:dyDescent="0.25">
      <c r="A1896" s="2">
        <v>44996</v>
      </c>
      <c r="B1896" s="1">
        <v>111.16</v>
      </c>
      <c r="C1896" s="1">
        <v>120.71</v>
      </c>
      <c r="D1896" s="1">
        <v>130.38999999999999</v>
      </c>
      <c r="E1896" s="1">
        <v>138.83000000000001</v>
      </c>
      <c r="F1896" s="1">
        <v>144.69</v>
      </c>
      <c r="G1896" s="1">
        <v>141.5</v>
      </c>
      <c r="H1896" s="1">
        <v>160.96</v>
      </c>
      <c r="I1896" s="1">
        <v>156.34</v>
      </c>
      <c r="J1896" s="1">
        <v>175.02</v>
      </c>
      <c r="K1896" s="1">
        <v>170.54</v>
      </c>
      <c r="L1896" s="1">
        <v>95.53</v>
      </c>
    </row>
    <row r="1897" spans="1:12" x14ac:dyDescent="0.25">
      <c r="A1897" s="2">
        <v>44997</v>
      </c>
      <c r="B1897" s="1">
        <v>111.16</v>
      </c>
      <c r="C1897" s="1">
        <v>120.71</v>
      </c>
      <c r="D1897" s="1">
        <v>130.38999999999999</v>
      </c>
      <c r="E1897" s="1">
        <v>138.83000000000001</v>
      </c>
      <c r="F1897" s="1">
        <v>144.69</v>
      </c>
      <c r="G1897" s="1">
        <v>141.5</v>
      </c>
      <c r="H1897" s="1">
        <v>160.96</v>
      </c>
      <c r="I1897" s="1">
        <v>156.34</v>
      </c>
      <c r="J1897" s="1">
        <v>175.02</v>
      </c>
      <c r="K1897" s="1">
        <v>170.54</v>
      </c>
      <c r="L1897" s="1">
        <v>37.14</v>
      </c>
    </row>
    <row r="1898" spans="1:12" x14ac:dyDescent="0.25">
      <c r="A1898" s="2">
        <v>44998</v>
      </c>
      <c r="B1898" s="1">
        <v>108.23</v>
      </c>
      <c r="C1898" s="1">
        <v>107.59</v>
      </c>
      <c r="D1898" s="1">
        <v>115.94</v>
      </c>
      <c r="E1898" s="1">
        <v>123.78</v>
      </c>
      <c r="F1898" s="1">
        <v>128.22</v>
      </c>
      <c r="G1898" s="1">
        <v>123.81</v>
      </c>
      <c r="H1898" s="1">
        <v>142.71</v>
      </c>
      <c r="I1898" s="1">
        <v>141.44</v>
      </c>
      <c r="J1898" s="1">
        <v>158.33000000000001</v>
      </c>
      <c r="K1898" s="1">
        <v>154.28</v>
      </c>
      <c r="L1898" s="1">
        <v>71.48</v>
      </c>
    </row>
    <row r="1899" spans="1:12" x14ac:dyDescent="0.25">
      <c r="A1899" s="2">
        <v>44999</v>
      </c>
      <c r="B1899" s="1">
        <v>105.07</v>
      </c>
      <c r="C1899" s="1">
        <v>103.84</v>
      </c>
      <c r="D1899" s="1">
        <v>112.57</v>
      </c>
      <c r="E1899" s="1">
        <v>119.94</v>
      </c>
      <c r="F1899" s="1">
        <v>124.77</v>
      </c>
      <c r="G1899" s="1">
        <v>118.66</v>
      </c>
      <c r="H1899" s="1">
        <v>139.65</v>
      </c>
      <c r="I1899" s="1">
        <v>134.41</v>
      </c>
      <c r="J1899" s="1">
        <v>156.82</v>
      </c>
      <c r="K1899" s="1">
        <v>149.54</v>
      </c>
      <c r="L1899" s="1">
        <v>127.72</v>
      </c>
    </row>
    <row r="1900" spans="1:12" x14ac:dyDescent="0.25">
      <c r="A1900" s="2">
        <v>45000</v>
      </c>
      <c r="B1900" s="1">
        <v>106.47</v>
      </c>
      <c r="C1900" s="1">
        <v>104.84</v>
      </c>
      <c r="D1900" s="1">
        <v>113.22</v>
      </c>
      <c r="E1900" s="1">
        <v>120.3</v>
      </c>
      <c r="F1900" s="1">
        <v>127.41</v>
      </c>
      <c r="G1900" s="1">
        <v>120.22</v>
      </c>
      <c r="H1900" s="1">
        <v>141.07</v>
      </c>
      <c r="I1900" s="1">
        <v>138.49</v>
      </c>
      <c r="J1900" s="1">
        <v>155.02000000000001</v>
      </c>
      <c r="K1900" s="1">
        <v>151.05000000000001</v>
      </c>
      <c r="L1900" s="1">
        <v>105.57</v>
      </c>
    </row>
    <row r="1901" spans="1:12" x14ac:dyDescent="0.25">
      <c r="A1901" s="2">
        <v>45001</v>
      </c>
      <c r="B1901" s="1">
        <v>104.7</v>
      </c>
      <c r="C1901" s="1">
        <v>101.79</v>
      </c>
      <c r="D1901" s="1">
        <v>110.39</v>
      </c>
      <c r="E1901" s="1">
        <v>118.14</v>
      </c>
      <c r="F1901" s="1">
        <v>123.86</v>
      </c>
      <c r="G1901" s="1">
        <v>117.06</v>
      </c>
      <c r="H1901" s="1">
        <v>137.88</v>
      </c>
      <c r="I1901" s="1">
        <v>138.18</v>
      </c>
      <c r="J1901" s="1">
        <v>154.68</v>
      </c>
      <c r="K1901" s="1">
        <v>150.72</v>
      </c>
      <c r="L1901" s="1">
        <v>92.35</v>
      </c>
    </row>
    <row r="1902" spans="1:12" x14ac:dyDescent="0.25">
      <c r="A1902" s="2">
        <v>45002</v>
      </c>
      <c r="B1902" s="1">
        <v>101.46</v>
      </c>
      <c r="C1902" s="1">
        <v>95.35</v>
      </c>
      <c r="D1902" s="1">
        <v>101.77</v>
      </c>
      <c r="E1902" s="1">
        <v>109.82</v>
      </c>
      <c r="F1902" s="1">
        <v>114.79</v>
      </c>
      <c r="G1902" s="1">
        <v>109.04</v>
      </c>
      <c r="H1902" s="1">
        <v>128.87</v>
      </c>
      <c r="I1902" s="1">
        <v>133.28</v>
      </c>
      <c r="J1902" s="1">
        <v>149.36000000000001</v>
      </c>
      <c r="K1902" s="1">
        <v>145.53</v>
      </c>
      <c r="L1902" s="1">
        <v>109.34</v>
      </c>
    </row>
    <row r="1903" spans="1:12" x14ac:dyDescent="0.25">
      <c r="A1903" s="2">
        <v>45003</v>
      </c>
      <c r="B1903" s="1">
        <v>101.46</v>
      </c>
      <c r="C1903" s="1">
        <v>95.35</v>
      </c>
      <c r="D1903" s="1">
        <v>101.77</v>
      </c>
      <c r="E1903" s="1">
        <v>109.82</v>
      </c>
      <c r="F1903" s="1">
        <v>114.79</v>
      </c>
      <c r="G1903" s="1">
        <v>109.04</v>
      </c>
      <c r="H1903" s="1">
        <v>128.87</v>
      </c>
      <c r="I1903" s="1">
        <v>133.28</v>
      </c>
      <c r="J1903" s="1">
        <v>149.36000000000001</v>
      </c>
      <c r="K1903" s="1">
        <v>145.53</v>
      </c>
      <c r="L1903" s="1">
        <v>111.99</v>
      </c>
    </row>
    <row r="1904" spans="1:12" x14ac:dyDescent="0.25">
      <c r="A1904" s="2">
        <v>45004</v>
      </c>
      <c r="B1904" s="1">
        <v>101.46</v>
      </c>
      <c r="C1904" s="1">
        <v>95.35</v>
      </c>
      <c r="D1904" s="1">
        <v>101.77</v>
      </c>
      <c r="E1904" s="1">
        <v>109.82</v>
      </c>
      <c r="F1904" s="1">
        <v>114.79</v>
      </c>
      <c r="G1904" s="1">
        <v>109.04</v>
      </c>
      <c r="H1904" s="1">
        <v>128.87</v>
      </c>
      <c r="I1904" s="1">
        <v>133.28</v>
      </c>
      <c r="J1904" s="1">
        <v>149.36000000000001</v>
      </c>
      <c r="K1904" s="1">
        <v>145.53</v>
      </c>
      <c r="L1904" s="1">
        <v>125.17</v>
      </c>
    </row>
    <row r="1905" spans="1:12" x14ac:dyDescent="0.25">
      <c r="A1905" s="2">
        <v>45005</v>
      </c>
      <c r="B1905" s="1">
        <v>102.44</v>
      </c>
      <c r="C1905" s="1">
        <v>102.61</v>
      </c>
      <c r="D1905" s="1">
        <v>108.23</v>
      </c>
      <c r="E1905" s="1">
        <v>117.4</v>
      </c>
      <c r="F1905" s="1">
        <v>122.28</v>
      </c>
      <c r="G1905" s="1">
        <v>114.78</v>
      </c>
      <c r="H1905" s="1">
        <v>135.87</v>
      </c>
      <c r="I1905" s="1">
        <v>137.44999999999999</v>
      </c>
      <c r="J1905" s="1">
        <v>154.81</v>
      </c>
      <c r="K1905" s="1">
        <v>151.85</v>
      </c>
      <c r="L1905" s="1">
        <v>115.05</v>
      </c>
    </row>
    <row r="1906" spans="1:12" x14ac:dyDescent="0.25">
      <c r="A1906" s="2">
        <v>45006</v>
      </c>
      <c r="B1906" s="1">
        <v>102.54</v>
      </c>
      <c r="C1906" s="1">
        <v>98.71</v>
      </c>
      <c r="D1906" s="1">
        <v>104.19</v>
      </c>
      <c r="E1906" s="1">
        <v>112.91</v>
      </c>
      <c r="F1906" s="1">
        <v>118.15</v>
      </c>
      <c r="G1906" s="1">
        <v>111.25</v>
      </c>
      <c r="H1906" s="1">
        <v>130.31</v>
      </c>
      <c r="I1906" s="1">
        <v>134.93</v>
      </c>
      <c r="J1906" s="1">
        <v>151.69</v>
      </c>
      <c r="K1906" s="1">
        <v>147.81</v>
      </c>
      <c r="L1906" s="1">
        <v>80.180000000000007</v>
      </c>
    </row>
    <row r="1907" spans="1:12" x14ac:dyDescent="0.25">
      <c r="A1907" s="2">
        <v>45007</v>
      </c>
      <c r="B1907" s="1">
        <v>102.8</v>
      </c>
      <c r="C1907" s="1">
        <v>106.52</v>
      </c>
      <c r="D1907" s="1">
        <v>111.26</v>
      </c>
      <c r="E1907" s="1">
        <v>119.95</v>
      </c>
      <c r="F1907" s="1">
        <v>125.8</v>
      </c>
      <c r="G1907" s="1">
        <v>118.45</v>
      </c>
      <c r="H1907" s="1">
        <v>137.38</v>
      </c>
      <c r="I1907" s="1">
        <v>137.88</v>
      </c>
      <c r="J1907" s="1">
        <v>159.16999999999999</v>
      </c>
      <c r="K1907" s="1">
        <v>157.32</v>
      </c>
      <c r="L1907" s="1">
        <v>74.709999999999994</v>
      </c>
    </row>
    <row r="1908" spans="1:12" x14ac:dyDescent="0.25">
      <c r="A1908" s="2">
        <v>45008</v>
      </c>
      <c r="B1908" s="1">
        <v>101.81</v>
      </c>
      <c r="C1908" s="1">
        <v>101.56</v>
      </c>
      <c r="D1908" s="1">
        <v>104.53</v>
      </c>
      <c r="E1908" s="1">
        <v>114.93</v>
      </c>
      <c r="F1908" s="1">
        <v>119.94</v>
      </c>
      <c r="G1908" s="1">
        <v>112.66</v>
      </c>
      <c r="H1908" s="1">
        <v>130.72</v>
      </c>
      <c r="I1908" s="1">
        <v>133.69</v>
      </c>
      <c r="J1908" s="1">
        <v>153.13999999999999</v>
      </c>
      <c r="K1908" s="1">
        <v>148.12</v>
      </c>
      <c r="L1908" s="1">
        <v>53.12</v>
      </c>
    </row>
    <row r="1909" spans="1:12" x14ac:dyDescent="0.25">
      <c r="A1909" s="2">
        <v>45009</v>
      </c>
      <c r="B1909" s="1">
        <v>101.73</v>
      </c>
      <c r="C1909" s="1">
        <v>103.31</v>
      </c>
      <c r="D1909" s="1">
        <v>105.4</v>
      </c>
      <c r="E1909" s="1">
        <v>115.55</v>
      </c>
      <c r="F1909" s="1">
        <v>121.9</v>
      </c>
      <c r="G1909" s="1">
        <v>117.03</v>
      </c>
      <c r="H1909" s="1">
        <v>130.37</v>
      </c>
      <c r="I1909" s="1">
        <v>130.93</v>
      </c>
      <c r="J1909" s="1">
        <v>152.1</v>
      </c>
      <c r="K1909" s="1">
        <v>147.11000000000001</v>
      </c>
      <c r="L1909" s="1">
        <v>14.67</v>
      </c>
    </row>
    <row r="1910" spans="1:12" x14ac:dyDescent="0.25">
      <c r="A1910" s="2">
        <v>45010</v>
      </c>
      <c r="B1910" s="1">
        <v>101.73</v>
      </c>
      <c r="C1910" s="1">
        <v>103.31</v>
      </c>
      <c r="D1910" s="1">
        <v>105.4</v>
      </c>
      <c r="E1910" s="1">
        <v>115.55</v>
      </c>
      <c r="F1910" s="1">
        <v>121.9</v>
      </c>
      <c r="G1910" s="1">
        <v>117.03</v>
      </c>
      <c r="H1910" s="1">
        <v>130.37</v>
      </c>
      <c r="I1910" s="1">
        <v>130.93</v>
      </c>
      <c r="J1910" s="1">
        <v>152.1</v>
      </c>
      <c r="K1910" s="1">
        <v>147.11000000000001</v>
      </c>
      <c r="L1910" s="1">
        <v>67.69</v>
      </c>
    </row>
    <row r="1911" spans="1:12" x14ac:dyDescent="0.25">
      <c r="A1911" s="2">
        <v>45011</v>
      </c>
      <c r="B1911" s="1">
        <v>101.73</v>
      </c>
      <c r="C1911" s="1">
        <v>103.31</v>
      </c>
      <c r="D1911" s="1">
        <v>105.4</v>
      </c>
      <c r="E1911" s="1">
        <v>115.55</v>
      </c>
      <c r="F1911" s="1">
        <v>121.9</v>
      </c>
      <c r="G1911" s="1">
        <v>117.03</v>
      </c>
      <c r="H1911" s="1">
        <v>130.37</v>
      </c>
      <c r="I1911" s="1">
        <v>130.93</v>
      </c>
      <c r="J1911" s="1">
        <v>152.1</v>
      </c>
      <c r="K1911" s="1">
        <v>147.11000000000001</v>
      </c>
      <c r="L1911" s="1">
        <v>92.32</v>
      </c>
    </row>
    <row r="1912" spans="1:12" x14ac:dyDescent="0.25">
      <c r="A1912" s="2">
        <v>45012</v>
      </c>
      <c r="B1912" s="1">
        <v>102.27</v>
      </c>
      <c r="C1912" s="1">
        <v>105.81</v>
      </c>
      <c r="D1912" s="1">
        <v>108.64</v>
      </c>
      <c r="E1912" s="1">
        <v>115.74</v>
      </c>
      <c r="F1912" s="1">
        <v>122.38</v>
      </c>
      <c r="G1912" s="1">
        <v>118.29</v>
      </c>
      <c r="H1912" s="1">
        <v>131.79</v>
      </c>
      <c r="I1912" s="1">
        <v>133.41999999999999</v>
      </c>
      <c r="J1912" s="1">
        <v>156.26</v>
      </c>
      <c r="K1912" s="1">
        <v>151.16</v>
      </c>
      <c r="L1912" s="1">
        <v>113.15</v>
      </c>
    </row>
    <row r="1913" spans="1:12" x14ac:dyDescent="0.25">
      <c r="A1913" s="2">
        <v>45013</v>
      </c>
      <c r="B1913" s="1">
        <v>102.35</v>
      </c>
      <c r="C1913" s="1">
        <v>104.14</v>
      </c>
      <c r="D1913" s="1">
        <v>107.1</v>
      </c>
      <c r="E1913" s="1">
        <v>114.64</v>
      </c>
      <c r="F1913" s="1">
        <v>121.6</v>
      </c>
      <c r="G1913" s="1">
        <v>118.98</v>
      </c>
      <c r="H1913" s="1">
        <v>131.82</v>
      </c>
      <c r="I1913" s="1">
        <v>133.47999999999999</v>
      </c>
      <c r="J1913" s="1">
        <v>156.27000000000001</v>
      </c>
      <c r="K1913" s="1">
        <v>151.15</v>
      </c>
      <c r="L1913" s="1">
        <v>116.54</v>
      </c>
    </row>
    <row r="1914" spans="1:12" x14ac:dyDescent="0.25">
      <c r="A1914" s="2">
        <v>45014</v>
      </c>
      <c r="B1914" s="1">
        <v>102.52</v>
      </c>
      <c r="C1914" s="1">
        <v>104.96</v>
      </c>
      <c r="D1914" s="1">
        <v>108.01</v>
      </c>
      <c r="E1914" s="1">
        <v>115.57</v>
      </c>
      <c r="F1914" s="1">
        <v>122.9</v>
      </c>
      <c r="G1914" s="1">
        <v>118.67</v>
      </c>
      <c r="H1914" s="1">
        <v>132.49</v>
      </c>
      <c r="I1914" s="1">
        <v>136.44</v>
      </c>
      <c r="J1914" s="1">
        <v>159.58000000000001</v>
      </c>
      <c r="K1914" s="1">
        <v>154.37</v>
      </c>
      <c r="L1914" s="1">
        <v>81.44</v>
      </c>
    </row>
    <row r="1915" spans="1:12" x14ac:dyDescent="0.25">
      <c r="A1915" s="2">
        <v>45015</v>
      </c>
      <c r="B1915" s="1">
        <v>102.52</v>
      </c>
      <c r="C1915" s="1">
        <v>110.63</v>
      </c>
      <c r="D1915" s="1">
        <v>117.15</v>
      </c>
      <c r="E1915" s="1">
        <v>124.68</v>
      </c>
      <c r="F1915" s="1">
        <v>135.43</v>
      </c>
      <c r="G1915" s="1">
        <v>128.94</v>
      </c>
      <c r="H1915" s="1">
        <v>143.58000000000001</v>
      </c>
      <c r="I1915" s="1">
        <v>147.29</v>
      </c>
      <c r="J1915" s="1">
        <v>172.56</v>
      </c>
      <c r="K1915" s="1">
        <v>165.56</v>
      </c>
      <c r="L1915" s="1">
        <v>97.59</v>
      </c>
    </row>
    <row r="1916" spans="1:12" x14ac:dyDescent="0.25">
      <c r="A1916" s="2">
        <v>45016</v>
      </c>
      <c r="B1916" s="1">
        <v>102.52</v>
      </c>
      <c r="C1916" s="1">
        <v>114.59</v>
      </c>
      <c r="D1916" s="1">
        <v>121.33</v>
      </c>
      <c r="E1916" s="1">
        <v>130.36000000000001</v>
      </c>
      <c r="F1916" s="1">
        <v>138.44999999999999</v>
      </c>
      <c r="G1916" s="1">
        <v>133.06</v>
      </c>
      <c r="H1916" s="1">
        <v>150.46</v>
      </c>
      <c r="I1916" s="1">
        <v>151.68</v>
      </c>
      <c r="J1916" s="1">
        <v>181.84</v>
      </c>
      <c r="K1916" s="1">
        <v>175.93</v>
      </c>
      <c r="L1916" s="1">
        <v>55.77</v>
      </c>
    </row>
    <row r="1917" spans="1:12" x14ac:dyDescent="0.25">
      <c r="A1917" s="2">
        <v>45017</v>
      </c>
      <c r="B1917" s="1">
        <v>102.52</v>
      </c>
      <c r="C1917" s="1">
        <v>114.59</v>
      </c>
      <c r="D1917" s="1">
        <v>121.33</v>
      </c>
      <c r="E1917" s="1">
        <v>130.36000000000001</v>
      </c>
      <c r="F1917" s="1">
        <v>138.44999999999999</v>
      </c>
      <c r="G1917" s="1">
        <v>133.06</v>
      </c>
      <c r="H1917" s="1">
        <v>150.46</v>
      </c>
      <c r="I1917" s="1">
        <v>151.68</v>
      </c>
      <c r="J1917" s="1">
        <v>181.84</v>
      </c>
      <c r="K1917" s="1">
        <v>175.93</v>
      </c>
      <c r="L1917" s="1">
        <v>67.33</v>
      </c>
    </row>
    <row r="1918" spans="1:12" x14ac:dyDescent="0.25">
      <c r="A1918" s="2">
        <v>45018</v>
      </c>
      <c r="B1918" s="1">
        <v>102.52</v>
      </c>
      <c r="C1918" s="1">
        <v>114.59</v>
      </c>
      <c r="D1918" s="1">
        <v>121.33</v>
      </c>
      <c r="E1918" s="1">
        <v>130.36000000000001</v>
      </c>
      <c r="F1918" s="1">
        <v>138.44999999999999</v>
      </c>
      <c r="G1918" s="1">
        <v>133.06</v>
      </c>
      <c r="H1918" s="1">
        <v>150.46</v>
      </c>
      <c r="I1918" s="1">
        <v>151.68</v>
      </c>
      <c r="J1918" s="1">
        <v>181.84</v>
      </c>
      <c r="K1918" s="1">
        <v>175.93</v>
      </c>
      <c r="L1918" s="1">
        <v>114.8</v>
      </c>
    </row>
    <row r="1919" spans="1:12" x14ac:dyDescent="0.25">
      <c r="A1919" s="2">
        <v>45019</v>
      </c>
      <c r="B1919" s="1">
        <v>112.07</v>
      </c>
      <c r="C1919" s="1">
        <v>114.12</v>
      </c>
      <c r="D1919" s="1">
        <v>122.06</v>
      </c>
      <c r="E1919" s="1">
        <v>127.52</v>
      </c>
      <c r="F1919" s="1">
        <v>126.29</v>
      </c>
      <c r="G1919" s="1">
        <v>142.66</v>
      </c>
      <c r="H1919" s="1">
        <v>146.91999999999999</v>
      </c>
      <c r="I1919" s="1">
        <v>171.97</v>
      </c>
      <c r="J1919" s="1">
        <v>166.33</v>
      </c>
      <c r="K1919" s="1">
        <v>180.3</v>
      </c>
      <c r="L1919" s="1">
        <v>132.07</v>
      </c>
    </row>
    <row r="1920" spans="1:12" x14ac:dyDescent="0.25">
      <c r="A1920" s="2">
        <v>45020</v>
      </c>
      <c r="B1920" s="1">
        <v>108.4</v>
      </c>
      <c r="C1920" s="1">
        <v>111.08</v>
      </c>
      <c r="D1920" s="1">
        <v>119.4</v>
      </c>
      <c r="E1920" s="1">
        <v>123.32</v>
      </c>
      <c r="F1920" s="1">
        <v>123.28</v>
      </c>
      <c r="G1920" s="1">
        <v>134.04</v>
      </c>
      <c r="H1920" s="1">
        <v>141.91</v>
      </c>
      <c r="I1920" s="1">
        <v>163.49</v>
      </c>
      <c r="J1920" s="1">
        <v>160.07</v>
      </c>
      <c r="K1920" s="1">
        <v>174.76</v>
      </c>
      <c r="L1920" s="1">
        <v>140.97</v>
      </c>
    </row>
    <row r="1921" spans="1:12" x14ac:dyDescent="0.25">
      <c r="A1921" s="2">
        <v>45021</v>
      </c>
      <c r="B1921" s="1">
        <v>104.01</v>
      </c>
      <c r="C1921" s="1">
        <v>107.81</v>
      </c>
      <c r="D1921" s="1">
        <v>117.15</v>
      </c>
      <c r="E1921" s="1">
        <v>121.75</v>
      </c>
      <c r="F1921" s="1">
        <v>120.44</v>
      </c>
      <c r="G1921" s="1">
        <v>135.59</v>
      </c>
      <c r="H1921" s="1">
        <v>137.44999999999999</v>
      </c>
      <c r="I1921" s="1">
        <v>161.16</v>
      </c>
      <c r="J1921" s="1">
        <v>157.82</v>
      </c>
      <c r="K1921" s="1">
        <v>171.07</v>
      </c>
      <c r="L1921" s="1">
        <v>124.28</v>
      </c>
    </row>
    <row r="1922" spans="1:12" x14ac:dyDescent="0.25">
      <c r="A1922" s="2">
        <v>45022</v>
      </c>
      <c r="B1922" s="1">
        <v>104.01</v>
      </c>
      <c r="C1922" s="1">
        <v>107.81</v>
      </c>
      <c r="D1922" s="1">
        <v>117.15</v>
      </c>
      <c r="E1922" s="1">
        <v>121.75</v>
      </c>
      <c r="F1922" s="1">
        <v>120.44</v>
      </c>
      <c r="G1922" s="1">
        <v>135.59</v>
      </c>
      <c r="H1922" s="1">
        <v>137.44999999999999</v>
      </c>
      <c r="I1922" s="1">
        <v>161.16</v>
      </c>
      <c r="J1922" s="1">
        <v>157.82</v>
      </c>
      <c r="K1922" s="1">
        <v>171.07</v>
      </c>
      <c r="L1922" s="1">
        <v>108.63</v>
      </c>
    </row>
    <row r="1923" spans="1:12" x14ac:dyDescent="0.25">
      <c r="A1923" s="2">
        <v>45023</v>
      </c>
      <c r="B1923" s="1">
        <v>104.01</v>
      </c>
      <c r="C1923" s="1">
        <v>107.81</v>
      </c>
      <c r="D1923" s="1">
        <v>117.15</v>
      </c>
      <c r="E1923" s="1">
        <v>121.75</v>
      </c>
      <c r="F1923" s="1">
        <v>120.44</v>
      </c>
      <c r="G1923" s="1">
        <v>135.59</v>
      </c>
      <c r="H1923" s="1">
        <v>137.44999999999999</v>
      </c>
      <c r="I1923" s="1">
        <v>161.16</v>
      </c>
      <c r="J1923" s="1">
        <v>157.82</v>
      </c>
      <c r="K1923" s="1">
        <v>171.07</v>
      </c>
      <c r="L1923" s="1">
        <v>116.89</v>
      </c>
    </row>
    <row r="1924" spans="1:12" x14ac:dyDescent="0.25">
      <c r="A1924" s="2">
        <v>45024</v>
      </c>
      <c r="B1924" s="1">
        <v>104.01</v>
      </c>
      <c r="C1924" s="1">
        <v>107.81</v>
      </c>
      <c r="D1924" s="1">
        <v>117.15</v>
      </c>
      <c r="E1924" s="1">
        <v>121.75</v>
      </c>
      <c r="F1924" s="1">
        <v>120.44</v>
      </c>
      <c r="G1924" s="1">
        <v>135.59</v>
      </c>
      <c r="H1924" s="1">
        <v>137.44999999999999</v>
      </c>
      <c r="I1924" s="1">
        <v>161.16</v>
      </c>
      <c r="J1924" s="1">
        <v>157.82</v>
      </c>
      <c r="K1924" s="1">
        <v>171.07</v>
      </c>
      <c r="L1924" s="1">
        <v>105.05</v>
      </c>
    </row>
    <row r="1925" spans="1:12" x14ac:dyDescent="0.25">
      <c r="A1925" s="2">
        <v>45025</v>
      </c>
      <c r="B1925" s="1">
        <v>104.01</v>
      </c>
      <c r="C1925" s="1">
        <v>107.81</v>
      </c>
      <c r="D1925" s="1">
        <v>117.15</v>
      </c>
      <c r="E1925" s="1">
        <v>121.75</v>
      </c>
      <c r="F1925" s="1">
        <v>120.44</v>
      </c>
      <c r="G1925" s="1">
        <v>135.59</v>
      </c>
      <c r="H1925" s="1">
        <v>137.44999999999999</v>
      </c>
      <c r="I1925" s="1">
        <v>161.16</v>
      </c>
      <c r="J1925" s="1">
        <v>157.82</v>
      </c>
      <c r="K1925" s="1">
        <v>171.07</v>
      </c>
      <c r="L1925" s="1">
        <v>39.97</v>
      </c>
    </row>
    <row r="1926" spans="1:12" x14ac:dyDescent="0.25">
      <c r="A1926" s="2">
        <v>45026</v>
      </c>
      <c r="B1926" s="1">
        <v>105.34</v>
      </c>
      <c r="C1926" s="1">
        <v>108.22</v>
      </c>
      <c r="D1926" s="1">
        <v>117.03</v>
      </c>
      <c r="E1926" s="1">
        <v>122.85</v>
      </c>
      <c r="F1926" s="1">
        <v>120.37</v>
      </c>
      <c r="G1926" s="1">
        <v>138.08000000000001</v>
      </c>
      <c r="H1926" s="1">
        <v>139.55000000000001</v>
      </c>
      <c r="I1926" s="1">
        <v>165.24</v>
      </c>
      <c r="J1926" s="1">
        <v>161.80000000000001</v>
      </c>
      <c r="K1926" s="1">
        <v>175.29</v>
      </c>
      <c r="L1926" s="1">
        <v>59.99</v>
      </c>
    </row>
    <row r="1927" spans="1:12" x14ac:dyDescent="0.25">
      <c r="A1927" s="2">
        <v>45027</v>
      </c>
      <c r="B1927" s="1">
        <v>104.13</v>
      </c>
      <c r="C1927" s="1">
        <v>106.11</v>
      </c>
      <c r="D1927" s="1">
        <v>115.26</v>
      </c>
      <c r="E1927" s="1">
        <v>120.81</v>
      </c>
      <c r="F1927" s="1">
        <v>119.54</v>
      </c>
      <c r="G1927" s="1">
        <v>134.13999999999999</v>
      </c>
      <c r="H1927" s="1">
        <v>140.29</v>
      </c>
      <c r="I1927" s="1">
        <v>164.13</v>
      </c>
      <c r="J1927" s="1">
        <v>160.72</v>
      </c>
      <c r="K1927" s="1">
        <v>178.45</v>
      </c>
      <c r="L1927" s="1">
        <v>107.69</v>
      </c>
    </row>
    <row r="1928" spans="1:12" x14ac:dyDescent="0.25">
      <c r="A1928" s="2">
        <v>45028</v>
      </c>
      <c r="B1928" s="1">
        <v>102.62</v>
      </c>
      <c r="C1928" s="1">
        <v>105.02</v>
      </c>
      <c r="D1928" s="1">
        <v>113.37</v>
      </c>
      <c r="E1928" s="1">
        <v>118.51</v>
      </c>
      <c r="F1928" s="1">
        <v>118.43</v>
      </c>
      <c r="G1928" s="1">
        <v>130.27000000000001</v>
      </c>
      <c r="H1928" s="1">
        <v>137.84</v>
      </c>
      <c r="I1928" s="1">
        <v>163.97</v>
      </c>
      <c r="J1928" s="1">
        <v>161.02000000000001</v>
      </c>
      <c r="K1928" s="1">
        <v>177.66</v>
      </c>
      <c r="L1928" s="1">
        <v>108.41</v>
      </c>
    </row>
    <row r="1929" spans="1:12" x14ac:dyDescent="0.25">
      <c r="A1929" s="2">
        <v>45029</v>
      </c>
      <c r="B1929" s="1">
        <v>102.52</v>
      </c>
      <c r="C1929" s="1">
        <v>103.03</v>
      </c>
      <c r="D1929" s="1">
        <v>110.38</v>
      </c>
      <c r="E1929" s="1">
        <v>114.8</v>
      </c>
      <c r="F1929" s="1">
        <v>114.21</v>
      </c>
      <c r="G1929" s="1">
        <v>127.07</v>
      </c>
      <c r="H1929" s="1">
        <v>132.21</v>
      </c>
      <c r="I1929" s="1">
        <v>157.21</v>
      </c>
      <c r="J1929" s="1">
        <v>158.11000000000001</v>
      </c>
      <c r="K1929" s="1">
        <v>172.65</v>
      </c>
      <c r="L1929" s="1">
        <v>128.80000000000001</v>
      </c>
    </row>
    <row r="1930" spans="1:12" x14ac:dyDescent="0.25">
      <c r="A1930" s="2">
        <v>45030</v>
      </c>
      <c r="B1930" s="1">
        <v>100.85</v>
      </c>
      <c r="C1930" s="1">
        <v>102.11</v>
      </c>
      <c r="D1930" s="1">
        <v>109.08</v>
      </c>
      <c r="E1930" s="1">
        <v>113.74</v>
      </c>
      <c r="F1930" s="1">
        <v>112.81</v>
      </c>
      <c r="G1930" s="1">
        <v>127.28</v>
      </c>
      <c r="H1930" s="1">
        <v>132.13999999999999</v>
      </c>
      <c r="I1930" s="1">
        <v>156.91</v>
      </c>
      <c r="J1930" s="1">
        <v>156</v>
      </c>
      <c r="K1930" s="1">
        <v>173.29</v>
      </c>
      <c r="L1930" s="1">
        <v>106.8</v>
      </c>
    </row>
    <row r="1931" spans="1:12" x14ac:dyDescent="0.25">
      <c r="A1931" s="2">
        <v>45031</v>
      </c>
      <c r="B1931" s="1">
        <v>100.85</v>
      </c>
      <c r="C1931" s="1">
        <v>102.11</v>
      </c>
      <c r="D1931" s="1">
        <v>109.08</v>
      </c>
      <c r="E1931" s="1">
        <v>113.74</v>
      </c>
      <c r="F1931" s="1">
        <v>112.81</v>
      </c>
      <c r="G1931" s="1">
        <v>127.28</v>
      </c>
      <c r="H1931" s="1">
        <v>132.13999999999999</v>
      </c>
      <c r="I1931" s="1">
        <v>156.91</v>
      </c>
      <c r="J1931" s="1">
        <v>156</v>
      </c>
      <c r="K1931" s="1">
        <v>173.29</v>
      </c>
      <c r="L1931" s="1">
        <v>110.1</v>
      </c>
    </row>
    <row r="1932" spans="1:12" x14ac:dyDescent="0.25">
      <c r="A1932" s="2">
        <v>45032</v>
      </c>
      <c r="B1932" s="1">
        <v>100.85</v>
      </c>
      <c r="C1932" s="1">
        <v>102.11</v>
      </c>
      <c r="D1932" s="1">
        <v>109.08</v>
      </c>
      <c r="E1932" s="1">
        <v>113.74</v>
      </c>
      <c r="F1932" s="1">
        <v>112.81</v>
      </c>
      <c r="G1932" s="1">
        <v>127.28</v>
      </c>
      <c r="H1932" s="1">
        <v>132.13999999999999</v>
      </c>
      <c r="I1932" s="1">
        <v>156.91</v>
      </c>
      <c r="J1932" s="1">
        <v>156</v>
      </c>
      <c r="K1932" s="1">
        <v>173.29</v>
      </c>
      <c r="L1932" s="1">
        <v>124.24</v>
      </c>
    </row>
    <row r="1933" spans="1:12" x14ac:dyDescent="0.25">
      <c r="A1933" s="2">
        <v>45033</v>
      </c>
      <c r="B1933" s="1">
        <v>100.99</v>
      </c>
      <c r="C1933" s="1">
        <v>105.07</v>
      </c>
      <c r="D1933" s="1">
        <v>111.57</v>
      </c>
      <c r="E1933" s="1">
        <v>117.64</v>
      </c>
      <c r="F1933" s="1">
        <v>116.49</v>
      </c>
      <c r="G1933" s="1">
        <v>131.1</v>
      </c>
      <c r="H1933" s="1">
        <v>133.13999999999999</v>
      </c>
      <c r="I1933" s="1">
        <v>164.03</v>
      </c>
      <c r="J1933" s="1">
        <v>159.21</v>
      </c>
      <c r="K1933" s="1">
        <v>176.34</v>
      </c>
      <c r="L1933" s="1">
        <v>108.23</v>
      </c>
    </row>
    <row r="1934" spans="1:12" x14ac:dyDescent="0.25">
      <c r="A1934" s="2">
        <v>45034</v>
      </c>
      <c r="B1934" s="1">
        <v>99.93</v>
      </c>
      <c r="C1934" s="1">
        <v>102.16</v>
      </c>
      <c r="D1934" s="1">
        <v>108.6</v>
      </c>
      <c r="E1934" s="1">
        <v>114.24</v>
      </c>
      <c r="F1934" s="1">
        <v>112.96</v>
      </c>
      <c r="G1934" s="1">
        <v>126.17</v>
      </c>
      <c r="H1934" s="1">
        <v>131.22</v>
      </c>
      <c r="I1934" s="1">
        <v>158.96</v>
      </c>
      <c r="J1934" s="1">
        <v>157.91</v>
      </c>
      <c r="K1934" s="1">
        <v>172.65</v>
      </c>
      <c r="L1934" s="1">
        <v>87.52</v>
      </c>
    </row>
    <row r="1935" spans="1:12" x14ac:dyDescent="0.25">
      <c r="A1935" s="2">
        <v>45035</v>
      </c>
      <c r="B1935" s="1">
        <v>100.82</v>
      </c>
      <c r="C1935" s="1">
        <v>101.5</v>
      </c>
      <c r="D1935" s="1">
        <v>107.69</v>
      </c>
      <c r="E1935" s="1">
        <v>112.64</v>
      </c>
      <c r="F1935" s="1">
        <v>112.83</v>
      </c>
      <c r="G1935" s="1">
        <v>126.96</v>
      </c>
      <c r="H1935" s="1">
        <v>131.03</v>
      </c>
      <c r="I1935" s="1">
        <v>160.27000000000001</v>
      </c>
      <c r="J1935" s="1">
        <v>157.93</v>
      </c>
      <c r="K1935" s="1">
        <v>173.97</v>
      </c>
      <c r="L1935" s="1">
        <v>111.71</v>
      </c>
    </row>
    <row r="1936" spans="1:12" x14ac:dyDescent="0.25">
      <c r="A1936" s="2">
        <v>45036</v>
      </c>
      <c r="B1936" s="1">
        <v>100.76</v>
      </c>
      <c r="C1936" s="1">
        <v>100.09</v>
      </c>
      <c r="D1936" s="1">
        <v>105.53</v>
      </c>
      <c r="E1936" s="1">
        <v>110.3</v>
      </c>
      <c r="F1936" s="1">
        <v>111.66</v>
      </c>
      <c r="G1936" s="1">
        <v>124.99</v>
      </c>
      <c r="H1936" s="1">
        <v>128.88</v>
      </c>
      <c r="I1936" s="1">
        <v>157.49</v>
      </c>
      <c r="J1936" s="1">
        <v>155.19</v>
      </c>
      <c r="K1936" s="1">
        <v>171.07</v>
      </c>
      <c r="L1936" s="1">
        <v>89.48</v>
      </c>
    </row>
    <row r="1937" spans="1:12" x14ac:dyDescent="0.25">
      <c r="A1937" s="2">
        <v>45037</v>
      </c>
      <c r="B1937" s="1">
        <v>102.01</v>
      </c>
      <c r="C1937" s="1">
        <v>99.45</v>
      </c>
      <c r="D1937" s="1">
        <v>102.61</v>
      </c>
      <c r="E1937" s="1">
        <v>108.46</v>
      </c>
      <c r="F1937" s="1">
        <v>110.24</v>
      </c>
      <c r="G1937" s="1">
        <v>124.98</v>
      </c>
      <c r="H1937" s="1">
        <v>127.65</v>
      </c>
      <c r="I1937" s="1">
        <v>156.41999999999999</v>
      </c>
      <c r="J1937" s="1">
        <v>154.13999999999999</v>
      </c>
      <c r="K1937" s="1">
        <v>170.02</v>
      </c>
      <c r="L1937" s="1">
        <v>84.47</v>
      </c>
    </row>
    <row r="1938" spans="1:12" x14ac:dyDescent="0.25">
      <c r="A1938" s="2">
        <v>45038</v>
      </c>
      <c r="B1938" s="1">
        <v>102.01</v>
      </c>
      <c r="C1938" s="1">
        <v>99.45</v>
      </c>
      <c r="D1938" s="1">
        <v>102.61</v>
      </c>
      <c r="E1938" s="1">
        <v>108.46</v>
      </c>
      <c r="F1938" s="1">
        <v>110.24</v>
      </c>
      <c r="G1938" s="1">
        <v>124.98</v>
      </c>
      <c r="H1938" s="1">
        <v>127.65</v>
      </c>
      <c r="I1938" s="1">
        <v>156.41999999999999</v>
      </c>
      <c r="J1938" s="1">
        <v>154.13999999999999</v>
      </c>
      <c r="K1938" s="1">
        <v>170.02</v>
      </c>
      <c r="L1938" s="1">
        <v>85.8</v>
      </c>
    </row>
    <row r="1939" spans="1:12" x14ac:dyDescent="0.25">
      <c r="A1939" s="2">
        <v>45039</v>
      </c>
      <c r="B1939" s="1">
        <v>102.01</v>
      </c>
      <c r="C1939" s="1">
        <v>99.45</v>
      </c>
      <c r="D1939" s="1">
        <v>102.61</v>
      </c>
      <c r="E1939" s="1">
        <v>108.46</v>
      </c>
      <c r="F1939" s="1">
        <v>110.24</v>
      </c>
      <c r="G1939" s="1">
        <v>124.98</v>
      </c>
      <c r="H1939" s="1">
        <v>127.65</v>
      </c>
      <c r="I1939" s="1">
        <v>156.41999999999999</v>
      </c>
      <c r="J1939" s="1">
        <v>154.13999999999999</v>
      </c>
      <c r="K1939" s="1">
        <v>170.02</v>
      </c>
      <c r="L1939" s="1">
        <v>104.6</v>
      </c>
    </row>
    <row r="1940" spans="1:12" x14ac:dyDescent="0.25">
      <c r="A1940" s="2">
        <v>45040</v>
      </c>
      <c r="B1940" s="1">
        <v>101.73</v>
      </c>
      <c r="C1940" s="1">
        <v>97.62</v>
      </c>
      <c r="D1940" s="1">
        <v>101.83</v>
      </c>
      <c r="E1940" s="1">
        <v>107.66</v>
      </c>
      <c r="F1940" s="1">
        <v>110.2</v>
      </c>
      <c r="G1940" s="1">
        <v>122.94</v>
      </c>
      <c r="H1940" s="1">
        <v>123.67</v>
      </c>
      <c r="I1940" s="1">
        <v>155.6</v>
      </c>
      <c r="J1940" s="1">
        <v>153.97</v>
      </c>
      <c r="K1940" s="1">
        <v>169.75</v>
      </c>
      <c r="L1940" s="1">
        <v>101</v>
      </c>
    </row>
    <row r="1941" spans="1:12" x14ac:dyDescent="0.25">
      <c r="A1941" s="2">
        <v>45041</v>
      </c>
      <c r="B1941" s="1">
        <v>101.09</v>
      </c>
      <c r="C1941" s="1">
        <v>94.94</v>
      </c>
      <c r="D1941" s="1">
        <v>98.97</v>
      </c>
      <c r="E1941" s="1">
        <v>103.37</v>
      </c>
      <c r="F1941" s="1">
        <v>106.67</v>
      </c>
      <c r="G1941" s="1">
        <v>120.13</v>
      </c>
      <c r="H1941" s="1">
        <v>118.1</v>
      </c>
      <c r="I1941" s="1">
        <v>156.63</v>
      </c>
      <c r="J1941" s="1">
        <v>154.30000000000001</v>
      </c>
      <c r="K1941" s="1">
        <v>169.75</v>
      </c>
      <c r="L1941" s="1">
        <v>110.72</v>
      </c>
    </row>
    <row r="1942" spans="1:12" x14ac:dyDescent="0.25">
      <c r="A1942" s="2">
        <v>45042</v>
      </c>
      <c r="B1942" s="1">
        <v>101.2</v>
      </c>
      <c r="C1942" s="1">
        <v>94.74</v>
      </c>
      <c r="D1942" s="1">
        <v>98.31</v>
      </c>
      <c r="E1942" s="1">
        <v>104.44</v>
      </c>
      <c r="F1942" s="1">
        <v>107.62</v>
      </c>
      <c r="G1942" s="1">
        <v>119.19</v>
      </c>
      <c r="H1942" s="1">
        <v>119.79</v>
      </c>
      <c r="I1942" s="1">
        <v>161.19999999999999</v>
      </c>
      <c r="J1942" s="1">
        <v>157.30000000000001</v>
      </c>
      <c r="K1942" s="1">
        <v>174.5</v>
      </c>
      <c r="L1942" s="1">
        <v>112.09</v>
      </c>
    </row>
    <row r="1943" spans="1:12" x14ac:dyDescent="0.25">
      <c r="A1943" s="2">
        <v>45043</v>
      </c>
      <c r="B1943" s="1">
        <v>101.08</v>
      </c>
      <c r="C1943" s="1">
        <v>93.5</v>
      </c>
      <c r="D1943" s="1">
        <v>97.96</v>
      </c>
      <c r="E1943" s="1">
        <v>101.45</v>
      </c>
      <c r="F1943" s="1">
        <v>105.57</v>
      </c>
      <c r="G1943" s="1">
        <v>117</v>
      </c>
      <c r="H1943" s="1">
        <v>116.57</v>
      </c>
      <c r="I1943" s="1">
        <v>161.71</v>
      </c>
      <c r="J1943" s="1">
        <v>157.47</v>
      </c>
      <c r="K1943" s="1">
        <v>174.76</v>
      </c>
      <c r="L1943" s="1">
        <v>106</v>
      </c>
    </row>
    <row r="1944" spans="1:12" x14ac:dyDescent="0.25">
      <c r="A1944" s="2">
        <v>45044</v>
      </c>
      <c r="B1944" s="1">
        <v>101.08</v>
      </c>
      <c r="C1944" s="1">
        <v>93.5</v>
      </c>
      <c r="D1944" s="1">
        <v>97.96</v>
      </c>
      <c r="E1944" s="1">
        <v>101.45</v>
      </c>
      <c r="F1944" s="1">
        <v>105.57</v>
      </c>
      <c r="G1944" s="1">
        <v>117</v>
      </c>
      <c r="H1944" s="1">
        <v>116.57</v>
      </c>
      <c r="I1944" s="1">
        <v>161.71</v>
      </c>
      <c r="J1944" s="1">
        <v>157.47</v>
      </c>
      <c r="K1944" s="1">
        <v>174.76</v>
      </c>
      <c r="L1944" s="1">
        <v>100.65</v>
      </c>
    </row>
    <row r="1945" spans="1:12" x14ac:dyDescent="0.25">
      <c r="A1945" s="2">
        <v>45045</v>
      </c>
      <c r="B1945" s="1">
        <v>101.08</v>
      </c>
      <c r="C1945" s="1">
        <v>93.5</v>
      </c>
      <c r="D1945" s="1">
        <v>97.96</v>
      </c>
      <c r="E1945" s="1">
        <v>101.45</v>
      </c>
      <c r="F1945" s="1">
        <v>105.57</v>
      </c>
      <c r="G1945" s="1">
        <v>117</v>
      </c>
      <c r="H1945" s="1">
        <v>116.57</v>
      </c>
      <c r="I1945" s="1">
        <v>161.71</v>
      </c>
      <c r="J1945" s="1">
        <v>157.47</v>
      </c>
      <c r="K1945" s="1">
        <v>174.76</v>
      </c>
      <c r="L1945" s="1">
        <v>68.290000000000006</v>
      </c>
    </row>
    <row r="1946" spans="1:12" x14ac:dyDescent="0.25">
      <c r="A1946" s="2">
        <v>45046</v>
      </c>
      <c r="B1946" s="1">
        <v>101.08</v>
      </c>
      <c r="C1946" s="1">
        <v>93.5</v>
      </c>
      <c r="D1946" s="1">
        <v>97.96</v>
      </c>
      <c r="E1946" s="1">
        <v>101.45</v>
      </c>
      <c r="F1946" s="1">
        <v>105.57</v>
      </c>
      <c r="G1946" s="1">
        <v>117</v>
      </c>
      <c r="H1946" s="1">
        <v>116.57</v>
      </c>
      <c r="I1946" s="1">
        <v>161.71</v>
      </c>
      <c r="J1946" s="1">
        <v>157.47</v>
      </c>
      <c r="K1946" s="1">
        <v>174.76</v>
      </c>
      <c r="L1946" s="1">
        <v>87.55</v>
      </c>
    </row>
    <row r="1947" spans="1:12" x14ac:dyDescent="0.25">
      <c r="A1947" s="2">
        <v>45047</v>
      </c>
      <c r="B1947" s="1">
        <v>92.79</v>
      </c>
      <c r="C1947" s="1">
        <v>96.38</v>
      </c>
      <c r="D1947" s="1">
        <v>100.94</v>
      </c>
      <c r="E1947" s="1">
        <v>104.83</v>
      </c>
      <c r="F1947" s="1">
        <v>115.26</v>
      </c>
      <c r="G1947" s="1">
        <v>115.64</v>
      </c>
      <c r="H1947" s="1">
        <v>160.9</v>
      </c>
      <c r="I1947" s="1">
        <v>157.6</v>
      </c>
      <c r="J1947" s="1">
        <v>175.55</v>
      </c>
      <c r="K1947" s="1">
        <v>175.55</v>
      </c>
      <c r="L1947" s="1">
        <v>106.1</v>
      </c>
    </row>
    <row r="1948" spans="1:12" x14ac:dyDescent="0.25">
      <c r="A1948" s="2">
        <v>45048</v>
      </c>
      <c r="B1948" s="1">
        <v>91.18</v>
      </c>
      <c r="C1948" s="1">
        <v>94.34</v>
      </c>
      <c r="D1948" s="1">
        <v>98.3</v>
      </c>
      <c r="E1948" s="1">
        <v>103.7</v>
      </c>
      <c r="F1948" s="1">
        <v>112.41</v>
      </c>
      <c r="G1948" s="1">
        <v>112.92</v>
      </c>
      <c r="H1948" s="1">
        <v>155.99</v>
      </c>
      <c r="I1948" s="1">
        <v>155</v>
      </c>
      <c r="J1948" s="1">
        <v>173.87</v>
      </c>
      <c r="K1948" s="1">
        <v>173.87</v>
      </c>
      <c r="L1948" s="1">
        <v>107.8</v>
      </c>
    </row>
    <row r="1949" spans="1:12" x14ac:dyDescent="0.25">
      <c r="A1949" s="2">
        <v>45049</v>
      </c>
      <c r="B1949" s="1">
        <v>89.82</v>
      </c>
      <c r="C1949" s="1">
        <v>91.76</v>
      </c>
      <c r="D1949" s="1">
        <v>96.81</v>
      </c>
      <c r="E1949" s="1">
        <v>100.73</v>
      </c>
      <c r="F1949" s="1">
        <v>110.77</v>
      </c>
      <c r="G1949" s="1">
        <v>111.95</v>
      </c>
      <c r="H1949" s="1">
        <v>153.78</v>
      </c>
      <c r="I1949" s="1">
        <v>152.29</v>
      </c>
      <c r="J1949" s="1">
        <v>170.28</v>
      </c>
      <c r="K1949" s="1">
        <v>170.28</v>
      </c>
      <c r="L1949" s="1">
        <v>97.5</v>
      </c>
    </row>
    <row r="1950" spans="1:12" x14ac:dyDescent="0.25">
      <c r="A1950" s="2">
        <v>45050</v>
      </c>
      <c r="B1950" s="1">
        <v>90.5</v>
      </c>
      <c r="C1950" s="1">
        <v>93.72</v>
      </c>
      <c r="D1950" s="1">
        <v>97.98</v>
      </c>
      <c r="E1950" s="1">
        <v>102.19</v>
      </c>
      <c r="F1950" s="1">
        <v>111.52</v>
      </c>
      <c r="G1950" s="1">
        <v>114.03</v>
      </c>
      <c r="H1950" s="1">
        <v>155.44999999999999</v>
      </c>
      <c r="I1950" s="1">
        <v>153.94999999999999</v>
      </c>
      <c r="J1950" s="1">
        <v>171.97</v>
      </c>
      <c r="K1950" s="1">
        <v>171.97</v>
      </c>
      <c r="L1950" s="1">
        <v>96.05</v>
      </c>
    </row>
    <row r="1951" spans="1:12" x14ac:dyDescent="0.25">
      <c r="A1951" s="2">
        <v>45051</v>
      </c>
      <c r="B1951" s="1">
        <v>91.57</v>
      </c>
      <c r="C1951" s="1">
        <v>95</v>
      </c>
      <c r="D1951" s="1">
        <v>99.22</v>
      </c>
      <c r="E1951" s="1">
        <v>103.29</v>
      </c>
      <c r="F1951" s="1">
        <v>112.37</v>
      </c>
      <c r="G1951" s="1">
        <v>116</v>
      </c>
      <c r="H1951" s="1">
        <v>157.41</v>
      </c>
      <c r="I1951" s="1">
        <v>155.71</v>
      </c>
      <c r="J1951" s="1">
        <v>174.5</v>
      </c>
      <c r="K1951" s="1">
        <v>174.5</v>
      </c>
      <c r="L1951" s="1">
        <v>89.52</v>
      </c>
    </row>
    <row r="1952" spans="1:12" x14ac:dyDescent="0.25">
      <c r="A1952" s="2">
        <v>45052</v>
      </c>
      <c r="B1952" s="1">
        <v>91.57</v>
      </c>
      <c r="C1952" s="1">
        <v>95</v>
      </c>
      <c r="D1952" s="1">
        <v>99.22</v>
      </c>
      <c r="E1952" s="1">
        <v>103.29</v>
      </c>
      <c r="F1952" s="1">
        <v>112.37</v>
      </c>
      <c r="G1952" s="1">
        <v>116</v>
      </c>
      <c r="H1952" s="1">
        <v>157.41</v>
      </c>
      <c r="I1952" s="1">
        <v>155.71</v>
      </c>
      <c r="J1952" s="1">
        <v>174.5</v>
      </c>
      <c r="K1952" s="1">
        <v>174.5</v>
      </c>
      <c r="L1952" s="1">
        <v>66.98</v>
      </c>
    </row>
    <row r="1953" spans="1:12" x14ac:dyDescent="0.25">
      <c r="A1953" s="2">
        <v>45053</v>
      </c>
      <c r="B1953" s="1">
        <v>91.57</v>
      </c>
      <c r="C1953" s="1">
        <v>95</v>
      </c>
      <c r="D1953" s="1">
        <v>99.22</v>
      </c>
      <c r="E1953" s="1">
        <v>103.29</v>
      </c>
      <c r="F1953" s="1">
        <v>112.37</v>
      </c>
      <c r="G1953" s="1">
        <v>116</v>
      </c>
      <c r="H1953" s="1">
        <v>157.41</v>
      </c>
      <c r="I1953" s="1">
        <v>155.71</v>
      </c>
      <c r="J1953" s="1">
        <v>174.5</v>
      </c>
      <c r="K1953" s="1">
        <v>174.5</v>
      </c>
      <c r="L1953" s="1">
        <v>96.37</v>
      </c>
    </row>
    <row r="1954" spans="1:12" x14ac:dyDescent="0.25">
      <c r="A1954" s="2">
        <v>45054</v>
      </c>
      <c r="B1954" s="1">
        <v>91.58</v>
      </c>
      <c r="C1954" s="1">
        <v>93.96</v>
      </c>
      <c r="D1954" s="1">
        <v>99.25</v>
      </c>
      <c r="E1954" s="1">
        <v>104.12</v>
      </c>
      <c r="F1954" s="1">
        <v>113.82</v>
      </c>
      <c r="G1954" s="1">
        <v>115.86</v>
      </c>
      <c r="H1954" s="1">
        <v>159.65</v>
      </c>
      <c r="I1954" s="1">
        <v>155.02000000000001</v>
      </c>
      <c r="J1954" s="1">
        <v>177.14</v>
      </c>
      <c r="K1954" s="1">
        <v>177.14</v>
      </c>
      <c r="L1954" s="1">
        <v>94.64</v>
      </c>
    </row>
    <row r="1955" spans="1:12" x14ac:dyDescent="0.25">
      <c r="A1955" s="2">
        <v>45055</v>
      </c>
      <c r="B1955" s="1">
        <v>91.3</v>
      </c>
      <c r="C1955" s="1">
        <v>93.37</v>
      </c>
      <c r="D1955" s="1">
        <v>98.06</v>
      </c>
      <c r="E1955" s="1">
        <v>101.51</v>
      </c>
      <c r="F1955" s="1">
        <v>111.8</v>
      </c>
      <c r="G1955" s="1">
        <v>115.53</v>
      </c>
      <c r="H1955" s="1">
        <v>160.38</v>
      </c>
      <c r="I1955" s="1">
        <v>153.38999999999999</v>
      </c>
      <c r="J1955" s="1">
        <v>177.56</v>
      </c>
      <c r="K1955" s="1">
        <v>177.56</v>
      </c>
      <c r="L1955" s="1">
        <v>107.89</v>
      </c>
    </row>
    <row r="1956" spans="1:12" x14ac:dyDescent="0.25">
      <c r="A1956" s="2">
        <v>45056</v>
      </c>
      <c r="B1956" s="1">
        <v>92.44</v>
      </c>
      <c r="C1956" s="1">
        <v>94.32</v>
      </c>
      <c r="D1956" s="1">
        <v>97.86</v>
      </c>
      <c r="E1956" s="1">
        <v>101.25</v>
      </c>
      <c r="F1956" s="1">
        <v>110.03</v>
      </c>
      <c r="G1956" s="1">
        <v>113.99</v>
      </c>
      <c r="H1956" s="1">
        <v>160.59</v>
      </c>
      <c r="I1956" s="1">
        <v>155.43</v>
      </c>
      <c r="J1956" s="1">
        <v>178.19</v>
      </c>
      <c r="K1956" s="1">
        <v>178.19</v>
      </c>
      <c r="L1956" s="1">
        <v>116.14</v>
      </c>
    </row>
    <row r="1957" spans="1:12" x14ac:dyDescent="0.25">
      <c r="A1957" s="2">
        <v>45057</v>
      </c>
      <c r="B1957" s="1">
        <v>92.2</v>
      </c>
      <c r="C1957" s="1">
        <v>92.18</v>
      </c>
      <c r="D1957" s="1">
        <v>95.14</v>
      </c>
      <c r="E1957" s="1">
        <v>97.66</v>
      </c>
      <c r="F1957" s="1">
        <v>106.12</v>
      </c>
      <c r="G1957" s="1">
        <v>110.1</v>
      </c>
      <c r="H1957" s="1">
        <v>155</v>
      </c>
      <c r="I1957" s="1">
        <v>152.22</v>
      </c>
      <c r="J1957" s="1">
        <v>175</v>
      </c>
      <c r="K1957" s="1">
        <v>173.67</v>
      </c>
      <c r="L1957" s="1">
        <v>100.51</v>
      </c>
    </row>
    <row r="1958" spans="1:12" x14ac:dyDescent="0.25">
      <c r="A1958" s="2">
        <v>45058</v>
      </c>
      <c r="B1958" s="1">
        <v>89.23</v>
      </c>
      <c r="C1958" s="1">
        <v>90.52</v>
      </c>
      <c r="D1958" s="1">
        <v>94.14</v>
      </c>
      <c r="E1958" s="1">
        <v>97.06</v>
      </c>
      <c r="F1958" s="1">
        <v>105.73</v>
      </c>
      <c r="G1958" s="1">
        <v>106.91</v>
      </c>
      <c r="H1958" s="1">
        <v>146.18</v>
      </c>
      <c r="I1958" s="1">
        <v>144.18</v>
      </c>
      <c r="J1958" s="1">
        <v>161.85</v>
      </c>
      <c r="K1958" s="1">
        <v>161.85</v>
      </c>
      <c r="L1958" s="1">
        <v>78.349999999999994</v>
      </c>
    </row>
    <row r="1959" spans="1:12" x14ac:dyDescent="0.25">
      <c r="A1959" s="2">
        <v>45059</v>
      </c>
      <c r="B1959" s="1">
        <v>89.23</v>
      </c>
      <c r="C1959" s="1">
        <v>90.52</v>
      </c>
      <c r="D1959" s="1">
        <v>94.14</v>
      </c>
      <c r="E1959" s="1">
        <v>97.06</v>
      </c>
      <c r="F1959" s="1">
        <v>105.73</v>
      </c>
      <c r="G1959" s="1">
        <v>106.91</v>
      </c>
      <c r="H1959" s="1">
        <v>146.18</v>
      </c>
      <c r="I1959" s="1">
        <v>144.18</v>
      </c>
      <c r="J1959" s="1">
        <v>161.85</v>
      </c>
      <c r="K1959" s="1">
        <v>161.85</v>
      </c>
      <c r="L1959" s="1">
        <v>72</v>
      </c>
    </row>
    <row r="1960" spans="1:12" x14ac:dyDescent="0.25">
      <c r="A1960" s="2">
        <v>45060</v>
      </c>
      <c r="B1960" s="1">
        <v>89.23</v>
      </c>
      <c r="C1960" s="1">
        <v>90.52</v>
      </c>
      <c r="D1960" s="1">
        <v>94.14</v>
      </c>
      <c r="E1960" s="1">
        <v>97.06</v>
      </c>
      <c r="F1960" s="1">
        <v>105.73</v>
      </c>
      <c r="G1960" s="1">
        <v>106.91</v>
      </c>
      <c r="H1960" s="1">
        <v>146.18</v>
      </c>
      <c r="I1960" s="1">
        <v>144.18</v>
      </c>
      <c r="J1960" s="1">
        <v>161.85</v>
      </c>
      <c r="K1960" s="1">
        <v>161.85</v>
      </c>
      <c r="L1960" s="1">
        <v>113.84</v>
      </c>
    </row>
    <row r="1961" spans="1:12" x14ac:dyDescent="0.25">
      <c r="A1961" s="2">
        <v>45061</v>
      </c>
      <c r="B1961" s="1">
        <v>88.21</v>
      </c>
      <c r="C1961" s="1">
        <v>89.96</v>
      </c>
      <c r="D1961" s="1">
        <v>94.01</v>
      </c>
      <c r="E1961" s="1">
        <v>97.02</v>
      </c>
      <c r="F1961" s="1">
        <v>105.2</v>
      </c>
      <c r="G1961" s="1">
        <v>106.51</v>
      </c>
      <c r="H1961" s="1">
        <v>142.53</v>
      </c>
      <c r="I1961" s="1">
        <v>141.4</v>
      </c>
      <c r="J1961" s="1">
        <v>158.83000000000001</v>
      </c>
      <c r="K1961" s="1">
        <v>158.83000000000001</v>
      </c>
      <c r="L1961" s="1">
        <v>79.3</v>
      </c>
    </row>
    <row r="1962" spans="1:12" x14ac:dyDescent="0.25">
      <c r="A1962" s="2">
        <v>45062</v>
      </c>
      <c r="B1962" s="1">
        <v>87.89</v>
      </c>
      <c r="C1962" s="1">
        <v>89.58</v>
      </c>
      <c r="D1962" s="1">
        <v>93</v>
      </c>
      <c r="E1962" s="1">
        <v>96.61</v>
      </c>
      <c r="F1962" s="1">
        <v>105.12</v>
      </c>
      <c r="G1962" s="1">
        <v>107.73</v>
      </c>
      <c r="H1962" s="1">
        <v>145.19</v>
      </c>
      <c r="I1962" s="1">
        <v>142.61000000000001</v>
      </c>
      <c r="J1962" s="1">
        <v>163.33000000000001</v>
      </c>
      <c r="K1962" s="1">
        <v>163.33000000000001</v>
      </c>
      <c r="L1962" s="1">
        <v>78.58</v>
      </c>
    </row>
    <row r="1963" spans="1:12" x14ac:dyDescent="0.25">
      <c r="A1963" s="2">
        <v>45063</v>
      </c>
      <c r="B1963" s="1">
        <v>86.68</v>
      </c>
      <c r="C1963" s="1">
        <v>87.56</v>
      </c>
      <c r="D1963" s="1">
        <v>90.5</v>
      </c>
      <c r="E1963" s="1">
        <v>93.25</v>
      </c>
      <c r="F1963" s="1">
        <v>100.75</v>
      </c>
      <c r="G1963" s="1">
        <v>105.06</v>
      </c>
      <c r="H1963" s="1">
        <v>142.04</v>
      </c>
      <c r="I1963" s="1">
        <v>139.44</v>
      </c>
      <c r="J1963" s="1">
        <v>160.15</v>
      </c>
      <c r="K1963" s="1">
        <v>160.15</v>
      </c>
      <c r="L1963" s="1">
        <v>86.73</v>
      </c>
    </row>
    <row r="1964" spans="1:12" x14ac:dyDescent="0.25">
      <c r="A1964" s="2">
        <v>45064</v>
      </c>
      <c r="B1964" s="1">
        <v>86.52</v>
      </c>
      <c r="C1964" s="1">
        <v>89.29</v>
      </c>
      <c r="D1964" s="1">
        <v>92.27</v>
      </c>
      <c r="E1964" s="1">
        <v>95.86</v>
      </c>
      <c r="F1964" s="1">
        <v>105.76</v>
      </c>
      <c r="G1964" s="1">
        <v>107.51</v>
      </c>
      <c r="H1964" s="1">
        <v>143.4</v>
      </c>
      <c r="I1964" s="1">
        <v>140.86000000000001</v>
      </c>
      <c r="J1964" s="1">
        <v>162.27000000000001</v>
      </c>
      <c r="K1964" s="1">
        <v>162.27000000000001</v>
      </c>
      <c r="L1964" s="1">
        <v>87.28</v>
      </c>
    </row>
    <row r="1965" spans="1:12" x14ac:dyDescent="0.25">
      <c r="A1965" s="2">
        <v>45065</v>
      </c>
      <c r="B1965" s="1">
        <v>83.22</v>
      </c>
      <c r="C1965" s="1">
        <v>86.65</v>
      </c>
      <c r="D1965" s="1">
        <v>90.4</v>
      </c>
      <c r="E1965" s="1">
        <v>93.77</v>
      </c>
      <c r="F1965" s="1">
        <v>104.14</v>
      </c>
      <c r="G1965" s="1">
        <v>105.84</v>
      </c>
      <c r="H1965" s="1">
        <v>139.86000000000001</v>
      </c>
      <c r="I1965" s="1">
        <v>137.65</v>
      </c>
      <c r="J1965" s="1">
        <v>159.88999999999999</v>
      </c>
      <c r="K1965" s="1">
        <v>159.88999999999999</v>
      </c>
      <c r="L1965" s="1">
        <v>46.81</v>
      </c>
    </row>
    <row r="1966" spans="1:12" x14ac:dyDescent="0.25">
      <c r="A1966" s="2">
        <v>45066</v>
      </c>
      <c r="B1966" s="1">
        <v>83.22</v>
      </c>
      <c r="C1966" s="1">
        <v>86.65</v>
      </c>
      <c r="D1966" s="1">
        <v>90.4</v>
      </c>
      <c r="E1966" s="1">
        <v>93.77</v>
      </c>
      <c r="F1966" s="1">
        <v>104.14</v>
      </c>
      <c r="G1966" s="1">
        <v>105.84</v>
      </c>
      <c r="H1966" s="1">
        <v>139.86000000000001</v>
      </c>
      <c r="I1966" s="1">
        <v>137.65</v>
      </c>
      <c r="J1966" s="1">
        <v>159.88999999999999</v>
      </c>
      <c r="K1966" s="1">
        <v>159.88999999999999</v>
      </c>
      <c r="L1966" s="1">
        <v>28.46</v>
      </c>
    </row>
    <row r="1967" spans="1:12" x14ac:dyDescent="0.25">
      <c r="A1967" s="2">
        <v>45067</v>
      </c>
      <c r="B1967" s="1">
        <v>83.22</v>
      </c>
      <c r="C1967" s="1">
        <v>86.65</v>
      </c>
      <c r="D1967" s="1">
        <v>90.4</v>
      </c>
      <c r="E1967" s="1">
        <v>93.77</v>
      </c>
      <c r="F1967" s="1">
        <v>104.14</v>
      </c>
      <c r="G1967" s="1">
        <v>105.84</v>
      </c>
      <c r="H1967" s="1">
        <v>139.86000000000001</v>
      </c>
      <c r="I1967" s="1">
        <v>137.65</v>
      </c>
      <c r="J1967" s="1">
        <v>159.88999999999999</v>
      </c>
      <c r="K1967" s="1">
        <v>159.88999999999999</v>
      </c>
      <c r="L1967" s="1">
        <v>97.33</v>
      </c>
    </row>
    <row r="1968" spans="1:12" x14ac:dyDescent="0.25">
      <c r="A1968" s="2">
        <v>45068</v>
      </c>
      <c r="B1968" s="1">
        <v>82.41</v>
      </c>
      <c r="C1968" s="1">
        <v>83.65</v>
      </c>
      <c r="D1968" s="1">
        <v>88.16</v>
      </c>
      <c r="E1968" s="1">
        <v>91.83</v>
      </c>
      <c r="F1968" s="1">
        <v>103.14</v>
      </c>
      <c r="G1968" s="1">
        <v>105.24</v>
      </c>
      <c r="H1968" s="1">
        <v>137.97</v>
      </c>
      <c r="I1968" s="1">
        <v>136.97999999999999</v>
      </c>
      <c r="J1968" s="1">
        <v>157.5</v>
      </c>
      <c r="K1968" s="1">
        <v>157.5</v>
      </c>
      <c r="L1968" s="1">
        <v>72.790000000000006</v>
      </c>
    </row>
    <row r="1969" spans="1:12" x14ac:dyDescent="0.25">
      <c r="A1969" s="2">
        <v>45069</v>
      </c>
      <c r="B1969" s="1">
        <v>82.03</v>
      </c>
      <c r="C1969" s="1">
        <v>82.75</v>
      </c>
      <c r="D1969" s="1">
        <v>86.24</v>
      </c>
      <c r="E1969" s="1">
        <v>89.59</v>
      </c>
      <c r="F1969" s="1">
        <v>100.5</v>
      </c>
      <c r="G1969" s="1">
        <v>104.18</v>
      </c>
      <c r="H1969" s="1">
        <v>136.25</v>
      </c>
      <c r="I1969" s="1">
        <v>134.84</v>
      </c>
      <c r="J1969" s="1">
        <v>156</v>
      </c>
      <c r="K1969" s="1">
        <v>155.63999999999999</v>
      </c>
      <c r="L1969" s="1">
        <v>102.27</v>
      </c>
    </row>
    <row r="1970" spans="1:12" x14ac:dyDescent="0.25">
      <c r="A1970" s="2">
        <v>45070</v>
      </c>
      <c r="B1970" s="1">
        <v>81.489999999999995</v>
      </c>
      <c r="C1970" s="1">
        <v>79.180000000000007</v>
      </c>
      <c r="D1970" s="1">
        <v>82.16</v>
      </c>
      <c r="E1970" s="1">
        <v>85.98</v>
      </c>
      <c r="F1970" s="1">
        <v>97.57</v>
      </c>
      <c r="G1970" s="1">
        <v>98.5</v>
      </c>
      <c r="H1970" s="1">
        <v>129.49</v>
      </c>
      <c r="I1970" s="1">
        <v>128.04</v>
      </c>
      <c r="J1970" s="1">
        <v>155.88</v>
      </c>
      <c r="K1970" s="1">
        <v>147.41999999999999</v>
      </c>
      <c r="L1970" s="1">
        <v>81.650000000000006</v>
      </c>
    </row>
    <row r="1971" spans="1:12" x14ac:dyDescent="0.25">
      <c r="A1971" s="2">
        <v>45071</v>
      </c>
      <c r="B1971" s="1">
        <v>81.52</v>
      </c>
      <c r="C1971" s="1">
        <v>77.61</v>
      </c>
      <c r="D1971" s="1">
        <v>80.180000000000007</v>
      </c>
      <c r="E1971" s="1">
        <v>82.72</v>
      </c>
      <c r="F1971" s="1">
        <v>95.7</v>
      </c>
      <c r="G1971" s="1">
        <v>97.31</v>
      </c>
      <c r="H1971" s="1">
        <v>128.07</v>
      </c>
      <c r="I1971" s="1">
        <v>127.3</v>
      </c>
      <c r="J1971" s="1">
        <v>151.44</v>
      </c>
      <c r="K1971" s="1">
        <v>142.65</v>
      </c>
      <c r="L1971" s="1">
        <v>69.98</v>
      </c>
    </row>
    <row r="1972" spans="1:12" x14ac:dyDescent="0.25">
      <c r="A1972" s="2">
        <v>45072</v>
      </c>
      <c r="B1972" s="1">
        <v>81.93</v>
      </c>
      <c r="C1972" s="1">
        <v>75.58</v>
      </c>
      <c r="D1972" s="1">
        <v>78.47</v>
      </c>
      <c r="E1972" s="1">
        <v>81.22</v>
      </c>
      <c r="F1972" s="1">
        <v>91.39</v>
      </c>
      <c r="G1972" s="1">
        <v>97.06</v>
      </c>
      <c r="H1972" s="1">
        <v>127.8</v>
      </c>
      <c r="I1972" s="1">
        <v>126.19</v>
      </c>
      <c r="J1972" s="1">
        <v>151.97</v>
      </c>
      <c r="K1972" s="1">
        <v>143.18</v>
      </c>
      <c r="L1972" s="1">
        <v>62.67</v>
      </c>
    </row>
    <row r="1973" spans="1:12" x14ac:dyDescent="0.25">
      <c r="A1973" s="2">
        <v>45073</v>
      </c>
      <c r="B1973" s="1">
        <v>81.93</v>
      </c>
      <c r="C1973" s="1">
        <v>75.58</v>
      </c>
      <c r="D1973" s="1">
        <v>78.47</v>
      </c>
      <c r="E1973" s="1">
        <v>81.22</v>
      </c>
      <c r="F1973" s="1">
        <v>91.39</v>
      </c>
      <c r="G1973" s="1">
        <v>97.06</v>
      </c>
      <c r="H1973" s="1">
        <v>127.8</v>
      </c>
      <c r="I1973" s="1">
        <v>126.19</v>
      </c>
      <c r="J1973" s="1">
        <v>151.97</v>
      </c>
      <c r="K1973" s="1">
        <v>143.18</v>
      </c>
      <c r="L1973" s="1">
        <v>26.55</v>
      </c>
    </row>
    <row r="1974" spans="1:12" x14ac:dyDescent="0.25">
      <c r="A1974" s="2">
        <v>45074</v>
      </c>
      <c r="B1974" s="1">
        <v>81.93</v>
      </c>
      <c r="C1974" s="1">
        <v>75.58</v>
      </c>
      <c r="D1974" s="1">
        <v>78.47</v>
      </c>
      <c r="E1974" s="1">
        <v>81.22</v>
      </c>
      <c r="F1974" s="1">
        <v>91.39</v>
      </c>
      <c r="G1974" s="1">
        <v>97.06</v>
      </c>
      <c r="H1974" s="1">
        <v>127.8</v>
      </c>
      <c r="I1974" s="1">
        <v>126.19</v>
      </c>
      <c r="J1974" s="1">
        <v>151.97</v>
      </c>
      <c r="K1974" s="1">
        <v>143.18</v>
      </c>
      <c r="L1974" s="1">
        <v>21.45</v>
      </c>
    </row>
    <row r="1975" spans="1:12" x14ac:dyDescent="0.25">
      <c r="A1975" s="2">
        <v>45075</v>
      </c>
      <c r="B1975" s="1">
        <v>81.72</v>
      </c>
      <c r="C1975" s="1">
        <v>74.11</v>
      </c>
      <c r="D1975" s="1">
        <v>78.61</v>
      </c>
      <c r="E1975" s="1">
        <v>81.400000000000006</v>
      </c>
      <c r="F1975" s="1">
        <v>92.01</v>
      </c>
      <c r="G1975" s="1">
        <v>92.91</v>
      </c>
      <c r="H1975" s="1">
        <v>124.32</v>
      </c>
      <c r="I1975" s="1">
        <v>124.09</v>
      </c>
      <c r="J1975" s="1">
        <v>140.94999999999999</v>
      </c>
      <c r="K1975" s="1">
        <v>140.94999999999999</v>
      </c>
      <c r="L1975" s="1">
        <v>87.74</v>
      </c>
    </row>
    <row r="1976" spans="1:12" x14ac:dyDescent="0.25">
      <c r="A1976" s="2">
        <v>45076</v>
      </c>
      <c r="B1976" s="1">
        <v>81.72</v>
      </c>
      <c r="C1976" s="1">
        <v>75.849999999999994</v>
      </c>
      <c r="D1976" s="1">
        <v>80.319999999999993</v>
      </c>
      <c r="E1976" s="1">
        <v>83.3</v>
      </c>
      <c r="F1976" s="1">
        <v>94.75</v>
      </c>
      <c r="G1976" s="1">
        <v>96.25</v>
      </c>
      <c r="H1976" s="1">
        <v>123.65</v>
      </c>
      <c r="I1976" s="1">
        <v>123.15</v>
      </c>
      <c r="J1976" s="1">
        <v>142.83000000000001</v>
      </c>
      <c r="K1976" s="1">
        <v>142.83000000000001</v>
      </c>
      <c r="L1976" s="1">
        <v>72.319999999999993</v>
      </c>
    </row>
    <row r="1977" spans="1:12" x14ac:dyDescent="0.25">
      <c r="A1977" s="2">
        <v>45077</v>
      </c>
      <c r="B1977" s="1">
        <v>81.72</v>
      </c>
      <c r="C1977" s="1">
        <v>72.28</v>
      </c>
      <c r="D1977" s="1">
        <v>74.31</v>
      </c>
      <c r="E1977" s="1">
        <v>77.56</v>
      </c>
      <c r="F1977" s="1">
        <v>88.68</v>
      </c>
      <c r="G1977" s="1">
        <v>90.29</v>
      </c>
      <c r="H1977" s="1">
        <v>116.16</v>
      </c>
      <c r="I1977" s="1">
        <v>116</v>
      </c>
      <c r="J1977" s="1">
        <v>133.77000000000001</v>
      </c>
      <c r="K1977" s="1">
        <v>133.77000000000001</v>
      </c>
      <c r="L1977" s="1">
        <v>72.900000000000006</v>
      </c>
    </row>
    <row r="1978" spans="1:12" x14ac:dyDescent="0.25">
      <c r="A1978" s="2">
        <v>45078</v>
      </c>
      <c r="B1978" s="1">
        <v>73</v>
      </c>
      <c r="C1978" s="1">
        <v>74.989999999999995</v>
      </c>
      <c r="D1978" s="1">
        <v>78.63</v>
      </c>
      <c r="E1978" s="1">
        <v>88.76</v>
      </c>
      <c r="F1978" s="1">
        <v>91.59</v>
      </c>
      <c r="G1978" s="1">
        <v>117.25</v>
      </c>
      <c r="H1978" s="1">
        <v>116.91</v>
      </c>
      <c r="I1978" s="1">
        <v>133.46</v>
      </c>
      <c r="J1978" s="1">
        <v>133.68</v>
      </c>
      <c r="K1978" s="1">
        <v>111.19</v>
      </c>
      <c r="L1978" s="1">
        <v>81.02</v>
      </c>
    </row>
    <row r="1979" spans="1:12" x14ac:dyDescent="0.25">
      <c r="A1979" s="2">
        <v>45079</v>
      </c>
      <c r="B1979" s="1">
        <v>82.5</v>
      </c>
      <c r="C1979" s="1">
        <v>89.33</v>
      </c>
      <c r="D1979" s="1">
        <v>92.83</v>
      </c>
      <c r="E1979" s="1">
        <v>101.27</v>
      </c>
      <c r="F1979" s="1">
        <v>104.3</v>
      </c>
      <c r="G1979" s="1">
        <v>128.47999999999999</v>
      </c>
      <c r="H1979" s="1">
        <v>127.13</v>
      </c>
      <c r="I1979" s="1">
        <v>140.51</v>
      </c>
      <c r="J1979" s="1">
        <v>144.44</v>
      </c>
      <c r="K1979" s="1">
        <v>120.4</v>
      </c>
      <c r="L1979" s="1">
        <v>56.37</v>
      </c>
    </row>
    <row r="1980" spans="1:12" x14ac:dyDescent="0.25">
      <c r="A1980" s="2">
        <v>45080</v>
      </c>
      <c r="B1980" s="1">
        <v>82.5</v>
      </c>
      <c r="C1980" s="1">
        <v>89.33</v>
      </c>
      <c r="D1980" s="1">
        <v>92.83</v>
      </c>
      <c r="E1980" s="1">
        <v>101.27</v>
      </c>
      <c r="F1980" s="1">
        <v>104.3</v>
      </c>
      <c r="G1980" s="1">
        <v>128.47999999999999</v>
      </c>
      <c r="H1980" s="1">
        <v>127.13</v>
      </c>
      <c r="I1980" s="1">
        <v>140.51</v>
      </c>
      <c r="J1980" s="1">
        <v>144.44</v>
      </c>
      <c r="K1980" s="1">
        <v>120.4</v>
      </c>
      <c r="L1980" s="1">
        <v>49.67</v>
      </c>
    </row>
    <row r="1981" spans="1:12" x14ac:dyDescent="0.25">
      <c r="A1981" s="2">
        <v>45081</v>
      </c>
      <c r="B1981" s="1">
        <v>82.5</v>
      </c>
      <c r="C1981" s="1">
        <v>89.33</v>
      </c>
      <c r="D1981" s="1">
        <v>92.83</v>
      </c>
      <c r="E1981" s="1">
        <v>101.27</v>
      </c>
      <c r="F1981" s="1">
        <v>104.3</v>
      </c>
      <c r="G1981" s="1">
        <v>128.47999999999999</v>
      </c>
      <c r="H1981" s="1">
        <v>127.13</v>
      </c>
      <c r="I1981" s="1">
        <v>140.51</v>
      </c>
      <c r="J1981" s="1">
        <v>144.44</v>
      </c>
      <c r="K1981" s="1">
        <v>120.4</v>
      </c>
      <c r="L1981" s="1">
        <v>90.76</v>
      </c>
    </row>
    <row r="1982" spans="1:12" x14ac:dyDescent="0.25">
      <c r="A1982" s="2">
        <v>45082</v>
      </c>
      <c r="B1982" s="1">
        <v>79.86</v>
      </c>
      <c r="C1982" s="1">
        <v>84.25</v>
      </c>
      <c r="D1982" s="1">
        <v>86.88</v>
      </c>
      <c r="E1982" s="1">
        <v>93.79</v>
      </c>
      <c r="F1982" s="1">
        <v>96.61</v>
      </c>
      <c r="G1982" s="1">
        <v>121.9</v>
      </c>
      <c r="H1982" s="1">
        <v>121.09</v>
      </c>
      <c r="I1982" s="1">
        <v>135.84</v>
      </c>
      <c r="J1982" s="1">
        <v>135.84</v>
      </c>
      <c r="K1982" s="1">
        <v>113.03</v>
      </c>
      <c r="L1982" s="1">
        <v>98.14</v>
      </c>
    </row>
    <row r="1983" spans="1:12" x14ac:dyDescent="0.25">
      <c r="A1983" s="2">
        <v>45083</v>
      </c>
      <c r="B1983" s="1">
        <v>80.55</v>
      </c>
      <c r="C1983" s="1">
        <v>87.83</v>
      </c>
      <c r="D1983" s="1">
        <v>91.1</v>
      </c>
      <c r="E1983" s="1">
        <v>98.25</v>
      </c>
      <c r="F1983" s="1">
        <v>100.11</v>
      </c>
      <c r="G1983" s="1">
        <v>122.97</v>
      </c>
      <c r="H1983" s="1">
        <v>122.07</v>
      </c>
      <c r="I1983" s="1">
        <v>138.18</v>
      </c>
      <c r="J1983" s="1">
        <v>138.18</v>
      </c>
      <c r="K1983" s="1">
        <v>116.06</v>
      </c>
      <c r="L1983" s="1">
        <v>100.93</v>
      </c>
    </row>
    <row r="1984" spans="1:12" x14ac:dyDescent="0.25">
      <c r="A1984" s="2">
        <v>45084</v>
      </c>
      <c r="B1984" s="1">
        <v>80.900000000000006</v>
      </c>
      <c r="C1984" s="1">
        <v>87.1</v>
      </c>
      <c r="D1984" s="1">
        <v>90.48</v>
      </c>
      <c r="E1984" s="1">
        <v>100.39</v>
      </c>
      <c r="F1984" s="1">
        <v>102.77</v>
      </c>
      <c r="G1984" s="1">
        <v>125.91</v>
      </c>
      <c r="H1984" s="1">
        <v>124.2</v>
      </c>
      <c r="I1984" s="1">
        <v>142.97999999999999</v>
      </c>
      <c r="J1984" s="1">
        <v>142.97999999999999</v>
      </c>
      <c r="K1984" s="1">
        <v>119.03</v>
      </c>
      <c r="L1984" s="1">
        <v>84.52</v>
      </c>
    </row>
    <row r="1985" spans="1:12" x14ac:dyDescent="0.25">
      <c r="A1985" s="2">
        <v>45085</v>
      </c>
      <c r="B1985" s="1">
        <v>86.54</v>
      </c>
      <c r="C1985" s="1">
        <v>98.14</v>
      </c>
      <c r="D1985" s="1">
        <v>102.73</v>
      </c>
      <c r="E1985" s="1">
        <v>109.37</v>
      </c>
      <c r="F1985" s="1">
        <v>110.76</v>
      </c>
      <c r="G1985" s="1">
        <v>136.13999999999999</v>
      </c>
      <c r="H1985" s="1">
        <v>134.47999999999999</v>
      </c>
      <c r="I1985" s="1">
        <v>152.76</v>
      </c>
      <c r="J1985" s="1">
        <v>152.76</v>
      </c>
      <c r="K1985" s="1">
        <v>127.03</v>
      </c>
      <c r="L1985" s="1">
        <v>86.68</v>
      </c>
    </row>
    <row r="1986" spans="1:12" x14ac:dyDescent="0.25">
      <c r="A1986" s="2">
        <v>45086</v>
      </c>
      <c r="B1986" s="1">
        <v>89.12</v>
      </c>
      <c r="C1986" s="1">
        <v>99.4</v>
      </c>
      <c r="D1986" s="1">
        <v>102.98</v>
      </c>
      <c r="E1986" s="1">
        <v>110.82</v>
      </c>
      <c r="F1986" s="1">
        <v>113.79</v>
      </c>
      <c r="G1986" s="1">
        <v>132.46</v>
      </c>
      <c r="H1986" s="1">
        <v>135.77000000000001</v>
      </c>
      <c r="I1986" s="1">
        <v>152</v>
      </c>
      <c r="J1986" s="1">
        <v>153.88999999999999</v>
      </c>
      <c r="K1986" s="1">
        <v>128.07</v>
      </c>
      <c r="L1986" s="1">
        <v>55.13</v>
      </c>
    </row>
    <row r="1987" spans="1:12" x14ac:dyDescent="0.25">
      <c r="A1987" s="2">
        <v>45087</v>
      </c>
      <c r="B1987" s="1">
        <v>89.12</v>
      </c>
      <c r="C1987" s="1">
        <v>99.4</v>
      </c>
      <c r="D1987" s="1">
        <v>102.98</v>
      </c>
      <c r="E1987" s="1">
        <v>110.82</v>
      </c>
      <c r="F1987" s="1">
        <v>113.79</v>
      </c>
      <c r="G1987" s="1">
        <v>132.46</v>
      </c>
      <c r="H1987" s="1">
        <v>135.77000000000001</v>
      </c>
      <c r="I1987" s="1">
        <v>152</v>
      </c>
      <c r="J1987" s="1">
        <v>153.88999999999999</v>
      </c>
      <c r="K1987" s="1">
        <v>128.07</v>
      </c>
      <c r="L1987" s="1">
        <v>40.75</v>
      </c>
    </row>
    <row r="1988" spans="1:12" x14ac:dyDescent="0.25">
      <c r="A1988" s="2">
        <v>45088</v>
      </c>
      <c r="B1988" s="1">
        <v>89.12</v>
      </c>
      <c r="C1988" s="1">
        <v>99.4</v>
      </c>
      <c r="D1988" s="1">
        <v>102.98</v>
      </c>
      <c r="E1988" s="1">
        <v>110.82</v>
      </c>
      <c r="F1988" s="1">
        <v>113.79</v>
      </c>
      <c r="G1988" s="1">
        <v>132.46</v>
      </c>
      <c r="H1988" s="1">
        <v>135.77000000000001</v>
      </c>
      <c r="I1988" s="1">
        <v>152</v>
      </c>
      <c r="J1988" s="1">
        <v>153.88999999999999</v>
      </c>
      <c r="K1988" s="1">
        <v>128.07</v>
      </c>
      <c r="L1988" s="1">
        <v>96.4</v>
      </c>
    </row>
    <row r="1989" spans="1:12" x14ac:dyDescent="0.25">
      <c r="A1989" s="2">
        <v>45089</v>
      </c>
      <c r="B1989" s="1">
        <v>92.77</v>
      </c>
      <c r="C1989" s="1">
        <v>108.69</v>
      </c>
      <c r="D1989" s="1">
        <v>112.09</v>
      </c>
      <c r="E1989" s="1">
        <v>118.42</v>
      </c>
      <c r="F1989" s="1">
        <v>122.27</v>
      </c>
      <c r="G1989" s="1">
        <v>144.07</v>
      </c>
      <c r="H1989" s="1">
        <v>149.16</v>
      </c>
      <c r="I1989" s="1">
        <v>165.36</v>
      </c>
      <c r="J1989" s="1">
        <v>165.36</v>
      </c>
      <c r="K1989" s="1">
        <v>137.44999999999999</v>
      </c>
      <c r="L1989" s="1">
        <v>90.03</v>
      </c>
    </row>
    <row r="1990" spans="1:12" x14ac:dyDescent="0.25">
      <c r="A1990" s="2">
        <v>45090</v>
      </c>
      <c r="B1990" s="1">
        <v>96.23</v>
      </c>
      <c r="C1990" s="1">
        <v>113.65</v>
      </c>
      <c r="D1990" s="1">
        <v>117.04</v>
      </c>
      <c r="E1990" s="1">
        <v>125.15</v>
      </c>
      <c r="F1990" s="1">
        <v>126.92</v>
      </c>
      <c r="G1990" s="1">
        <v>157.19999999999999</v>
      </c>
      <c r="H1990" s="1">
        <v>158.21</v>
      </c>
      <c r="I1990" s="1">
        <v>173.19</v>
      </c>
      <c r="J1990" s="1">
        <v>173.19</v>
      </c>
      <c r="K1990" s="1">
        <v>144.24</v>
      </c>
      <c r="L1990" s="1">
        <v>102.94</v>
      </c>
    </row>
    <row r="1991" spans="1:12" x14ac:dyDescent="0.25">
      <c r="A1991" s="2">
        <v>45091</v>
      </c>
      <c r="B1991" s="1">
        <v>97.23</v>
      </c>
      <c r="C1991" s="1">
        <v>116.09</v>
      </c>
      <c r="D1991" s="1">
        <v>119.6</v>
      </c>
      <c r="E1991" s="1">
        <v>125.79</v>
      </c>
      <c r="F1991" s="1">
        <v>128.88</v>
      </c>
      <c r="G1991" s="1">
        <v>159.74</v>
      </c>
      <c r="H1991" s="1">
        <v>159.46</v>
      </c>
      <c r="I1991" s="1">
        <v>172.6</v>
      </c>
      <c r="J1991" s="1">
        <v>172.6</v>
      </c>
      <c r="K1991" s="1">
        <v>143.53</v>
      </c>
      <c r="L1991" s="1">
        <v>120.31</v>
      </c>
    </row>
    <row r="1992" spans="1:12" x14ac:dyDescent="0.25">
      <c r="A1992" s="2">
        <v>45092</v>
      </c>
      <c r="B1992" s="1">
        <v>93.99</v>
      </c>
      <c r="C1992" s="1">
        <v>104.38</v>
      </c>
      <c r="D1992" s="1">
        <v>107.79</v>
      </c>
      <c r="E1992" s="1">
        <v>116.22</v>
      </c>
      <c r="F1992" s="1">
        <v>117.94</v>
      </c>
      <c r="G1992" s="1">
        <v>147.88999999999999</v>
      </c>
      <c r="H1992" s="1">
        <v>148.87</v>
      </c>
      <c r="I1992" s="1">
        <v>163.16</v>
      </c>
      <c r="J1992" s="1">
        <v>163.16</v>
      </c>
      <c r="K1992" s="1">
        <v>135.87</v>
      </c>
      <c r="L1992" s="1">
        <v>127.52</v>
      </c>
    </row>
    <row r="1993" spans="1:12" x14ac:dyDescent="0.25">
      <c r="A1993" s="2">
        <v>45093</v>
      </c>
      <c r="B1993" s="1">
        <v>94.62</v>
      </c>
      <c r="C1993" s="1">
        <v>104.27</v>
      </c>
      <c r="D1993" s="1">
        <v>107.43</v>
      </c>
      <c r="E1993" s="1">
        <v>113.66</v>
      </c>
      <c r="F1993" s="1">
        <v>116.82</v>
      </c>
      <c r="G1993" s="1">
        <v>147.66999999999999</v>
      </c>
      <c r="H1993" s="1">
        <v>148.72999999999999</v>
      </c>
      <c r="I1993" s="1">
        <v>163.58000000000001</v>
      </c>
      <c r="J1993" s="1">
        <v>163.58000000000001</v>
      </c>
      <c r="K1993" s="1">
        <v>136.07</v>
      </c>
      <c r="L1993" s="1">
        <v>104.54</v>
      </c>
    </row>
    <row r="1994" spans="1:12" x14ac:dyDescent="0.25">
      <c r="A1994" s="2">
        <v>45094</v>
      </c>
      <c r="B1994" s="1">
        <v>94.62</v>
      </c>
      <c r="C1994" s="1">
        <v>104.27</v>
      </c>
      <c r="D1994" s="1">
        <v>107.43</v>
      </c>
      <c r="E1994" s="1">
        <v>113.66</v>
      </c>
      <c r="F1994" s="1">
        <v>116.82</v>
      </c>
      <c r="G1994" s="1">
        <v>147.66999999999999</v>
      </c>
      <c r="H1994" s="1">
        <v>148.72999999999999</v>
      </c>
      <c r="I1994" s="1">
        <v>163.58000000000001</v>
      </c>
      <c r="J1994" s="1">
        <v>163.58000000000001</v>
      </c>
      <c r="K1994" s="1">
        <v>136.07</v>
      </c>
      <c r="L1994" s="1">
        <v>93.02</v>
      </c>
    </row>
    <row r="1995" spans="1:12" x14ac:dyDescent="0.25">
      <c r="A1995" s="2">
        <v>45095</v>
      </c>
      <c r="B1995" s="1">
        <v>94.62</v>
      </c>
      <c r="C1995" s="1">
        <v>104.27</v>
      </c>
      <c r="D1995" s="1">
        <v>107.43</v>
      </c>
      <c r="E1995" s="1">
        <v>113.66</v>
      </c>
      <c r="F1995" s="1">
        <v>116.82</v>
      </c>
      <c r="G1995" s="1">
        <v>147.66999999999999</v>
      </c>
      <c r="H1995" s="1">
        <v>148.72999999999999</v>
      </c>
      <c r="I1995" s="1">
        <v>163.58000000000001</v>
      </c>
      <c r="J1995" s="1">
        <v>163.58000000000001</v>
      </c>
      <c r="K1995" s="1">
        <v>136.07</v>
      </c>
      <c r="L1995" s="1">
        <v>116.97</v>
      </c>
    </row>
    <row r="1996" spans="1:12" x14ac:dyDescent="0.25">
      <c r="A1996" s="2">
        <v>45096</v>
      </c>
      <c r="B1996" s="1">
        <v>97.1</v>
      </c>
      <c r="C1996" s="1">
        <v>113.61</v>
      </c>
      <c r="D1996" s="1">
        <v>116.64</v>
      </c>
      <c r="E1996" s="1">
        <v>122.13</v>
      </c>
      <c r="F1996" s="1">
        <v>124.23</v>
      </c>
      <c r="G1996" s="1">
        <v>155.35</v>
      </c>
      <c r="H1996" s="1">
        <v>154.38999999999999</v>
      </c>
      <c r="I1996" s="1">
        <v>171.58</v>
      </c>
      <c r="J1996" s="1">
        <v>171.58</v>
      </c>
      <c r="K1996" s="1">
        <v>142.69</v>
      </c>
      <c r="L1996" s="1">
        <v>121.15</v>
      </c>
    </row>
    <row r="1997" spans="1:12" x14ac:dyDescent="0.25">
      <c r="A1997" s="2">
        <v>45097</v>
      </c>
      <c r="B1997" s="1">
        <v>94.76</v>
      </c>
      <c r="C1997" s="1">
        <v>106.79</v>
      </c>
      <c r="D1997" s="1">
        <v>110.82</v>
      </c>
      <c r="E1997" s="1">
        <v>116.74</v>
      </c>
      <c r="F1997" s="1">
        <v>119.75</v>
      </c>
      <c r="G1997" s="1">
        <v>150.22999999999999</v>
      </c>
      <c r="H1997" s="1">
        <v>150</v>
      </c>
      <c r="I1997" s="1">
        <v>165.51</v>
      </c>
      <c r="J1997" s="1">
        <v>165.51</v>
      </c>
      <c r="K1997" s="1">
        <v>137.74</v>
      </c>
      <c r="L1997" s="1">
        <v>123.47</v>
      </c>
    </row>
    <row r="1998" spans="1:12" x14ac:dyDescent="0.25">
      <c r="A1998" s="2">
        <v>45098</v>
      </c>
      <c r="B1998" s="1">
        <v>92.87</v>
      </c>
      <c r="C1998" s="1">
        <v>100.68</v>
      </c>
      <c r="D1998" s="1">
        <v>104.96</v>
      </c>
      <c r="E1998" s="1">
        <v>111.99</v>
      </c>
      <c r="F1998" s="1">
        <v>115.14</v>
      </c>
      <c r="G1998" s="1">
        <v>144.44</v>
      </c>
      <c r="H1998" s="1">
        <v>143.11000000000001</v>
      </c>
      <c r="I1998" s="1">
        <v>161.4</v>
      </c>
      <c r="J1998" s="1">
        <v>161.4</v>
      </c>
      <c r="K1998" s="1">
        <v>134.38</v>
      </c>
      <c r="L1998" s="1">
        <v>125.71</v>
      </c>
    </row>
    <row r="1999" spans="1:12" x14ac:dyDescent="0.25">
      <c r="A1999" s="2">
        <v>45099</v>
      </c>
      <c r="B1999" s="1">
        <v>92.65</v>
      </c>
      <c r="C1999" s="1">
        <v>95.07</v>
      </c>
      <c r="D1999" s="1">
        <v>100.07</v>
      </c>
      <c r="E1999" s="1">
        <v>108.58</v>
      </c>
      <c r="F1999" s="1">
        <v>111.86</v>
      </c>
      <c r="G1999" s="1">
        <v>139.25</v>
      </c>
      <c r="H1999" s="1">
        <v>139.57</v>
      </c>
      <c r="I1999" s="1">
        <v>159.07</v>
      </c>
      <c r="J1999" s="1">
        <v>159.07</v>
      </c>
      <c r="K1999" s="1">
        <v>132.44999999999999</v>
      </c>
      <c r="L1999" s="1">
        <v>106.41</v>
      </c>
    </row>
    <row r="2000" spans="1:12" x14ac:dyDescent="0.25">
      <c r="A2000" s="2">
        <v>45100</v>
      </c>
      <c r="B2000" s="1">
        <v>94.53</v>
      </c>
      <c r="C2000" s="1">
        <v>93.62</v>
      </c>
      <c r="D2000" s="1">
        <v>98.33</v>
      </c>
      <c r="E2000" s="1">
        <v>105.93</v>
      </c>
      <c r="F2000" s="1">
        <v>108.95</v>
      </c>
      <c r="G2000" s="1">
        <v>138.32</v>
      </c>
      <c r="H2000" s="1">
        <v>137.99</v>
      </c>
      <c r="I2000" s="1">
        <v>155.76</v>
      </c>
      <c r="J2000" s="1">
        <v>155.76</v>
      </c>
      <c r="K2000" s="1">
        <v>129.63</v>
      </c>
      <c r="L2000" s="1">
        <v>81.819999999999993</v>
      </c>
    </row>
    <row r="2001" spans="1:12" x14ac:dyDescent="0.25">
      <c r="A2001" s="2">
        <v>45101</v>
      </c>
      <c r="B2001" s="1">
        <v>94.53</v>
      </c>
      <c r="C2001" s="1">
        <v>93.62</v>
      </c>
      <c r="D2001" s="1">
        <v>98.33</v>
      </c>
      <c r="E2001" s="1">
        <v>105.93</v>
      </c>
      <c r="F2001" s="1">
        <v>108.95</v>
      </c>
      <c r="G2001" s="1">
        <v>138.32</v>
      </c>
      <c r="H2001" s="1">
        <v>137.99</v>
      </c>
      <c r="I2001" s="1">
        <v>155.76</v>
      </c>
      <c r="J2001" s="1">
        <v>155.76</v>
      </c>
      <c r="K2001" s="1">
        <v>129.63</v>
      </c>
      <c r="L2001" s="1">
        <v>75.48</v>
      </c>
    </row>
    <row r="2002" spans="1:12" x14ac:dyDescent="0.25">
      <c r="A2002" s="2">
        <v>45102</v>
      </c>
      <c r="B2002" s="1">
        <v>94.53</v>
      </c>
      <c r="C2002" s="1">
        <v>93.62</v>
      </c>
      <c r="D2002" s="1">
        <v>98.33</v>
      </c>
      <c r="E2002" s="1">
        <v>105.93</v>
      </c>
      <c r="F2002" s="1">
        <v>108.95</v>
      </c>
      <c r="G2002" s="1">
        <v>138.32</v>
      </c>
      <c r="H2002" s="1">
        <v>137.99</v>
      </c>
      <c r="I2002" s="1">
        <v>155.76</v>
      </c>
      <c r="J2002" s="1">
        <v>155.76</v>
      </c>
      <c r="K2002" s="1">
        <v>129.63</v>
      </c>
      <c r="L2002" s="1">
        <v>97.49</v>
      </c>
    </row>
    <row r="2003" spans="1:12" x14ac:dyDescent="0.25">
      <c r="A2003" s="2">
        <v>45103</v>
      </c>
      <c r="B2003" s="1">
        <v>94.59</v>
      </c>
      <c r="C2003" s="1">
        <v>96.63</v>
      </c>
      <c r="D2003" s="1">
        <v>102.34</v>
      </c>
      <c r="E2003" s="1">
        <v>110.14</v>
      </c>
      <c r="F2003" s="1">
        <v>114.33</v>
      </c>
      <c r="G2003" s="1">
        <v>141.37</v>
      </c>
      <c r="H2003" s="1">
        <v>142.16</v>
      </c>
      <c r="I2003" s="1">
        <v>159.55000000000001</v>
      </c>
      <c r="J2003" s="1">
        <v>159.55000000000001</v>
      </c>
      <c r="K2003" s="1">
        <v>132.66</v>
      </c>
      <c r="L2003" s="1">
        <v>101.95</v>
      </c>
    </row>
    <row r="2004" spans="1:12" x14ac:dyDescent="0.25">
      <c r="A2004" s="2">
        <v>45104</v>
      </c>
      <c r="B2004" s="1">
        <v>94.72</v>
      </c>
      <c r="C2004" s="1">
        <v>96.56</v>
      </c>
      <c r="D2004" s="1">
        <v>101.42</v>
      </c>
      <c r="E2004" s="1">
        <v>108.35</v>
      </c>
      <c r="F2004" s="1">
        <v>111.88</v>
      </c>
      <c r="G2004" s="1">
        <v>139.4</v>
      </c>
      <c r="H2004" s="1">
        <v>137.99</v>
      </c>
      <c r="I2004" s="1">
        <v>158.5</v>
      </c>
      <c r="J2004" s="1">
        <v>158.5</v>
      </c>
      <c r="K2004" s="1">
        <v>132.22999999999999</v>
      </c>
      <c r="L2004" s="1">
        <v>112.52</v>
      </c>
    </row>
    <row r="2005" spans="1:12" x14ac:dyDescent="0.25">
      <c r="A2005" s="2">
        <v>45105</v>
      </c>
      <c r="B2005" s="1">
        <v>94.76</v>
      </c>
      <c r="C2005" s="1">
        <v>95.52</v>
      </c>
      <c r="D2005" s="1">
        <v>102.34</v>
      </c>
      <c r="E2005" s="1">
        <v>109.57</v>
      </c>
      <c r="F2005" s="1">
        <v>114.02</v>
      </c>
      <c r="G2005" s="1">
        <v>139.15</v>
      </c>
      <c r="H2005" s="1">
        <v>138.43</v>
      </c>
      <c r="I2005" s="1">
        <v>157.78</v>
      </c>
      <c r="J2005" s="1">
        <v>157.78</v>
      </c>
      <c r="K2005" s="1">
        <v>131.29</v>
      </c>
      <c r="L2005" s="1">
        <v>118.08</v>
      </c>
    </row>
    <row r="2006" spans="1:12" x14ac:dyDescent="0.25">
      <c r="A2006" s="2">
        <v>45106</v>
      </c>
      <c r="B2006" s="1">
        <v>94.76</v>
      </c>
      <c r="C2006" s="1">
        <v>96.45</v>
      </c>
      <c r="D2006" s="1">
        <v>106.04</v>
      </c>
      <c r="E2006" s="1">
        <v>113.58</v>
      </c>
      <c r="F2006" s="1">
        <v>117.65</v>
      </c>
      <c r="G2006" s="1">
        <v>142.78</v>
      </c>
      <c r="H2006" s="1">
        <v>142.77000000000001</v>
      </c>
      <c r="I2006" s="1">
        <v>162.52000000000001</v>
      </c>
      <c r="J2006" s="1">
        <v>162.52000000000001</v>
      </c>
      <c r="K2006" s="1">
        <v>135.28</v>
      </c>
      <c r="L2006" s="1">
        <v>110.03</v>
      </c>
    </row>
    <row r="2007" spans="1:12" x14ac:dyDescent="0.25">
      <c r="A2007" s="2">
        <v>45107</v>
      </c>
      <c r="B2007" s="1">
        <v>94.76</v>
      </c>
      <c r="C2007" s="1">
        <v>88.26</v>
      </c>
      <c r="D2007" s="1">
        <v>99.1</v>
      </c>
      <c r="E2007" s="1">
        <v>107.11</v>
      </c>
      <c r="F2007" s="1">
        <v>108.8</v>
      </c>
      <c r="G2007" s="1">
        <v>135.47999999999999</v>
      </c>
      <c r="H2007" s="1">
        <v>136.47999999999999</v>
      </c>
      <c r="I2007" s="1">
        <v>153.88999999999999</v>
      </c>
      <c r="J2007" s="1">
        <v>153.88999999999999</v>
      </c>
      <c r="K2007" s="1">
        <v>127.87</v>
      </c>
      <c r="L2007" s="1">
        <v>66.41</v>
      </c>
    </row>
    <row r="2008" spans="1:12" x14ac:dyDescent="0.25">
      <c r="A2008" s="2">
        <v>45108</v>
      </c>
      <c r="B2008" s="1">
        <v>94.76</v>
      </c>
      <c r="C2008" s="1">
        <v>88.26</v>
      </c>
      <c r="D2008" s="1">
        <v>99.1</v>
      </c>
      <c r="E2008" s="1">
        <v>107.11</v>
      </c>
      <c r="F2008" s="1">
        <v>108.8</v>
      </c>
      <c r="G2008" s="1">
        <v>135.47999999999999</v>
      </c>
      <c r="H2008" s="1">
        <v>136.47999999999999</v>
      </c>
      <c r="I2008" s="1">
        <v>153.88999999999999</v>
      </c>
      <c r="J2008" s="1">
        <v>153.88999999999999</v>
      </c>
      <c r="K2008" s="1">
        <v>127.87</v>
      </c>
      <c r="L2008" s="1">
        <v>-53.87</v>
      </c>
    </row>
    <row r="2009" spans="1:12" x14ac:dyDescent="0.25">
      <c r="A2009" s="2">
        <v>45109</v>
      </c>
      <c r="B2009" s="1">
        <v>94.76</v>
      </c>
      <c r="C2009" s="1">
        <v>88.26</v>
      </c>
      <c r="D2009" s="1">
        <v>99.1</v>
      </c>
      <c r="E2009" s="1">
        <v>107.11</v>
      </c>
      <c r="F2009" s="1">
        <v>108.8</v>
      </c>
      <c r="G2009" s="1">
        <v>135.47999999999999</v>
      </c>
      <c r="H2009" s="1">
        <v>136.47999999999999</v>
      </c>
      <c r="I2009" s="1">
        <v>153.88999999999999</v>
      </c>
      <c r="J2009" s="1">
        <v>153.88999999999999</v>
      </c>
      <c r="K2009" s="1">
        <v>127.87</v>
      </c>
      <c r="L2009" s="1">
        <v>53.22</v>
      </c>
    </row>
    <row r="2010" spans="1:12" x14ac:dyDescent="0.25">
      <c r="A2010" s="2">
        <v>45110</v>
      </c>
      <c r="B2010" s="1">
        <v>88.3</v>
      </c>
      <c r="C2010" s="1">
        <v>100.23</v>
      </c>
      <c r="D2010" s="1">
        <v>108.76</v>
      </c>
      <c r="E2010" s="1">
        <v>111.85</v>
      </c>
      <c r="F2010" s="1">
        <v>136</v>
      </c>
      <c r="G2010" s="1">
        <v>138.18</v>
      </c>
      <c r="H2010" s="1">
        <v>157.24</v>
      </c>
      <c r="I2010" s="1">
        <v>157.24</v>
      </c>
      <c r="J2010" s="1">
        <v>130.74</v>
      </c>
      <c r="K2010" s="1">
        <v>126.75</v>
      </c>
      <c r="L2010" s="1">
        <v>85.12</v>
      </c>
    </row>
    <row r="2011" spans="1:12" x14ac:dyDescent="0.25">
      <c r="A2011" s="2">
        <v>45111</v>
      </c>
      <c r="B2011" s="1">
        <v>86.46</v>
      </c>
      <c r="C2011" s="1">
        <v>95.82</v>
      </c>
      <c r="D2011" s="1">
        <v>104.23</v>
      </c>
      <c r="E2011" s="1">
        <v>108.28</v>
      </c>
      <c r="F2011" s="1">
        <v>137.41</v>
      </c>
      <c r="G2011" s="1">
        <v>138.93</v>
      </c>
      <c r="H2011" s="1">
        <v>157.72999999999999</v>
      </c>
      <c r="I2011" s="1">
        <v>157.72999999999999</v>
      </c>
      <c r="J2011" s="1">
        <v>131.22999999999999</v>
      </c>
      <c r="K2011" s="1">
        <v>125.2</v>
      </c>
      <c r="L2011" s="1">
        <v>69.8</v>
      </c>
    </row>
    <row r="2012" spans="1:12" x14ac:dyDescent="0.25">
      <c r="A2012" s="2">
        <v>45112</v>
      </c>
      <c r="B2012" s="1">
        <v>83.87</v>
      </c>
      <c r="C2012" s="1">
        <v>92.7</v>
      </c>
      <c r="D2012" s="1">
        <v>101.57</v>
      </c>
      <c r="E2012" s="1">
        <v>104.71</v>
      </c>
      <c r="F2012" s="1">
        <v>133.6</v>
      </c>
      <c r="G2012" s="1">
        <v>137.08000000000001</v>
      </c>
      <c r="H2012" s="1">
        <v>157.03</v>
      </c>
      <c r="I2012" s="1">
        <v>157.03</v>
      </c>
      <c r="J2012" s="1">
        <v>130.52000000000001</v>
      </c>
      <c r="K2012" s="1">
        <v>126.49</v>
      </c>
      <c r="L2012" s="1">
        <v>107.2</v>
      </c>
    </row>
    <row r="2013" spans="1:12" x14ac:dyDescent="0.25">
      <c r="A2013" s="2">
        <v>45113</v>
      </c>
      <c r="B2013" s="1">
        <v>82.74</v>
      </c>
      <c r="C2013" s="1">
        <v>92.93</v>
      </c>
      <c r="D2013" s="1">
        <v>101.92</v>
      </c>
      <c r="E2013" s="1">
        <v>106.47</v>
      </c>
      <c r="F2013" s="1">
        <v>136.13999999999999</v>
      </c>
      <c r="G2013" s="1">
        <v>141.02000000000001</v>
      </c>
      <c r="H2013" s="1">
        <v>163.38999999999999</v>
      </c>
      <c r="I2013" s="1">
        <v>163.38999999999999</v>
      </c>
      <c r="J2013" s="1">
        <v>136.06</v>
      </c>
      <c r="K2013" s="1">
        <v>129.59</v>
      </c>
      <c r="L2013" s="1">
        <v>102.97</v>
      </c>
    </row>
    <row r="2014" spans="1:12" x14ac:dyDescent="0.25">
      <c r="A2014" s="2">
        <v>45114</v>
      </c>
      <c r="B2014" s="1">
        <v>79.849999999999994</v>
      </c>
      <c r="C2014" s="1">
        <v>88.77</v>
      </c>
      <c r="D2014" s="1">
        <v>96.71</v>
      </c>
      <c r="E2014" s="1">
        <v>102.33</v>
      </c>
      <c r="F2014" s="1">
        <v>129.12</v>
      </c>
      <c r="G2014" s="1">
        <v>134.49</v>
      </c>
      <c r="H2014" s="1">
        <v>155.44</v>
      </c>
      <c r="I2014" s="1">
        <v>155.44</v>
      </c>
      <c r="J2014" s="1">
        <v>129.37</v>
      </c>
      <c r="K2014" s="1">
        <v>124.16</v>
      </c>
      <c r="L2014" s="1">
        <v>82.19</v>
      </c>
    </row>
    <row r="2015" spans="1:12" x14ac:dyDescent="0.25">
      <c r="A2015" s="2">
        <v>45115</v>
      </c>
      <c r="B2015" s="1">
        <v>79.849999999999994</v>
      </c>
      <c r="C2015" s="1">
        <v>88.77</v>
      </c>
      <c r="D2015" s="1">
        <v>96.71</v>
      </c>
      <c r="E2015" s="1">
        <v>102.33</v>
      </c>
      <c r="F2015" s="1">
        <v>129.12</v>
      </c>
      <c r="G2015" s="1">
        <v>134.49</v>
      </c>
      <c r="H2015" s="1">
        <v>155.44</v>
      </c>
      <c r="I2015" s="1">
        <v>155.44</v>
      </c>
      <c r="J2015" s="1">
        <v>129.37</v>
      </c>
      <c r="K2015" s="1">
        <v>124.16</v>
      </c>
      <c r="L2015" s="1">
        <v>89.33</v>
      </c>
    </row>
    <row r="2016" spans="1:12" x14ac:dyDescent="0.25">
      <c r="A2016" s="2">
        <v>45116</v>
      </c>
      <c r="B2016" s="1">
        <v>79.849999999999994</v>
      </c>
      <c r="C2016" s="1">
        <v>88.77</v>
      </c>
      <c r="D2016" s="1">
        <v>96.71</v>
      </c>
      <c r="E2016" s="1">
        <v>102.33</v>
      </c>
      <c r="F2016" s="1">
        <v>129.12</v>
      </c>
      <c r="G2016" s="1">
        <v>134.49</v>
      </c>
      <c r="H2016" s="1">
        <v>155.44</v>
      </c>
      <c r="I2016" s="1">
        <v>155.44</v>
      </c>
      <c r="J2016" s="1">
        <v>129.37</v>
      </c>
      <c r="K2016" s="1">
        <v>124.16</v>
      </c>
      <c r="L2016" s="1">
        <v>113.99</v>
      </c>
    </row>
    <row r="2017" spans="1:12" x14ac:dyDescent="0.25">
      <c r="A2017" s="2">
        <v>45117</v>
      </c>
      <c r="B2017" s="1">
        <v>79.09</v>
      </c>
      <c r="C2017" s="1">
        <v>86.67</v>
      </c>
      <c r="D2017" s="1">
        <v>94.47</v>
      </c>
      <c r="E2017" s="1">
        <v>99.49</v>
      </c>
      <c r="F2017" s="1">
        <v>125.39</v>
      </c>
      <c r="G2017" s="1">
        <v>129.47</v>
      </c>
      <c r="H2017" s="1">
        <v>148.26</v>
      </c>
      <c r="I2017" s="1">
        <v>148.26</v>
      </c>
      <c r="J2017" s="1">
        <v>123.34</v>
      </c>
      <c r="K2017" s="1">
        <v>119.16</v>
      </c>
      <c r="L2017" s="1">
        <v>105.96</v>
      </c>
    </row>
    <row r="2018" spans="1:12" x14ac:dyDescent="0.25">
      <c r="A2018" s="2">
        <v>45118</v>
      </c>
      <c r="B2018" s="1">
        <v>77.03</v>
      </c>
      <c r="C2018" s="1">
        <v>82.33</v>
      </c>
      <c r="D2018" s="1">
        <v>90.53</v>
      </c>
      <c r="E2018" s="1">
        <v>94.98</v>
      </c>
      <c r="F2018" s="1">
        <v>121.26</v>
      </c>
      <c r="G2018" s="1">
        <v>126.23</v>
      </c>
      <c r="H2018" s="1">
        <v>144.07</v>
      </c>
      <c r="I2018" s="1">
        <v>143.91999999999999</v>
      </c>
      <c r="J2018" s="1">
        <v>119.45</v>
      </c>
      <c r="K2018" s="1">
        <v>116.68</v>
      </c>
      <c r="L2018" s="1">
        <v>87.51</v>
      </c>
    </row>
    <row r="2019" spans="1:12" x14ac:dyDescent="0.25">
      <c r="A2019" s="2">
        <v>45119</v>
      </c>
      <c r="B2019" s="1">
        <v>75.78</v>
      </c>
      <c r="C2019" s="1">
        <v>82.15</v>
      </c>
      <c r="D2019" s="1">
        <v>90.16</v>
      </c>
      <c r="E2019" s="1">
        <v>95.04</v>
      </c>
      <c r="F2019" s="1">
        <v>121.37</v>
      </c>
      <c r="G2019" s="1">
        <v>125.56</v>
      </c>
      <c r="H2019" s="1">
        <v>146.08000000000001</v>
      </c>
      <c r="I2019" s="1">
        <v>145.79</v>
      </c>
      <c r="J2019" s="1">
        <v>121.27</v>
      </c>
      <c r="K2019" s="1">
        <v>119</v>
      </c>
      <c r="L2019" s="1">
        <v>97.71</v>
      </c>
    </row>
    <row r="2020" spans="1:12" x14ac:dyDescent="0.25">
      <c r="A2020" s="2">
        <v>45120</v>
      </c>
      <c r="B2020" s="1">
        <v>76.06</v>
      </c>
      <c r="C2020" s="1">
        <v>82.08</v>
      </c>
      <c r="D2020" s="1">
        <v>89.62</v>
      </c>
      <c r="E2020" s="1">
        <v>95.19</v>
      </c>
      <c r="F2020" s="1">
        <v>123.99</v>
      </c>
      <c r="G2020" s="1">
        <v>125.97</v>
      </c>
      <c r="H2020" s="1">
        <v>145.83000000000001</v>
      </c>
      <c r="I2020" s="1">
        <v>145.66999999999999</v>
      </c>
      <c r="J2020" s="1">
        <v>121.09</v>
      </c>
      <c r="K2020" s="1">
        <v>119.78</v>
      </c>
      <c r="L2020" s="1">
        <v>96.97</v>
      </c>
    </row>
    <row r="2021" spans="1:12" x14ac:dyDescent="0.25">
      <c r="A2021" s="2">
        <v>45121</v>
      </c>
      <c r="B2021" s="1">
        <v>76.739999999999995</v>
      </c>
      <c r="C2021" s="1">
        <v>79.790000000000006</v>
      </c>
      <c r="D2021" s="1">
        <v>88.58</v>
      </c>
      <c r="E2021" s="1">
        <v>93.52</v>
      </c>
      <c r="F2021" s="1">
        <v>124.24</v>
      </c>
      <c r="G2021" s="1">
        <v>126.24</v>
      </c>
      <c r="H2021" s="1">
        <v>144.9</v>
      </c>
      <c r="I2021" s="1">
        <v>143.05000000000001</v>
      </c>
      <c r="J2021" s="1">
        <v>120.49</v>
      </c>
      <c r="K2021" s="1">
        <v>119.88</v>
      </c>
      <c r="L2021" s="1">
        <v>33.32</v>
      </c>
    </row>
    <row r="2022" spans="1:12" x14ac:dyDescent="0.25">
      <c r="A2022" s="2">
        <v>45122</v>
      </c>
      <c r="B2022" s="1">
        <v>76.739999999999995</v>
      </c>
      <c r="C2022" s="1">
        <v>79.790000000000006</v>
      </c>
      <c r="D2022" s="1">
        <v>88.58</v>
      </c>
      <c r="E2022" s="1">
        <v>93.52</v>
      </c>
      <c r="F2022" s="1">
        <v>124.24</v>
      </c>
      <c r="G2022" s="1">
        <v>126.24</v>
      </c>
      <c r="H2022" s="1">
        <v>144.9</v>
      </c>
      <c r="I2022" s="1">
        <v>143.05000000000001</v>
      </c>
      <c r="J2022" s="1">
        <v>120.49</v>
      </c>
      <c r="K2022" s="1">
        <v>119.88</v>
      </c>
      <c r="L2022" s="1">
        <v>14.53</v>
      </c>
    </row>
    <row r="2023" spans="1:12" x14ac:dyDescent="0.25">
      <c r="A2023" s="2">
        <v>45123</v>
      </c>
      <c r="B2023" s="1">
        <v>76.739999999999995</v>
      </c>
      <c r="C2023" s="1">
        <v>79.790000000000006</v>
      </c>
      <c r="D2023" s="1">
        <v>88.58</v>
      </c>
      <c r="E2023" s="1">
        <v>93.52</v>
      </c>
      <c r="F2023" s="1">
        <v>124.24</v>
      </c>
      <c r="G2023" s="1">
        <v>126.24</v>
      </c>
      <c r="H2023" s="1">
        <v>144.9</v>
      </c>
      <c r="I2023" s="1">
        <v>143.05000000000001</v>
      </c>
      <c r="J2023" s="1">
        <v>120.49</v>
      </c>
      <c r="K2023" s="1">
        <v>119.88</v>
      </c>
      <c r="L2023" s="1">
        <v>81.92</v>
      </c>
    </row>
    <row r="2024" spans="1:12" x14ac:dyDescent="0.25">
      <c r="A2024" s="2">
        <v>45124</v>
      </c>
      <c r="B2024" s="1">
        <v>76.010000000000005</v>
      </c>
      <c r="C2024" s="1">
        <v>82.85</v>
      </c>
      <c r="D2024" s="1">
        <v>90.38</v>
      </c>
      <c r="E2024" s="1">
        <v>96.5</v>
      </c>
      <c r="F2024" s="1">
        <v>131</v>
      </c>
      <c r="G2024" s="1">
        <v>135.74</v>
      </c>
      <c r="H2024" s="1">
        <v>153.24</v>
      </c>
      <c r="I2024" s="1">
        <v>153.08000000000001</v>
      </c>
      <c r="J2024" s="1">
        <v>124.16</v>
      </c>
      <c r="K2024" s="1">
        <v>125.2</v>
      </c>
      <c r="L2024" s="1">
        <v>106.46</v>
      </c>
    </row>
    <row r="2025" spans="1:12" x14ac:dyDescent="0.25">
      <c r="A2025" s="2">
        <v>45125</v>
      </c>
      <c r="B2025" s="1">
        <v>75.23</v>
      </c>
      <c r="C2025" s="1">
        <v>83.29</v>
      </c>
      <c r="D2025" s="1">
        <v>90.97</v>
      </c>
      <c r="E2025" s="1">
        <v>96.95</v>
      </c>
      <c r="F2025" s="1">
        <v>132.88</v>
      </c>
      <c r="G2025" s="1">
        <v>138.22999999999999</v>
      </c>
      <c r="H2025" s="1">
        <v>157.22999999999999</v>
      </c>
      <c r="I2025" s="1">
        <v>157.07</v>
      </c>
      <c r="J2025" s="1">
        <v>130.5</v>
      </c>
      <c r="K2025" s="1">
        <v>129.07</v>
      </c>
      <c r="L2025" s="1">
        <v>97.32</v>
      </c>
    </row>
    <row r="2026" spans="1:12" x14ac:dyDescent="0.25">
      <c r="A2026" s="2">
        <v>45126</v>
      </c>
      <c r="B2026" s="1">
        <v>74.81</v>
      </c>
      <c r="C2026" s="1">
        <v>84.33</v>
      </c>
      <c r="D2026" s="1">
        <v>92.57</v>
      </c>
      <c r="E2026" s="1">
        <v>99.74</v>
      </c>
      <c r="F2026" s="1">
        <v>133.25</v>
      </c>
      <c r="G2026" s="1">
        <v>141.94999999999999</v>
      </c>
      <c r="H2026" s="1">
        <v>159.15</v>
      </c>
      <c r="I2026" s="1">
        <v>158.97999999999999</v>
      </c>
      <c r="J2026" s="1">
        <v>132.1</v>
      </c>
      <c r="K2026" s="1">
        <v>131.91</v>
      </c>
      <c r="L2026" s="1">
        <v>96.51</v>
      </c>
    </row>
    <row r="2027" spans="1:12" x14ac:dyDescent="0.25">
      <c r="A2027" s="2">
        <v>45127</v>
      </c>
      <c r="B2027" s="1">
        <v>75.72</v>
      </c>
      <c r="C2027" s="1">
        <v>83.58</v>
      </c>
      <c r="D2027" s="1">
        <v>91.55</v>
      </c>
      <c r="E2027" s="1">
        <v>97.68</v>
      </c>
      <c r="F2027" s="1">
        <v>131.29</v>
      </c>
      <c r="G2027" s="1">
        <v>138.16</v>
      </c>
      <c r="H2027" s="1">
        <v>155.04</v>
      </c>
      <c r="I2027" s="1">
        <v>154.88</v>
      </c>
      <c r="J2027" s="1">
        <v>128.72</v>
      </c>
      <c r="K2027" s="1">
        <v>131.65</v>
      </c>
      <c r="L2027" s="1">
        <v>104.4</v>
      </c>
    </row>
    <row r="2028" spans="1:12" x14ac:dyDescent="0.25">
      <c r="A2028" s="2">
        <v>45128</v>
      </c>
      <c r="B2028" s="1">
        <v>78.14</v>
      </c>
      <c r="C2028" s="1">
        <v>87.89</v>
      </c>
      <c r="D2028" s="1">
        <v>94.4</v>
      </c>
      <c r="E2028" s="1">
        <v>100.28</v>
      </c>
      <c r="F2028" s="1">
        <v>133.52000000000001</v>
      </c>
      <c r="G2028" s="1">
        <v>140.13999999999999</v>
      </c>
      <c r="H2028" s="1">
        <v>157.13999999999999</v>
      </c>
      <c r="I2028" s="1">
        <v>156.97999999999999</v>
      </c>
      <c r="J2028" s="1">
        <v>130.47</v>
      </c>
      <c r="K2028" s="1">
        <v>134.22999999999999</v>
      </c>
      <c r="L2028" s="1">
        <v>76.73</v>
      </c>
    </row>
    <row r="2029" spans="1:12" x14ac:dyDescent="0.25">
      <c r="A2029" s="2">
        <v>45129</v>
      </c>
      <c r="B2029" s="1">
        <v>78.14</v>
      </c>
      <c r="C2029" s="1">
        <v>87.89</v>
      </c>
      <c r="D2029" s="1">
        <v>94.4</v>
      </c>
      <c r="E2029" s="1">
        <v>100.28</v>
      </c>
      <c r="F2029" s="1">
        <v>133.52000000000001</v>
      </c>
      <c r="G2029" s="1">
        <v>140.13999999999999</v>
      </c>
      <c r="H2029" s="1">
        <v>157.13999999999999</v>
      </c>
      <c r="I2029" s="1">
        <v>156.97999999999999</v>
      </c>
      <c r="J2029" s="1">
        <v>130.47</v>
      </c>
      <c r="K2029" s="1">
        <v>134.22999999999999</v>
      </c>
      <c r="L2029" s="1">
        <v>30.92</v>
      </c>
    </row>
    <row r="2030" spans="1:12" x14ac:dyDescent="0.25">
      <c r="A2030" s="2">
        <v>45130</v>
      </c>
      <c r="B2030" s="1">
        <v>78.14</v>
      </c>
      <c r="C2030" s="1">
        <v>87.89</v>
      </c>
      <c r="D2030" s="1">
        <v>94.4</v>
      </c>
      <c r="E2030" s="1">
        <v>100.28</v>
      </c>
      <c r="F2030" s="1">
        <v>133.52000000000001</v>
      </c>
      <c r="G2030" s="1">
        <v>140.13999999999999</v>
      </c>
      <c r="H2030" s="1">
        <v>157.13999999999999</v>
      </c>
      <c r="I2030" s="1">
        <v>156.97999999999999</v>
      </c>
      <c r="J2030" s="1">
        <v>130.47</v>
      </c>
      <c r="K2030" s="1">
        <v>134.22999999999999</v>
      </c>
      <c r="L2030" s="1">
        <v>90.53</v>
      </c>
    </row>
    <row r="2031" spans="1:12" x14ac:dyDescent="0.25">
      <c r="A2031" s="2">
        <v>45131</v>
      </c>
      <c r="B2031" s="1">
        <v>78.290000000000006</v>
      </c>
      <c r="C2031" s="1">
        <v>89.44</v>
      </c>
      <c r="D2031" s="1">
        <v>96.47</v>
      </c>
      <c r="E2031" s="1">
        <v>104.07</v>
      </c>
      <c r="F2031" s="1">
        <v>140.31</v>
      </c>
      <c r="G2031" s="1">
        <v>147.44</v>
      </c>
      <c r="H2031" s="1">
        <v>160.05000000000001</v>
      </c>
      <c r="I2031" s="1">
        <v>159.88</v>
      </c>
      <c r="J2031" s="1">
        <v>132.86000000000001</v>
      </c>
      <c r="K2031" s="1">
        <v>137.33000000000001</v>
      </c>
      <c r="L2031" s="1">
        <v>104.15</v>
      </c>
    </row>
    <row r="2032" spans="1:12" x14ac:dyDescent="0.25">
      <c r="A2032" s="2">
        <v>45132</v>
      </c>
      <c r="B2032" s="1">
        <v>77.67</v>
      </c>
      <c r="C2032" s="1">
        <v>84.32</v>
      </c>
      <c r="D2032" s="1">
        <v>91.45</v>
      </c>
      <c r="E2032" s="1">
        <v>97.95</v>
      </c>
      <c r="F2032" s="1">
        <v>134.12</v>
      </c>
      <c r="G2032" s="1">
        <v>140.44</v>
      </c>
      <c r="H2032" s="1">
        <v>155.09</v>
      </c>
      <c r="I2032" s="1">
        <v>154.93</v>
      </c>
      <c r="J2032" s="1">
        <v>129.46</v>
      </c>
      <c r="K2032" s="1">
        <v>131.13</v>
      </c>
      <c r="L2032" s="1">
        <v>95.24</v>
      </c>
    </row>
    <row r="2033" spans="1:12" x14ac:dyDescent="0.25">
      <c r="A2033" s="2">
        <v>45133</v>
      </c>
      <c r="B2033" s="1">
        <v>77.48</v>
      </c>
      <c r="C2033" s="1">
        <v>80.42</v>
      </c>
      <c r="D2033" s="1">
        <v>88.6</v>
      </c>
      <c r="E2033" s="1">
        <v>96.18</v>
      </c>
      <c r="F2033" s="1">
        <v>132.96</v>
      </c>
      <c r="G2033" s="1">
        <v>140.85</v>
      </c>
      <c r="H2033" s="1">
        <v>154.41999999999999</v>
      </c>
      <c r="I2033" s="1">
        <v>154.87</v>
      </c>
      <c r="J2033" s="1">
        <v>129.08000000000001</v>
      </c>
      <c r="K2033" s="1">
        <v>132.16999999999999</v>
      </c>
      <c r="L2033" s="1">
        <v>93.91</v>
      </c>
    </row>
    <row r="2034" spans="1:12" x14ac:dyDescent="0.25">
      <c r="A2034" s="2">
        <v>45134</v>
      </c>
      <c r="B2034" s="1">
        <v>77.599999999999994</v>
      </c>
      <c r="C2034" s="1">
        <v>76.900000000000006</v>
      </c>
      <c r="D2034" s="1">
        <v>84.4</v>
      </c>
      <c r="E2034" s="1">
        <v>89.79</v>
      </c>
      <c r="F2034" s="1">
        <v>126.14</v>
      </c>
      <c r="G2034" s="1">
        <v>130.94</v>
      </c>
      <c r="H2034" s="1">
        <v>150.12</v>
      </c>
      <c r="I2034" s="1">
        <v>147.19</v>
      </c>
      <c r="J2034" s="1">
        <v>122.22</v>
      </c>
      <c r="K2034" s="1">
        <v>127.52</v>
      </c>
      <c r="L2034" s="1">
        <v>95.92</v>
      </c>
    </row>
    <row r="2035" spans="1:12" x14ac:dyDescent="0.25">
      <c r="A2035" s="2">
        <v>45135</v>
      </c>
      <c r="B2035" s="1">
        <v>77.61</v>
      </c>
      <c r="C2035" s="1">
        <v>78.39</v>
      </c>
      <c r="D2035" s="1">
        <v>86.15</v>
      </c>
      <c r="E2035" s="1">
        <v>92.49</v>
      </c>
      <c r="F2035" s="1">
        <v>127.04</v>
      </c>
      <c r="G2035" s="1">
        <v>133.41999999999999</v>
      </c>
      <c r="H2035" s="1">
        <v>148.36000000000001</v>
      </c>
      <c r="I2035" s="1">
        <v>148.21</v>
      </c>
      <c r="J2035" s="1">
        <v>123.06</v>
      </c>
      <c r="K2035" s="1">
        <v>128.29</v>
      </c>
      <c r="L2035" s="1">
        <v>76.680000000000007</v>
      </c>
    </row>
    <row r="2036" spans="1:12" x14ac:dyDescent="0.25">
      <c r="A2036" s="2">
        <v>45136</v>
      </c>
      <c r="B2036" s="1">
        <v>77.61</v>
      </c>
      <c r="C2036" s="1">
        <v>78.39</v>
      </c>
      <c r="D2036" s="1">
        <v>86.15</v>
      </c>
      <c r="E2036" s="1">
        <v>92.49</v>
      </c>
      <c r="F2036" s="1">
        <v>127.04</v>
      </c>
      <c r="G2036" s="1">
        <v>133.41999999999999</v>
      </c>
      <c r="H2036" s="1">
        <v>148.36000000000001</v>
      </c>
      <c r="I2036" s="1">
        <v>148.21</v>
      </c>
      <c r="J2036" s="1">
        <v>123.06</v>
      </c>
      <c r="K2036" s="1">
        <v>128.29</v>
      </c>
      <c r="L2036" s="1">
        <v>31.75</v>
      </c>
    </row>
    <row r="2037" spans="1:12" x14ac:dyDescent="0.25">
      <c r="A2037" s="2">
        <v>45137</v>
      </c>
      <c r="B2037" s="1">
        <v>77.61</v>
      </c>
      <c r="C2037" s="1">
        <v>78.39</v>
      </c>
      <c r="D2037" s="1">
        <v>86.15</v>
      </c>
      <c r="E2037" s="1">
        <v>92.49</v>
      </c>
      <c r="F2037" s="1">
        <v>127.04</v>
      </c>
      <c r="G2037" s="1">
        <v>133.41999999999999</v>
      </c>
      <c r="H2037" s="1">
        <v>148.36000000000001</v>
      </c>
      <c r="I2037" s="1">
        <v>148.21</v>
      </c>
      <c r="J2037" s="1">
        <v>123.06</v>
      </c>
      <c r="K2037" s="1">
        <v>128.29</v>
      </c>
      <c r="L2037" s="1">
        <v>70.97</v>
      </c>
    </row>
    <row r="2038" spans="1:12" x14ac:dyDescent="0.25">
      <c r="A2038" s="2">
        <v>45138</v>
      </c>
      <c r="B2038" s="1">
        <v>77.61</v>
      </c>
      <c r="C2038" s="1">
        <v>76.19</v>
      </c>
      <c r="D2038" s="1">
        <v>84.07</v>
      </c>
      <c r="E2038" s="1">
        <v>91.13</v>
      </c>
      <c r="F2038" s="1">
        <v>123.31</v>
      </c>
      <c r="G2038" s="1">
        <v>127.89</v>
      </c>
      <c r="H2038" s="1">
        <v>147.87</v>
      </c>
      <c r="I2038" s="1">
        <v>142.84</v>
      </c>
      <c r="J2038" s="1">
        <v>120.31</v>
      </c>
      <c r="K2038" s="1">
        <v>125.36</v>
      </c>
      <c r="L2038" s="1">
        <v>79.430000000000007</v>
      </c>
    </row>
    <row r="2039" spans="1:12" x14ac:dyDescent="0.25">
      <c r="A2039" s="2">
        <v>45139</v>
      </c>
      <c r="B2039" s="1">
        <v>76.53</v>
      </c>
      <c r="C2039" s="1">
        <v>84.81</v>
      </c>
      <c r="D2039" s="1">
        <v>92.16</v>
      </c>
      <c r="E2039" s="1">
        <v>119.68</v>
      </c>
      <c r="F2039" s="1">
        <v>126.24</v>
      </c>
      <c r="G2039" s="1">
        <v>144.76</v>
      </c>
      <c r="H2039" s="1">
        <v>142.13999999999999</v>
      </c>
      <c r="I2039" s="1">
        <v>120.21</v>
      </c>
      <c r="J2039" s="1">
        <v>125</v>
      </c>
      <c r="K2039" s="1">
        <v>115.61</v>
      </c>
      <c r="L2039" s="1">
        <v>68.290000000000006</v>
      </c>
    </row>
    <row r="2040" spans="1:12" x14ac:dyDescent="0.25">
      <c r="A2040" s="2">
        <v>45140</v>
      </c>
      <c r="B2040" s="1">
        <v>80.25</v>
      </c>
      <c r="C2040" s="1">
        <v>89.04</v>
      </c>
      <c r="D2040" s="1">
        <v>95.26</v>
      </c>
      <c r="E2040" s="1">
        <v>120.71</v>
      </c>
      <c r="F2040" s="1">
        <v>125.92</v>
      </c>
      <c r="G2040" s="1">
        <v>144.51</v>
      </c>
      <c r="H2040" s="1">
        <v>144.01</v>
      </c>
      <c r="I2040" s="1">
        <v>122.12</v>
      </c>
      <c r="J2040" s="1">
        <v>125</v>
      </c>
      <c r="K2040" s="1">
        <v>115.61</v>
      </c>
      <c r="L2040" s="1">
        <v>45.41</v>
      </c>
    </row>
    <row r="2041" spans="1:12" x14ac:dyDescent="0.25">
      <c r="A2041" s="2">
        <v>45141</v>
      </c>
      <c r="B2041" s="1">
        <v>79.650000000000006</v>
      </c>
      <c r="C2041" s="1">
        <v>86.42</v>
      </c>
      <c r="D2041" s="1">
        <v>93.65</v>
      </c>
      <c r="E2041" s="1">
        <v>118.34</v>
      </c>
      <c r="F2041" s="1">
        <v>122.57</v>
      </c>
      <c r="G2041" s="1">
        <v>144.29</v>
      </c>
      <c r="H2041" s="1">
        <v>141.08000000000001</v>
      </c>
      <c r="I2041" s="1">
        <v>121.02</v>
      </c>
      <c r="J2041" s="1">
        <v>123.76</v>
      </c>
      <c r="K2041" s="1">
        <v>113.22</v>
      </c>
      <c r="L2041" s="1">
        <v>98.59</v>
      </c>
    </row>
    <row r="2042" spans="1:12" x14ac:dyDescent="0.25">
      <c r="A2042" s="2">
        <v>45142</v>
      </c>
      <c r="B2042" s="1">
        <v>78.760000000000005</v>
      </c>
      <c r="C2042" s="1">
        <v>87.42</v>
      </c>
      <c r="D2042" s="1">
        <v>94.48</v>
      </c>
      <c r="E2042" s="1">
        <v>118.7</v>
      </c>
      <c r="F2042" s="1">
        <v>124.18</v>
      </c>
      <c r="G2042" s="1">
        <v>144.38</v>
      </c>
      <c r="H2042" s="1">
        <v>140.86000000000001</v>
      </c>
      <c r="I2042" s="1">
        <v>120.85</v>
      </c>
      <c r="J2042" s="1">
        <v>122.94</v>
      </c>
      <c r="K2042" s="1">
        <v>113.7</v>
      </c>
      <c r="L2042" s="1">
        <v>90.31</v>
      </c>
    </row>
    <row r="2043" spans="1:12" x14ac:dyDescent="0.25">
      <c r="A2043" s="2">
        <v>45143</v>
      </c>
      <c r="B2043" s="1">
        <v>78.760000000000005</v>
      </c>
      <c r="C2043" s="1">
        <v>87.42</v>
      </c>
      <c r="D2043" s="1">
        <v>94.48</v>
      </c>
      <c r="E2043" s="1">
        <v>118.7</v>
      </c>
      <c r="F2043" s="1">
        <v>124.18</v>
      </c>
      <c r="G2043" s="1">
        <v>144.38</v>
      </c>
      <c r="H2043" s="1">
        <v>140.86000000000001</v>
      </c>
      <c r="I2043" s="1">
        <v>120.85</v>
      </c>
      <c r="J2043" s="1">
        <v>122.94</v>
      </c>
      <c r="K2043" s="1">
        <v>113.7</v>
      </c>
      <c r="L2043" s="1">
        <v>57.91</v>
      </c>
    </row>
    <row r="2044" spans="1:12" x14ac:dyDescent="0.25">
      <c r="A2044" s="2">
        <v>45144</v>
      </c>
      <c r="B2044" s="1">
        <v>78.760000000000005</v>
      </c>
      <c r="C2044" s="1">
        <v>87.42</v>
      </c>
      <c r="D2044" s="1">
        <v>94.48</v>
      </c>
      <c r="E2044" s="1">
        <v>118.7</v>
      </c>
      <c r="F2044" s="1">
        <v>124.18</v>
      </c>
      <c r="G2044" s="1">
        <v>144.38</v>
      </c>
      <c r="H2044" s="1">
        <v>140.86000000000001</v>
      </c>
      <c r="I2044" s="1">
        <v>120.85</v>
      </c>
      <c r="J2044" s="1">
        <v>122.94</v>
      </c>
      <c r="K2044" s="1">
        <v>113.7</v>
      </c>
      <c r="L2044" s="1">
        <v>19.440000000000001</v>
      </c>
    </row>
    <row r="2045" spans="1:12" x14ac:dyDescent="0.25">
      <c r="A2045" s="2">
        <v>45145</v>
      </c>
      <c r="B2045" s="1">
        <v>80.59</v>
      </c>
      <c r="C2045" s="1">
        <v>88.94</v>
      </c>
      <c r="D2045" s="1">
        <v>95.69</v>
      </c>
      <c r="E2045" s="1">
        <v>117.43</v>
      </c>
      <c r="F2045" s="1">
        <v>124.75</v>
      </c>
      <c r="G2045" s="1">
        <v>145</v>
      </c>
      <c r="H2045" s="1">
        <v>141.15</v>
      </c>
      <c r="I2045" s="1">
        <v>121.19</v>
      </c>
      <c r="J2045" s="1">
        <v>122.32</v>
      </c>
      <c r="K2045" s="1">
        <v>113.13</v>
      </c>
      <c r="L2045" s="1">
        <v>12.06</v>
      </c>
    </row>
    <row r="2046" spans="1:12" x14ac:dyDescent="0.25">
      <c r="A2046" s="2">
        <v>45146</v>
      </c>
      <c r="B2046" s="1">
        <v>86.74</v>
      </c>
      <c r="C2046" s="1">
        <v>101.63</v>
      </c>
      <c r="D2046" s="1">
        <v>108.01</v>
      </c>
      <c r="E2046" s="1">
        <v>128.63999999999999</v>
      </c>
      <c r="F2046" s="1">
        <v>134.28</v>
      </c>
      <c r="G2046" s="1">
        <v>151.71</v>
      </c>
      <c r="H2046" s="1">
        <v>147.65</v>
      </c>
      <c r="I2046" s="1">
        <v>126.93</v>
      </c>
      <c r="J2046" s="1">
        <v>127.58</v>
      </c>
      <c r="K2046" s="1">
        <v>117.99</v>
      </c>
      <c r="L2046" s="1">
        <v>88.35</v>
      </c>
    </row>
    <row r="2047" spans="1:12" x14ac:dyDescent="0.25">
      <c r="A2047" s="2">
        <v>45147</v>
      </c>
      <c r="B2047" s="1">
        <v>84.86</v>
      </c>
      <c r="C2047" s="1">
        <v>96.08</v>
      </c>
      <c r="D2047" s="1">
        <v>104.53</v>
      </c>
      <c r="E2047" s="1">
        <v>125.02</v>
      </c>
      <c r="F2047" s="1">
        <v>129.05000000000001</v>
      </c>
      <c r="G2047" s="1">
        <v>148.32</v>
      </c>
      <c r="H2047" s="1">
        <v>144.49</v>
      </c>
      <c r="I2047" s="1">
        <v>122.88</v>
      </c>
      <c r="J2047" s="1">
        <v>125.62</v>
      </c>
      <c r="K2047" s="1">
        <v>116.18</v>
      </c>
      <c r="L2047" s="1">
        <v>102.17</v>
      </c>
    </row>
    <row r="2048" spans="1:12" x14ac:dyDescent="0.25">
      <c r="A2048" s="2">
        <v>45148</v>
      </c>
      <c r="B2048" s="1">
        <v>83.59</v>
      </c>
      <c r="C2048" s="1">
        <v>95.76</v>
      </c>
      <c r="D2048" s="1">
        <v>103.13</v>
      </c>
      <c r="E2048" s="1">
        <v>125.21</v>
      </c>
      <c r="F2048" s="1">
        <v>127.67</v>
      </c>
      <c r="G2048" s="1">
        <v>147.78</v>
      </c>
      <c r="H2048" s="1">
        <v>144.11000000000001</v>
      </c>
      <c r="I2048" s="1">
        <v>123.33</v>
      </c>
      <c r="J2048" s="1">
        <v>125.77</v>
      </c>
      <c r="K2048" s="1">
        <v>116.32</v>
      </c>
      <c r="L2048" s="1">
        <v>100.44</v>
      </c>
    </row>
    <row r="2049" spans="1:12" x14ac:dyDescent="0.25">
      <c r="A2049" s="2">
        <v>45149</v>
      </c>
      <c r="B2049" s="1">
        <v>82.63</v>
      </c>
      <c r="C2049" s="1">
        <v>93.94</v>
      </c>
      <c r="D2049" s="1">
        <v>102.42</v>
      </c>
      <c r="E2049" s="1">
        <v>126.79</v>
      </c>
      <c r="F2049" s="1">
        <v>129.25</v>
      </c>
      <c r="G2049" s="1">
        <v>149.15</v>
      </c>
      <c r="H2049" s="1">
        <v>145.49</v>
      </c>
      <c r="I2049" s="1">
        <v>125.2</v>
      </c>
      <c r="J2049" s="1">
        <v>125.52</v>
      </c>
      <c r="K2049" s="1">
        <v>116.08</v>
      </c>
      <c r="L2049" s="1">
        <v>80.14</v>
      </c>
    </row>
    <row r="2050" spans="1:12" x14ac:dyDescent="0.25">
      <c r="A2050" s="2">
        <v>45150</v>
      </c>
      <c r="B2050" s="1">
        <v>82.63</v>
      </c>
      <c r="C2050" s="1">
        <v>93.94</v>
      </c>
      <c r="D2050" s="1">
        <v>102.42</v>
      </c>
      <c r="E2050" s="1">
        <v>126.79</v>
      </c>
      <c r="F2050" s="1">
        <v>129.25</v>
      </c>
      <c r="G2050" s="1">
        <v>149.15</v>
      </c>
      <c r="H2050" s="1">
        <v>145.49</v>
      </c>
      <c r="I2050" s="1">
        <v>125.2</v>
      </c>
      <c r="J2050" s="1">
        <v>125.52</v>
      </c>
      <c r="K2050" s="1">
        <v>116.08</v>
      </c>
      <c r="L2050" s="1">
        <v>65.209999999999994</v>
      </c>
    </row>
    <row r="2051" spans="1:12" x14ac:dyDescent="0.25">
      <c r="A2051" s="2">
        <v>45151</v>
      </c>
      <c r="B2051" s="1">
        <v>82.63</v>
      </c>
      <c r="C2051" s="1">
        <v>93.94</v>
      </c>
      <c r="D2051" s="1">
        <v>102.42</v>
      </c>
      <c r="E2051" s="1">
        <v>126.79</v>
      </c>
      <c r="F2051" s="1">
        <v>129.25</v>
      </c>
      <c r="G2051" s="1">
        <v>149.15</v>
      </c>
      <c r="H2051" s="1">
        <v>145.49</v>
      </c>
      <c r="I2051" s="1">
        <v>125.2</v>
      </c>
      <c r="J2051" s="1">
        <v>125.52</v>
      </c>
      <c r="K2051" s="1">
        <v>116.08</v>
      </c>
      <c r="L2051" s="1">
        <v>103.37</v>
      </c>
    </row>
    <row r="2052" spans="1:12" x14ac:dyDescent="0.25">
      <c r="A2052" s="2">
        <v>45152</v>
      </c>
      <c r="B2052" s="1">
        <v>85.65</v>
      </c>
      <c r="C2052" s="1">
        <v>99.27</v>
      </c>
      <c r="D2052" s="1">
        <v>108.67</v>
      </c>
      <c r="E2052" s="1">
        <v>134.08000000000001</v>
      </c>
      <c r="F2052" s="1">
        <v>138.03</v>
      </c>
      <c r="G2052" s="1">
        <v>156.74</v>
      </c>
      <c r="H2052" s="1">
        <v>154.41999999999999</v>
      </c>
      <c r="I2052" s="1">
        <v>132.06</v>
      </c>
      <c r="J2052" s="1">
        <v>131.44</v>
      </c>
      <c r="K2052" s="1">
        <v>121.56</v>
      </c>
      <c r="L2052" s="1">
        <v>93.56</v>
      </c>
    </row>
    <row r="2053" spans="1:12" x14ac:dyDescent="0.25">
      <c r="A2053" s="2">
        <v>45153</v>
      </c>
      <c r="B2053" s="1">
        <v>85.76</v>
      </c>
      <c r="C2053" s="1">
        <v>98.94</v>
      </c>
      <c r="D2053" s="1">
        <v>107.84</v>
      </c>
      <c r="E2053" s="1">
        <v>133.5</v>
      </c>
      <c r="F2053" s="1">
        <v>137.55000000000001</v>
      </c>
      <c r="G2053" s="1">
        <v>156.38999999999999</v>
      </c>
      <c r="H2053" s="1">
        <v>152.58000000000001</v>
      </c>
      <c r="I2053" s="1">
        <v>130.87</v>
      </c>
      <c r="J2053" s="1">
        <v>131.44</v>
      </c>
      <c r="K2053" s="1">
        <v>121.56</v>
      </c>
      <c r="L2053" s="1">
        <v>110.81</v>
      </c>
    </row>
    <row r="2054" spans="1:12" x14ac:dyDescent="0.25">
      <c r="A2054" s="2">
        <v>45154</v>
      </c>
      <c r="B2054" s="1">
        <v>85.4</v>
      </c>
      <c r="C2054" s="1">
        <v>96.74</v>
      </c>
      <c r="D2054" s="1">
        <v>107.04</v>
      </c>
      <c r="E2054" s="1">
        <v>133.26</v>
      </c>
      <c r="F2054" s="1">
        <v>136.76</v>
      </c>
      <c r="G2054" s="1">
        <v>155.88999999999999</v>
      </c>
      <c r="H2054" s="1">
        <v>151.96</v>
      </c>
      <c r="I2054" s="1">
        <v>129.87</v>
      </c>
      <c r="J2054" s="1">
        <v>131.19</v>
      </c>
      <c r="K2054" s="1">
        <v>121.33</v>
      </c>
      <c r="L2054" s="1">
        <v>111.36</v>
      </c>
    </row>
    <row r="2055" spans="1:12" x14ac:dyDescent="0.25">
      <c r="A2055" s="2">
        <v>45155</v>
      </c>
      <c r="B2055" s="1">
        <v>85.58</v>
      </c>
      <c r="C2055" s="1">
        <v>94.79</v>
      </c>
      <c r="D2055" s="1">
        <v>106.22</v>
      </c>
      <c r="E2055" s="1">
        <v>133.26</v>
      </c>
      <c r="F2055" s="1">
        <v>137.13</v>
      </c>
      <c r="G2055" s="1">
        <v>157.41999999999999</v>
      </c>
      <c r="H2055" s="1">
        <v>154.66999999999999</v>
      </c>
      <c r="I2055" s="1">
        <v>131</v>
      </c>
      <c r="J2055" s="1">
        <v>131.19</v>
      </c>
      <c r="K2055" s="1">
        <v>121.33</v>
      </c>
      <c r="L2055" s="1">
        <v>108.99</v>
      </c>
    </row>
    <row r="2056" spans="1:12" x14ac:dyDescent="0.25">
      <c r="A2056" s="2">
        <v>45156</v>
      </c>
      <c r="B2056" s="1">
        <v>90.87</v>
      </c>
      <c r="C2056" s="1">
        <v>104.37</v>
      </c>
      <c r="D2056" s="1">
        <v>112.75</v>
      </c>
      <c r="E2056" s="1">
        <v>138.88</v>
      </c>
      <c r="F2056" s="1">
        <v>143.04</v>
      </c>
      <c r="G2056" s="1">
        <v>162.15</v>
      </c>
      <c r="H2056" s="1">
        <v>158.4</v>
      </c>
      <c r="I2056" s="1">
        <v>132.43</v>
      </c>
      <c r="J2056" s="1">
        <v>135.31</v>
      </c>
      <c r="K2056" s="1">
        <v>125.14</v>
      </c>
      <c r="L2056" s="1">
        <v>84.79</v>
      </c>
    </row>
    <row r="2057" spans="1:12" x14ac:dyDescent="0.25">
      <c r="A2057" s="2">
        <v>45157</v>
      </c>
      <c r="B2057" s="1">
        <v>90.87</v>
      </c>
      <c r="C2057" s="1">
        <v>104.37</v>
      </c>
      <c r="D2057" s="1">
        <v>112.75</v>
      </c>
      <c r="E2057" s="1">
        <v>138.88</v>
      </c>
      <c r="F2057" s="1">
        <v>143.04</v>
      </c>
      <c r="G2057" s="1">
        <v>162.15</v>
      </c>
      <c r="H2057" s="1">
        <v>158.4</v>
      </c>
      <c r="I2057" s="1">
        <v>132.43</v>
      </c>
      <c r="J2057" s="1">
        <v>135.31</v>
      </c>
      <c r="K2057" s="1">
        <v>125.14</v>
      </c>
      <c r="L2057" s="1">
        <v>90.12</v>
      </c>
    </row>
    <row r="2058" spans="1:12" x14ac:dyDescent="0.25">
      <c r="A2058" s="2">
        <v>45158</v>
      </c>
      <c r="B2058" s="1">
        <v>90.87</v>
      </c>
      <c r="C2058" s="1">
        <v>104.37</v>
      </c>
      <c r="D2058" s="1">
        <v>112.75</v>
      </c>
      <c r="E2058" s="1">
        <v>138.88</v>
      </c>
      <c r="F2058" s="1">
        <v>143.04</v>
      </c>
      <c r="G2058" s="1">
        <v>162.15</v>
      </c>
      <c r="H2058" s="1">
        <v>158.4</v>
      </c>
      <c r="I2058" s="1">
        <v>132.43</v>
      </c>
      <c r="J2058" s="1">
        <v>135.31</v>
      </c>
      <c r="K2058" s="1">
        <v>125.14</v>
      </c>
      <c r="L2058" s="1">
        <v>121.11</v>
      </c>
    </row>
    <row r="2059" spans="1:12" x14ac:dyDescent="0.25">
      <c r="A2059" s="2">
        <v>45159</v>
      </c>
      <c r="B2059" s="1">
        <v>94.38</v>
      </c>
      <c r="C2059" s="1">
        <v>112.23</v>
      </c>
      <c r="D2059" s="1">
        <v>119.65</v>
      </c>
      <c r="E2059" s="1">
        <v>143.32</v>
      </c>
      <c r="F2059" s="1">
        <v>148.21</v>
      </c>
      <c r="G2059" s="1">
        <v>164.73</v>
      </c>
      <c r="H2059" s="1">
        <v>160.83000000000001</v>
      </c>
      <c r="I2059" s="1">
        <v>133.32</v>
      </c>
      <c r="J2059" s="1">
        <v>137.22</v>
      </c>
      <c r="K2059" s="1">
        <v>126.9</v>
      </c>
      <c r="L2059" s="1">
        <v>123.15</v>
      </c>
    </row>
    <row r="2060" spans="1:12" x14ac:dyDescent="0.25">
      <c r="A2060" s="2">
        <v>45160</v>
      </c>
      <c r="B2060" s="1">
        <v>94.76</v>
      </c>
      <c r="C2060" s="1">
        <v>103.55</v>
      </c>
      <c r="D2060" s="1">
        <v>110.6</v>
      </c>
      <c r="E2060" s="1">
        <v>134.94999999999999</v>
      </c>
      <c r="F2060" s="1">
        <v>140.07</v>
      </c>
      <c r="G2060" s="1">
        <v>158.41</v>
      </c>
      <c r="H2060" s="1">
        <v>153.13</v>
      </c>
      <c r="I2060" s="1">
        <v>128.07</v>
      </c>
      <c r="J2060" s="1">
        <v>132.63</v>
      </c>
      <c r="K2060" s="1">
        <v>122.66</v>
      </c>
      <c r="L2060" s="1">
        <v>146.55000000000001</v>
      </c>
    </row>
    <row r="2061" spans="1:12" x14ac:dyDescent="0.25">
      <c r="A2061" s="2">
        <v>45161</v>
      </c>
      <c r="B2061" s="1">
        <v>93.2</v>
      </c>
      <c r="C2061" s="1">
        <v>93.27</v>
      </c>
      <c r="D2061" s="1">
        <v>96.55</v>
      </c>
      <c r="E2061" s="1">
        <v>121.32</v>
      </c>
      <c r="F2061" s="1">
        <v>127.8</v>
      </c>
      <c r="G2061" s="1">
        <v>146.25</v>
      </c>
      <c r="H2061" s="1">
        <v>146.29</v>
      </c>
      <c r="I2061" s="1">
        <v>120.94</v>
      </c>
      <c r="J2061" s="1">
        <v>126</v>
      </c>
      <c r="K2061" s="1">
        <v>115.81</v>
      </c>
      <c r="L2061" s="1">
        <v>146.94999999999999</v>
      </c>
    </row>
    <row r="2062" spans="1:12" x14ac:dyDescent="0.25">
      <c r="A2062" s="2">
        <v>45162</v>
      </c>
      <c r="B2062" s="1">
        <v>94.12</v>
      </c>
      <c r="C2062" s="1">
        <v>95.22</v>
      </c>
      <c r="D2062" s="1">
        <v>97.26</v>
      </c>
      <c r="E2062" s="1">
        <v>122.76</v>
      </c>
      <c r="F2062" s="1">
        <v>129.22999999999999</v>
      </c>
      <c r="G2062" s="1">
        <v>148.94999999999999</v>
      </c>
      <c r="H2062" s="1">
        <v>147</v>
      </c>
      <c r="I2062" s="1">
        <v>122.05</v>
      </c>
      <c r="J2062" s="1">
        <v>126.18</v>
      </c>
      <c r="K2062" s="1">
        <v>115.94</v>
      </c>
      <c r="L2062" s="1">
        <v>116.26</v>
      </c>
    </row>
    <row r="2063" spans="1:12" x14ac:dyDescent="0.25">
      <c r="A2063" s="2">
        <v>45163</v>
      </c>
      <c r="B2063" s="1">
        <v>94.35</v>
      </c>
      <c r="C2063" s="1">
        <v>104.38</v>
      </c>
      <c r="D2063" s="1">
        <v>105.06</v>
      </c>
      <c r="E2063" s="1">
        <v>129.71</v>
      </c>
      <c r="F2063" s="1">
        <v>133.63999999999999</v>
      </c>
      <c r="G2063" s="1">
        <v>155.56</v>
      </c>
      <c r="H2063" s="1">
        <v>151.91</v>
      </c>
      <c r="I2063" s="1">
        <v>126.07</v>
      </c>
      <c r="J2063" s="1">
        <v>128.43</v>
      </c>
      <c r="K2063" s="1">
        <v>117.57</v>
      </c>
      <c r="L2063" s="1">
        <v>96.52</v>
      </c>
    </row>
    <row r="2064" spans="1:12" x14ac:dyDescent="0.25">
      <c r="A2064" s="2">
        <v>45164</v>
      </c>
      <c r="B2064" s="1">
        <v>94.35</v>
      </c>
      <c r="C2064" s="1">
        <v>104.38</v>
      </c>
      <c r="D2064" s="1">
        <v>105.06</v>
      </c>
      <c r="E2064" s="1">
        <v>129.71</v>
      </c>
      <c r="F2064" s="1">
        <v>133.63999999999999</v>
      </c>
      <c r="G2064" s="1">
        <v>155.56</v>
      </c>
      <c r="H2064" s="1">
        <v>151.91</v>
      </c>
      <c r="I2064" s="1">
        <v>126.07</v>
      </c>
      <c r="J2064" s="1">
        <v>128.43</v>
      </c>
      <c r="K2064" s="1">
        <v>117.57</v>
      </c>
      <c r="L2064" s="1">
        <v>101.9</v>
      </c>
    </row>
    <row r="2065" spans="1:12" x14ac:dyDescent="0.25">
      <c r="A2065" s="2">
        <v>45165</v>
      </c>
      <c r="B2065" s="1">
        <v>94.35</v>
      </c>
      <c r="C2065" s="1">
        <v>104.38</v>
      </c>
      <c r="D2065" s="1">
        <v>105.06</v>
      </c>
      <c r="E2065" s="1">
        <v>129.71</v>
      </c>
      <c r="F2065" s="1">
        <v>133.63999999999999</v>
      </c>
      <c r="G2065" s="1">
        <v>155.56</v>
      </c>
      <c r="H2065" s="1">
        <v>151.91</v>
      </c>
      <c r="I2065" s="1">
        <v>126.07</v>
      </c>
      <c r="J2065" s="1">
        <v>128.43</v>
      </c>
      <c r="K2065" s="1">
        <v>117.57</v>
      </c>
      <c r="L2065" s="1">
        <v>118.67</v>
      </c>
    </row>
    <row r="2066" spans="1:12" x14ac:dyDescent="0.25">
      <c r="A2066" s="2">
        <v>45166</v>
      </c>
      <c r="B2066" s="1">
        <v>94.32</v>
      </c>
      <c r="C2066" s="1">
        <v>98.73</v>
      </c>
      <c r="D2066" s="1">
        <v>101.1</v>
      </c>
      <c r="E2066" s="1">
        <v>124.27</v>
      </c>
      <c r="F2066" s="1">
        <v>129.99</v>
      </c>
      <c r="G2066" s="1">
        <v>150.91999999999999</v>
      </c>
      <c r="H2066" s="1">
        <v>147.11000000000001</v>
      </c>
      <c r="I2066" s="1">
        <v>122.61</v>
      </c>
      <c r="J2066" s="1">
        <v>125.77</v>
      </c>
      <c r="K2066" s="1">
        <v>116.32</v>
      </c>
      <c r="L2066" s="1">
        <v>122.9</v>
      </c>
    </row>
    <row r="2067" spans="1:12" x14ac:dyDescent="0.25">
      <c r="A2067" s="2">
        <v>45167</v>
      </c>
      <c r="B2067" s="1">
        <v>94.32</v>
      </c>
      <c r="C2067" s="1">
        <v>99.74</v>
      </c>
      <c r="D2067" s="1">
        <v>102.24</v>
      </c>
      <c r="E2067" s="1">
        <v>125.96</v>
      </c>
      <c r="F2067" s="1">
        <v>132.33000000000001</v>
      </c>
      <c r="G2067" s="1">
        <v>152.9</v>
      </c>
      <c r="H2067" s="1">
        <v>149.66999999999999</v>
      </c>
      <c r="I2067" s="1">
        <v>124.53</v>
      </c>
      <c r="J2067" s="1">
        <v>127.3</v>
      </c>
      <c r="K2067" s="1">
        <v>117.53</v>
      </c>
      <c r="L2067" s="1">
        <v>114.93</v>
      </c>
    </row>
    <row r="2068" spans="1:12" x14ac:dyDescent="0.25">
      <c r="A2068" s="2">
        <v>45168</v>
      </c>
      <c r="B2068" s="1">
        <v>94.32</v>
      </c>
      <c r="C2068" s="1">
        <v>96.98</v>
      </c>
      <c r="D2068" s="1">
        <v>95.78</v>
      </c>
      <c r="E2068" s="1">
        <v>121.5</v>
      </c>
      <c r="F2068" s="1">
        <v>128.13</v>
      </c>
      <c r="G2068" s="1">
        <v>147.46</v>
      </c>
      <c r="H2068" s="1">
        <v>144.82</v>
      </c>
      <c r="I2068" s="1">
        <v>119.72</v>
      </c>
      <c r="J2068" s="1">
        <v>125.68</v>
      </c>
      <c r="K2068" s="1">
        <v>116.24</v>
      </c>
      <c r="L2068" s="1">
        <v>104.3</v>
      </c>
    </row>
    <row r="2069" spans="1:12" x14ac:dyDescent="0.25">
      <c r="A2069" s="2">
        <v>45169</v>
      </c>
      <c r="B2069" s="1">
        <v>94.32</v>
      </c>
      <c r="C2069" s="1">
        <v>97.68</v>
      </c>
      <c r="D2069" s="1">
        <v>95.04</v>
      </c>
      <c r="E2069" s="1">
        <v>120.4</v>
      </c>
      <c r="F2069" s="1">
        <v>125.89</v>
      </c>
      <c r="G2069" s="1">
        <v>145.5</v>
      </c>
      <c r="H2069" s="1">
        <v>143.87</v>
      </c>
      <c r="I2069" s="1">
        <v>122.61</v>
      </c>
      <c r="J2069" s="1">
        <v>125.68</v>
      </c>
      <c r="K2069" s="1">
        <v>114.97</v>
      </c>
      <c r="L2069" s="1">
        <v>108.57</v>
      </c>
    </row>
    <row r="2070" spans="1:12" x14ac:dyDescent="0.25">
      <c r="A2070" s="2">
        <v>45170</v>
      </c>
      <c r="B2070" s="1">
        <v>95.3</v>
      </c>
      <c r="C2070" s="1">
        <v>92.23</v>
      </c>
      <c r="D2070" s="1">
        <v>116.61</v>
      </c>
      <c r="E2070" s="1">
        <v>123.44</v>
      </c>
      <c r="F2070" s="1">
        <v>141.94999999999999</v>
      </c>
      <c r="G2070" s="1">
        <v>140.44</v>
      </c>
      <c r="H2070" s="1">
        <v>120.98</v>
      </c>
      <c r="I2070" s="1">
        <v>123.37</v>
      </c>
      <c r="J2070" s="1">
        <v>112.79</v>
      </c>
      <c r="K2070" s="1">
        <v>120.35</v>
      </c>
      <c r="L2070" s="1">
        <v>95.13</v>
      </c>
    </row>
    <row r="2071" spans="1:12" x14ac:dyDescent="0.25">
      <c r="A2071" s="2">
        <v>45171</v>
      </c>
      <c r="B2071" s="1">
        <v>95.3</v>
      </c>
      <c r="C2071" s="1">
        <v>92.23</v>
      </c>
      <c r="D2071" s="1">
        <v>116.61</v>
      </c>
      <c r="E2071" s="1">
        <v>123.44</v>
      </c>
      <c r="F2071" s="1">
        <v>141.94999999999999</v>
      </c>
      <c r="G2071" s="1">
        <v>140.44</v>
      </c>
      <c r="H2071" s="1">
        <v>120.98</v>
      </c>
      <c r="I2071" s="1">
        <v>123.37</v>
      </c>
      <c r="J2071" s="1">
        <v>112.79</v>
      </c>
      <c r="K2071" s="1">
        <v>120.35</v>
      </c>
      <c r="L2071" s="1">
        <v>82.65</v>
      </c>
    </row>
    <row r="2072" spans="1:12" x14ac:dyDescent="0.25">
      <c r="A2072" s="2">
        <v>45172</v>
      </c>
      <c r="B2072" s="1">
        <v>95.3</v>
      </c>
      <c r="C2072" s="1">
        <v>92.23</v>
      </c>
      <c r="D2072" s="1">
        <v>116.61</v>
      </c>
      <c r="E2072" s="1">
        <v>123.44</v>
      </c>
      <c r="F2072" s="1">
        <v>141.94999999999999</v>
      </c>
      <c r="G2072" s="1">
        <v>140.44</v>
      </c>
      <c r="H2072" s="1">
        <v>120.98</v>
      </c>
      <c r="I2072" s="1">
        <v>123.37</v>
      </c>
      <c r="J2072" s="1">
        <v>112.79</v>
      </c>
      <c r="K2072" s="1">
        <v>120.35</v>
      </c>
      <c r="L2072" s="1">
        <v>108.45</v>
      </c>
    </row>
    <row r="2073" spans="1:12" x14ac:dyDescent="0.25">
      <c r="A2073" s="2">
        <v>45173</v>
      </c>
      <c r="B2073" s="1">
        <v>96.12</v>
      </c>
      <c r="C2073" s="1">
        <v>91.77</v>
      </c>
      <c r="D2073" s="1">
        <v>116.14</v>
      </c>
      <c r="E2073" s="1">
        <v>122.24</v>
      </c>
      <c r="F2073" s="1">
        <v>142.04</v>
      </c>
      <c r="G2073" s="1">
        <v>139.91999999999999</v>
      </c>
      <c r="H2073" s="1">
        <v>120.93</v>
      </c>
      <c r="I2073" s="1">
        <v>122.56</v>
      </c>
      <c r="J2073" s="1">
        <v>113.39</v>
      </c>
      <c r="K2073" s="1">
        <v>120.93</v>
      </c>
      <c r="L2073" s="1">
        <v>103.54</v>
      </c>
    </row>
    <row r="2074" spans="1:12" x14ac:dyDescent="0.25">
      <c r="A2074" s="2">
        <v>45174</v>
      </c>
      <c r="B2074" s="1">
        <v>92.81</v>
      </c>
      <c r="C2074" s="1">
        <v>85.48</v>
      </c>
      <c r="D2074" s="1">
        <v>109.5</v>
      </c>
      <c r="E2074" s="1">
        <v>116.03</v>
      </c>
      <c r="F2074" s="1">
        <v>134.29</v>
      </c>
      <c r="G2074" s="1">
        <v>133.16999999999999</v>
      </c>
      <c r="H2074" s="1">
        <v>116.74</v>
      </c>
      <c r="I2074" s="1">
        <v>118.04</v>
      </c>
      <c r="J2074" s="1">
        <v>109.13</v>
      </c>
      <c r="K2074" s="1">
        <v>116.46</v>
      </c>
      <c r="L2074" s="1">
        <v>105.62</v>
      </c>
    </row>
    <row r="2075" spans="1:12" x14ac:dyDescent="0.25">
      <c r="A2075" s="2">
        <v>45175</v>
      </c>
      <c r="B2075" s="1">
        <v>93.88</v>
      </c>
      <c r="C2075" s="1">
        <v>88.71</v>
      </c>
      <c r="D2075" s="1">
        <v>111.23</v>
      </c>
      <c r="E2075" s="1">
        <v>119.74</v>
      </c>
      <c r="F2075" s="1">
        <v>135.88</v>
      </c>
      <c r="G2075" s="1">
        <v>134.38999999999999</v>
      </c>
      <c r="H2075" s="1">
        <v>119.36</v>
      </c>
      <c r="I2075" s="1">
        <v>119.63</v>
      </c>
      <c r="J2075" s="1">
        <v>109.68</v>
      </c>
      <c r="K2075" s="1">
        <v>117.05</v>
      </c>
      <c r="L2075" s="1">
        <v>100.99</v>
      </c>
    </row>
    <row r="2076" spans="1:12" x14ac:dyDescent="0.25">
      <c r="A2076" s="2">
        <v>45176</v>
      </c>
      <c r="B2076" s="1">
        <v>94.96</v>
      </c>
      <c r="C2076" s="1">
        <v>89.99</v>
      </c>
      <c r="D2076" s="1">
        <v>113.56</v>
      </c>
      <c r="E2076" s="1">
        <v>120.42</v>
      </c>
      <c r="F2076" s="1">
        <v>133.96</v>
      </c>
      <c r="G2076" s="1">
        <v>132.78</v>
      </c>
      <c r="H2076" s="1">
        <v>118.97</v>
      </c>
      <c r="I2076" s="1">
        <v>119.99</v>
      </c>
      <c r="J2076" s="1">
        <v>109.99</v>
      </c>
      <c r="K2076" s="1">
        <v>116.19</v>
      </c>
      <c r="L2076" s="1">
        <v>108.23</v>
      </c>
    </row>
    <row r="2077" spans="1:12" x14ac:dyDescent="0.25">
      <c r="A2077" s="2">
        <v>45177</v>
      </c>
      <c r="B2077" s="1">
        <v>98.29</v>
      </c>
      <c r="C2077" s="1">
        <v>92.35</v>
      </c>
      <c r="D2077" s="1">
        <v>114.27</v>
      </c>
      <c r="E2077" s="1">
        <v>121.9</v>
      </c>
      <c r="F2077" s="1">
        <v>134.71</v>
      </c>
      <c r="G2077" s="1">
        <v>133.52000000000001</v>
      </c>
      <c r="H2077" s="1">
        <v>119.23</v>
      </c>
      <c r="I2077" s="1">
        <v>118.77</v>
      </c>
      <c r="J2077" s="1">
        <v>110.64</v>
      </c>
      <c r="K2077" s="1">
        <v>117.41</v>
      </c>
      <c r="L2077" s="1">
        <v>91.51</v>
      </c>
    </row>
    <row r="2078" spans="1:12" x14ac:dyDescent="0.25">
      <c r="A2078" s="2">
        <v>45178</v>
      </c>
      <c r="B2078" s="1">
        <v>98.29</v>
      </c>
      <c r="C2078" s="1">
        <v>92.35</v>
      </c>
      <c r="D2078" s="1">
        <v>114.27</v>
      </c>
      <c r="E2078" s="1">
        <v>121.9</v>
      </c>
      <c r="F2078" s="1">
        <v>134.71</v>
      </c>
      <c r="G2078" s="1">
        <v>133.52000000000001</v>
      </c>
      <c r="H2078" s="1">
        <v>119.23</v>
      </c>
      <c r="I2078" s="1">
        <v>118.77</v>
      </c>
      <c r="J2078" s="1">
        <v>110.64</v>
      </c>
      <c r="K2078" s="1">
        <v>117.41</v>
      </c>
      <c r="L2078" s="1">
        <v>85.3</v>
      </c>
    </row>
    <row r="2079" spans="1:12" x14ac:dyDescent="0.25">
      <c r="A2079" s="2">
        <v>45179</v>
      </c>
      <c r="B2079" s="1">
        <v>98.29</v>
      </c>
      <c r="C2079" s="1">
        <v>92.35</v>
      </c>
      <c r="D2079" s="1">
        <v>114.27</v>
      </c>
      <c r="E2079" s="1">
        <v>121.9</v>
      </c>
      <c r="F2079" s="1">
        <v>134.71</v>
      </c>
      <c r="G2079" s="1">
        <v>133.52000000000001</v>
      </c>
      <c r="H2079" s="1">
        <v>119.23</v>
      </c>
      <c r="I2079" s="1">
        <v>118.77</v>
      </c>
      <c r="J2079" s="1">
        <v>110.64</v>
      </c>
      <c r="K2079" s="1">
        <v>117.41</v>
      </c>
      <c r="L2079" s="1">
        <v>152.87</v>
      </c>
    </row>
    <row r="2080" spans="1:12" x14ac:dyDescent="0.25">
      <c r="A2080" s="2">
        <v>45180</v>
      </c>
      <c r="B2080" s="1">
        <v>96.44</v>
      </c>
      <c r="C2080" s="1">
        <v>90.77</v>
      </c>
      <c r="D2080" s="1">
        <v>113.05</v>
      </c>
      <c r="E2080" s="1">
        <v>121.41</v>
      </c>
      <c r="F2080" s="1">
        <v>132.21</v>
      </c>
      <c r="G2080" s="1">
        <v>132.47</v>
      </c>
      <c r="H2080" s="1">
        <v>117.78</v>
      </c>
      <c r="I2080" s="1">
        <v>119.18</v>
      </c>
      <c r="J2080" s="1">
        <v>110.54</v>
      </c>
      <c r="K2080" s="1">
        <v>113.54</v>
      </c>
      <c r="L2080" s="1">
        <v>131.44999999999999</v>
      </c>
    </row>
    <row r="2081" spans="1:12" x14ac:dyDescent="0.25">
      <c r="A2081" s="2">
        <v>45181</v>
      </c>
      <c r="B2081" s="1">
        <v>94.22</v>
      </c>
      <c r="C2081" s="1">
        <v>95.32</v>
      </c>
      <c r="D2081" s="1">
        <v>118.64</v>
      </c>
      <c r="E2081" s="1">
        <v>126.96</v>
      </c>
      <c r="F2081" s="1">
        <v>136.94999999999999</v>
      </c>
      <c r="G2081" s="1">
        <v>136.9</v>
      </c>
      <c r="H2081" s="1">
        <v>120.4</v>
      </c>
      <c r="I2081" s="1">
        <v>120.76</v>
      </c>
      <c r="J2081" s="1">
        <v>113.32</v>
      </c>
      <c r="K2081" s="1">
        <v>117.07</v>
      </c>
      <c r="L2081" s="1">
        <v>109.94</v>
      </c>
    </row>
    <row r="2082" spans="1:12" x14ac:dyDescent="0.25">
      <c r="A2082" s="2">
        <v>45182</v>
      </c>
      <c r="B2082" s="1">
        <v>93.88</v>
      </c>
      <c r="C2082" s="1">
        <v>92</v>
      </c>
      <c r="D2082" s="1">
        <v>115.23</v>
      </c>
      <c r="E2082" s="1">
        <v>123.24</v>
      </c>
      <c r="F2082" s="1">
        <v>135.41999999999999</v>
      </c>
      <c r="G2082" s="1">
        <v>133.63999999999999</v>
      </c>
      <c r="H2082" s="1">
        <v>119.7</v>
      </c>
      <c r="I2082" s="1">
        <v>120.82</v>
      </c>
      <c r="J2082" s="1">
        <v>113</v>
      </c>
      <c r="K2082" s="1">
        <v>116.55</v>
      </c>
      <c r="L2082" s="1">
        <v>120.47</v>
      </c>
    </row>
    <row r="2083" spans="1:12" x14ac:dyDescent="0.25">
      <c r="A2083" s="2">
        <v>45183</v>
      </c>
      <c r="B2083" s="1">
        <v>92.92</v>
      </c>
      <c r="C2083" s="1">
        <v>92.04</v>
      </c>
      <c r="D2083" s="1">
        <v>113.77</v>
      </c>
      <c r="E2083" s="1">
        <v>123.85</v>
      </c>
      <c r="F2083" s="1">
        <v>136.04</v>
      </c>
      <c r="G2083" s="1">
        <v>135.6</v>
      </c>
      <c r="H2083" s="1">
        <v>122.76</v>
      </c>
      <c r="I2083" s="1">
        <v>120.49</v>
      </c>
      <c r="J2083" s="1">
        <v>112.31</v>
      </c>
      <c r="K2083" s="1">
        <v>116.63</v>
      </c>
      <c r="L2083" s="1">
        <v>108.19</v>
      </c>
    </row>
    <row r="2084" spans="1:12" x14ac:dyDescent="0.25">
      <c r="A2084" s="2">
        <v>45184</v>
      </c>
      <c r="B2084" s="1">
        <v>95.3</v>
      </c>
      <c r="C2084" s="1">
        <v>90.91</v>
      </c>
      <c r="D2084" s="1">
        <v>110.29</v>
      </c>
      <c r="E2084" s="1">
        <v>119.71</v>
      </c>
      <c r="F2084" s="1">
        <v>130.81</v>
      </c>
      <c r="G2084" s="1">
        <v>128.97999999999999</v>
      </c>
      <c r="H2084" s="1">
        <v>116.42</v>
      </c>
      <c r="I2084" s="1">
        <v>119.26</v>
      </c>
      <c r="J2084" s="1">
        <v>109.82</v>
      </c>
      <c r="K2084" s="1">
        <v>112.67</v>
      </c>
      <c r="L2084" s="1">
        <v>95.2</v>
      </c>
    </row>
    <row r="2085" spans="1:12" x14ac:dyDescent="0.25">
      <c r="A2085" s="2">
        <v>45185</v>
      </c>
      <c r="B2085" s="1">
        <v>95.3</v>
      </c>
      <c r="C2085" s="1">
        <v>90.91</v>
      </c>
      <c r="D2085" s="1">
        <v>110.29</v>
      </c>
      <c r="E2085" s="1">
        <v>119.71</v>
      </c>
      <c r="F2085" s="1">
        <v>130.81</v>
      </c>
      <c r="G2085" s="1">
        <v>128.97999999999999</v>
      </c>
      <c r="H2085" s="1">
        <v>116.42</v>
      </c>
      <c r="I2085" s="1">
        <v>119.26</v>
      </c>
      <c r="J2085" s="1">
        <v>109.82</v>
      </c>
      <c r="K2085" s="1">
        <v>112.67</v>
      </c>
      <c r="L2085" s="1">
        <v>87.62</v>
      </c>
    </row>
    <row r="2086" spans="1:12" x14ac:dyDescent="0.25">
      <c r="A2086" s="2">
        <v>45186</v>
      </c>
      <c r="B2086" s="1">
        <v>95.3</v>
      </c>
      <c r="C2086" s="1">
        <v>90.91</v>
      </c>
      <c r="D2086" s="1">
        <v>110.29</v>
      </c>
      <c r="E2086" s="1">
        <v>119.71</v>
      </c>
      <c r="F2086" s="1">
        <v>130.81</v>
      </c>
      <c r="G2086" s="1">
        <v>128.97999999999999</v>
      </c>
      <c r="H2086" s="1">
        <v>116.42</v>
      </c>
      <c r="I2086" s="1">
        <v>119.26</v>
      </c>
      <c r="J2086" s="1">
        <v>109.82</v>
      </c>
      <c r="K2086" s="1">
        <v>112.67</v>
      </c>
      <c r="L2086" s="1">
        <v>95.3</v>
      </c>
    </row>
    <row r="2087" spans="1:12" x14ac:dyDescent="0.25">
      <c r="A2087" s="2">
        <v>45187</v>
      </c>
      <c r="B2087" s="1">
        <v>97.89</v>
      </c>
      <c r="C2087" s="1">
        <v>94.8</v>
      </c>
      <c r="D2087" s="1">
        <v>111.68</v>
      </c>
      <c r="E2087" s="1">
        <v>121.11</v>
      </c>
      <c r="F2087" s="1">
        <v>130.16999999999999</v>
      </c>
      <c r="G2087" s="1">
        <v>130.87</v>
      </c>
      <c r="H2087" s="1">
        <v>118.42</v>
      </c>
      <c r="I2087" s="1">
        <v>119.09</v>
      </c>
      <c r="J2087" s="1">
        <v>110.56</v>
      </c>
      <c r="K2087" s="1">
        <v>114.6</v>
      </c>
      <c r="L2087" s="1">
        <v>37.520000000000003</v>
      </c>
    </row>
    <row r="2088" spans="1:12" x14ac:dyDescent="0.25">
      <c r="A2088" s="2">
        <v>45188</v>
      </c>
      <c r="B2088" s="1">
        <v>98.77</v>
      </c>
      <c r="C2088" s="1">
        <v>94.83</v>
      </c>
      <c r="D2088" s="1">
        <v>110.25</v>
      </c>
      <c r="E2088" s="1">
        <v>118.27</v>
      </c>
      <c r="F2088" s="1">
        <v>129.51</v>
      </c>
      <c r="G2088" s="1">
        <v>130.52000000000001</v>
      </c>
      <c r="H2088" s="1">
        <v>117.81</v>
      </c>
      <c r="I2088" s="1">
        <v>118.57</v>
      </c>
      <c r="J2088" s="1">
        <v>109.45</v>
      </c>
      <c r="K2088" s="1">
        <v>112.28</v>
      </c>
      <c r="L2088" s="1">
        <v>49.46</v>
      </c>
    </row>
    <row r="2089" spans="1:12" x14ac:dyDescent="0.25">
      <c r="A2089" s="2">
        <v>45189</v>
      </c>
      <c r="B2089" s="1">
        <v>100.3</v>
      </c>
      <c r="C2089" s="1">
        <v>98.84</v>
      </c>
      <c r="D2089" s="1">
        <v>112.67</v>
      </c>
      <c r="E2089" s="1">
        <v>119.81</v>
      </c>
      <c r="F2089" s="1">
        <v>130.16</v>
      </c>
      <c r="G2089" s="1">
        <v>131.77000000000001</v>
      </c>
      <c r="H2089" s="1">
        <v>119.1</v>
      </c>
      <c r="I2089" s="1">
        <v>118.43</v>
      </c>
      <c r="J2089" s="1">
        <v>110.17</v>
      </c>
      <c r="K2089" s="1">
        <v>113.62</v>
      </c>
      <c r="L2089" s="1">
        <v>103.06</v>
      </c>
    </row>
    <row r="2090" spans="1:12" x14ac:dyDescent="0.25">
      <c r="A2090" s="2">
        <v>45190</v>
      </c>
      <c r="B2090" s="1">
        <v>101.88</v>
      </c>
      <c r="C2090" s="1">
        <v>101.08</v>
      </c>
      <c r="D2090" s="1">
        <v>112.82</v>
      </c>
      <c r="E2090" s="1">
        <v>120.5</v>
      </c>
      <c r="F2090" s="1">
        <v>131.32</v>
      </c>
      <c r="G2090" s="1">
        <v>132.41</v>
      </c>
      <c r="H2090" s="1">
        <v>116.97</v>
      </c>
      <c r="I2090" s="1">
        <v>118.27</v>
      </c>
      <c r="J2090" s="1">
        <v>109.78</v>
      </c>
      <c r="K2090" s="1">
        <v>114.08</v>
      </c>
      <c r="L2090" s="1">
        <v>103.98</v>
      </c>
    </row>
    <row r="2091" spans="1:12" x14ac:dyDescent="0.25">
      <c r="A2091" s="2">
        <v>45191</v>
      </c>
      <c r="B2091" s="1">
        <v>101.08</v>
      </c>
      <c r="C2091" s="1">
        <v>106.48</v>
      </c>
      <c r="D2091" s="1">
        <v>118.23</v>
      </c>
      <c r="E2091" s="1">
        <v>124.76</v>
      </c>
      <c r="F2091" s="1">
        <v>134.33000000000001</v>
      </c>
      <c r="G2091" s="1">
        <v>135.08000000000001</v>
      </c>
      <c r="H2091" s="1">
        <v>122.31</v>
      </c>
      <c r="I2091" s="1">
        <v>120.03</v>
      </c>
      <c r="J2091" s="1">
        <v>111.48</v>
      </c>
      <c r="K2091" s="1">
        <v>115.79</v>
      </c>
      <c r="L2091" s="1">
        <v>99.52</v>
      </c>
    </row>
    <row r="2092" spans="1:12" x14ac:dyDescent="0.25">
      <c r="A2092" s="2">
        <v>45192</v>
      </c>
      <c r="B2092" s="1">
        <v>101.08</v>
      </c>
      <c r="C2092" s="1">
        <v>106.48</v>
      </c>
      <c r="D2092" s="1">
        <v>118.23</v>
      </c>
      <c r="E2092" s="1">
        <v>124.76</v>
      </c>
      <c r="F2092" s="1">
        <v>134.33000000000001</v>
      </c>
      <c r="G2092" s="1">
        <v>135.08000000000001</v>
      </c>
      <c r="H2092" s="1">
        <v>122.31</v>
      </c>
      <c r="I2092" s="1">
        <v>120.03</v>
      </c>
      <c r="J2092" s="1">
        <v>111.48</v>
      </c>
      <c r="K2092" s="1">
        <v>115.79</v>
      </c>
      <c r="L2092" s="1">
        <v>68.819999999999993</v>
      </c>
    </row>
    <row r="2093" spans="1:12" x14ac:dyDescent="0.25">
      <c r="A2093" s="2">
        <v>45193</v>
      </c>
      <c r="B2093" s="1">
        <v>101.08</v>
      </c>
      <c r="C2093" s="1">
        <v>106.48</v>
      </c>
      <c r="D2093" s="1">
        <v>118.23</v>
      </c>
      <c r="E2093" s="1">
        <v>124.76</v>
      </c>
      <c r="F2093" s="1">
        <v>134.33000000000001</v>
      </c>
      <c r="G2093" s="1">
        <v>135.08000000000001</v>
      </c>
      <c r="H2093" s="1">
        <v>122.31</v>
      </c>
      <c r="I2093" s="1">
        <v>120.03</v>
      </c>
      <c r="J2093" s="1">
        <v>111.48</v>
      </c>
      <c r="K2093" s="1">
        <v>115.79</v>
      </c>
      <c r="L2093" s="1">
        <v>105.8</v>
      </c>
    </row>
    <row r="2094" spans="1:12" x14ac:dyDescent="0.25">
      <c r="A2094" s="2">
        <v>45194</v>
      </c>
      <c r="B2094" s="1">
        <v>101.03</v>
      </c>
      <c r="C2094" s="1">
        <v>99.29</v>
      </c>
      <c r="D2094" s="1">
        <v>113.75</v>
      </c>
      <c r="E2094" s="1">
        <v>118.43</v>
      </c>
      <c r="F2094" s="1">
        <v>128.33000000000001</v>
      </c>
      <c r="G2094" s="1">
        <v>127.38</v>
      </c>
      <c r="H2094" s="1">
        <v>115.79</v>
      </c>
      <c r="I2094" s="1">
        <v>113.99</v>
      </c>
      <c r="J2094" s="1">
        <v>106.73</v>
      </c>
      <c r="K2094" s="1">
        <v>110.31</v>
      </c>
      <c r="L2094" s="1">
        <v>128.77000000000001</v>
      </c>
    </row>
    <row r="2095" spans="1:12" x14ac:dyDescent="0.25">
      <c r="A2095" s="2">
        <v>45195</v>
      </c>
      <c r="B2095" s="1">
        <v>101.35</v>
      </c>
      <c r="C2095" s="1">
        <v>95.81</v>
      </c>
      <c r="D2095" s="1">
        <v>112.66</v>
      </c>
      <c r="E2095" s="1">
        <v>117.12</v>
      </c>
      <c r="F2095" s="1">
        <v>127.29</v>
      </c>
      <c r="G2095" s="1">
        <v>128.29</v>
      </c>
      <c r="H2095" s="1">
        <v>115.22</v>
      </c>
      <c r="I2095" s="1">
        <v>114.45</v>
      </c>
      <c r="J2095" s="1">
        <v>105.99</v>
      </c>
      <c r="K2095" s="1">
        <v>111.85</v>
      </c>
      <c r="L2095" s="1">
        <v>124.48</v>
      </c>
    </row>
    <row r="2096" spans="1:12" x14ac:dyDescent="0.25">
      <c r="A2096" s="2">
        <v>45196</v>
      </c>
      <c r="B2096" s="1">
        <v>100.91</v>
      </c>
      <c r="C2096" s="1">
        <v>95.9</v>
      </c>
      <c r="D2096" s="1">
        <v>112.82</v>
      </c>
      <c r="E2096" s="1">
        <v>115.15</v>
      </c>
      <c r="F2096" s="1">
        <v>126.41</v>
      </c>
      <c r="G2096" s="1">
        <v>125.93</v>
      </c>
      <c r="H2096" s="1">
        <v>115.14</v>
      </c>
      <c r="I2096" s="1">
        <v>114.14</v>
      </c>
      <c r="J2096" s="1">
        <v>104.58</v>
      </c>
      <c r="K2096" s="1">
        <v>110.12</v>
      </c>
      <c r="L2096" s="1">
        <v>112.52</v>
      </c>
    </row>
    <row r="2097" spans="1:12" x14ac:dyDescent="0.25">
      <c r="A2097" s="2">
        <v>45197</v>
      </c>
      <c r="B2097" s="1">
        <v>100.72</v>
      </c>
      <c r="C2097" s="1">
        <v>93.72</v>
      </c>
      <c r="D2097" s="1">
        <v>108.93</v>
      </c>
      <c r="E2097" s="1">
        <v>112.52</v>
      </c>
      <c r="F2097" s="1">
        <v>124</v>
      </c>
      <c r="G2097" s="1">
        <v>126.56</v>
      </c>
      <c r="H2097" s="1">
        <v>113.64</v>
      </c>
      <c r="I2097" s="1">
        <v>112.48</v>
      </c>
      <c r="J2097" s="1">
        <v>103.26</v>
      </c>
      <c r="K2097" s="1">
        <v>107</v>
      </c>
      <c r="L2097" s="1">
        <v>105.27</v>
      </c>
    </row>
    <row r="2098" spans="1:12" x14ac:dyDescent="0.25">
      <c r="A2098" s="2">
        <v>45198</v>
      </c>
      <c r="B2098" s="1">
        <v>100.72</v>
      </c>
      <c r="C2098" s="1">
        <v>85.57</v>
      </c>
      <c r="D2098" s="1">
        <v>101.95</v>
      </c>
      <c r="E2098" s="1">
        <v>107.96</v>
      </c>
      <c r="F2098" s="1">
        <v>120.03</v>
      </c>
      <c r="G2098" s="1">
        <v>121.97</v>
      </c>
      <c r="H2098" s="1">
        <v>110.12</v>
      </c>
      <c r="I2098" s="1">
        <v>108.61</v>
      </c>
      <c r="J2098" s="1">
        <v>101.63</v>
      </c>
      <c r="K2098" s="1">
        <v>105.02</v>
      </c>
      <c r="L2098" s="1">
        <v>91.5</v>
      </c>
    </row>
    <row r="2099" spans="1:12" x14ac:dyDescent="0.25">
      <c r="A2099" s="2">
        <v>45199</v>
      </c>
      <c r="B2099" s="1">
        <v>100.72</v>
      </c>
      <c r="C2099" s="1">
        <v>85.57</v>
      </c>
      <c r="D2099" s="1">
        <v>101.95</v>
      </c>
      <c r="E2099" s="1">
        <v>107.96</v>
      </c>
      <c r="F2099" s="1">
        <v>120.03</v>
      </c>
      <c r="G2099" s="1">
        <v>121.97</v>
      </c>
      <c r="H2099" s="1">
        <v>110.12</v>
      </c>
      <c r="I2099" s="1">
        <v>108.61</v>
      </c>
      <c r="J2099" s="1">
        <v>101.63</v>
      </c>
      <c r="K2099" s="1">
        <v>105.02</v>
      </c>
      <c r="L2099" s="1">
        <v>74.040000000000006</v>
      </c>
    </row>
    <row r="2100" spans="1:12" x14ac:dyDescent="0.25">
      <c r="A2100" s="2">
        <v>45200</v>
      </c>
      <c r="B2100" s="1">
        <v>100.72</v>
      </c>
      <c r="C2100" s="1">
        <v>85.57</v>
      </c>
      <c r="D2100" s="1">
        <v>101.95</v>
      </c>
      <c r="E2100" s="1">
        <v>107.96</v>
      </c>
      <c r="F2100" s="1">
        <v>120.03</v>
      </c>
      <c r="G2100" s="1">
        <v>121.97</v>
      </c>
      <c r="H2100" s="1">
        <v>110.12</v>
      </c>
      <c r="I2100" s="1">
        <v>108.61</v>
      </c>
      <c r="J2100" s="1">
        <v>101.63</v>
      </c>
      <c r="K2100" s="1">
        <v>105.02</v>
      </c>
      <c r="L2100" s="1">
        <v>118.15</v>
      </c>
    </row>
    <row r="2101" spans="1:12" x14ac:dyDescent="0.25">
      <c r="A2101" s="2">
        <v>45201</v>
      </c>
      <c r="B2101" s="1">
        <v>77.87</v>
      </c>
      <c r="C2101" s="1">
        <v>97.16</v>
      </c>
      <c r="D2101" s="1">
        <v>104.56</v>
      </c>
      <c r="E2101" s="1">
        <v>116.29</v>
      </c>
      <c r="F2101" s="1">
        <v>117.31</v>
      </c>
      <c r="G2101" s="1">
        <v>107.92</v>
      </c>
      <c r="H2101" s="1">
        <v>105.76</v>
      </c>
      <c r="I2101" s="1">
        <v>96.85</v>
      </c>
      <c r="J2101" s="1">
        <v>103.6</v>
      </c>
      <c r="K2101" s="1">
        <v>110.43</v>
      </c>
      <c r="L2101" s="1">
        <v>22.96</v>
      </c>
    </row>
    <row r="2102" spans="1:12" x14ac:dyDescent="0.25">
      <c r="A2102" s="2">
        <v>45202</v>
      </c>
      <c r="B2102" s="1">
        <v>82.86</v>
      </c>
      <c r="C2102" s="1">
        <v>98.5</v>
      </c>
      <c r="D2102" s="1">
        <v>107.14</v>
      </c>
      <c r="E2102" s="1">
        <v>119.1</v>
      </c>
      <c r="F2102" s="1">
        <v>120.45</v>
      </c>
      <c r="G2102" s="1">
        <v>108.94</v>
      </c>
      <c r="H2102" s="1">
        <v>108.55</v>
      </c>
      <c r="I2102" s="1">
        <v>99.27</v>
      </c>
      <c r="J2102" s="1">
        <v>105.89</v>
      </c>
      <c r="K2102" s="1">
        <v>112.14</v>
      </c>
      <c r="L2102" s="1">
        <v>69.489999999999995</v>
      </c>
    </row>
    <row r="2103" spans="1:12" x14ac:dyDescent="0.25">
      <c r="A2103" s="2">
        <v>45203</v>
      </c>
      <c r="B2103" s="1">
        <v>79.05</v>
      </c>
      <c r="C2103" s="1">
        <v>95.22</v>
      </c>
      <c r="D2103" s="1">
        <v>104.53</v>
      </c>
      <c r="E2103" s="1">
        <v>117.01</v>
      </c>
      <c r="F2103" s="1">
        <v>120.07</v>
      </c>
      <c r="G2103" s="1">
        <v>105.98</v>
      </c>
      <c r="H2103" s="1">
        <v>105.17</v>
      </c>
      <c r="I2103" s="1">
        <v>96.52</v>
      </c>
      <c r="J2103" s="1">
        <v>103.33</v>
      </c>
      <c r="K2103" s="1">
        <v>110.62</v>
      </c>
      <c r="L2103" s="1">
        <v>101.61</v>
      </c>
    </row>
    <row r="2104" spans="1:12" x14ac:dyDescent="0.25">
      <c r="A2104" s="2">
        <v>45204</v>
      </c>
      <c r="B2104" s="1">
        <v>79.53</v>
      </c>
      <c r="C2104" s="1">
        <v>97.53</v>
      </c>
      <c r="D2104" s="1">
        <v>106.91</v>
      </c>
      <c r="E2104" s="1">
        <v>119.2</v>
      </c>
      <c r="F2104" s="1">
        <v>121.64</v>
      </c>
      <c r="G2104" s="1">
        <v>110.63</v>
      </c>
      <c r="H2104" s="1">
        <v>106.01</v>
      </c>
      <c r="I2104" s="1">
        <v>98.24</v>
      </c>
      <c r="J2104" s="1">
        <v>104.04</v>
      </c>
      <c r="K2104" s="1">
        <v>111.89</v>
      </c>
      <c r="L2104" s="1">
        <v>71.599999999999994</v>
      </c>
    </row>
    <row r="2105" spans="1:12" x14ac:dyDescent="0.25">
      <c r="A2105" s="2">
        <v>45205</v>
      </c>
      <c r="B2105" s="1">
        <v>91.35</v>
      </c>
      <c r="C2105" s="1">
        <v>108.88</v>
      </c>
      <c r="D2105" s="1">
        <v>114.59</v>
      </c>
      <c r="E2105" s="1">
        <v>128.21</v>
      </c>
      <c r="F2105" s="1">
        <v>130.99</v>
      </c>
      <c r="G2105" s="1">
        <v>115.56</v>
      </c>
      <c r="H2105" s="1">
        <v>113.36</v>
      </c>
      <c r="I2105" s="1">
        <v>104.73</v>
      </c>
      <c r="J2105" s="1">
        <v>111.38</v>
      </c>
      <c r="K2105" s="1">
        <v>116.53</v>
      </c>
      <c r="L2105" s="1">
        <v>44.95</v>
      </c>
    </row>
    <row r="2106" spans="1:12" x14ac:dyDescent="0.25">
      <c r="A2106" s="2">
        <v>45206</v>
      </c>
      <c r="B2106" s="1">
        <v>91.35</v>
      </c>
      <c r="C2106" s="1">
        <v>108.88</v>
      </c>
      <c r="D2106" s="1">
        <v>114.59</v>
      </c>
      <c r="E2106" s="1">
        <v>128.21</v>
      </c>
      <c r="F2106" s="1">
        <v>130.99</v>
      </c>
      <c r="G2106" s="1">
        <v>115.56</v>
      </c>
      <c r="H2106" s="1">
        <v>113.36</v>
      </c>
      <c r="I2106" s="1">
        <v>104.73</v>
      </c>
      <c r="J2106" s="1">
        <v>111.38</v>
      </c>
      <c r="K2106" s="1">
        <v>116.53</v>
      </c>
      <c r="L2106" s="1">
        <v>90.64</v>
      </c>
    </row>
    <row r="2107" spans="1:12" x14ac:dyDescent="0.25">
      <c r="A2107" s="2">
        <v>45207</v>
      </c>
      <c r="B2107" s="1">
        <v>91.35</v>
      </c>
      <c r="C2107" s="1">
        <v>108.88</v>
      </c>
      <c r="D2107" s="1">
        <v>114.59</v>
      </c>
      <c r="E2107" s="1">
        <v>128.21</v>
      </c>
      <c r="F2107" s="1">
        <v>130.99</v>
      </c>
      <c r="G2107" s="1">
        <v>115.56</v>
      </c>
      <c r="H2107" s="1">
        <v>113.36</v>
      </c>
      <c r="I2107" s="1">
        <v>104.73</v>
      </c>
      <c r="J2107" s="1">
        <v>111.38</v>
      </c>
      <c r="K2107" s="1">
        <v>116.53</v>
      </c>
      <c r="L2107" s="1">
        <v>116.01</v>
      </c>
    </row>
    <row r="2108" spans="1:12" x14ac:dyDescent="0.25">
      <c r="A2108" s="2">
        <v>45208</v>
      </c>
      <c r="B2108" s="1">
        <v>96.13</v>
      </c>
      <c r="C2108" s="1">
        <v>120.26</v>
      </c>
      <c r="D2108" s="1">
        <v>125.7</v>
      </c>
      <c r="E2108" s="1">
        <v>138.69999999999999</v>
      </c>
      <c r="F2108" s="1">
        <v>142.06</v>
      </c>
      <c r="G2108" s="1">
        <v>126.5</v>
      </c>
      <c r="H2108" s="1">
        <v>121.16</v>
      </c>
      <c r="I2108" s="1">
        <v>112.25</v>
      </c>
      <c r="J2108" s="1">
        <v>120.3</v>
      </c>
      <c r="K2108" s="1">
        <v>123.91</v>
      </c>
      <c r="L2108" s="1">
        <v>112.39</v>
      </c>
    </row>
    <row r="2109" spans="1:12" x14ac:dyDescent="0.25">
      <c r="A2109" s="2">
        <v>45209</v>
      </c>
      <c r="B2109" s="1">
        <v>92.16</v>
      </c>
      <c r="C2109" s="1">
        <v>114.51</v>
      </c>
      <c r="D2109" s="1">
        <v>119.2</v>
      </c>
      <c r="E2109" s="1">
        <v>134.87</v>
      </c>
      <c r="F2109" s="1">
        <v>138.88</v>
      </c>
      <c r="G2109" s="1">
        <v>121.86</v>
      </c>
      <c r="H2109" s="1">
        <v>118.3</v>
      </c>
      <c r="I2109" s="1">
        <v>107.81</v>
      </c>
      <c r="J2109" s="1">
        <v>117.43</v>
      </c>
      <c r="K2109" s="1">
        <v>121.32</v>
      </c>
      <c r="L2109" s="1">
        <v>59.8</v>
      </c>
    </row>
    <row r="2110" spans="1:12" x14ac:dyDescent="0.25">
      <c r="A2110" s="2">
        <v>45210</v>
      </c>
      <c r="B2110" s="1">
        <v>93.14</v>
      </c>
      <c r="C2110" s="1">
        <v>125.77</v>
      </c>
      <c r="D2110" s="1">
        <v>128.41</v>
      </c>
      <c r="E2110" s="1">
        <v>145.16999999999999</v>
      </c>
      <c r="F2110" s="1">
        <v>149</v>
      </c>
      <c r="G2110" s="1">
        <v>129.1</v>
      </c>
      <c r="H2110" s="1">
        <v>123.63</v>
      </c>
      <c r="I2110" s="1">
        <v>115.38</v>
      </c>
      <c r="J2110" s="1">
        <v>123.66</v>
      </c>
      <c r="K2110" s="1">
        <v>126.94</v>
      </c>
      <c r="L2110" s="1">
        <v>122.71</v>
      </c>
    </row>
    <row r="2111" spans="1:12" x14ac:dyDescent="0.25">
      <c r="A2111" s="2">
        <v>45211</v>
      </c>
      <c r="B2111" s="1">
        <v>92.08</v>
      </c>
      <c r="C2111" s="1">
        <v>127.52</v>
      </c>
      <c r="D2111" s="1">
        <v>130.77000000000001</v>
      </c>
      <c r="E2111" s="1">
        <v>149.72999999999999</v>
      </c>
      <c r="F2111" s="1">
        <v>151.12</v>
      </c>
      <c r="G2111" s="1">
        <v>134.47999999999999</v>
      </c>
      <c r="H2111" s="1">
        <v>127.08</v>
      </c>
      <c r="I2111" s="1">
        <v>118.95</v>
      </c>
      <c r="J2111" s="1">
        <v>127.46</v>
      </c>
      <c r="K2111" s="1">
        <v>129.43</v>
      </c>
      <c r="L2111" s="1">
        <v>68.41</v>
      </c>
    </row>
    <row r="2112" spans="1:12" x14ac:dyDescent="0.25">
      <c r="A2112" s="2">
        <v>45212</v>
      </c>
      <c r="B2112" s="1">
        <v>88.44</v>
      </c>
      <c r="C2112" s="1">
        <v>114.79</v>
      </c>
      <c r="D2112" s="1">
        <v>119.78</v>
      </c>
      <c r="E2112" s="1">
        <v>139.24</v>
      </c>
      <c r="F2112" s="1">
        <v>143.27000000000001</v>
      </c>
      <c r="G2112" s="1">
        <v>124.77</v>
      </c>
      <c r="H2112" s="1">
        <v>119.95</v>
      </c>
      <c r="I2112" s="1">
        <v>113.65</v>
      </c>
      <c r="J2112" s="1">
        <v>120.96</v>
      </c>
      <c r="K2112" s="1">
        <v>123.77</v>
      </c>
      <c r="L2112" s="1">
        <v>26.53</v>
      </c>
    </row>
    <row r="2113" spans="1:12" x14ac:dyDescent="0.25">
      <c r="A2113" s="2">
        <v>45213</v>
      </c>
      <c r="B2113" s="1">
        <v>88.44</v>
      </c>
      <c r="C2113" s="1">
        <v>114.79</v>
      </c>
      <c r="D2113" s="1">
        <v>119.78</v>
      </c>
      <c r="E2113" s="1">
        <v>139.24</v>
      </c>
      <c r="F2113" s="1">
        <v>143.27000000000001</v>
      </c>
      <c r="G2113" s="1">
        <v>124.77</v>
      </c>
      <c r="H2113" s="1">
        <v>119.95</v>
      </c>
      <c r="I2113" s="1">
        <v>113.65</v>
      </c>
      <c r="J2113" s="1">
        <v>120.96</v>
      </c>
      <c r="K2113" s="1">
        <v>123.77</v>
      </c>
      <c r="L2113" s="1">
        <v>39.619999999999997</v>
      </c>
    </row>
    <row r="2114" spans="1:12" x14ac:dyDescent="0.25">
      <c r="A2114" s="2">
        <v>45214</v>
      </c>
      <c r="B2114" s="1">
        <v>88.44</v>
      </c>
      <c r="C2114" s="1">
        <v>114.79</v>
      </c>
      <c r="D2114" s="1">
        <v>119.78</v>
      </c>
      <c r="E2114" s="1">
        <v>139.24</v>
      </c>
      <c r="F2114" s="1">
        <v>143.27000000000001</v>
      </c>
      <c r="G2114" s="1">
        <v>124.77</v>
      </c>
      <c r="H2114" s="1">
        <v>119.95</v>
      </c>
      <c r="I2114" s="1">
        <v>113.65</v>
      </c>
      <c r="J2114" s="1">
        <v>120.96</v>
      </c>
      <c r="K2114" s="1">
        <v>123.77</v>
      </c>
      <c r="L2114" s="1">
        <v>133.69999999999999</v>
      </c>
    </row>
    <row r="2115" spans="1:12" x14ac:dyDescent="0.25">
      <c r="A2115" s="2">
        <v>45215</v>
      </c>
      <c r="B2115" s="1">
        <v>84.24</v>
      </c>
      <c r="C2115" s="1">
        <v>114.06</v>
      </c>
      <c r="D2115" s="1">
        <v>119.98</v>
      </c>
      <c r="E2115" s="1">
        <v>137.27000000000001</v>
      </c>
      <c r="F2115" s="1">
        <v>141.08000000000001</v>
      </c>
      <c r="G2115" s="1">
        <v>124.33</v>
      </c>
      <c r="H2115" s="1">
        <v>118.41</v>
      </c>
      <c r="I2115" s="1">
        <v>111.31</v>
      </c>
      <c r="J2115" s="1">
        <v>118.78</v>
      </c>
      <c r="K2115" s="1">
        <v>122.64</v>
      </c>
      <c r="L2115" s="1">
        <v>130.12</v>
      </c>
    </row>
    <row r="2116" spans="1:12" x14ac:dyDescent="0.25">
      <c r="A2116" s="2">
        <v>45216</v>
      </c>
      <c r="B2116" s="1">
        <v>85.87</v>
      </c>
      <c r="C2116" s="1">
        <v>116.79</v>
      </c>
      <c r="D2116" s="1">
        <v>122.63</v>
      </c>
      <c r="E2116" s="1">
        <v>139.37</v>
      </c>
      <c r="F2116" s="1">
        <v>145.36000000000001</v>
      </c>
      <c r="G2116" s="1">
        <v>127.38</v>
      </c>
      <c r="H2116" s="1">
        <v>122.44</v>
      </c>
      <c r="I2116" s="1">
        <v>112.54</v>
      </c>
      <c r="J2116" s="1">
        <v>120.66</v>
      </c>
      <c r="K2116" s="1">
        <v>124.6</v>
      </c>
      <c r="L2116" s="1">
        <v>98.44</v>
      </c>
    </row>
    <row r="2117" spans="1:12" x14ac:dyDescent="0.25">
      <c r="A2117" s="2">
        <v>45217</v>
      </c>
      <c r="B2117" s="1">
        <v>86.63</v>
      </c>
      <c r="C2117" s="1">
        <v>115.65</v>
      </c>
      <c r="D2117" s="1">
        <v>121.07</v>
      </c>
      <c r="E2117" s="1">
        <v>138.76</v>
      </c>
      <c r="F2117" s="1">
        <v>144.19</v>
      </c>
      <c r="G2117" s="1">
        <v>125.83</v>
      </c>
      <c r="H2117" s="1">
        <v>121.39</v>
      </c>
      <c r="I2117" s="1">
        <v>112.85</v>
      </c>
      <c r="J2117" s="1">
        <v>120.94</v>
      </c>
      <c r="K2117" s="1">
        <v>125.13</v>
      </c>
      <c r="L2117" s="1">
        <v>93.41</v>
      </c>
    </row>
    <row r="2118" spans="1:12" x14ac:dyDescent="0.25">
      <c r="A2118" s="2">
        <v>45218</v>
      </c>
      <c r="B2118" s="1">
        <v>87.55</v>
      </c>
      <c r="C2118" s="1">
        <v>115.79</v>
      </c>
      <c r="D2118" s="1">
        <v>120.44</v>
      </c>
      <c r="E2118" s="1">
        <v>138.22999999999999</v>
      </c>
      <c r="F2118" s="1">
        <v>143.76</v>
      </c>
      <c r="G2118" s="1">
        <v>127.03</v>
      </c>
      <c r="H2118" s="1">
        <v>122.1</v>
      </c>
      <c r="I2118" s="1">
        <v>113.51</v>
      </c>
      <c r="J2118" s="1">
        <v>121.63</v>
      </c>
      <c r="K2118" s="1">
        <v>125.27</v>
      </c>
      <c r="L2118" s="1">
        <v>87.24</v>
      </c>
    </row>
    <row r="2119" spans="1:12" x14ac:dyDescent="0.25">
      <c r="A2119" s="2">
        <v>45219</v>
      </c>
      <c r="B2119" s="1">
        <v>86.95</v>
      </c>
      <c r="C2119" s="1">
        <v>113.01</v>
      </c>
      <c r="D2119" s="1">
        <v>118.02</v>
      </c>
      <c r="E2119" s="1">
        <v>138.07</v>
      </c>
      <c r="F2119" s="1">
        <v>142.52000000000001</v>
      </c>
      <c r="G2119" s="1">
        <v>126.85</v>
      </c>
      <c r="H2119" s="1">
        <v>121.73</v>
      </c>
      <c r="I2119" s="1">
        <v>113.72</v>
      </c>
      <c r="J2119" s="1">
        <v>121.88</v>
      </c>
      <c r="K2119" s="1">
        <v>125.33</v>
      </c>
      <c r="L2119" s="1">
        <v>54.32</v>
      </c>
    </row>
    <row r="2120" spans="1:12" x14ac:dyDescent="0.25">
      <c r="A2120" s="2">
        <v>45220</v>
      </c>
      <c r="B2120" s="1">
        <v>86.95</v>
      </c>
      <c r="C2120" s="1">
        <v>113.01</v>
      </c>
      <c r="D2120" s="1">
        <v>118.02</v>
      </c>
      <c r="E2120" s="1">
        <v>138.07</v>
      </c>
      <c r="F2120" s="1">
        <v>142.52000000000001</v>
      </c>
      <c r="G2120" s="1">
        <v>126.85</v>
      </c>
      <c r="H2120" s="1">
        <v>121.73</v>
      </c>
      <c r="I2120" s="1">
        <v>113.72</v>
      </c>
      <c r="J2120" s="1">
        <v>121.88</v>
      </c>
      <c r="K2120" s="1">
        <v>125.33</v>
      </c>
      <c r="L2120" s="1">
        <v>63.95</v>
      </c>
    </row>
    <row r="2121" spans="1:12" x14ac:dyDescent="0.25">
      <c r="A2121" s="2">
        <v>45221</v>
      </c>
      <c r="B2121" s="1">
        <v>86.95</v>
      </c>
      <c r="C2121" s="1">
        <v>113.01</v>
      </c>
      <c r="D2121" s="1">
        <v>118.02</v>
      </c>
      <c r="E2121" s="1">
        <v>138.07</v>
      </c>
      <c r="F2121" s="1">
        <v>142.52000000000001</v>
      </c>
      <c r="G2121" s="1">
        <v>126.85</v>
      </c>
      <c r="H2121" s="1">
        <v>121.73</v>
      </c>
      <c r="I2121" s="1">
        <v>113.72</v>
      </c>
      <c r="J2121" s="1">
        <v>121.88</v>
      </c>
      <c r="K2121" s="1">
        <v>125.33</v>
      </c>
      <c r="L2121" s="1">
        <v>125.02</v>
      </c>
    </row>
    <row r="2122" spans="1:12" x14ac:dyDescent="0.25">
      <c r="A2122" s="2">
        <v>45222</v>
      </c>
      <c r="B2122" s="1">
        <v>85.97</v>
      </c>
      <c r="C2122" s="1">
        <v>107.57</v>
      </c>
      <c r="D2122" s="1">
        <v>112.57</v>
      </c>
      <c r="E2122" s="1">
        <v>132.66</v>
      </c>
      <c r="F2122" s="1">
        <v>136.66999999999999</v>
      </c>
      <c r="G2122" s="1">
        <v>121.59</v>
      </c>
      <c r="H2122" s="1">
        <v>118.48</v>
      </c>
      <c r="I2122" s="1">
        <v>108.66</v>
      </c>
      <c r="J2122" s="1">
        <v>116.52</v>
      </c>
      <c r="K2122" s="1">
        <v>121.67</v>
      </c>
      <c r="L2122" s="1">
        <v>117.99</v>
      </c>
    </row>
    <row r="2123" spans="1:12" x14ac:dyDescent="0.25">
      <c r="A2123" s="2">
        <v>45223</v>
      </c>
      <c r="B2123" s="1">
        <v>86.57</v>
      </c>
      <c r="C2123" s="1">
        <v>105.95</v>
      </c>
      <c r="D2123" s="1">
        <v>112.36</v>
      </c>
      <c r="E2123" s="1">
        <v>128.71</v>
      </c>
      <c r="F2123" s="1">
        <v>133.18</v>
      </c>
      <c r="G2123" s="1">
        <v>116.8</v>
      </c>
      <c r="H2123" s="1">
        <v>116.23</v>
      </c>
      <c r="I2123" s="1">
        <v>106.58</v>
      </c>
      <c r="J2123" s="1">
        <v>114.34</v>
      </c>
      <c r="K2123" s="1">
        <v>119.95</v>
      </c>
      <c r="L2123" s="1">
        <v>124.31</v>
      </c>
    </row>
    <row r="2124" spans="1:12" x14ac:dyDescent="0.25">
      <c r="A2124" s="2">
        <v>45224</v>
      </c>
      <c r="B2124" s="1">
        <v>86.05</v>
      </c>
      <c r="C2124" s="1">
        <v>102.51</v>
      </c>
      <c r="D2124" s="1">
        <v>112.34</v>
      </c>
      <c r="E2124" s="1">
        <v>128.63999999999999</v>
      </c>
      <c r="F2124" s="1">
        <v>133.84</v>
      </c>
      <c r="G2124" s="1">
        <v>117.34</v>
      </c>
      <c r="H2124" s="1">
        <v>116.03</v>
      </c>
      <c r="I2124" s="1">
        <v>107.6</v>
      </c>
      <c r="J2124" s="1">
        <v>115.33</v>
      </c>
      <c r="K2124" s="1">
        <v>119.42</v>
      </c>
      <c r="L2124" s="1">
        <v>121.35</v>
      </c>
    </row>
    <row r="2125" spans="1:12" x14ac:dyDescent="0.25">
      <c r="A2125" s="2">
        <v>45225</v>
      </c>
      <c r="B2125" s="1">
        <v>87.87</v>
      </c>
      <c r="C2125" s="1">
        <v>99.06</v>
      </c>
      <c r="D2125" s="1">
        <v>110.55</v>
      </c>
      <c r="E2125" s="1">
        <v>128.36000000000001</v>
      </c>
      <c r="F2125" s="1">
        <v>134.18</v>
      </c>
      <c r="G2125" s="1">
        <v>117.02</v>
      </c>
      <c r="H2125" s="1">
        <v>116.64</v>
      </c>
      <c r="I2125" s="1">
        <v>108.11</v>
      </c>
      <c r="J2125" s="1">
        <v>115.87</v>
      </c>
      <c r="K2125" s="1">
        <v>119.95</v>
      </c>
      <c r="L2125" s="1">
        <v>118.35</v>
      </c>
    </row>
    <row r="2126" spans="1:12" x14ac:dyDescent="0.25">
      <c r="A2126" s="2">
        <v>45226</v>
      </c>
      <c r="B2126" s="1">
        <v>87.38</v>
      </c>
      <c r="C2126" s="1">
        <v>99.85</v>
      </c>
      <c r="D2126" s="1">
        <v>109.1</v>
      </c>
      <c r="E2126" s="1">
        <v>127.21</v>
      </c>
      <c r="F2126" s="1">
        <v>135.72999999999999</v>
      </c>
      <c r="G2126" s="1">
        <v>117.21</v>
      </c>
      <c r="H2126" s="1">
        <v>117.13</v>
      </c>
      <c r="I2126" s="1">
        <v>107.93</v>
      </c>
      <c r="J2126" s="1">
        <v>115.72</v>
      </c>
      <c r="K2126" s="1">
        <v>120.2</v>
      </c>
      <c r="L2126" s="1">
        <v>83.37</v>
      </c>
    </row>
    <row r="2127" spans="1:12" x14ac:dyDescent="0.25">
      <c r="A2127" s="2">
        <v>45227</v>
      </c>
      <c r="B2127" s="1">
        <v>87.38</v>
      </c>
      <c r="C2127" s="1">
        <v>99.85</v>
      </c>
      <c r="D2127" s="1">
        <v>109.1</v>
      </c>
      <c r="E2127" s="1">
        <v>127.21</v>
      </c>
      <c r="F2127" s="1">
        <v>135.72999999999999</v>
      </c>
      <c r="G2127" s="1">
        <v>117.21</v>
      </c>
      <c r="H2127" s="1">
        <v>117.13</v>
      </c>
      <c r="I2127" s="1">
        <v>107.93</v>
      </c>
      <c r="J2127" s="1">
        <v>115.72</v>
      </c>
      <c r="K2127" s="1">
        <v>120.2</v>
      </c>
      <c r="L2127" s="1">
        <v>23.99</v>
      </c>
    </row>
    <row r="2128" spans="1:12" x14ac:dyDescent="0.25">
      <c r="A2128" s="2">
        <v>45228</v>
      </c>
      <c r="B2128" s="1">
        <v>87.38</v>
      </c>
      <c r="C2128" s="1">
        <v>99.85</v>
      </c>
      <c r="D2128" s="1">
        <v>109.1</v>
      </c>
      <c r="E2128" s="1">
        <v>127.21</v>
      </c>
      <c r="F2128" s="1">
        <v>135.72999999999999</v>
      </c>
      <c r="G2128" s="1">
        <v>117.21</v>
      </c>
      <c r="H2128" s="1">
        <v>117.13</v>
      </c>
      <c r="I2128" s="1">
        <v>107.93</v>
      </c>
      <c r="J2128" s="1">
        <v>115.72</v>
      </c>
      <c r="K2128" s="1">
        <v>120.2</v>
      </c>
      <c r="L2128" s="1">
        <v>92.89</v>
      </c>
    </row>
    <row r="2129" spans="1:12" x14ac:dyDescent="0.25">
      <c r="A2129" s="2">
        <v>45229</v>
      </c>
      <c r="B2129" s="1">
        <v>87.38</v>
      </c>
      <c r="C2129" s="1">
        <v>92.23</v>
      </c>
      <c r="D2129" s="1">
        <v>98.85</v>
      </c>
      <c r="E2129" s="1">
        <v>117.99</v>
      </c>
      <c r="F2129" s="1">
        <v>126.78</v>
      </c>
      <c r="G2129" s="1">
        <v>108.95</v>
      </c>
      <c r="H2129" s="1">
        <v>110.03</v>
      </c>
      <c r="I2129" s="1">
        <v>101.08</v>
      </c>
      <c r="J2129" s="1">
        <v>108.37</v>
      </c>
      <c r="K2129" s="1">
        <v>113.11</v>
      </c>
      <c r="L2129" s="1">
        <v>104.95</v>
      </c>
    </row>
    <row r="2130" spans="1:12" x14ac:dyDescent="0.25">
      <c r="A2130" s="2">
        <v>45230</v>
      </c>
      <c r="B2130" s="1">
        <v>87.38</v>
      </c>
      <c r="C2130" s="1">
        <v>87.01</v>
      </c>
      <c r="D2130" s="1">
        <v>97.67</v>
      </c>
      <c r="E2130" s="1">
        <v>115.69</v>
      </c>
      <c r="F2130" s="1">
        <v>123.97</v>
      </c>
      <c r="G2130" s="1">
        <v>108.38</v>
      </c>
      <c r="H2130" s="1">
        <v>109.19</v>
      </c>
      <c r="I2130" s="1">
        <v>101.12</v>
      </c>
      <c r="J2130" s="1">
        <v>108.37</v>
      </c>
      <c r="K2130" s="1">
        <v>112.67</v>
      </c>
      <c r="L2130" s="1">
        <v>62.89</v>
      </c>
    </row>
    <row r="2131" spans="1:12" x14ac:dyDescent="0.25">
      <c r="A2131" s="2">
        <v>45231</v>
      </c>
      <c r="B2131" s="1">
        <v>82.22</v>
      </c>
      <c r="C2131" s="1">
        <v>97.81</v>
      </c>
      <c r="D2131" s="1">
        <v>118.27</v>
      </c>
      <c r="E2131" s="1">
        <v>125.55</v>
      </c>
      <c r="F2131" s="1">
        <v>110.18</v>
      </c>
      <c r="G2131" s="1">
        <v>109.54</v>
      </c>
      <c r="H2131" s="1">
        <v>101.8</v>
      </c>
      <c r="I2131" s="1">
        <v>108.66</v>
      </c>
      <c r="J2131" s="1">
        <v>114.43</v>
      </c>
      <c r="K2131" s="1">
        <v>109.1</v>
      </c>
      <c r="L2131" s="1">
        <v>59.77</v>
      </c>
    </row>
    <row r="2132" spans="1:12" x14ac:dyDescent="0.25">
      <c r="A2132" s="2">
        <v>45232</v>
      </c>
      <c r="B2132" s="1">
        <v>82.51</v>
      </c>
      <c r="C2132" s="1">
        <v>95.9</v>
      </c>
      <c r="D2132" s="1">
        <v>118.19</v>
      </c>
      <c r="E2132" s="1">
        <v>125.36</v>
      </c>
      <c r="F2132" s="1">
        <v>109.91</v>
      </c>
      <c r="G2132" s="1">
        <v>109.29</v>
      </c>
      <c r="H2132" s="1">
        <v>101.92</v>
      </c>
      <c r="I2132" s="1">
        <v>109.74</v>
      </c>
      <c r="J2132" s="1">
        <v>115.31</v>
      </c>
      <c r="K2132" s="1">
        <v>109.94</v>
      </c>
      <c r="L2132" s="1">
        <v>56.57</v>
      </c>
    </row>
    <row r="2133" spans="1:12" x14ac:dyDescent="0.25">
      <c r="A2133" s="2">
        <v>45233</v>
      </c>
      <c r="B2133" s="1">
        <v>83.58</v>
      </c>
      <c r="C2133" s="1">
        <v>90.11</v>
      </c>
      <c r="D2133" s="1">
        <v>110.42</v>
      </c>
      <c r="E2133" s="1">
        <v>117.61</v>
      </c>
      <c r="F2133" s="1">
        <v>104.19</v>
      </c>
      <c r="G2133" s="1">
        <v>104.78</v>
      </c>
      <c r="H2133" s="1">
        <v>97.14</v>
      </c>
      <c r="I2133" s="1">
        <v>103.57</v>
      </c>
      <c r="J2133" s="1">
        <v>109.84</v>
      </c>
      <c r="K2133" s="1">
        <v>104.72</v>
      </c>
      <c r="L2133" s="1">
        <v>24.82</v>
      </c>
    </row>
    <row r="2134" spans="1:12" x14ac:dyDescent="0.25">
      <c r="A2134" s="2">
        <v>45234</v>
      </c>
      <c r="B2134" s="1">
        <v>83.58</v>
      </c>
      <c r="C2134" s="1">
        <v>90.11</v>
      </c>
      <c r="D2134" s="1">
        <v>110.42</v>
      </c>
      <c r="E2134" s="1">
        <v>117.61</v>
      </c>
      <c r="F2134" s="1">
        <v>104.19</v>
      </c>
      <c r="G2134" s="1">
        <v>104.78</v>
      </c>
      <c r="H2134" s="1">
        <v>97.14</v>
      </c>
      <c r="I2134" s="1">
        <v>103.57</v>
      </c>
      <c r="J2134" s="1">
        <v>109.84</v>
      </c>
      <c r="K2134" s="1">
        <v>104.72</v>
      </c>
      <c r="L2134" s="1">
        <v>29.91</v>
      </c>
    </row>
    <row r="2135" spans="1:12" x14ac:dyDescent="0.25">
      <c r="A2135" s="2">
        <v>45235</v>
      </c>
      <c r="B2135" s="1">
        <v>83.58</v>
      </c>
      <c r="C2135" s="1">
        <v>90.11</v>
      </c>
      <c r="D2135" s="1">
        <v>110.42</v>
      </c>
      <c r="E2135" s="1">
        <v>117.61</v>
      </c>
      <c r="F2135" s="1">
        <v>104.19</v>
      </c>
      <c r="G2135" s="1">
        <v>104.78</v>
      </c>
      <c r="H2135" s="1">
        <v>97.14</v>
      </c>
      <c r="I2135" s="1">
        <v>103.57</v>
      </c>
      <c r="J2135" s="1">
        <v>109.84</v>
      </c>
      <c r="K2135" s="1">
        <v>104.72</v>
      </c>
      <c r="L2135" s="1">
        <v>72.040000000000006</v>
      </c>
    </row>
    <row r="2136" spans="1:12" x14ac:dyDescent="0.25">
      <c r="A2136" s="2">
        <v>45236</v>
      </c>
      <c r="B2136" s="1">
        <v>89</v>
      </c>
      <c r="C2136" s="1">
        <v>94.02</v>
      </c>
      <c r="D2136" s="1">
        <v>113.05</v>
      </c>
      <c r="E2136" s="1">
        <v>120.36</v>
      </c>
      <c r="F2136" s="1">
        <v>106.26</v>
      </c>
      <c r="G2136" s="1">
        <v>105.12</v>
      </c>
      <c r="H2136" s="1">
        <v>97.87</v>
      </c>
      <c r="I2136" s="1">
        <v>104.38</v>
      </c>
      <c r="J2136" s="1">
        <v>110.43</v>
      </c>
      <c r="K2136" s="1">
        <v>105.28</v>
      </c>
      <c r="L2136" s="1">
        <v>99.75</v>
      </c>
    </row>
    <row r="2137" spans="1:12" x14ac:dyDescent="0.25">
      <c r="A2137" s="2">
        <v>45237</v>
      </c>
      <c r="B2137" s="1">
        <v>88.94</v>
      </c>
      <c r="C2137" s="1">
        <v>93.95</v>
      </c>
      <c r="D2137" s="1">
        <v>111.49</v>
      </c>
      <c r="E2137" s="1">
        <v>117.94</v>
      </c>
      <c r="F2137" s="1">
        <v>105.38</v>
      </c>
      <c r="G2137" s="1">
        <v>103.54</v>
      </c>
      <c r="H2137" s="1">
        <v>95.39</v>
      </c>
      <c r="I2137" s="1">
        <v>102.53</v>
      </c>
      <c r="J2137" s="1">
        <v>108.37</v>
      </c>
      <c r="K2137" s="1">
        <v>103.32</v>
      </c>
      <c r="L2137" s="1">
        <v>89.72</v>
      </c>
    </row>
    <row r="2138" spans="1:12" x14ac:dyDescent="0.25">
      <c r="A2138" s="2">
        <v>45238</v>
      </c>
      <c r="B2138" s="1">
        <v>92.25</v>
      </c>
      <c r="C2138" s="1">
        <v>99.42</v>
      </c>
      <c r="D2138" s="1">
        <v>116.37</v>
      </c>
      <c r="E2138" s="1">
        <v>124.39</v>
      </c>
      <c r="F2138" s="1">
        <v>109.92</v>
      </c>
      <c r="G2138" s="1">
        <v>106.75</v>
      </c>
      <c r="H2138" s="1">
        <v>99</v>
      </c>
      <c r="I2138" s="1">
        <v>106.54</v>
      </c>
      <c r="J2138" s="1">
        <v>112.63</v>
      </c>
      <c r="K2138" s="1">
        <v>107.38</v>
      </c>
      <c r="L2138" s="1">
        <v>97.22</v>
      </c>
    </row>
    <row r="2139" spans="1:12" x14ac:dyDescent="0.25">
      <c r="A2139" s="2">
        <v>45239</v>
      </c>
      <c r="B2139" s="1">
        <v>90.22</v>
      </c>
      <c r="C2139" s="1">
        <v>96.23</v>
      </c>
      <c r="D2139" s="1">
        <v>114.05</v>
      </c>
      <c r="E2139" s="1">
        <v>120.55</v>
      </c>
      <c r="F2139" s="1">
        <v>108.23</v>
      </c>
      <c r="G2139" s="1">
        <v>106.41</v>
      </c>
      <c r="H2139" s="1">
        <v>96.88</v>
      </c>
      <c r="I2139" s="1">
        <v>105.13</v>
      </c>
      <c r="J2139" s="1">
        <v>110.92</v>
      </c>
      <c r="K2139" s="1">
        <v>105.75</v>
      </c>
      <c r="L2139" s="1">
        <v>94.05</v>
      </c>
    </row>
    <row r="2140" spans="1:12" x14ac:dyDescent="0.25">
      <c r="A2140" s="2">
        <v>45240</v>
      </c>
      <c r="B2140" s="1">
        <v>86.15</v>
      </c>
      <c r="C2140" s="1">
        <v>97.31</v>
      </c>
      <c r="D2140" s="1">
        <v>115.8</v>
      </c>
      <c r="E2140" s="1">
        <v>123.01</v>
      </c>
      <c r="F2140" s="1">
        <v>109.17</v>
      </c>
      <c r="G2140" s="1">
        <v>107.66</v>
      </c>
      <c r="H2140" s="1">
        <v>98.35</v>
      </c>
      <c r="I2140" s="1">
        <v>106.75</v>
      </c>
      <c r="J2140" s="1">
        <v>112.09</v>
      </c>
      <c r="K2140" s="1">
        <v>106.86</v>
      </c>
      <c r="L2140" s="1">
        <v>96.79</v>
      </c>
    </row>
    <row r="2141" spans="1:12" x14ac:dyDescent="0.25">
      <c r="A2141" s="2">
        <v>45241</v>
      </c>
      <c r="B2141" s="1">
        <v>86.15</v>
      </c>
      <c r="C2141" s="1">
        <v>97.31</v>
      </c>
      <c r="D2141" s="1">
        <v>115.8</v>
      </c>
      <c r="E2141" s="1">
        <v>123.01</v>
      </c>
      <c r="F2141" s="1">
        <v>109.17</v>
      </c>
      <c r="G2141" s="1">
        <v>107.66</v>
      </c>
      <c r="H2141" s="1">
        <v>98.35</v>
      </c>
      <c r="I2141" s="1">
        <v>106.75</v>
      </c>
      <c r="J2141" s="1">
        <v>112.09</v>
      </c>
      <c r="K2141" s="1">
        <v>106.86</v>
      </c>
      <c r="L2141" s="1">
        <v>97.99</v>
      </c>
    </row>
    <row r="2142" spans="1:12" x14ac:dyDescent="0.25">
      <c r="A2142" s="2">
        <v>45242</v>
      </c>
      <c r="B2142" s="1">
        <v>86.15</v>
      </c>
      <c r="C2142" s="1">
        <v>97.31</v>
      </c>
      <c r="D2142" s="1">
        <v>115.8</v>
      </c>
      <c r="E2142" s="1">
        <v>123.01</v>
      </c>
      <c r="F2142" s="1">
        <v>109.17</v>
      </c>
      <c r="G2142" s="1">
        <v>107.66</v>
      </c>
      <c r="H2142" s="1">
        <v>98.35</v>
      </c>
      <c r="I2142" s="1">
        <v>106.75</v>
      </c>
      <c r="J2142" s="1">
        <v>112.09</v>
      </c>
      <c r="K2142" s="1">
        <v>106.86</v>
      </c>
      <c r="L2142" s="1">
        <v>94.89</v>
      </c>
    </row>
    <row r="2143" spans="1:12" x14ac:dyDescent="0.25">
      <c r="A2143" s="2">
        <v>45243</v>
      </c>
      <c r="B2143" s="1">
        <v>84.94</v>
      </c>
      <c r="C2143" s="1">
        <v>99.22</v>
      </c>
      <c r="D2143" s="1">
        <v>115.39</v>
      </c>
      <c r="E2143" s="1">
        <v>122.81</v>
      </c>
      <c r="F2143" s="1">
        <v>110.79</v>
      </c>
      <c r="G2143" s="1">
        <v>109.31</v>
      </c>
      <c r="H2143" s="1">
        <v>100.3</v>
      </c>
      <c r="I2143" s="1">
        <v>108.21</v>
      </c>
      <c r="J2143" s="1">
        <v>114.09</v>
      </c>
      <c r="K2143" s="1">
        <v>108.77</v>
      </c>
      <c r="L2143" s="1">
        <v>65.510000000000005</v>
      </c>
    </row>
    <row r="2144" spans="1:12" x14ac:dyDescent="0.25">
      <c r="A2144" s="2">
        <v>45244</v>
      </c>
      <c r="B2144" s="1">
        <v>87.17</v>
      </c>
      <c r="C2144" s="1">
        <v>97.34</v>
      </c>
      <c r="D2144" s="1">
        <v>113.14</v>
      </c>
      <c r="E2144" s="1">
        <v>121.98</v>
      </c>
      <c r="F2144" s="1">
        <v>109.76</v>
      </c>
      <c r="G2144" s="1">
        <v>108.41</v>
      </c>
      <c r="H2144" s="1">
        <v>99.6</v>
      </c>
      <c r="I2144" s="1">
        <v>108.35</v>
      </c>
      <c r="J2144" s="1">
        <v>113.11</v>
      </c>
      <c r="K2144" s="1">
        <v>107.84</v>
      </c>
      <c r="L2144" s="1">
        <v>102.41</v>
      </c>
    </row>
    <row r="2145" spans="1:12" x14ac:dyDescent="0.25">
      <c r="A2145" s="2">
        <v>45245</v>
      </c>
      <c r="B2145" s="1">
        <v>85.17</v>
      </c>
      <c r="C2145" s="1">
        <v>93.48</v>
      </c>
      <c r="D2145" s="1">
        <v>109.24</v>
      </c>
      <c r="E2145" s="1">
        <v>119.01</v>
      </c>
      <c r="F2145" s="1">
        <v>106.58</v>
      </c>
      <c r="G2145" s="1">
        <v>105.9</v>
      </c>
      <c r="H2145" s="1">
        <v>96.3</v>
      </c>
      <c r="I2145" s="1">
        <v>106.3</v>
      </c>
      <c r="J2145" s="1">
        <v>109.99</v>
      </c>
      <c r="K2145" s="1">
        <v>104.86</v>
      </c>
      <c r="L2145" s="1">
        <v>117.63</v>
      </c>
    </row>
    <row r="2146" spans="1:12" x14ac:dyDescent="0.25">
      <c r="A2146" s="2">
        <v>45246</v>
      </c>
      <c r="B2146" s="1">
        <v>84.4</v>
      </c>
      <c r="C2146" s="1">
        <v>91.28</v>
      </c>
      <c r="D2146" s="1">
        <v>106.16</v>
      </c>
      <c r="E2146" s="1">
        <v>116.26</v>
      </c>
      <c r="F2146" s="1">
        <v>104.48</v>
      </c>
      <c r="G2146" s="1">
        <v>104.78</v>
      </c>
      <c r="H2146" s="1">
        <v>95.79</v>
      </c>
      <c r="I2146" s="1">
        <v>104.61</v>
      </c>
      <c r="J2146" s="1">
        <v>109.25</v>
      </c>
      <c r="K2146" s="1">
        <v>104.16</v>
      </c>
      <c r="L2146" s="1">
        <v>121.34</v>
      </c>
    </row>
    <row r="2147" spans="1:12" x14ac:dyDescent="0.25">
      <c r="A2147" s="2">
        <v>45247</v>
      </c>
      <c r="B2147" s="1">
        <v>88.97</v>
      </c>
      <c r="C2147" s="1">
        <v>96.26</v>
      </c>
      <c r="D2147" s="1">
        <v>108.83</v>
      </c>
      <c r="E2147" s="1">
        <v>116.44</v>
      </c>
      <c r="F2147" s="1">
        <v>104.67</v>
      </c>
      <c r="G2147" s="1">
        <v>105.53</v>
      </c>
      <c r="H2147" s="1">
        <v>96.45</v>
      </c>
      <c r="I2147" s="1">
        <v>104.85</v>
      </c>
      <c r="J2147" s="1">
        <v>109.8</v>
      </c>
      <c r="K2147" s="1">
        <v>105.81</v>
      </c>
      <c r="L2147" s="1">
        <v>91.4</v>
      </c>
    </row>
    <row r="2148" spans="1:12" x14ac:dyDescent="0.25">
      <c r="A2148" s="2">
        <v>45248</v>
      </c>
      <c r="B2148" s="1">
        <v>88.97</v>
      </c>
      <c r="C2148" s="1">
        <v>96.26</v>
      </c>
      <c r="D2148" s="1">
        <v>108.83</v>
      </c>
      <c r="E2148" s="1">
        <v>116.44</v>
      </c>
      <c r="F2148" s="1">
        <v>104.67</v>
      </c>
      <c r="G2148" s="1">
        <v>105.53</v>
      </c>
      <c r="H2148" s="1">
        <v>96.45</v>
      </c>
      <c r="I2148" s="1">
        <v>104.85</v>
      </c>
      <c r="J2148" s="1">
        <v>109.8</v>
      </c>
      <c r="K2148" s="1">
        <v>105.81</v>
      </c>
      <c r="L2148" s="1">
        <v>38.200000000000003</v>
      </c>
    </row>
    <row r="2149" spans="1:12" x14ac:dyDescent="0.25">
      <c r="A2149" s="2">
        <v>45249</v>
      </c>
      <c r="B2149" s="1">
        <v>88.97</v>
      </c>
      <c r="C2149" s="1">
        <v>96.26</v>
      </c>
      <c r="D2149" s="1">
        <v>108.83</v>
      </c>
      <c r="E2149" s="1">
        <v>116.44</v>
      </c>
      <c r="F2149" s="1">
        <v>104.67</v>
      </c>
      <c r="G2149" s="1">
        <v>105.53</v>
      </c>
      <c r="H2149" s="1">
        <v>96.45</v>
      </c>
      <c r="I2149" s="1">
        <v>104.85</v>
      </c>
      <c r="J2149" s="1">
        <v>109.8</v>
      </c>
      <c r="K2149" s="1">
        <v>105.81</v>
      </c>
      <c r="L2149" s="1">
        <v>106.08</v>
      </c>
    </row>
    <row r="2150" spans="1:12" x14ac:dyDescent="0.25">
      <c r="A2150" s="2">
        <v>45250</v>
      </c>
      <c r="B2150" s="1">
        <v>88.94</v>
      </c>
      <c r="C2150" s="1">
        <v>94.11</v>
      </c>
      <c r="D2150" s="1">
        <v>105.04</v>
      </c>
      <c r="E2150" s="1">
        <v>112.79</v>
      </c>
      <c r="F2150" s="1">
        <v>102.31</v>
      </c>
      <c r="G2150" s="1">
        <v>99.64</v>
      </c>
      <c r="H2150" s="1">
        <v>93.45</v>
      </c>
      <c r="I2150" s="1">
        <v>104.3</v>
      </c>
      <c r="J2150" s="1">
        <v>107.74</v>
      </c>
      <c r="K2150" s="1">
        <v>103.3</v>
      </c>
      <c r="L2150" s="1">
        <v>123.3</v>
      </c>
    </row>
    <row r="2151" spans="1:12" x14ac:dyDescent="0.25">
      <c r="A2151" s="2">
        <v>45251</v>
      </c>
      <c r="B2151" s="1">
        <v>89.12</v>
      </c>
      <c r="C2151" s="1">
        <v>96.06</v>
      </c>
      <c r="D2151" s="1">
        <v>104.97</v>
      </c>
      <c r="E2151" s="1">
        <v>114.13</v>
      </c>
      <c r="F2151" s="1">
        <v>102.51</v>
      </c>
      <c r="G2151" s="1">
        <v>100.86</v>
      </c>
      <c r="H2151" s="1">
        <v>91.87</v>
      </c>
      <c r="I2151" s="1">
        <v>102.72</v>
      </c>
      <c r="J2151" s="1">
        <v>106.28</v>
      </c>
      <c r="K2151" s="1">
        <v>102.42</v>
      </c>
      <c r="L2151" s="1">
        <v>109.69</v>
      </c>
    </row>
    <row r="2152" spans="1:12" x14ac:dyDescent="0.25">
      <c r="A2152" s="2">
        <v>45252</v>
      </c>
      <c r="B2152" s="1">
        <v>90.39</v>
      </c>
      <c r="C2152" s="1">
        <v>101.17</v>
      </c>
      <c r="D2152" s="1">
        <v>109.24</v>
      </c>
      <c r="E2152" s="1">
        <v>118.08</v>
      </c>
      <c r="F2152" s="1">
        <v>106.02</v>
      </c>
      <c r="G2152" s="1">
        <v>103.49</v>
      </c>
      <c r="H2152" s="1">
        <v>93.85</v>
      </c>
      <c r="I2152" s="1">
        <v>105.41</v>
      </c>
      <c r="J2152" s="1">
        <v>108.68</v>
      </c>
      <c r="K2152" s="1">
        <v>104.73</v>
      </c>
      <c r="L2152" s="1">
        <v>61.64</v>
      </c>
    </row>
    <row r="2153" spans="1:12" x14ac:dyDescent="0.25">
      <c r="A2153" s="2">
        <v>45253</v>
      </c>
      <c r="B2153" s="1">
        <v>90.73</v>
      </c>
      <c r="C2153" s="1">
        <v>98.9</v>
      </c>
      <c r="D2153" s="1">
        <v>107.92</v>
      </c>
      <c r="E2153" s="1">
        <v>117.31</v>
      </c>
      <c r="F2153" s="1">
        <v>106.09</v>
      </c>
      <c r="G2153" s="1">
        <v>103.21</v>
      </c>
      <c r="H2153" s="1">
        <v>93</v>
      </c>
      <c r="I2153" s="1">
        <v>105</v>
      </c>
      <c r="J2153" s="1">
        <v>108.43</v>
      </c>
      <c r="K2153" s="1">
        <v>104.49</v>
      </c>
      <c r="L2153" s="1">
        <v>63.87</v>
      </c>
    </row>
    <row r="2154" spans="1:12" x14ac:dyDescent="0.25">
      <c r="A2154" s="2">
        <v>45254</v>
      </c>
      <c r="B2154" s="1">
        <v>89.97</v>
      </c>
      <c r="C2154" s="1">
        <v>96.72</v>
      </c>
      <c r="D2154" s="1">
        <v>102.81</v>
      </c>
      <c r="E2154" s="1">
        <v>111.89</v>
      </c>
      <c r="F2154" s="1">
        <v>100.89</v>
      </c>
      <c r="G2154" s="1">
        <v>98.83</v>
      </c>
      <c r="H2154" s="1">
        <v>89.14</v>
      </c>
      <c r="I2154" s="1">
        <v>100.36</v>
      </c>
      <c r="J2154" s="1">
        <v>102.67</v>
      </c>
      <c r="K2154" s="1">
        <v>98.69</v>
      </c>
      <c r="L2154" s="1">
        <v>94.6</v>
      </c>
    </row>
    <row r="2155" spans="1:12" x14ac:dyDescent="0.25">
      <c r="A2155" s="2">
        <v>45255</v>
      </c>
      <c r="B2155" s="1">
        <v>89.97</v>
      </c>
      <c r="C2155" s="1">
        <v>96.72</v>
      </c>
      <c r="D2155" s="1">
        <v>102.81</v>
      </c>
      <c r="E2155" s="1">
        <v>111.89</v>
      </c>
      <c r="F2155" s="1">
        <v>100.89</v>
      </c>
      <c r="G2155" s="1">
        <v>98.83</v>
      </c>
      <c r="H2155" s="1">
        <v>89.14</v>
      </c>
      <c r="I2155" s="1">
        <v>100.36</v>
      </c>
      <c r="J2155" s="1">
        <v>102.67</v>
      </c>
      <c r="K2155" s="1">
        <v>98.69</v>
      </c>
      <c r="L2155" s="1">
        <v>116.35</v>
      </c>
    </row>
    <row r="2156" spans="1:12" x14ac:dyDescent="0.25">
      <c r="A2156" s="2">
        <v>45256</v>
      </c>
      <c r="B2156" s="1">
        <v>89.97</v>
      </c>
      <c r="C2156" s="1">
        <v>96.72</v>
      </c>
      <c r="D2156" s="1">
        <v>102.81</v>
      </c>
      <c r="E2156" s="1">
        <v>111.89</v>
      </c>
      <c r="F2156" s="1">
        <v>100.89</v>
      </c>
      <c r="G2156" s="1">
        <v>98.83</v>
      </c>
      <c r="H2156" s="1">
        <v>89.14</v>
      </c>
      <c r="I2156" s="1">
        <v>100.36</v>
      </c>
      <c r="J2156" s="1">
        <v>102.67</v>
      </c>
      <c r="K2156" s="1">
        <v>98.69</v>
      </c>
      <c r="L2156" s="1">
        <v>114.51</v>
      </c>
    </row>
    <row r="2157" spans="1:12" x14ac:dyDescent="0.25">
      <c r="A2157" s="2">
        <v>45257</v>
      </c>
      <c r="B2157" s="1">
        <v>90.72</v>
      </c>
      <c r="C2157" s="1">
        <v>94.52</v>
      </c>
      <c r="D2157" s="1">
        <v>101.45</v>
      </c>
      <c r="E2157" s="1">
        <v>109.74</v>
      </c>
      <c r="F2157" s="1">
        <v>98.6</v>
      </c>
      <c r="G2157" s="1">
        <v>96.3</v>
      </c>
      <c r="H2157" s="1">
        <v>86.28</v>
      </c>
      <c r="I2157" s="1">
        <v>97.01</v>
      </c>
      <c r="J2157" s="1">
        <v>100.11</v>
      </c>
      <c r="K2157" s="1">
        <v>96.23</v>
      </c>
      <c r="L2157" s="1">
        <v>121.94</v>
      </c>
    </row>
    <row r="2158" spans="1:12" x14ac:dyDescent="0.25">
      <c r="A2158" s="2">
        <v>45258</v>
      </c>
      <c r="B2158" s="1">
        <v>91.12</v>
      </c>
      <c r="C2158" s="1">
        <v>92.93</v>
      </c>
      <c r="D2158" s="1">
        <v>100.55</v>
      </c>
      <c r="E2158" s="1">
        <v>106.6</v>
      </c>
      <c r="F2158" s="1">
        <v>94.89</v>
      </c>
      <c r="G2158" s="1">
        <v>91.82</v>
      </c>
      <c r="H2158" s="1">
        <v>82.21</v>
      </c>
      <c r="I2158" s="1">
        <v>93.41</v>
      </c>
      <c r="J2158" s="1">
        <v>96.97</v>
      </c>
      <c r="K2158" s="1">
        <v>93.21</v>
      </c>
      <c r="L2158" s="1">
        <v>140.02000000000001</v>
      </c>
    </row>
    <row r="2159" spans="1:12" x14ac:dyDescent="0.25">
      <c r="A2159" s="2">
        <v>45259</v>
      </c>
      <c r="B2159" s="1">
        <v>91.12</v>
      </c>
      <c r="C2159" s="1">
        <v>89.69</v>
      </c>
      <c r="D2159" s="1">
        <v>102.06</v>
      </c>
      <c r="E2159" s="1">
        <v>108.03</v>
      </c>
      <c r="F2159" s="1">
        <v>95.03</v>
      </c>
      <c r="G2159" s="1">
        <v>92.27</v>
      </c>
      <c r="H2159" s="1">
        <v>82.96</v>
      </c>
      <c r="I2159" s="1">
        <v>93.64</v>
      </c>
      <c r="J2159" s="1">
        <v>98.73</v>
      </c>
      <c r="K2159" s="1">
        <v>94.45</v>
      </c>
      <c r="L2159" s="1">
        <v>168.76</v>
      </c>
    </row>
    <row r="2160" spans="1:12" x14ac:dyDescent="0.25">
      <c r="A2160" s="2">
        <v>45260</v>
      </c>
      <c r="B2160" s="1">
        <v>91.12</v>
      </c>
      <c r="C2160" s="1">
        <v>93.91</v>
      </c>
      <c r="D2160" s="1">
        <v>106.08</v>
      </c>
      <c r="E2160" s="1">
        <v>110.61</v>
      </c>
      <c r="F2160" s="1">
        <v>96.3</v>
      </c>
      <c r="G2160" s="1">
        <v>94.95</v>
      </c>
      <c r="H2160" s="1">
        <v>84.99</v>
      </c>
      <c r="I2160" s="1">
        <v>95.45</v>
      </c>
      <c r="J2160" s="1">
        <v>99.83</v>
      </c>
      <c r="K2160" s="1">
        <v>95.98</v>
      </c>
      <c r="L2160" s="1">
        <v>156.4</v>
      </c>
    </row>
    <row r="2161" spans="1:12" x14ac:dyDescent="0.25">
      <c r="A2161" s="2">
        <v>45261</v>
      </c>
      <c r="B2161" s="1">
        <v>88.71</v>
      </c>
      <c r="C2161" s="1">
        <v>98.97</v>
      </c>
      <c r="D2161" s="1">
        <v>104.54</v>
      </c>
      <c r="E2161" s="1">
        <v>92.35</v>
      </c>
      <c r="F2161" s="1">
        <v>89.62</v>
      </c>
      <c r="G2161" s="1">
        <v>82.37</v>
      </c>
      <c r="H2161" s="1">
        <v>92.8</v>
      </c>
      <c r="I2161" s="1">
        <v>95.89</v>
      </c>
      <c r="J2161" s="1">
        <v>92.16</v>
      </c>
      <c r="K2161" s="1">
        <v>110.32</v>
      </c>
      <c r="L2161" s="1">
        <v>116.41</v>
      </c>
    </row>
    <row r="2162" spans="1:12" x14ac:dyDescent="0.25">
      <c r="A2162" s="2">
        <v>45262</v>
      </c>
      <c r="B2162" s="1">
        <v>88.71</v>
      </c>
      <c r="C2162" s="1">
        <v>98.97</v>
      </c>
      <c r="D2162" s="1">
        <v>104.54</v>
      </c>
      <c r="E2162" s="1">
        <v>92.35</v>
      </c>
      <c r="F2162" s="1">
        <v>89.62</v>
      </c>
      <c r="G2162" s="1">
        <v>82.37</v>
      </c>
      <c r="H2162" s="1">
        <v>92.8</v>
      </c>
      <c r="I2162" s="1">
        <v>95.89</v>
      </c>
      <c r="J2162" s="1">
        <v>92.16</v>
      </c>
      <c r="K2162" s="1">
        <v>110.32</v>
      </c>
      <c r="L2162" s="1">
        <v>104.72</v>
      </c>
    </row>
    <row r="2163" spans="1:12" x14ac:dyDescent="0.25">
      <c r="A2163" s="2">
        <v>45263</v>
      </c>
      <c r="B2163" s="1">
        <v>88.71</v>
      </c>
      <c r="C2163" s="1">
        <v>98.97</v>
      </c>
      <c r="D2163" s="1">
        <v>104.54</v>
      </c>
      <c r="E2163" s="1">
        <v>92.35</v>
      </c>
      <c r="F2163" s="1">
        <v>89.62</v>
      </c>
      <c r="G2163" s="1">
        <v>82.37</v>
      </c>
      <c r="H2163" s="1">
        <v>92.8</v>
      </c>
      <c r="I2163" s="1">
        <v>95.89</v>
      </c>
      <c r="J2163" s="1">
        <v>92.16</v>
      </c>
      <c r="K2163" s="1">
        <v>110.32</v>
      </c>
      <c r="L2163" s="1">
        <v>111.76</v>
      </c>
    </row>
    <row r="2164" spans="1:12" x14ac:dyDescent="0.25">
      <c r="A2164" s="2">
        <v>45264</v>
      </c>
      <c r="B2164" s="1">
        <v>87.27</v>
      </c>
      <c r="C2164" s="1">
        <v>94.61</v>
      </c>
      <c r="D2164" s="1">
        <v>101.06</v>
      </c>
      <c r="E2164" s="1">
        <v>89.63</v>
      </c>
      <c r="F2164" s="1">
        <v>85.98</v>
      </c>
      <c r="G2164" s="1">
        <v>78.63</v>
      </c>
      <c r="H2164" s="1">
        <v>88.18</v>
      </c>
      <c r="I2164" s="1">
        <v>92.31</v>
      </c>
      <c r="J2164" s="1">
        <v>88.74</v>
      </c>
      <c r="K2164" s="1">
        <v>106.07</v>
      </c>
      <c r="L2164" s="1">
        <v>114.39</v>
      </c>
    </row>
    <row r="2165" spans="1:12" x14ac:dyDescent="0.25">
      <c r="A2165" s="2">
        <v>45265</v>
      </c>
      <c r="B2165" s="1">
        <v>88.05</v>
      </c>
      <c r="C2165" s="1">
        <v>95.91</v>
      </c>
      <c r="D2165" s="1">
        <v>102.45</v>
      </c>
      <c r="E2165" s="1">
        <v>91.06</v>
      </c>
      <c r="F2165" s="1">
        <v>87.76</v>
      </c>
      <c r="G2165" s="1">
        <v>80.400000000000006</v>
      </c>
      <c r="H2165" s="1">
        <v>88.6</v>
      </c>
      <c r="I2165" s="1">
        <v>95.54</v>
      </c>
      <c r="J2165" s="1">
        <v>90.79</v>
      </c>
      <c r="K2165" s="1">
        <v>107.14</v>
      </c>
      <c r="L2165" s="1">
        <v>129.54</v>
      </c>
    </row>
    <row r="2166" spans="1:12" x14ac:dyDescent="0.25">
      <c r="A2166" s="2">
        <v>45266</v>
      </c>
      <c r="B2166" s="1">
        <v>91.05</v>
      </c>
      <c r="C2166" s="1">
        <v>99.62</v>
      </c>
      <c r="D2166" s="1">
        <v>105.56</v>
      </c>
      <c r="E2166" s="1">
        <v>93.88</v>
      </c>
      <c r="F2166" s="1">
        <v>90.46</v>
      </c>
      <c r="G2166" s="1">
        <v>81.63</v>
      </c>
      <c r="H2166" s="1">
        <v>89.51</v>
      </c>
      <c r="I2166" s="1">
        <v>96.05</v>
      </c>
      <c r="J2166" s="1">
        <v>93.09</v>
      </c>
      <c r="K2166" s="1">
        <v>108.43</v>
      </c>
      <c r="L2166" s="1">
        <v>116.6</v>
      </c>
    </row>
    <row r="2167" spans="1:12" x14ac:dyDescent="0.25">
      <c r="A2167" s="2">
        <v>45267</v>
      </c>
      <c r="B2167" s="1">
        <v>90.52</v>
      </c>
      <c r="C2167" s="1">
        <v>93.49</v>
      </c>
      <c r="D2167" s="1">
        <v>100.6</v>
      </c>
      <c r="E2167" s="1">
        <v>90.35</v>
      </c>
      <c r="F2167" s="1">
        <v>86.19</v>
      </c>
      <c r="G2167" s="1">
        <v>79.88</v>
      </c>
      <c r="H2167" s="1">
        <v>87.59</v>
      </c>
      <c r="I2167" s="1">
        <v>93.8</v>
      </c>
      <c r="J2167" s="1">
        <v>91.24</v>
      </c>
      <c r="K2167" s="1">
        <v>105.33</v>
      </c>
      <c r="L2167" s="1">
        <v>103.68</v>
      </c>
    </row>
    <row r="2168" spans="1:12" x14ac:dyDescent="0.25">
      <c r="A2168" s="2">
        <v>45268</v>
      </c>
      <c r="B2168" s="1">
        <v>81.459999999999994</v>
      </c>
      <c r="C2168" s="1">
        <v>85.08</v>
      </c>
      <c r="D2168" s="1">
        <v>93.6</v>
      </c>
      <c r="E2168" s="1">
        <v>83.98</v>
      </c>
      <c r="F2168" s="1">
        <v>80.180000000000007</v>
      </c>
      <c r="G2168" s="1">
        <v>75.59</v>
      </c>
      <c r="H2168" s="1">
        <v>84.13</v>
      </c>
      <c r="I2168" s="1">
        <v>91.07</v>
      </c>
      <c r="J2168" s="1">
        <v>85.59</v>
      </c>
      <c r="K2168" s="1">
        <v>101.2</v>
      </c>
      <c r="L2168" s="1">
        <v>78.41</v>
      </c>
    </row>
    <row r="2169" spans="1:12" x14ac:dyDescent="0.25">
      <c r="A2169" s="2">
        <v>45269</v>
      </c>
      <c r="B2169" s="1">
        <v>81.459999999999994</v>
      </c>
      <c r="C2169" s="1">
        <v>85.08</v>
      </c>
      <c r="D2169" s="1">
        <v>93.6</v>
      </c>
      <c r="E2169" s="1">
        <v>83.98</v>
      </c>
      <c r="F2169" s="1">
        <v>80.180000000000007</v>
      </c>
      <c r="G2169" s="1">
        <v>75.59</v>
      </c>
      <c r="H2169" s="1">
        <v>84.13</v>
      </c>
      <c r="I2169" s="1">
        <v>91.07</v>
      </c>
      <c r="J2169" s="1">
        <v>85.59</v>
      </c>
      <c r="K2169" s="1">
        <v>101.2</v>
      </c>
      <c r="L2169" s="1">
        <v>55.87</v>
      </c>
    </row>
    <row r="2170" spans="1:12" x14ac:dyDescent="0.25">
      <c r="A2170" s="2">
        <v>45270</v>
      </c>
      <c r="B2170" s="1">
        <v>81.459999999999994</v>
      </c>
      <c r="C2170" s="1">
        <v>85.08</v>
      </c>
      <c r="D2170" s="1">
        <v>93.6</v>
      </c>
      <c r="E2170" s="1">
        <v>83.98</v>
      </c>
      <c r="F2170" s="1">
        <v>80.180000000000007</v>
      </c>
      <c r="G2170" s="1">
        <v>75.59</v>
      </c>
      <c r="H2170" s="1">
        <v>84.13</v>
      </c>
      <c r="I2170" s="1">
        <v>91.07</v>
      </c>
      <c r="J2170" s="1">
        <v>85.59</v>
      </c>
      <c r="K2170" s="1">
        <v>101.2</v>
      </c>
      <c r="L2170" s="1">
        <v>79.05</v>
      </c>
    </row>
    <row r="2171" spans="1:12" x14ac:dyDescent="0.25">
      <c r="A2171" s="2">
        <v>45271</v>
      </c>
      <c r="B2171" s="1">
        <v>77.290000000000006</v>
      </c>
      <c r="C2171" s="1">
        <v>84.76</v>
      </c>
      <c r="D2171" s="1">
        <v>93.4</v>
      </c>
      <c r="E2171" s="1">
        <v>83.61</v>
      </c>
      <c r="F2171" s="1">
        <v>79.09</v>
      </c>
      <c r="G2171" s="1">
        <v>73.56</v>
      </c>
      <c r="H2171" s="1">
        <v>81.41</v>
      </c>
      <c r="I2171" s="1">
        <v>88.99</v>
      </c>
      <c r="J2171" s="1">
        <v>85.61</v>
      </c>
      <c r="K2171" s="1">
        <v>98</v>
      </c>
      <c r="L2171" s="1">
        <v>106.06</v>
      </c>
    </row>
    <row r="2172" spans="1:12" x14ac:dyDescent="0.25">
      <c r="A2172" s="2">
        <v>45272</v>
      </c>
      <c r="B2172" s="1">
        <v>77.19</v>
      </c>
      <c r="C2172" s="1">
        <v>87.29</v>
      </c>
      <c r="D2172" s="1">
        <v>94.12</v>
      </c>
      <c r="E2172" s="1">
        <v>86.15</v>
      </c>
      <c r="F2172" s="1">
        <v>81.03</v>
      </c>
      <c r="G2172" s="1">
        <v>73.19</v>
      </c>
      <c r="H2172" s="1">
        <v>80.58</v>
      </c>
      <c r="I2172" s="1">
        <v>88.9</v>
      </c>
      <c r="J2172" s="1">
        <v>85.52</v>
      </c>
      <c r="K2172" s="1">
        <v>99.88</v>
      </c>
      <c r="L2172" s="1">
        <v>93.04</v>
      </c>
    </row>
    <row r="2173" spans="1:12" x14ac:dyDescent="0.25">
      <c r="A2173" s="2">
        <v>45273</v>
      </c>
      <c r="B2173" s="1">
        <v>74.23</v>
      </c>
      <c r="C2173" s="1">
        <v>85.59</v>
      </c>
      <c r="D2173" s="1">
        <v>91.46</v>
      </c>
      <c r="E2173" s="1">
        <v>84.56</v>
      </c>
      <c r="F2173" s="1">
        <v>79.19</v>
      </c>
      <c r="G2173" s="1">
        <v>72.61</v>
      </c>
      <c r="H2173" s="1">
        <v>80.55</v>
      </c>
      <c r="I2173" s="1">
        <v>87.88</v>
      </c>
      <c r="J2173" s="1">
        <v>84.88</v>
      </c>
      <c r="K2173" s="1">
        <v>99.18</v>
      </c>
      <c r="L2173" s="1">
        <v>107.12</v>
      </c>
    </row>
    <row r="2174" spans="1:12" x14ac:dyDescent="0.25">
      <c r="A2174" s="2">
        <v>45274</v>
      </c>
      <c r="B2174" s="1">
        <v>73.62</v>
      </c>
      <c r="C2174" s="1">
        <v>82.98</v>
      </c>
      <c r="D2174" s="1">
        <v>87.86</v>
      </c>
      <c r="E2174" s="1">
        <v>83.01</v>
      </c>
      <c r="F2174" s="1">
        <v>77.349999999999994</v>
      </c>
      <c r="G2174" s="1">
        <v>69.59</v>
      </c>
      <c r="H2174" s="1">
        <v>78.09</v>
      </c>
      <c r="I2174" s="1">
        <v>85.12</v>
      </c>
      <c r="J2174" s="1">
        <v>82.94</v>
      </c>
      <c r="K2174" s="1">
        <v>97.03</v>
      </c>
      <c r="L2174" s="1">
        <v>93.24</v>
      </c>
    </row>
    <row r="2175" spans="1:12" x14ac:dyDescent="0.25">
      <c r="A2175" s="2">
        <v>45275</v>
      </c>
      <c r="B2175" s="1">
        <v>72.290000000000006</v>
      </c>
      <c r="C2175" s="1">
        <v>85.13</v>
      </c>
      <c r="D2175" s="1">
        <v>90.88</v>
      </c>
      <c r="E2175" s="1">
        <v>85.8</v>
      </c>
      <c r="F2175" s="1">
        <v>79.739999999999995</v>
      </c>
      <c r="G2175" s="1">
        <v>74.63</v>
      </c>
      <c r="H2175" s="1">
        <v>81.209999999999994</v>
      </c>
      <c r="I2175" s="1">
        <v>90.69</v>
      </c>
      <c r="J2175" s="1">
        <v>85.84</v>
      </c>
      <c r="K2175" s="1">
        <v>100.34</v>
      </c>
      <c r="L2175" s="1">
        <v>70.7</v>
      </c>
    </row>
    <row r="2176" spans="1:12" x14ac:dyDescent="0.25">
      <c r="A2176" s="2">
        <v>45276</v>
      </c>
      <c r="B2176" s="1">
        <v>72.290000000000006</v>
      </c>
      <c r="C2176" s="1">
        <v>85.13</v>
      </c>
      <c r="D2176" s="1">
        <v>90.88</v>
      </c>
      <c r="E2176" s="1">
        <v>85.8</v>
      </c>
      <c r="F2176" s="1">
        <v>79.739999999999995</v>
      </c>
      <c r="G2176" s="1">
        <v>74.63</v>
      </c>
      <c r="H2176" s="1">
        <v>81.209999999999994</v>
      </c>
      <c r="I2176" s="1">
        <v>90.69</v>
      </c>
      <c r="J2176" s="1">
        <v>85.84</v>
      </c>
      <c r="K2176" s="1">
        <v>100.34</v>
      </c>
      <c r="L2176" s="1">
        <v>50.72</v>
      </c>
    </row>
    <row r="2177" spans="1:12" x14ac:dyDescent="0.25">
      <c r="A2177" s="2">
        <v>45277</v>
      </c>
      <c r="B2177" s="1">
        <v>72.290000000000006</v>
      </c>
      <c r="C2177" s="1">
        <v>85.13</v>
      </c>
      <c r="D2177" s="1">
        <v>90.88</v>
      </c>
      <c r="E2177" s="1">
        <v>85.8</v>
      </c>
      <c r="F2177" s="1">
        <v>79.739999999999995</v>
      </c>
      <c r="G2177" s="1">
        <v>74.63</v>
      </c>
      <c r="H2177" s="1">
        <v>81.209999999999994</v>
      </c>
      <c r="I2177" s="1">
        <v>90.69</v>
      </c>
      <c r="J2177" s="1">
        <v>85.84</v>
      </c>
      <c r="K2177" s="1">
        <v>100.34</v>
      </c>
      <c r="L2177" s="1">
        <v>77.97</v>
      </c>
    </row>
    <row r="2178" spans="1:12" x14ac:dyDescent="0.25">
      <c r="A2178" s="2">
        <v>45278</v>
      </c>
      <c r="B2178" s="1">
        <v>71.23</v>
      </c>
      <c r="C2178" s="1">
        <v>80.27</v>
      </c>
      <c r="D2178" s="1">
        <v>85.29</v>
      </c>
      <c r="E2178" s="1">
        <v>81.56</v>
      </c>
      <c r="F2178" s="1">
        <v>76.12</v>
      </c>
      <c r="G2178" s="1">
        <v>69.290000000000006</v>
      </c>
      <c r="H2178" s="1">
        <v>77.83</v>
      </c>
      <c r="I2178" s="1">
        <v>86.37</v>
      </c>
      <c r="J2178" s="1">
        <v>80.989999999999995</v>
      </c>
      <c r="K2178" s="1">
        <v>95.67</v>
      </c>
      <c r="L2178" s="1">
        <v>76.290000000000006</v>
      </c>
    </row>
    <row r="2179" spans="1:12" x14ac:dyDescent="0.25">
      <c r="A2179" s="2">
        <v>45279</v>
      </c>
      <c r="B2179" s="1">
        <v>71.69</v>
      </c>
      <c r="C2179" s="1">
        <v>85.93</v>
      </c>
      <c r="D2179" s="1">
        <v>90.24</v>
      </c>
      <c r="E2179" s="1">
        <v>83.89</v>
      </c>
      <c r="F2179" s="1">
        <v>79.540000000000006</v>
      </c>
      <c r="G2179" s="1">
        <v>71.849999999999994</v>
      </c>
      <c r="H2179" s="1">
        <v>81.48</v>
      </c>
      <c r="I2179" s="1">
        <v>88.77</v>
      </c>
      <c r="J2179" s="1">
        <v>84.8</v>
      </c>
      <c r="K2179" s="1">
        <v>98.08</v>
      </c>
      <c r="L2179" s="1">
        <v>62.01</v>
      </c>
    </row>
    <row r="2180" spans="1:12" x14ac:dyDescent="0.25">
      <c r="A2180" s="2">
        <v>45280</v>
      </c>
      <c r="B2180" s="1">
        <v>73.33</v>
      </c>
      <c r="C2180" s="1">
        <v>88.81</v>
      </c>
      <c r="D2180" s="1">
        <v>94.54</v>
      </c>
      <c r="E2180" s="1">
        <v>86.96</v>
      </c>
      <c r="F2180" s="1">
        <v>81.06</v>
      </c>
      <c r="G2180" s="1">
        <v>75.59</v>
      </c>
      <c r="H2180" s="1">
        <v>83.5</v>
      </c>
      <c r="I2180" s="1">
        <v>89.8</v>
      </c>
      <c r="J2180" s="1">
        <v>85.77</v>
      </c>
      <c r="K2180" s="1">
        <v>100.77</v>
      </c>
      <c r="L2180" s="1">
        <v>25.28</v>
      </c>
    </row>
    <row r="2181" spans="1:12" x14ac:dyDescent="0.25">
      <c r="A2181" s="2">
        <v>45281</v>
      </c>
      <c r="B2181" s="1">
        <v>72.36</v>
      </c>
      <c r="C2181" s="1">
        <v>91.06</v>
      </c>
      <c r="D2181" s="1">
        <v>97.66</v>
      </c>
      <c r="E2181" s="1">
        <v>87.28</v>
      </c>
      <c r="F2181" s="1">
        <v>82.29</v>
      </c>
      <c r="G2181" s="1">
        <v>76.790000000000006</v>
      </c>
      <c r="H2181" s="1">
        <v>84.29</v>
      </c>
      <c r="I2181" s="1">
        <v>90.29</v>
      </c>
      <c r="J2181" s="1">
        <v>86.24</v>
      </c>
      <c r="K2181" s="1">
        <v>101.34</v>
      </c>
      <c r="L2181" s="1">
        <v>22.66</v>
      </c>
    </row>
    <row r="2182" spans="1:12" x14ac:dyDescent="0.25">
      <c r="A2182" s="2">
        <v>45282</v>
      </c>
      <c r="B2182" s="1">
        <v>72.36</v>
      </c>
      <c r="C2182" s="1">
        <v>91.06</v>
      </c>
      <c r="D2182" s="1">
        <v>97.66</v>
      </c>
      <c r="E2182" s="1">
        <v>87.28</v>
      </c>
      <c r="F2182" s="1">
        <v>82.29</v>
      </c>
      <c r="G2182" s="1">
        <v>76.790000000000006</v>
      </c>
      <c r="H2182" s="1">
        <v>84.29</v>
      </c>
      <c r="I2182" s="1">
        <v>90.29</v>
      </c>
      <c r="J2182" s="1">
        <v>86.24</v>
      </c>
      <c r="K2182" s="1">
        <v>101.34</v>
      </c>
      <c r="L2182" s="1">
        <v>30.74</v>
      </c>
    </row>
    <row r="2183" spans="1:12" x14ac:dyDescent="0.25">
      <c r="A2183" s="2">
        <v>45283</v>
      </c>
      <c r="B2183" s="1">
        <v>72.36</v>
      </c>
      <c r="C2183" s="1">
        <v>91.06</v>
      </c>
      <c r="D2183" s="1">
        <v>97.66</v>
      </c>
      <c r="E2183" s="1">
        <v>87.28</v>
      </c>
      <c r="F2183" s="1">
        <v>82.29</v>
      </c>
      <c r="G2183" s="1">
        <v>76.790000000000006</v>
      </c>
      <c r="H2183" s="1">
        <v>84.29</v>
      </c>
      <c r="I2183" s="1">
        <v>90.29</v>
      </c>
      <c r="J2183" s="1">
        <v>86.24</v>
      </c>
      <c r="K2183" s="1">
        <v>101.34</v>
      </c>
      <c r="L2183" s="1">
        <v>-3.37</v>
      </c>
    </row>
    <row r="2184" spans="1:12" x14ac:dyDescent="0.25">
      <c r="A2184" s="2">
        <v>45284</v>
      </c>
      <c r="B2184" s="1">
        <v>72.36</v>
      </c>
      <c r="C2184" s="1">
        <v>91.06</v>
      </c>
      <c r="D2184" s="1">
        <v>97.66</v>
      </c>
      <c r="E2184" s="1">
        <v>87.28</v>
      </c>
      <c r="F2184" s="1">
        <v>82.29</v>
      </c>
      <c r="G2184" s="1">
        <v>76.790000000000006</v>
      </c>
      <c r="H2184" s="1">
        <v>84.29</v>
      </c>
      <c r="I2184" s="1">
        <v>90.29</v>
      </c>
      <c r="J2184" s="1">
        <v>86.24</v>
      </c>
      <c r="K2184" s="1">
        <v>101.34</v>
      </c>
      <c r="L2184" s="1">
        <v>0.41</v>
      </c>
    </row>
    <row r="2185" spans="1:12" x14ac:dyDescent="0.25">
      <c r="A2185" s="2">
        <v>45285</v>
      </c>
      <c r="B2185" s="1">
        <v>72.36</v>
      </c>
      <c r="C2185" s="1">
        <v>91.06</v>
      </c>
      <c r="D2185" s="1">
        <v>97.66</v>
      </c>
      <c r="E2185" s="1">
        <v>87.28</v>
      </c>
      <c r="F2185" s="1">
        <v>82.29</v>
      </c>
      <c r="G2185" s="1">
        <v>76.790000000000006</v>
      </c>
      <c r="H2185" s="1">
        <v>84.29</v>
      </c>
      <c r="I2185" s="1">
        <v>90.29</v>
      </c>
      <c r="J2185" s="1">
        <v>86.24</v>
      </c>
      <c r="K2185" s="1">
        <v>101.34</v>
      </c>
      <c r="L2185" s="1">
        <v>16.62</v>
      </c>
    </row>
    <row r="2186" spans="1:12" x14ac:dyDescent="0.25">
      <c r="A2186" s="2">
        <v>45286</v>
      </c>
      <c r="B2186" s="1">
        <v>68.22</v>
      </c>
      <c r="C2186" s="1">
        <v>95.06</v>
      </c>
      <c r="D2186" s="1">
        <v>101.67</v>
      </c>
      <c r="E2186" s="1">
        <v>90.08</v>
      </c>
      <c r="F2186" s="1">
        <v>83.77</v>
      </c>
      <c r="G2186" s="1">
        <v>77.790000000000006</v>
      </c>
      <c r="H2186" s="1">
        <v>87.55</v>
      </c>
      <c r="I2186" s="1">
        <v>93.23</v>
      </c>
      <c r="J2186" s="1">
        <v>88.43</v>
      </c>
      <c r="K2186" s="1">
        <v>103</v>
      </c>
      <c r="L2186" s="1">
        <v>60.8</v>
      </c>
    </row>
    <row r="2187" spans="1:12" x14ac:dyDescent="0.25">
      <c r="A2187" s="2">
        <v>45287</v>
      </c>
      <c r="B2187" s="1">
        <v>68.28</v>
      </c>
      <c r="C2187" s="1">
        <v>89.43</v>
      </c>
      <c r="D2187" s="1">
        <v>94.43</v>
      </c>
      <c r="E2187" s="1">
        <v>85.13</v>
      </c>
      <c r="F2187" s="1">
        <v>78.16</v>
      </c>
      <c r="G2187" s="1">
        <v>74.349999999999994</v>
      </c>
      <c r="H2187" s="1">
        <v>85.43</v>
      </c>
      <c r="I2187" s="1">
        <v>86.52</v>
      </c>
      <c r="J2187" s="1">
        <v>83.73</v>
      </c>
      <c r="K2187" s="1">
        <v>99.47</v>
      </c>
      <c r="L2187" s="1">
        <v>16.670000000000002</v>
      </c>
    </row>
    <row r="2188" spans="1:12" x14ac:dyDescent="0.25">
      <c r="A2188" s="2">
        <v>45288</v>
      </c>
      <c r="B2188" s="1">
        <v>68.63</v>
      </c>
      <c r="C2188" s="1">
        <v>89.76</v>
      </c>
      <c r="D2188" s="1">
        <v>91.61</v>
      </c>
      <c r="E2188" s="1">
        <v>83.42</v>
      </c>
      <c r="F2188" s="1">
        <v>78.56</v>
      </c>
      <c r="G2188" s="1">
        <v>72.53</v>
      </c>
      <c r="H2188" s="1">
        <v>82.63</v>
      </c>
      <c r="I2188" s="1">
        <v>84.42</v>
      </c>
      <c r="J2188" s="1">
        <v>83.92</v>
      </c>
      <c r="K2188" s="1">
        <v>95.98</v>
      </c>
      <c r="L2188" s="1">
        <v>6.36</v>
      </c>
    </row>
    <row r="2189" spans="1:12" x14ac:dyDescent="0.25">
      <c r="A2189" s="2">
        <v>45289</v>
      </c>
      <c r="B2189" s="1">
        <v>68.63</v>
      </c>
      <c r="C2189" s="1">
        <v>89.76</v>
      </c>
      <c r="D2189" s="1">
        <v>91.61</v>
      </c>
      <c r="E2189" s="1">
        <v>83.42</v>
      </c>
      <c r="F2189" s="1">
        <v>78.56</v>
      </c>
      <c r="G2189" s="1">
        <v>72.53</v>
      </c>
      <c r="H2189" s="1">
        <v>82.63</v>
      </c>
      <c r="I2189" s="1">
        <v>84.42</v>
      </c>
      <c r="J2189" s="1">
        <v>83.92</v>
      </c>
      <c r="K2189" s="1">
        <v>95.98</v>
      </c>
      <c r="L2189" s="1">
        <v>34.06</v>
      </c>
    </row>
    <row r="2190" spans="1:12" x14ac:dyDescent="0.25">
      <c r="A2190" s="2">
        <v>45290</v>
      </c>
      <c r="B2190" s="1">
        <v>68.63</v>
      </c>
      <c r="C2190" s="1">
        <v>89.76</v>
      </c>
      <c r="D2190" s="1">
        <v>91.61</v>
      </c>
      <c r="E2190" s="1">
        <v>83.42</v>
      </c>
      <c r="F2190" s="1">
        <v>78.56</v>
      </c>
      <c r="G2190" s="1">
        <v>72.53</v>
      </c>
      <c r="H2190" s="1">
        <v>82.63</v>
      </c>
      <c r="I2190" s="1">
        <v>84.42</v>
      </c>
      <c r="J2190" s="1">
        <v>83.92</v>
      </c>
      <c r="K2190" s="1">
        <v>95.98</v>
      </c>
      <c r="L2190" s="1">
        <v>9.9</v>
      </c>
    </row>
    <row r="2191" spans="1:12" x14ac:dyDescent="0.25">
      <c r="A2191" s="2">
        <v>45291</v>
      </c>
      <c r="B2191" s="1">
        <v>68.63</v>
      </c>
      <c r="C2191" s="1">
        <v>89.76</v>
      </c>
      <c r="D2191" s="1">
        <v>91.61</v>
      </c>
      <c r="E2191" s="1">
        <v>83.42</v>
      </c>
      <c r="F2191" s="1">
        <v>78.56</v>
      </c>
      <c r="G2191" s="1">
        <v>72.53</v>
      </c>
      <c r="H2191" s="1">
        <v>82.63</v>
      </c>
      <c r="I2191" s="1">
        <v>84.42</v>
      </c>
      <c r="J2191" s="1">
        <v>83.92</v>
      </c>
      <c r="K2191" s="1">
        <v>95.98</v>
      </c>
      <c r="L2191" s="1">
        <v>16.18</v>
      </c>
    </row>
    <row r="2192" spans="1:12" x14ac:dyDescent="0.25">
      <c r="A2192" s="2">
        <v>45292</v>
      </c>
      <c r="B2192" s="1">
        <v>91.62</v>
      </c>
      <c r="C2192" s="1">
        <v>89.07</v>
      </c>
      <c r="D2192" s="1">
        <v>80.72</v>
      </c>
      <c r="E2192" s="1">
        <v>75.88</v>
      </c>
      <c r="F2192" s="1">
        <v>69.349999999999994</v>
      </c>
      <c r="G2192" s="1">
        <v>78.739999999999995</v>
      </c>
      <c r="H2192" s="1">
        <v>80.5</v>
      </c>
      <c r="I2192" s="1">
        <v>79.540000000000006</v>
      </c>
      <c r="J2192" s="1">
        <v>90.98</v>
      </c>
      <c r="K2192" s="1">
        <v>89.43</v>
      </c>
      <c r="L2192" s="1">
        <v>53.07</v>
      </c>
    </row>
    <row r="2193" spans="1:12" x14ac:dyDescent="0.25">
      <c r="A2193" s="2">
        <v>45293</v>
      </c>
      <c r="B2193" s="1">
        <v>97.72</v>
      </c>
      <c r="C2193" s="1">
        <v>95.3</v>
      </c>
      <c r="D2193" s="1">
        <v>85.06</v>
      </c>
      <c r="E2193" s="1">
        <v>79.12</v>
      </c>
      <c r="F2193" s="1">
        <v>72.69</v>
      </c>
      <c r="G2193" s="1">
        <v>81.59</v>
      </c>
      <c r="H2193" s="1">
        <v>83.55</v>
      </c>
      <c r="I2193" s="1">
        <v>82.82</v>
      </c>
      <c r="J2193" s="1">
        <v>93.96</v>
      </c>
      <c r="K2193" s="1">
        <v>92.15</v>
      </c>
      <c r="L2193" s="1">
        <v>45.22</v>
      </c>
    </row>
    <row r="2194" spans="1:12" x14ac:dyDescent="0.25">
      <c r="A2194" s="2">
        <v>45294</v>
      </c>
      <c r="B2194" s="1">
        <v>96.83</v>
      </c>
      <c r="C2194" s="1">
        <v>97.08</v>
      </c>
      <c r="D2194" s="1">
        <v>85.38</v>
      </c>
      <c r="E2194" s="1">
        <v>79.95</v>
      </c>
      <c r="F2194" s="1">
        <v>74.709999999999994</v>
      </c>
      <c r="G2194" s="1">
        <v>82.48</v>
      </c>
      <c r="H2194" s="1">
        <v>84.16</v>
      </c>
      <c r="I2194" s="1">
        <v>83.73</v>
      </c>
      <c r="J2194" s="1">
        <v>96.26</v>
      </c>
      <c r="K2194" s="1">
        <v>92.29</v>
      </c>
      <c r="L2194" s="1">
        <v>85.41</v>
      </c>
    </row>
    <row r="2195" spans="1:12" x14ac:dyDescent="0.25">
      <c r="A2195" s="2">
        <v>45295</v>
      </c>
      <c r="B2195" s="1">
        <v>96.05</v>
      </c>
      <c r="C2195" s="1">
        <v>97.48</v>
      </c>
      <c r="D2195" s="1">
        <v>86.38</v>
      </c>
      <c r="E2195" s="1">
        <v>81.61</v>
      </c>
      <c r="F2195" s="1">
        <v>77.41</v>
      </c>
      <c r="G2195" s="1">
        <v>84.09</v>
      </c>
      <c r="H2195" s="1">
        <v>86.04</v>
      </c>
      <c r="I2195" s="1">
        <v>85.71</v>
      </c>
      <c r="J2195" s="1">
        <v>97.95</v>
      </c>
      <c r="K2195" s="1">
        <v>93.33</v>
      </c>
      <c r="L2195" s="1">
        <v>91.37</v>
      </c>
    </row>
    <row r="2196" spans="1:12" x14ac:dyDescent="0.25">
      <c r="A2196" s="2">
        <v>45296</v>
      </c>
      <c r="B2196" s="1">
        <v>86.38</v>
      </c>
      <c r="C2196" s="1">
        <v>86.5</v>
      </c>
      <c r="D2196" s="1">
        <v>78.28</v>
      </c>
      <c r="E2196" s="1">
        <v>73.69</v>
      </c>
      <c r="F2196" s="1">
        <v>69.34</v>
      </c>
      <c r="G2196" s="1">
        <v>77.53</v>
      </c>
      <c r="H2196" s="1">
        <v>79.430000000000007</v>
      </c>
      <c r="I2196" s="1">
        <v>78.900000000000006</v>
      </c>
      <c r="J2196" s="1">
        <v>90.23</v>
      </c>
      <c r="K2196" s="1">
        <v>90.29</v>
      </c>
      <c r="L2196" s="1">
        <v>88.72</v>
      </c>
    </row>
    <row r="2197" spans="1:12" x14ac:dyDescent="0.25">
      <c r="A2197" s="2">
        <v>45297</v>
      </c>
      <c r="B2197" s="1">
        <v>86.38</v>
      </c>
      <c r="C2197" s="1">
        <v>86.5</v>
      </c>
      <c r="D2197" s="1">
        <v>78.28</v>
      </c>
      <c r="E2197" s="1">
        <v>73.69</v>
      </c>
      <c r="F2197" s="1">
        <v>69.34</v>
      </c>
      <c r="G2197" s="1">
        <v>77.53</v>
      </c>
      <c r="H2197" s="1">
        <v>79.430000000000007</v>
      </c>
      <c r="I2197" s="1">
        <v>78.900000000000006</v>
      </c>
      <c r="J2197" s="1">
        <v>90.23</v>
      </c>
      <c r="K2197" s="1">
        <v>90.29</v>
      </c>
      <c r="L2197" s="1">
        <v>86.33</v>
      </c>
    </row>
    <row r="2198" spans="1:12" x14ac:dyDescent="0.25">
      <c r="A2198" s="2">
        <v>45298</v>
      </c>
      <c r="B2198" s="1">
        <v>86.38</v>
      </c>
      <c r="C2198" s="1">
        <v>86.5</v>
      </c>
      <c r="D2198" s="1">
        <v>78.28</v>
      </c>
      <c r="E2198" s="1">
        <v>73.69</v>
      </c>
      <c r="F2198" s="1">
        <v>69.34</v>
      </c>
      <c r="G2198" s="1">
        <v>77.53</v>
      </c>
      <c r="H2198" s="1">
        <v>79.430000000000007</v>
      </c>
      <c r="I2198" s="1">
        <v>78.900000000000006</v>
      </c>
      <c r="J2198" s="1">
        <v>90.23</v>
      </c>
      <c r="K2198" s="1">
        <v>90.29</v>
      </c>
      <c r="L2198" s="1">
        <v>102.23</v>
      </c>
    </row>
    <row r="2199" spans="1:12" x14ac:dyDescent="0.25">
      <c r="A2199" s="2">
        <v>45299</v>
      </c>
      <c r="B2199" s="1">
        <v>82.17</v>
      </c>
      <c r="C2199" s="1">
        <v>84.66</v>
      </c>
      <c r="D2199" s="1">
        <v>76.28</v>
      </c>
      <c r="E2199" s="1">
        <v>72.86</v>
      </c>
      <c r="F2199" s="1">
        <v>69.02</v>
      </c>
      <c r="G2199" s="1">
        <v>75.55</v>
      </c>
      <c r="H2199" s="1">
        <v>78.180000000000007</v>
      </c>
      <c r="I2199" s="1">
        <v>77.510000000000005</v>
      </c>
      <c r="J2199" s="1">
        <v>88.63</v>
      </c>
      <c r="K2199" s="1">
        <v>88.41</v>
      </c>
      <c r="L2199" s="1">
        <v>109.39</v>
      </c>
    </row>
    <row r="2200" spans="1:12" x14ac:dyDescent="0.25">
      <c r="A2200" s="2">
        <v>45300</v>
      </c>
      <c r="B2200" s="1">
        <v>81.53</v>
      </c>
      <c r="C2200" s="1">
        <v>83.8</v>
      </c>
      <c r="D2200" s="1">
        <v>75.86</v>
      </c>
      <c r="E2200" s="1">
        <v>70.760000000000005</v>
      </c>
      <c r="F2200" s="1">
        <v>68.34</v>
      </c>
      <c r="G2200" s="1">
        <v>73.81</v>
      </c>
      <c r="H2200" s="1">
        <v>75.87</v>
      </c>
      <c r="I2200" s="1">
        <v>76.75</v>
      </c>
      <c r="J2200" s="1">
        <v>88.42</v>
      </c>
      <c r="K2200" s="1">
        <v>87.26</v>
      </c>
      <c r="L2200" s="1">
        <v>111.84</v>
      </c>
    </row>
    <row r="2201" spans="1:12" x14ac:dyDescent="0.25">
      <c r="A2201" s="2">
        <v>45301</v>
      </c>
      <c r="B2201" s="1">
        <v>80.08</v>
      </c>
      <c r="C2201" s="1">
        <v>81.900000000000006</v>
      </c>
      <c r="D2201" s="1">
        <v>74.099999999999994</v>
      </c>
      <c r="E2201" s="1">
        <v>69.709999999999994</v>
      </c>
      <c r="F2201" s="1">
        <v>66.89</v>
      </c>
      <c r="G2201" s="1">
        <v>72.59</v>
      </c>
      <c r="H2201" s="1">
        <v>74.099999999999994</v>
      </c>
      <c r="I2201" s="1">
        <v>75.75</v>
      </c>
      <c r="J2201" s="1">
        <v>86.34</v>
      </c>
      <c r="K2201" s="1">
        <v>84.68</v>
      </c>
      <c r="L2201" s="1">
        <v>109.65</v>
      </c>
    </row>
    <row r="2202" spans="1:12" x14ac:dyDescent="0.25">
      <c r="A2202" s="2">
        <v>45302</v>
      </c>
      <c r="B2202" s="1">
        <v>80.62</v>
      </c>
      <c r="C2202" s="1">
        <v>83.19</v>
      </c>
      <c r="D2202" s="1">
        <v>75.09</v>
      </c>
      <c r="E2202" s="1">
        <v>70.569999999999993</v>
      </c>
      <c r="F2202" s="1">
        <v>67.239999999999995</v>
      </c>
      <c r="G2202" s="1">
        <v>74.680000000000007</v>
      </c>
      <c r="H2202" s="1">
        <v>75.64</v>
      </c>
      <c r="I2202" s="1">
        <v>76.16</v>
      </c>
      <c r="J2202" s="1">
        <v>87.09</v>
      </c>
      <c r="K2202" s="1">
        <v>84.91</v>
      </c>
      <c r="L2202" s="1">
        <v>106.04</v>
      </c>
    </row>
    <row r="2203" spans="1:12" x14ac:dyDescent="0.25">
      <c r="A2203" s="2">
        <v>45303</v>
      </c>
      <c r="B2203" s="1">
        <v>77.61</v>
      </c>
      <c r="C2203" s="1">
        <v>77.84</v>
      </c>
      <c r="D2203" s="1">
        <v>71.16</v>
      </c>
      <c r="E2203" s="1">
        <v>67.489999999999995</v>
      </c>
      <c r="F2203" s="1">
        <v>64.38</v>
      </c>
      <c r="G2203" s="1">
        <v>71.8</v>
      </c>
      <c r="H2203" s="1">
        <v>72.459999999999994</v>
      </c>
      <c r="I2203" s="1">
        <v>73.69</v>
      </c>
      <c r="J2203" s="1">
        <v>82.11</v>
      </c>
      <c r="K2203" s="1">
        <v>83.03</v>
      </c>
      <c r="L2203" s="1">
        <v>74.569999999999993</v>
      </c>
    </row>
    <row r="2204" spans="1:12" x14ac:dyDescent="0.25">
      <c r="A2204" s="2">
        <v>45304</v>
      </c>
      <c r="B2204" s="1">
        <v>77.61</v>
      </c>
      <c r="C2204" s="1">
        <v>77.84</v>
      </c>
      <c r="D2204" s="1">
        <v>71.16</v>
      </c>
      <c r="E2204" s="1">
        <v>67.489999999999995</v>
      </c>
      <c r="F2204" s="1">
        <v>64.38</v>
      </c>
      <c r="G2204" s="1">
        <v>71.8</v>
      </c>
      <c r="H2204" s="1">
        <v>72.459999999999994</v>
      </c>
      <c r="I2204" s="1">
        <v>73.69</v>
      </c>
      <c r="J2204" s="1">
        <v>82.11</v>
      </c>
      <c r="K2204" s="1">
        <v>83.03</v>
      </c>
      <c r="L2204" s="1">
        <v>76.150000000000006</v>
      </c>
    </row>
    <row r="2205" spans="1:12" x14ac:dyDescent="0.25">
      <c r="A2205" s="2">
        <v>45305</v>
      </c>
      <c r="B2205" s="1">
        <v>77.61</v>
      </c>
      <c r="C2205" s="1">
        <v>77.84</v>
      </c>
      <c r="D2205" s="1">
        <v>71.16</v>
      </c>
      <c r="E2205" s="1">
        <v>67.489999999999995</v>
      </c>
      <c r="F2205" s="1">
        <v>64.38</v>
      </c>
      <c r="G2205" s="1">
        <v>71.8</v>
      </c>
      <c r="H2205" s="1">
        <v>72.459999999999994</v>
      </c>
      <c r="I2205" s="1">
        <v>73.69</v>
      </c>
      <c r="J2205" s="1">
        <v>82.11</v>
      </c>
      <c r="K2205" s="1">
        <v>83.03</v>
      </c>
      <c r="L2205" s="1">
        <v>86.5</v>
      </c>
    </row>
    <row r="2206" spans="1:12" x14ac:dyDescent="0.25">
      <c r="A2206" s="2">
        <v>45306</v>
      </c>
      <c r="B2206" s="1">
        <v>79.05</v>
      </c>
      <c r="C2206" s="1">
        <v>76.62</v>
      </c>
      <c r="D2206" s="1">
        <v>69.760000000000005</v>
      </c>
      <c r="E2206" s="1">
        <v>66.319999999999993</v>
      </c>
      <c r="F2206" s="1">
        <v>63.15</v>
      </c>
      <c r="G2206" s="1">
        <v>70.209999999999994</v>
      </c>
      <c r="H2206" s="1">
        <v>72.22</v>
      </c>
      <c r="I2206" s="1">
        <v>72.25</v>
      </c>
      <c r="J2206" s="1">
        <v>81.66</v>
      </c>
      <c r="K2206" s="1">
        <v>80.83</v>
      </c>
      <c r="L2206" s="1">
        <v>101.14</v>
      </c>
    </row>
    <row r="2207" spans="1:12" x14ac:dyDescent="0.25">
      <c r="A2207" s="2">
        <v>45307</v>
      </c>
      <c r="B2207" s="1">
        <v>76.739999999999995</v>
      </c>
      <c r="C2207" s="1">
        <v>72.91</v>
      </c>
      <c r="D2207" s="1">
        <v>66.41</v>
      </c>
      <c r="E2207" s="1">
        <v>63.44</v>
      </c>
      <c r="F2207" s="1">
        <v>60.6</v>
      </c>
      <c r="G2207" s="1">
        <v>66.56</v>
      </c>
      <c r="H2207" s="1">
        <v>70.03</v>
      </c>
      <c r="I2207" s="1">
        <v>68.97</v>
      </c>
      <c r="J2207" s="1">
        <v>77.959999999999994</v>
      </c>
      <c r="K2207" s="1">
        <v>77.430000000000007</v>
      </c>
      <c r="L2207" s="1">
        <v>99.61</v>
      </c>
    </row>
    <row r="2208" spans="1:12" x14ac:dyDescent="0.25">
      <c r="A2208" s="2">
        <v>45308</v>
      </c>
      <c r="B2208" s="1">
        <v>76.900000000000006</v>
      </c>
      <c r="C2208" s="1">
        <v>72.34</v>
      </c>
      <c r="D2208" s="1">
        <v>65.819999999999993</v>
      </c>
      <c r="E2208" s="1">
        <v>63.29</v>
      </c>
      <c r="F2208" s="1">
        <v>59.77</v>
      </c>
      <c r="G2208" s="1">
        <v>66.69</v>
      </c>
      <c r="H2208" s="1">
        <v>69.239999999999995</v>
      </c>
      <c r="I2208" s="1">
        <v>69.55</v>
      </c>
      <c r="J2208" s="1">
        <v>78.33</v>
      </c>
      <c r="K2208" s="1">
        <v>77.709999999999994</v>
      </c>
      <c r="L2208" s="1">
        <v>92.74</v>
      </c>
    </row>
    <row r="2209" spans="1:12" x14ac:dyDescent="0.25">
      <c r="A2209" s="2">
        <v>45309</v>
      </c>
      <c r="B2209" s="1">
        <v>77.16</v>
      </c>
      <c r="C2209" s="1">
        <v>73.17</v>
      </c>
      <c r="D2209" s="1">
        <v>65.930000000000007</v>
      </c>
      <c r="E2209" s="1">
        <v>63.47</v>
      </c>
      <c r="F2209" s="1">
        <v>61.12</v>
      </c>
      <c r="G2209" s="1">
        <v>66.73</v>
      </c>
      <c r="H2209" s="1">
        <v>69.44</v>
      </c>
      <c r="I2209" s="1">
        <v>69.95</v>
      </c>
      <c r="J2209" s="1">
        <v>79.06</v>
      </c>
      <c r="K2209" s="1">
        <v>78.569999999999993</v>
      </c>
      <c r="L2209" s="1">
        <v>78.510000000000005</v>
      </c>
    </row>
    <row r="2210" spans="1:12" x14ac:dyDescent="0.25">
      <c r="A2210" s="2">
        <v>45310</v>
      </c>
      <c r="B2210" s="1">
        <v>74.989999999999995</v>
      </c>
      <c r="C2210" s="1">
        <v>67.92</v>
      </c>
      <c r="D2210" s="1">
        <v>62.6</v>
      </c>
      <c r="E2210" s="1">
        <v>60.53</v>
      </c>
      <c r="F2210" s="1">
        <v>57.5</v>
      </c>
      <c r="G2210" s="1">
        <v>64.45</v>
      </c>
      <c r="H2210" s="1">
        <v>66.760000000000005</v>
      </c>
      <c r="I2210" s="1">
        <v>67.510000000000005</v>
      </c>
      <c r="J2210" s="1">
        <v>76.25</v>
      </c>
      <c r="K2210" s="1">
        <v>76.900000000000006</v>
      </c>
      <c r="L2210" s="1">
        <v>73.66</v>
      </c>
    </row>
    <row r="2211" spans="1:12" x14ac:dyDescent="0.25">
      <c r="A2211" s="2">
        <v>45311</v>
      </c>
      <c r="B2211" s="1">
        <v>74.989999999999995</v>
      </c>
      <c r="C2211" s="1">
        <v>67.92</v>
      </c>
      <c r="D2211" s="1">
        <v>62.6</v>
      </c>
      <c r="E2211" s="1">
        <v>60.53</v>
      </c>
      <c r="F2211" s="1">
        <v>57.5</v>
      </c>
      <c r="G2211" s="1">
        <v>64.45</v>
      </c>
      <c r="H2211" s="1">
        <v>66.760000000000005</v>
      </c>
      <c r="I2211" s="1">
        <v>67.510000000000005</v>
      </c>
      <c r="J2211" s="1">
        <v>76.25</v>
      </c>
      <c r="K2211" s="1">
        <v>76.900000000000006</v>
      </c>
      <c r="L2211" s="1">
        <v>50.26</v>
      </c>
    </row>
    <row r="2212" spans="1:12" x14ac:dyDescent="0.25">
      <c r="A2212" s="2">
        <v>45312</v>
      </c>
      <c r="B2212" s="1">
        <v>74.989999999999995</v>
      </c>
      <c r="C2212" s="1">
        <v>67.92</v>
      </c>
      <c r="D2212" s="1">
        <v>62.6</v>
      </c>
      <c r="E2212" s="1">
        <v>60.53</v>
      </c>
      <c r="F2212" s="1">
        <v>57.5</v>
      </c>
      <c r="G2212" s="1">
        <v>64.45</v>
      </c>
      <c r="H2212" s="1">
        <v>66.760000000000005</v>
      </c>
      <c r="I2212" s="1">
        <v>67.510000000000005</v>
      </c>
      <c r="J2212" s="1">
        <v>76.25</v>
      </c>
      <c r="K2212" s="1">
        <v>76.900000000000006</v>
      </c>
      <c r="L2212" s="1">
        <v>49.84</v>
      </c>
    </row>
    <row r="2213" spans="1:12" x14ac:dyDescent="0.25">
      <c r="A2213" s="2">
        <v>45313</v>
      </c>
      <c r="B2213" s="1">
        <v>75.430000000000007</v>
      </c>
      <c r="C2213" s="1">
        <v>68.56</v>
      </c>
      <c r="D2213" s="1">
        <v>62.69</v>
      </c>
      <c r="E2213" s="1">
        <v>60.88</v>
      </c>
      <c r="F2213" s="1">
        <v>58.49</v>
      </c>
      <c r="G2213" s="1">
        <v>65.2</v>
      </c>
      <c r="H2213" s="1">
        <v>67.819999999999993</v>
      </c>
      <c r="I2213" s="1">
        <v>67.84</v>
      </c>
      <c r="J2213" s="1">
        <v>76.930000000000007</v>
      </c>
      <c r="K2213" s="1">
        <v>76.5</v>
      </c>
      <c r="L2213" s="1">
        <v>52.28</v>
      </c>
    </row>
    <row r="2214" spans="1:12" x14ac:dyDescent="0.25">
      <c r="A2214" s="2">
        <v>45314</v>
      </c>
      <c r="B2214" s="1">
        <v>77.12</v>
      </c>
      <c r="C2214" s="1">
        <v>72.16</v>
      </c>
      <c r="D2214" s="1">
        <v>66.040000000000006</v>
      </c>
      <c r="E2214" s="1">
        <v>64.53</v>
      </c>
      <c r="F2214" s="1">
        <v>61.69</v>
      </c>
      <c r="G2214" s="1">
        <v>69.31</v>
      </c>
      <c r="H2214" s="1">
        <v>71.62</v>
      </c>
      <c r="I2214" s="1">
        <v>70.92</v>
      </c>
      <c r="J2214" s="1">
        <v>79.8</v>
      </c>
      <c r="K2214" s="1">
        <v>78.83</v>
      </c>
      <c r="L2214" s="1">
        <v>33.119999999999997</v>
      </c>
    </row>
    <row r="2215" spans="1:12" x14ac:dyDescent="0.25">
      <c r="A2215" s="2">
        <v>45315</v>
      </c>
      <c r="B2215" s="1">
        <v>76.510000000000005</v>
      </c>
      <c r="C2215" s="1">
        <v>68.62</v>
      </c>
      <c r="D2215" s="1">
        <v>62.84</v>
      </c>
      <c r="E2215" s="1">
        <v>61.2</v>
      </c>
      <c r="F2215" s="1">
        <v>58.94</v>
      </c>
      <c r="G2215" s="1">
        <v>65.77</v>
      </c>
      <c r="H2215" s="1">
        <v>68.489999999999995</v>
      </c>
      <c r="I2215" s="1">
        <v>67.930000000000007</v>
      </c>
      <c r="J2215" s="1">
        <v>76.86</v>
      </c>
      <c r="K2215" s="1">
        <v>77.48</v>
      </c>
      <c r="L2215" s="1">
        <v>78.02</v>
      </c>
    </row>
    <row r="2216" spans="1:12" x14ac:dyDescent="0.25">
      <c r="A2216" s="2">
        <v>45316</v>
      </c>
      <c r="B2216" s="1">
        <v>76.33</v>
      </c>
      <c r="C2216" s="1">
        <v>67.56</v>
      </c>
      <c r="D2216" s="1">
        <v>63.55</v>
      </c>
      <c r="E2216" s="1">
        <v>61.77</v>
      </c>
      <c r="F2216" s="1">
        <v>59.23</v>
      </c>
      <c r="G2216" s="1">
        <v>66.41</v>
      </c>
      <c r="H2216" s="1">
        <v>68.84</v>
      </c>
      <c r="I2216" s="1">
        <v>68.349999999999994</v>
      </c>
      <c r="J2216" s="1">
        <v>77.31</v>
      </c>
      <c r="K2216" s="1">
        <v>75.849999999999994</v>
      </c>
      <c r="L2216" s="1">
        <v>59.23</v>
      </c>
    </row>
    <row r="2217" spans="1:12" x14ac:dyDescent="0.25">
      <c r="A2217" s="2">
        <v>45317</v>
      </c>
      <c r="B2217" s="1">
        <v>76.459999999999994</v>
      </c>
      <c r="C2217" s="1">
        <v>67.3</v>
      </c>
      <c r="D2217" s="1">
        <v>62.84</v>
      </c>
      <c r="E2217" s="1">
        <v>61.31</v>
      </c>
      <c r="F2217" s="1">
        <v>58.36</v>
      </c>
      <c r="G2217" s="1">
        <v>64.36</v>
      </c>
      <c r="H2217" s="1">
        <v>67.22</v>
      </c>
      <c r="I2217" s="1">
        <v>67.2</v>
      </c>
      <c r="J2217" s="1">
        <v>77.48</v>
      </c>
      <c r="K2217" s="1">
        <v>75.45</v>
      </c>
      <c r="L2217" s="1">
        <v>68.349999999999994</v>
      </c>
    </row>
    <row r="2218" spans="1:12" x14ac:dyDescent="0.25">
      <c r="A2218" s="2">
        <v>45318</v>
      </c>
      <c r="B2218" s="1">
        <v>76.459999999999994</v>
      </c>
      <c r="C2218" s="1">
        <v>67.3</v>
      </c>
      <c r="D2218" s="1">
        <v>62.84</v>
      </c>
      <c r="E2218" s="1">
        <v>61.31</v>
      </c>
      <c r="F2218" s="1">
        <v>58.36</v>
      </c>
      <c r="G2218" s="1">
        <v>64.36</v>
      </c>
      <c r="H2218" s="1">
        <v>67.22</v>
      </c>
      <c r="I2218" s="1">
        <v>67.2</v>
      </c>
      <c r="J2218" s="1">
        <v>77.48</v>
      </c>
      <c r="K2218" s="1">
        <v>75.45</v>
      </c>
      <c r="L2218" s="1">
        <v>59.28</v>
      </c>
    </row>
    <row r="2219" spans="1:12" x14ac:dyDescent="0.25">
      <c r="A2219" s="2">
        <v>45319</v>
      </c>
      <c r="B2219" s="1">
        <v>76.459999999999994</v>
      </c>
      <c r="C2219" s="1">
        <v>67.3</v>
      </c>
      <c r="D2219" s="1">
        <v>62.84</v>
      </c>
      <c r="E2219" s="1">
        <v>61.31</v>
      </c>
      <c r="F2219" s="1">
        <v>58.36</v>
      </c>
      <c r="G2219" s="1">
        <v>64.36</v>
      </c>
      <c r="H2219" s="1">
        <v>67.22</v>
      </c>
      <c r="I2219" s="1">
        <v>67.2</v>
      </c>
      <c r="J2219" s="1">
        <v>77.48</v>
      </c>
      <c r="K2219" s="1">
        <v>75.45</v>
      </c>
      <c r="L2219" s="1">
        <v>81.03</v>
      </c>
    </row>
    <row r="2220" spans="1:12" x14ac:dyDescent="0.25">
      <c r="A2220" s="2">
        <v>45320</v>
      </c>
      <c r="B2220" s="1">
        <v>76.569999999999993</v>
      </c>
      <c r="C2220" s="1">
        <v>70.33</v>
      </c>
      <c r="D2220" s="1">
        <v>66.75</v>
      </c>
      <c r="E2220" s="1">
        <v>64.11</v>
      </c>
      <c r="F2220" s="1">
        <v>60.89</v>
      </c>
      <c r="G2220" s="1">
        <v>67.67</v>
      </c>
      <c r="H2220" s="1">
        <v>70.680000000000007</v>
      </c>
      <c r="I2220" s="1">
        <v>70.48</v>
      </c>
      <c r="J2220" s="1">
        <v>78.930000000000007</v>
      </c>
      <c r="K2220" s="1">
        <v>76.75</v>
      </c>
      <c r="L2220" s="1">
        <v>77.97</v>
      </c>
    </row>
    <row r="2221" spans="1:12" x14ac:dyDescent="0.25">
      <c r="A2221" s="2">
        <v>45321</v>
      </c>
      <c r="B2221" s="1">
        <v>76.569999999999993</v>
      </c>
      <c r="C2221" s="1">
        <v>73.75</v>
      </c>
      <c r="D2221" s="1">
        <v>70.099999999999994</v>
      </c>
      <c r="E2221" s="1">
        <v>66.28</v>
      </c>
      <c r="F2221" s="1">
        <v>62.99</v>
      </c>
      <c r="G2221" s="1">
        <v>69.28</v>
      </c>
      <c r="H2221" s="1">
        <v>72.510000000000005</v>
      </c>
      <c r="I2221" s="1">
        <v>72.260000000000005</v>
      </c>
      <c r="J2221" s="1">
        <v>79.03</v>
      </c>
      <c r="K2221" s="1">
        <v>76.95</v>
      </c>
      <c r="L2221" s="1">
        <v>76</v>
      </c>
    </row>
    <row r="2222" spans="1:12" x14ac:dyDescent="0.25">
      <c r="A2222" s="2">
        <v>45322</v>
      </c>
      <c r="B2222" s="1">
        <v>76.569999999999993</v>
      </c>
      <c r="C2222" s="1">
        <v>70.010000000000005</v>
      </c>
      <c r="D2222" s="1">
        <v>68.14</v>
      </c>
      <c r="E2222" s="1">
        <v>64.05</v>
      </c>
      <c r="F2222" s="1">
        <v>61.52</v>
      </c>
      <c r="G2222" s="1">
        <v>67.069999999999993</v>
      </c>
      <c r="H2222" s="1">
        <v>70.8</v>
      </c>
      <c r="I2222" s="1">
        <v>70.459999999999994</v>
      </c>
      <c r="J2222" s="1">
        <v>78</v>
      </c>
      <c r="K2222" s="1">
        <v>76.489999999999995</v>
      </c>
      <c r="L2222" s="1">
        <v>72.040000000000006</v>
      </c>
    </row>
    <row r="2223" spans="1:12" x14ac:dyDescent="0.25">
      <c r="A2223" s="2">
        <v>45323</v>
      </c>
      <c r="B2223" s="1">
        <v>70.33</v>
      </c>
      <c r="C2223" s="1">
        <v>68.930000000000007</v>
      </c>
      <c r="D2223" s="1">
        <v>64.14</v>
      </c>
      <c r="E2223" s="1">
        <v>61.71</v>
      </c>
      <c r="F2223" s="1">
        <v>67.5</v>
      </c>
      <c r="G2223" s="1">
        <v>70.17</v>
      </c>
      <c r="H2223" s="1">
        <v>71.52</v>
      </c>
      <c r="I2223" s="1">
        <v>78.95</v>
      </c>
      <c r="J2223" s="1">
        <v>77.010000000000005</v>
      </c>
      <c r="K2223" s="1">
        <v>92.52</v>
      </c>
      <c r="L2223" s="1">
        <v>61.66</v>
      </c>
    </row>
    <row r="2224" spans="1:12" x14ac:dyDescent="0.25">
      <c r="A2224" s="2">
        <v>45324</v>
      </c>
      <c r="B2224" s="1">
        <v>71.319999999999993</v>
      </c>
      <c r="C2224" s="1">
        <v>67.59</v>
      </c>
      <c r="D2224" s="1">
        <v>62.04</v>
      </c>
      <c r="E2224" s="1">
        <v>59.01</v>
      </c>
      <c r="F2224" s="1">
        <v>64.84</v>
      </c>
      <c r="G2224" s="1">
        <v>68.25</v>
      </c>
      <c r="H2224" s="1">
        <v>67.67</v>
      </c>
      <c r="I2224" s="1">
        <v>77.17</v>
      </c>
      <c r="J2224" s="1">
        <v>75.42</v>
      </c>
      <c r="K2224" s="1">
        <v>90.77</v>
      </c>
      <c r="L2224" s="1">
        <v>35.97</v>
      </c>
    </row>
    <row r="2225" spans="1:12" x14ac:dyDescent="0.25">
      <c r="A2225" s="2">
        <v>45325</v>
      </c>
      <c r="B2225" s="1">
        <v>71.319999999999993</v>
      </c>
      <c r="C2225" s="1">
        <v>67.59</v>
      </c>
      <c r="D2225" s="1">
        <v>62.04</v>
      </c>
      <c r="E2225" s="1">
        <v>59.01</v>
      </c>
      <c r="F2225" s="1">
        <v>64.84</v>
      </c>
      <c r="G2225" s="1">
        <v>68.25</v>
      </c>
      <c r="H2225" s="1">
        <v>67.67</v>
      </c>
      <c r="I2225" s="1">
        <v>77.17</v>
      </c>
      <c r="J2225" s="1">
        <v>75.42</v>
      </c>
      <c r="K2225" s="1">
        <v>90.77</v>
      </c>
      <c r="L2225" s="1">
        <v>14.78</v>
      </c>
    </row>
    <row r="2226" spans="1:12" x14ac:dyDescent="0.25">
      <c r="A2226" s="2">
        <v>45326</v>
      </c>
      <c r="B2226" s="1">
        <v>71.319999999999993</v>
      </c>
      <c r="C2226" s="1">
        <v>67.59</v>
      </c>
      <c r="D2226" s="1">
        <v>62.04</v>
      </c>
      <c r="E2226" s="1">
        <v>59.01</v>
      </c>
      <c r="F2226" s="1">
        <v>64.84</v>
      </c>
      <c r="G2226" s="1">
        <v>68.25</v>
      </c>
      <c r="H2226" s="1">
        <v>67.67</v>
      </c>
      <c r="I2226" s="1">
        <v>77.17</v>
      </c>
      <c r="J2226" s="1">
        <v>75.42</v>
      </c>
      <c r="K2226" s="1">
        <v>90.77</v>
      </c>
      <c r="L2226" s="1">
        <v>35.840000000000003</v>
      </c>
    </row>
    <row r="2227" spans="1:12" x14ac:dyDescent="0.25">
      <c r="A2227" s="2">
        <v>45327</v>
      </c>
      <c r="B2227" s="1">
        <v>72.739999999999995</v>
      </c>
      <c r="C2227" s="1">
        <v>68.77</v>
      </c>
      <c r="D2227" s="1">
        <v>62.97</v>
      </c>
      <c r="E2227" s="1">
        <v>59.31</v>
      </c>
      <c r="F2227" s="1">
        <v>65.319999999999993</v>
      </c>
      <c r="G2227" s="1">
        <v>68.599999999999994</v>
      </c>
      <c r="H2227" s="1">
        <v>67.95</v>
      </c>
      <c r="I2227" s="1">
        <v>77.680000000000007</v>
      </c>
      <c r="J2227" s="1">
        <v>75.5</v>
      </c>
      <c r="K2227" s="1">
        <v>90.46</v>
      </c>
      <c r="L2227" s="1">
        <v>45.29</v>
      </c>
    </row>
    <row r="2228" spans="1:12" x14ac:dyDescent="0.25">
      <c r="A2228" s="2">
        <v>45328</v>
      </c>
      <c r="B2228" s="1">
        <v>71.290000000000006</v>
      </c>
      <c r="C2228" s="1">
        <v>66.91</v>
      </c>
      <c r="D2228" s="1">
        <v>61.58</v>
      </c>
      <c r="E2228" s="1">
        <v>57.86</v>
      </c>
      <c r="F2228" s="1">
        <v>64.12</v>
      </c>
      <c r="G2228" s="1">
        <v>66.569999999999993</v>
      </c>
      <c r="H2228" s="1">
        <v>67.16</v>
      </c>
      <c r="I2228" s="1">
        <v>76.45</v>
      </c>
      <c r="J2228" s="1">
        <v>74.53</v>
      </c>
      <c r="K2228" s="1">
        <v>89.16</v>
      </c>
      <c r="L2228" s="1">
        <v>79.16</v>
      </c>
    </row>
    <row r="2229" spans="1:12" x14ac:dyDescent="0.25">
      <c r="A2229" s="2">
        <v>45329</v>
      </c>
      <c r="B2229" s="1">
        <v>68.900000000000006</v>
      </c>
      <c r="C2229" s="1">
        <v>65.489999999999995</v>
      </c>
      <c r="D2229" s="1">
        <v>60.32</v>
      </c>
      <c r="E2229" s="1">
        <v>57.5</v>
      </c>
      <c r="F2229" s="1">
        <v>63.41</v>
      </c>
      <c r="G2229" s="1">
        <v>66.739999999999995</v>
      </c>
      <c r="H2229" s="1">
        <v>65.8</v>
      </c>
      <c r="I2229" s="1">
        <v>74.650000000000006</v>
      </c>
      <c r="J2229" s="1">
        <v>74.209999999999994</v>
      </c>
      <c r="K2229" s="1">
        <v>87.53</v>
      </c>
      <c r="L2229" s="1">
        <v>88.7</v>
      </c>
    </row>
    <row r="2230" spans="1:12" x14ac:dyDescent="0.25">
      <c r="A2230" s="2">
        <v>45330</v>
      </c>
      <c r="B2230" s="1">
        <v>65.400000000000006</v>
      </c>
      <c r="C2230" s="1">
        <v>62.54</v>
      </c>
      <c r="D2230" s="1">
        <v>58.45</v>
      </c>
      <c r="E2230" s="1">
        <v>56.12</v>
      </c>
      <c r="F2230" s="1">
        <v>61.34</v>
      </c>
      <c r="G2230" s="1">
        <v>63.77</v>
      </c>
      <c r="H2230" s="1">
        <v>63.94</v>
      </c>
      <c r="I2230" s="1">
        <v>71.81</v>
      </c>
      <c r="J2230" s="1">
        <v>71.67</v>
      </c>
      <c r="K2230" s="1">
        <v>84.53</v>
      </c>
      <c r="L2230" s="1">
        <v>70.52</v>
      </c>
    </row>
    <row r="2231" spans="1:12" x14ac:dyDescent="0.25">
      <c r="A2231" s="2">
        <v>45331</v>
      </c>
      <c r="B2231" s="1">
        <v>62.71</v>
      </c>
      <c r="C2231" s="1">
        <v>59.96</v>
      </c>
      <c r="D2231" s="1">
        <v>56.4</v>
      </c>
      <c r="E2231" s="1">
        <v>53.85</v>
      </c>
      <c r="F2231" s="1">
        <v>59.71</v>
      </c>
      <c r="G2231" s="1">
        <v>62.46</v>
      </c>
      <c r="H2231" s="1">
        <v>62.34</v>
      </c>
      <c r="I2231" s="1">
        <v>69.66</v>
      </c>
      <c r="J2231" s="1">
        <v>69.39</v>
      </c>
      <c r="K2231" s="1">
        <v>81.849999999999994</v>
      </c>
      <c r="L2231" s="1">
        <v>72.13</v>
      </c>
    </row>
    <row r="2232" spans="1:12" x14ac:dyDescent="0.25">
      <c r="A2232" s="2">
        <v>45332</v>
      </c>
      <c r="B2232" s="1">
        <v>62.71</v>
      </c>
      <c r="C2232" s="1">
        <v>59.96</v>
      </c>
      <c r="D2232" s="1">
        <v>56.4</v>
      </c>
      <c r="E2232" s="1">
        <v>53.85</v>
      </c>
      <c r="F2232" s="1">
        <v>59.71</v>
      </c>
      <c r="G2232" s="1">
        <v>62.46</v>
      </c>
      <c r="H2232" s="1">
        <v>62.34</v>
      </c>
      <c r="I2232" s="1">
        <v>69.66</v>
      </c>
      <c r="J2232" s="1">
        <v>69.39</v>
      </c>
      <c r="K2232" s="1">
        <v>81.849999999999994</v>
      </c>
      <c r="L2232" s="1">
        <v>61.96</v>
      </c>
    </row>
    <row r="2233" spans="1:12" x14ac:dyDescent="0.25">
      <c r="A2233" s="2">
        <v>45333</v>
      </c>
      <c r="B2233" s="1">
        <v>62.71</v>
      </c>
      <c r="C2233" s="1">
        <v>59.96</v>
      </c>
      <c r="D2233" s="1">
        <v>56.4</v>
      </c>
      <c r="E2233" s="1">
        <v>53.85</v>
      </c>
      <c r="F2233" s="1">
        <v>59.71</v>
      </c>
      <c r="G2233" s="1">
        <v>62.46</v>
      </c>
      <c r="H2233" s="1">
        <v>62.34</v>
      </c>
      <c r="I2233" s="1">
        <v>69.66</v>
      </c>
      <c r="J2233" s="1">
        <v>69.39</v>
      </c>
      <c r="K2233" s="1">
        <v>81.849999999999994</v>
      </c>
      <c r="L2233" s="1">
        <v>74.75</v>
      </c>
    </row>
    <row r="2234" spans="1:12" x14ac:dyDescent="0.25">
      <c r="A2234" s="2">
        <v>45334</v>
      </c>
      <c r="B2234" s="1">
        <v>62.03</v>
      </c>
      <c r="C2234" s="1">
        <v>59.3</v>
      </c>
      <c r="D2234" s="1">
        <v>55.74</v>
      </c>
      <c r="E2234" s="1">
        <v>52.85</v>
      </c>
      <c r="F2234" s="1">
        <v>59.33</v>
      </c>
      <c r="G2234" s="1">
        <v>61.86</v>
      </c>
      <c r="H2234" s="1">
        <v>62.15</v>
      </c>
      <c r="I2234" s="1">
        <v>68.25</v>
      </c>
      <c r="J2234" s="1">
        <v>69.069999999999993</v>
      </c>
      <c r="K2234" s="1">
        <v>81.48</v>
      </c>
      <c r="L2234" s="1">
        <v>72.23</v>
      </c>
    </row>
    <row r="2235" spans="1:12" x14ac:dyDescent="0.25">
      <c r="A2235" s="2">
        <v>45335</v>
      </c>
      <c r="B2235" s="1">
        <v>60.63</v>
      </c>
      <c r="C2235" s="1">
        <v>57.67</v>
      </c>
      <c r="D2235" s="1">
        <v>54.51</v>
      </c>
      <c r="E2235" s="1">
        <v>52.54</v>
      </c>
      <c r="F2235" s="1">
        <v>58.48</v>
      </c>
      <c r="G2235" s="1">
        <v>60.71</v>
      </c>
      <c r="H2235" s="1">
        <v>60.65</v>
      </c>
      <c r="I2235" s="1">
        <v>67.7</v>
      </c>
      <c r="J2235" s="1">
        <v>68</v>
      </c>
      <c r="K2235" s="1">
        <v>78.790000000000006</v>
      </c>
      <c r="L2235" s="1">
        <v>68.16</v>
      </c>
    </row>
    <row r="2236" spans="1:12" x14ac:dyDescent="0.25">
      <c r="A2236" s="2">
        <v>45336</v>
      </c>
      <c r="B2236" s="1">
        <v>59.69</v>
      </c>
      <c r="C2236" s="1">
        <v>57.77</v>
      </c>
      <c r="D2236" s="1">
        <v>55.19</v>
      </c>
      <c r="E2236" s="1">
        <v>53.04</v>
      </c>
      <c r="F2236" s="1">
        <v>59.03</v>
      </c>
      <c r="G2236" s="1">
        <v>61.86</v>
      </c>
      <c r="H2236" s="1">
        <v>61.36</v>
      </c>
      <c r="I2236" s="1">
        <v>67.59</v>
      </c>
      <c r="J2236" s="1">
        <v>68.430000000000007</v>
      </c>
      <c r="K2236" s="1">
        <v>79.52</v>
      </c>
      <c r="L2236" s="1">
        <v>70.5</v>
      </c>
    </row>
    <row r="2237" spans="1:12" x14ac:dyDescent="0.25">
      <c r="A2237" s="2">
        <v>45337</v>
      </c>
      <c r="B2237" s="1">
        <v>59.29</v>
      </c>
      <c r="C2237" s="1">
        <v>56.29</v>
      </c>
      <c r="D2237" s="1">
        <v>54.32</v>
      </c>
      <c r="E2237" s="1">
        <v>51.9</v>
      </c>
      <c r="F2237" s="1">
        <v>58.82</v>
      </c>
      <c r="G2237" s="1">
        <v>61.41</v>
      </c>
      <c r="H2237" s="1">
        <v>60.65</v>
      </c>
      <c r="I2237" s="1">
        <v>65.72</v>
      </c>
      <c r="J2237" s="1">
        <v>67.650000000000006</v>
      </c>
      <c r="K2237" s="1">
        <v>79.209999999999994</v>
      </c>
      <c r="L2237" s="1">
        <v>61.06</v>
      </c>
    </row>
    <row r="2238" spans="1:12" x14ac:dyDescent="0.25">
      <c r="A2238" s="2">
        <v>45338</v>
      </c>
      <c r="B2238" s="1">
        <v>58.22</v>
      </c>
      <c r="C2238" s="1">
        <v>53.46</v>
      </c>
      <c r="D2238" s="1">
        <v>51.6</v>
      </c>
      <c r="E2238" s="1">
        <v>49.15</v>
      </c>
      <c r="F2238" s="1">
        <v>55.74</v>
      </c>
      <c r="G2238" s="1">
        <v>58.31</v>
      </c>
      <c r="H2238" s="1">
        <v>57.34</v>
      </c>
      <c r="I2238" s="1">
        <v>62.83</v>
      </c>
      <c r="J2238" s="1">
        <v>64.3</v>
      </c>
      <c r="K2238" s="1">
        <v>76.680000000000007</v>
      </c>
      <c r="L2238" s="1">
        <v>66.650000000000006</v>
      </c>
    </row>
    <row r="2239" spans="1:12" x14ac:dyDescent="0.25">
      <c r="A2239" s="2">
        <v>45339</v>
      </c>
      <c r="B2239" s="1">
        <v>58.22</v>
      </c>
      <c r="C2239" s="1">
        <v>53.46</v>
      </c>
      <c r="D2239" s="1">
        <v>51.6</v>
      </c>
      <c r="E2239" s="1">
        <v>49.15</v>
      </c>
      <c r="F2239" s="1">
        <v>55.74</v>
      </c>
      <c r="G2239" s="1">
        <v>58.31</v>
      </c>
      <c r="H2239" s="1">
        <v>57.34</v>
      </c>
      <c r="I2239" s="1">
        <v>62.83</v>
      </c>
      <c r="J2239" s="1">
        <v>64.3</v>
      </c>
      <c r="K2239" s="1">
        <v>76.680000000000007</v>
      </c>
      <c r="L2239" s="1">
        <v>53.18</v>
      </c>
    </row>
    <row r="2240" spans="1:12" x14ac:dyDescent="0.25">
      <c r="A2240" s="2">
        <v>45340</v>
      </c>
      <c r="B2240" s="1">
        <v>58.22</v>
      </c>
      <c r="C2240" s="1">
        <v>53.46</v>
      </c>
      <c r="D2240" s="1">
        <v>51.6</v>
      </c>
      <c r="E2240" s="1">
        <v>49.15</v>
      </c>
      <c r="F2240" s="1">
        <v>55.74</v>
      </c>
      <c r="G2240" s="1">
        <v>58.31</v>
      </c>
      <c r="H2240" s="1">
        <v>57.34</v>
      </c>
      <c r="I2240" s="1">
        <v>62.83</v>
      </c>
      <c r="J2240" s="1">
        <v>64.3</v>
      </c>
      <c r="K2240" s="1">
        <v>76.680000000000007</v>
      </c>
      <c r="L2240" s="1">
        <v>65.290000000000006</v>
      </c>
    </row>
    <row r="2241" spans="1:12" x14ac:dyDescent="0.25">
      <c r="A2241" s="2">
        <v>45341</v>
      </c>
      <c r="B2241" s="1">
        <v>59.95</v>
      </c>
      <c r="C2241" s="1">
        <v>55.08</v>
      </c>
      <c r="D2241" s="1">
        <v>52.77</v>
      </c>
      <c r="E2241" s="1">
        <v>50.13</v>
      </c>
      <c r="F2241" s="1">
        <v>56.93</v>
      </c>
      <c r="G2241" s="1">
        <v>59.18</v>
      </c>
      <c r="H2241" s="1">
        <v>58.28</v>
      </c>
      <c r="I2241" s="1">
        <v>63.55</v>
      </c>
      <c r="J2241" s="1">
        <v>65.790000000000006</v>
      </c>
      <c r="K2241" s="1">
        <v>78.09</v>
      </c>
      <c r="L2241" s="1">
        <v>63.22</v>
      </c>
    </row>
    <row r="2242" spans="1:12" x14ac:dyDescent="0.25">
      <c r="A2242" s="2">
        <v>45342</v>
      </c>
      <c r="B2242" s="1">
        <v>61.02</v>
      </c>
      <c r="C2242" s="1">
        <v>56.01</v>
      </c>
      <c r="D2242" s="1">
        <v>52.9</v>
      </c>
      <c r="E2242" s="1">
        <v>50.31</v>
      </c>
      <c r="F2242" s="1">
        <v>56.64</v>
      </c>
      <c r="G2242" s="1">
        <v>58.52</v>
      </c>
      <c r="H2242" s="1">
        <v>57.82</v>
      </c>
      <c r="I2242" s="1">
        <v>64.03</v>
      </c>
      <c r="J2242" s="1">
        <v>64</v>
      </c>
      <c r="K2242" s="1">
        <v>77.89</v>
      </c>
      <c r="L2242" s="1">
        <v>57.57</v>
      </c>
    </row>
    <row r="2243" spans="1:12" x14ac:dyDescent="0.25">
      <c r="A2243" s="2">
        <v>45343</v>
      </c>
      <c r="B2243" s="1">
        <v>60.45</v>
      </c>
      <c r="C2243" s="1">
        <v>53.89</v>
      </c>
      <c r="D2243" s="1">
        <v>50.84</v>
      </c>
      <c r="E2243" s="1">
        <v>48.26</v>
      </c>
      <c r="F2243" s="1">
        <v>54.74</v>
      </c>
      <c r="G2243" s="1">
        <v>57.28</v>
      </c>
      <c r="H2243" s="1">
        <v>55.93</v>
      </c>
      <c r="I2243" s="1">
        <v>61.64</v>
      </c>
      <c r="J2243" s="1">
        <v>61.03</v>
      </c>
      <c r="K2243" s="1">
        <v>76.16</v>
      </c>
      <c r="L2243" s="1">
        <v>50.92</v>
      </c>
    </row>
    <row r="2244" spans="1:12" x14ac:dyDescent="0.25">
      <c r="A2244" s="2">
        <v>45344</v>
      </c>
      <c r="B2244" s="1">
        <v>61.34</v>
      </c>
      <c r="C2244" s="1">
        <v>54.73</v>
      </c>
      <c r="D2244" s="1">
        <v>50.76</v>
      </c>
      <c r="E2244" s="1">
        <v>48.16</v>
      </c>
      <c r="F2244" s="1">
        <v>54.58</v>
      </c>
      <c r="G2244" s="1">
        <v>57.03</v>
      </c>
      <c r="H2244" s="1">
        <v>56.02</v>
      </c>
      <c r="I2244" s="1">
        <v>60.86</v>
      </c>
      <c r="J2244" s="1">
        <v>60.08</v>
      </c>
      <c r="K2244" s="1">
        <v>76.11</v>
      </c>
      <c r="L2244" s="1">
        <v>43.74</v>
      </c>
    </row>
    <row r="2245" spans="1:12" x14ac:dyDescent="0.25">
      <c r="A2245" s="2">
        <v>45345</v>
      </c>
      <c r="B2245" s="1">
        <v>61.29</v>
      </c>
      <c r="C2245" s="1">
        <v>57.84</v>
      </c>
      <c r="D2245" s="1">
        <v>53.51</v>
      </c>
      <c r="E2245" s="1">
        <v>50.17</v>
      </c>
      <c r="F2245" s="1">
        <v>56.81</v>
      </c>
      <c r="G2245" s="1">
        <v>59.85</v>
      </c>
      <c r="H2245" s="1">
        <v>58.71</v>
      </c>
      <c r="I2245" s="1">
        <v>62.87</v>
      </c>
      <c r="J2245" s="1">
        <v>62.88</v>
      </c>
      <c r="K2245" s="1">
        <v>78.680000000000007</v>
      </c>
      <c r="L2245" s="1">
        <v>57.2</v>
      </c>
    </row>
    <row r="2246" spans="1:12" x14ac:dyDescent="0.25">
      <c r="A2246" s="2">
        <v>45346</v>
      </c>
      <c r="B2246" s="1">
        <v>61.29</v>
      </c>
      <c r="C2246" s="1">
        <v>57.84</v>
      </c>
      <c r="D2246" s="1">
        <v>53.51</v>
      </c>
      <c r="E2246" s="1">
        <v>50.17</v>
      </c>
      <c r="F2246" s="1">
        <v>56.81</v>
      </c>
      <c r="G2246" s="1">
        <v>59.85</v>
      </c>
      <c r="H2246" s="1">
        <v>58.71</v>
      </c>
      <c r="I2246" s="1">
        <v>62.87</v>
      </c>
      <c r="J2246" s="1">
        <v>62.88</v>
      </c>
      <c r="K2246" s="1">
        <v>78.680000000000007</v>
      </c>
      <c r="L2246" s="1">
        <v>61.09</v>
      </c>
    </row>
    <row r="2247" spans="1:12" x14ac:dyDescent="0.25">
      <c r="A2247" s="2">
        <v>45347</v>
      </c>
      <c r="B2247" s="1">
        <v>61.29</v>
      </c>
      <c r="C2247" s="1">
        <v>57.84</v>
      </c>
      <c r="D2247" s="1">
        <v>53.51</v>
      </c>
      <c r="E2247" s="1">
        <v>50.17</v>
      </c>
      <c r="F2247" s="1">
        <v>56.81</v>
      </c>
      <c r="G2247" s="1">
        <v>59.85</v>
      </c>
      <c r="H2247" s="1">
        <v>58.71</v>
      </c>
      <c r="I2247" s="1">
        <v>62.87</v>
      </c>
      <c r="J2247" s="1">
        <v>62.88</v>
      </c>
      <c r="K2247" s="1">
        <v>78.680000000000007</v>
      </c>
      <c r="L2247" s="1">
        <v>66.27</v>
      </c>
    </row>
    <row r="2248" spans="1:12" x14ac:dyDescent="0.25">
      <c r="A2248" s="2">
        <v>45348</v>
      </c>
      <c r="B2248" s="1">
        <v>61.21</v>
      </c>
      <c r="C2248" s="1">
        <v>57.83</v>
      </c>
      <c r="D2248" s="1">
        <v>54.71</v>
      </c>
      <c r="E2248" s="1">
        <v>51.26</v>
      </c>
      <c r="F2248" s="1">
        <v>58.4</v>
      </c>
      <c r="G2248" s="1">
        <v>60.5</v>
      </c>
      <c r="H2248" s="1">
        <v>59.93</v>
      </c>
      <c r="I2248" s="1">
        <v>65.47</v>
      </c>
      <c r="J2248" s="1">
        <v>63.63</v>
      </c>
      <c r="K2248" s="1">
        <v>80.599999999999994</v>
      </c>
      <c r="L2248" s="1">
        <v>73.84</v>
      </c>
    </row>
    <row r="2249" spans="1:12" x14ac:dyDescent="0.25">
      <c r="A2249" s="2">
        <v>45349</v>
      </c>
      <c r="B2249" s="1">
        <v>61.34</v>
      </c>
      <c r="C2249" s="1">
        <v>61.21</v>
      </c>
      <c r="D2249" s="1">
        <v>57.98</v>
      </c>
      <c r="E2249" s="1">
        <v>54.98</v>
      </c>
      <c r="F2249" s="1">
        <v>61.13</v>
      </c>
      <c r="G2249" s="1">
        <v>64.239999999999995</v>
      </c>
      <c r="H2249" s="1">
        <v>62.48</v>
      </c>
      <c r="I2249" s="1">
        <v>68.3</v>
      </c>
      <c r="J2249" s="1">
        <v>66.400000000000006</v>
      </c>
      <c r="K2249" s="1">
        <v>84.24</v>
      </c>
      <c r="L2249" s="1">
        <v>71.819999999999993</v>
      </c>
    </row>
    <row r="2250" spans="1:12" x14ac:dyDescent="0.25">
      <c r="A2250" s="2">
        <v>45350</v>
      </c>
      <c r="B2250" s="1">
        <v>61.34</v>
      </c>
      <c r="C2250" s="1">
        <v>59.45</v>
      </c>
      <c r="D2250" s="1">
        <v>55.59</v>
      </c>
      <c r="E2250" s="1">
        <v>52.44</v>
      </c>
      <c r="F2250" s="1">
        <v>59.2</v>
      </c>
      <c r="G2250" s="1">
        <v>62.46</v>
      </c>
      <c r="H2250" s="1">
        <v>60.63</v>
      </c>
      <c r="I2250" s="1">
        <v>65.69</v>
      </c>
      <c r="J2250" s="1">
        <v>65.180000000000007</v>
      </c>
      <c r="K2250" s="1">
        <v>82.59</v>
      </c>
      <c r="L2250" s="1">
        <v>63.2</v>
      </c>
    </row>
    <row r="2251" spans="1:12" x14ac:dyDescent="0.25">
      <c r="A2251" s="2">
        <v>45351</v>
      </c>
      <c r="B2251" s="1">
        <v>61.34</v>
      </c>
      <c r="C2251" s="1">
        <v>61.27</v>
      </c>
      <c r="D2251" s="1">
        <v>57.13</v>
      </c>
      <c r="E2251" s="1">
        <v>53.23</v>
      </c>
      <c r="F2251" s="1">
        <v>60.37</v>
      </c>
      <c r="G2251" s="1">
        <v>63.54</v>
      </c>
      <c r="H2251" s="1">
        <v>62.24</v>
      </c>
      <c r="I2251" s="1">
        <v>65.930000000000007</v>
      </c>
      <c r="J2251" s="1">
        <v>65.989999999999995</v>
      </c>
      <c r="K2251" s="1">
        <v>83.34</v>
      </c>
      <c r="L2251" s="1">
        <v>71.010000000000005</v>
      </c>
    </row>
    <row r="2252" spans="1:12" x14ac:dyDescent="0.25">
      <c r="A2252" s="2">
        <v>45352</v>
      </c>
      <c r="B2252" s="1">
        <v>60.77</v>
      </c>
      <c r="C2252" s="1">
        <v>58.87</v>
      </c>
      <c r="D2252" s="1">
        <v>54.93</v>
      </c>
      <c r="E2252" s="1">
        <v>61.94</v>
      </c>
      <c r="F2252" s="1">
        <v>65.14</v>
      </c>
      <c r="G2252" s="1">
        <v>63.49</v>
      </c>
      <c r="H2252" s="1">
        <v>67.849999999999994</v>
      </c>
      <c r="I2252" s="1">
        <v>67.849999999999994</v>
      </c>
      <c r="J2252" s="1">
        <v>85.62</v>
      </c>
      <c r="K2252" s="1">
        <v>87.5</v>
      </c>
      <c r="L2252" s="1">
        <v>64.22</v>
      </c>
    </row>
    <row r="2253" spans="1:12" x14ac:dyDescent="0.25">
      <c r="A2253" s="2">
        <v>45353</v>
      </c>
      <c r="B2253" s="1">
        <v>60.77</v>
      </c>
      <c r="C2253" s="1">
        <v>58.87</v>
      </c>
      <c r="D2253" s="1">
        <v>54.93</v>
      </c>
      <c r="E2253" s="1">
        <v>61.94</v>
      </c>
      <c r="F2253" s="1">
        <v>65.14</v>
      </c>
      <c r="G2253" s="1">
        <v>63.49</v>
      </c>
      <c r="H2253" s="1">
        <v>67.849999999999994</v>
      </c>
      <c r="I2253" s="1">
        <v>67.849999999999994</v>
      </c>
      <c r="J2253" s="1">
        <v>85.62</v>
      </c>
      <c r="K2253" s="1">
        <v>87.5</v>
      </c>
      <c r="L2253" s="1">
        <v>60.47</v>
      </c>
    </row>
    <row r="2254" spans="1:12" x14ac:dyDescent="0.25">
      <c r="A2254" s="2">
        <v>45354</v>
      </c>
      <c r="B2254" s="1">
        <v>60.77</v>
      </c>
      <c r="C2254" s="1">
        <v>58.87</v>
      </c>
      <c r="D2254" s="1">
        <v>54.93</v>
      </c>
      <c r="E2254" s="1">
        <v>61.94</v>
      </c>
      <c r="F2254" s="1">
        <v>65.14</v>
      </c>
      <c r="G2254" s="1">
        <v>63.49</v>
      </c>
      <c r="H2254" s="1">
        <v>67.849999999999994</v>
      </c>
      <c r="I2254" s="1">
        <v>67.849999999999994</v>
      </c>
      <c r="J2254" s="1">
        <v>85.62</v>
      </c>
      <c r="K2254" s="1">
        <v>87.5</v>
      </c>
      <c r="L2254" s="1">
        <v>75.89</v>
      </c>
    </row>
    <row r="2255" spans="1:12" x14ac:dyDescent="0.25">
      <c r="A2255" s="2">
        <v>45355</v>
      </c>
      <c r="B2255" s="1">
        <v>63.12</v>
      </c>
      <c r="C2255" s="1">
        <v>62.65</v>
      </c>
      <c r="D2255" s="1">
        <v>58.28</v>
      </c>
      <c r="E2255" s="1">
        <v>65.069999999999993</v>
      </c>
      <c r="F2255" s="1">
        <v>68.290000000000006</v>
      </c>
      <c r="G2255" s="1">
        <v>65.55</v>
      </c>
      <c r="H2255" s="1">
        <v>70.67</v>
      </c>
      <c r="I2255" s="1">
        <v>70.52</v>
      </c>
      <c r="J2255" s="1">
        <v>88.54</v>
      </c>
      <c r="K2255" s="1">
        <v>90.61</v>
      </c>
      <c r="L2255" s="1">
        <v>74.599999999999994</v>
      </c>
    </row>
    <row r="2256" spans="1:12" x14ac:dyDescent="0.25">
      <c r="A2256" s="2">
        <v>45356</v>
      </c>
      <c r="B2256" s="1">
        <v>63.45</v>
      </c>
      <c r="C2256" s="1">
        <v>60.8</v>
      </c>
      <c r="D2256" s="1">
        <v>56.06</v>
      </c>
      <c r="E2256" s="1">
        <v>63.19</v>
      </c>
      <c r="F2256" s="1">
        <v>66.760000000000005</v>
      </c>
      <c r="G2256" s="1">
        <v>64.67</v>
      </c>
      <c r="H2256" s="1">
        <v>69.22</v>
      </c>
      <c r="I2256" s="1">
        <v>69.260000000000005</v>
      </c>
      <c r="J2256" s="1">
        <v>86.88</v>
      </c>
      <c r="K2256" s="1">
        <v>89.91</v>
      </c>
      <c r="L2256" s="1">
        <v>82.84</v>
      </c>
    </row>
    <row r="2257" spans="1:12" x14ac:dyDescent="0.25">
      <c r="A2257" s="2">
        <v>45357</v>
      </c>
      <c r="B2257" s="1">
        <v>62.37</v>
      </c>
      <c r="C2257" s="1">
        <v>59.21</v>
      </c>
      <c r="D2257" s="1">
        <v>54.81</v>
      </c>
      <c r="E2257" s="1">
        <v>61.99</v>
      </c>
      <c r="F2257" s="1">
        <v>65.3</v>
      </c>
      <c r="G2257" s="1">
        <v>63.87</v>
      </c>
      <c r="H2257" s="1">
        <v>68.84</v>
      </c>
      <c r="I2257" s="1">
        <v>70.27</v>
      </c>
      <c r="J2257" s="1">
        <v>87.15</v>
      </c>
      <c r="K2257" s="1">
        <v>88.1</v>
      </c>
      <c r="L2257" s="1">
        <v>76.319999999999993</v>
      </c>
    </row>
    <row r="2258" spans="1:12" x14ac:dyDescent="0.25">
      <c r="A2258" s="2">
        <v>45358</v>
      </c>
      <c r="B2258" s="1">
        <v>61.26</v>
      </c>
      <c r="C2258" s="1">
        <v>58.29</v>
      </c>
      <c r="D2258" s="1">
        <v>53.93</v>
      </c>
      <c r="E2258" s="1">
        <v>60.83</v>
      </c>
      <c r="F2258" s="1">
        <v>63.69</v>
      </c>
      <c r="G2258" s="1">
        <v>63.66</v>
      </c>
      <c r="H2258" s="1">
        <v>68.25</v>
      </c>
      <c r="I2258" s="1">
        <v>69.73</v>
      </c>
      <c r="J2258" s="1">
        <v>86.31</v>
      </c>
      <c r="K2258" s="1">
        <v>86.99</v>
      </c>
      <c r="L2258" s="1">
        <v>62.33</v>
      </c>
    </row>
    <row r="2259" spans="1:12" x14ac:dyDescent="0.25">
      <c r="A2259" s="2">
        <v>45359</v>
      </c>
      <c r="B2259" s="1">
        <v>56.43</v>
      </c>
      <c r="C2259" s="1">
        <v>54.35</v>
      </c>
      <c r="D2259" s="1">
        <v>49.68</v>
      </c>
      <c r="E2259" s="1">
        <v>56.74</v>
      </c>
      <c r="F2259" s="1">
        <v>60.51</v>
      </c>
      <c r="G2259" s="1">
        <v>59.73</v>
      </c>
      <c r="H2259" s="1">
        <v>64.38</v>
      </c>
      <c r="I2259" s="1">
        <v>66.23</v>
      </c>
      <c r="J2259" s="1">
        <v>82.02</v>
      </c>
      <c r="K2259" s="1">
        <v>83.55</v>
      </c>
      <c r="L2259" s="1">
        <v>45.61</v>
      </c>
    </row>
    <row r="2260" spans="1:12" x14ac:dyDescent="0.25">
      <c r="A2260" s="2">
        <v>45360</v>
      </c>
      <c r="B2260" s="1">
        <v>56.43</v>
      </c>
      <c r="C2260" s="1">
        <v>54.35</v>
      </c>
      <c r="D2260" s="1">
        <v>49.68</v>
      </c>
      <c r="E2260" s="1">
        <v>56.74</v>
      </c>
      <c r="F2260" s="1">
        <v>60.51</v>
      </c>
      <c r="G2260" s="1">
        <v>59.73</v>
      </c>
      <c r="H2260" s="1">
        <v>64.38</v>
      </c>
      <c r="I2260" s="1">
        <v>66.23</v>
      </c>
      <c r="J2260" s="1">
        <v>82.02</v>
      </c>
      <c r="K2260" s="1">
        <v>83.55</v>
      </c>
      <c r="L2260" s="1">
        <v>34</v>
      </c>
    </row>
    <row r="2261" spans="1:12" x14ac:dyDescent="0.25">
      <c r="A2261" s="2">
        <v>45361</v>
      </c>
      <c r="B2261" s="1">
        <v>56.43</v>
      </c>
      <c r="C2261" s="1">
        <v>54.35</v>
      </c>
      <c r="D2261" s="1">
        <v>49.68</v>
      </c>
      <c r="E2261" s="1">
        <v>56.74</v>
      </c>
      <c r="F2261" s="1">
        <v>60.51</v>
      </c>
      <c r="G2261" s="1">
        <v>59.73</v>
      </c>
      <c r="H2261" s="1">
        <v>64.38</v>
      </c>
      <c r="I2261" s="1">
        <v>66.23</v>
      </c>
      <c r="J2261" s="1">
        <v>82.02</v>
      </c>
      <c r="K2261" s="1">
        <v>83.55</v>
      </c>
      <c r="L2261" s="1">
        <v>71.67</v>
      </c>
    </row>
    <row r="2262" spans="1:12" x14ac:dyDescent="0.25">
      <c r="A2262" s="2">
        <v>45362</v>
      </c>
      <c r="B2262" s="1">
        <v>58.2</v>
      </c>
      <c r="C2262" s="1">
        <v>54.86</v>
      </c>
      <c r="D2262" s="1">
        <v>50.14</v>
      </c>
      <c r="E2262" s="1">
        <v>56.82</v>
      </c>
      <c r="F2262" s="1">
        <v>60.57</v>
      </c>
      <c r="G2262" s="1">
        <v>59.15</v>
      </c>
      <c r="H2262" s="1">
        <v>63.27</v>
      </c>
      <c r="I2262" s="1">
        <v>65.58</v>
      </c>
      <c r="J2262" s="1">
        <v>81.63</v>
      </c>
      <c r="K2262" s="1">
        <v>83.12</v>
      </c>
      <c r="L2262" s="1">
        <v>86.47</v>
      </c>
    </row>
    <row r="2263" spans="1:12" x14ac:dyDescent="0.25">
      <c r="A2263" s="2">
        <v>45363</v>
      </c>
      <c r="B2263" s="1">
        <v>59.37</v>
      </c>
      <c r="C2263" s="1">
        <v>54.16</v>
      </c>
      <c r="D2263" s="1">
        <v>50</v>
      </c>
      <c r="E2263" s="1">
        <v>56.75</v>
      </c>
      <c r="F2263" s="1">
        <v>60.36</v>
      </c>
      <c r="G2263" s="1">
        <v>59.26</v>
      </c>
      <c r="H2263" s="1">
        <v>63.76</v>
      </c>
      <c r="I2263" s="1">
        <v>65.430000000000007</v>
      </c>
      <c r="J2263" s="1">
        <v>82.88</v>
      </c>
      <c r="K2263" s="1">
        <v>82.89</v>
      </c>
      <c r="L2263" s="1">
        <v>72.459999999999994</v>
      </c>
    </row>
    <row r="2264" spans="1:12" x14ac:dyDescent="0.25">
      <c r="A2264" s="2">
        <v>45364</v>
      </c>
      <c r="B2264" s="1">
        <v>60.07</v>
      </c>
      <c r="C2264" s="1">
        <v>56.43</v>
      </c>
      <c r="D2264" s="1">
        <v>51.88</v>
      </c>
      <c r="E2264" s="1">
        <v>58.91</v>
      </c>
      <c r="F2264" s="1">
        <v>63.02</v>
      </c>
      <c r="G2264" s="1">
        <v>62.48</v>
      </c>
      <c r="H2264" s="1">
        <v>66.989999999999995</v>
      </c>
      <c r="I2264" s="1">
        <v>68.510000000000005</v>
      </c>
      <c r="J2264" s="1">
        <v>85.42</v>
      </c>
      <c r="K2264" s="1">
        <v>86.76</v>
      </c>
      <c r="L2264" s="1">
        <v>67.06</v>
      </c>
    </row>
    <row r="2265" spans="1:12" x14ac:dyDescent="0.25">
      <c r="A2265" s="2">
        <v>45365</v>
      </c>
      <c r="B2265" s="1">
        <v>61.43</v>
      </c>
      <c r="C2265" s="1">
        <v>56.75</v>
      </c>
      <c r="D2265" s="1">
        <v>53.31</v>
      </c>
      <c r="E2265" s="1">
        <v>60.15</v>
      </c>
      <c r="F2265" s="1">
        <v>63.48</v>
      </c>
      <c r="G2265" s="1">
        <v>63.02</v>
      </c>
      <c r="H2265" s="1">
        <v>69.349999999999994</v>
      </c>
      <c r="I2265" s="1">
        <v>69.739999999999995</v>
      </c>
      <c r="J2265" s="1">
        <v>87.02</v>
      </c>
      <c r="K2265" s="1">
        <v>88.38</v>
      </c>
      <c r="L2265" s="1">
        <v>55.9</v>
      </c>
    </row>
    <row r="2266" spans="1:12" x14ac:dyDescent="0.25">
      <c r="A2266" s="2">
        <v>45366</v>
      </c>
      <c r="B2266" s="1">
        <v>62.11</v>
      </c>
      <c r="C2266" s="1">
        <v>59.9</v>
      </c>
      <c r="D2266" s="1">
        <v>55.57</v>
      </c>
      <c r="E2266" s="1">
        <v>62.21</v>
      </c>
      <c r="F2266" s="1">
        <v>66.63</v>
      </c>
      <c r="G2266" s="1">
        <v>65.760000000000005</v>
      </c>
      <c r="H2266" s="1">
        <v>71.95</v>
      </c>
      <c r="I2266" s="1">
        <v>73.09</v>
      </c>
      <c r="J2266" s="1">
        <v>90.61</v>
      </c>
      <c r="K2266" s="1">
        <v>92.03</v>
      </c>
      <c r="L2266" s="1">
        <v>50.36</v>
      </c>
    </row>
    <row r="2267" spans="1:12" x14ac:dyDescent="0.25">
      <c r="A2267" s="2">
        <v>45367</v>
      </c>
      <c r="B2267" s="1">
        <v>62.11</v>
      </c>
      <c r="C2267" s="1">
        <v>59.9</v>
      </c>
      <c r="D2267" s="1">
        <v>55.57</v>
      </c>
      <c r="E2267" s="1">
        <v>62.21</v>
      </c>
      <c r="F2267" s="1">
        <v>66.63</v>
      </c>
      <c r="G2267" s="1">
        <v>65.760000000000005</v>
      </c>
      <c r="H2267" s="1">
        <v>71.95</v>
      </c>
      <c r="I2267" s="1">
        <v>73.09</v>
      </c>
      <c r="J2267" s="1">
        <v>90.61</v>
      </c>
      <c r="K2267" s="1">
        <v>92.03</v>
      </c>
      <c r="L2267" s="1">
        <v>61.81</v>
      </c>
    </row>
    <row r="2268" spans="1:12" x14ac:dyDescent="0.25">
      <c r="A2268" s="2">
        <v>45368</v>
      </c>
      <c r="B2268" s="1">
        <v>62.11</v>
      </c>
      <c r="C2268" s="1">
        <v>59.9</v>
      </c>
      <c r="D2268" s="1">
        <v>55.57</v>
      </c>
      <c r="E2268" s="1">
        <v>62.21</v>
      </c>
      <c r="F2268" s="1">
        <v>66.63</v>
      </c>
      <c r="G2268" s="1">
        <v>65.760000000000005</v>
      </c>
      <c r="H2268" s="1">
        <v>71.95</v>
      </c>
      <c r="I2268" s="1">
        <v>73.09</v>
      </c>
      <c r="J2268" s="1">
        <v>90.61</v>
      </c>
      <c r="K2268" s="1">
        <v>92.03</v>
      </c>
      <c r="L2268" s="1">
        <v>81.25</v>
      </c>
    </row>
    <row r="2269" spans="1:12" x14ac:dyDescent="0.25">
      <c r="A2269" s="2">
        <v>45369</v>
      </c>
      <c r="B2269" s="1">
        <v>62.83</v>
      </c>
      <c r="C2269" s="1">
        <v>58.95</v>
      </c>
      <c r="D2269" s="1">
        <v>54.7</v>
      </c>
      <c r="E2269" s="1">
        <v>61.59</v>
      </c>
      <c r="F2269" s="1">
        <v>65.510000000000005</v>
      </c>
      <c r="G2269" s="1">
        <v>64.760000000000005</v>
      </c>
      <c r="H2269" s="1">
        <v>70.94</v>
      </c>
      <c r="I2269" s="1">
        <v>72.099999999999994</v>
      </c>
      <c r="J2269" s="1">
        <v>90.14</v>
      </c>
      <c r="K2269" s="1">
        <v>91.54</v>
      </c>
      <c r="L2269" s="1">
        <v>81.569999999999993</v>
      </c>
    </row>
    <row r="2270" spans="1:12" x14ac:dyDescent="0.25">
      <c r="A2270" s="2">
        <v>45370</v>
      </c>
      <c r="B2270" s="1">
        <v>61.72</v>
      </c>
      <c r="C2270" s="1">
        <v>57.5</v>
      </c>
      <c r="D2270" s="1">
        <v>53.51</v>
      </c>
      <c r="E2270" s="1">
        <v>60.22</v>
      </c>
      <c r="F2270" s="1">
        <v>63.44</v>
      </c>
      <c r="G2270" s="1">
        <v>63.02</v>
      </c>
      <c r="H2270" s="1">
        <v>71.84</v>
      </c>
      <c r="I2270" s="1">
        <v>71.12</v>
      </c>
      <c r="J2270" s="1">
        <v>88</v>
      </c>
      <c r="K2270" s="1">
        <v>89.86</v>
      </c>
      <c r="L2270" s="1">
        <v>91.34</v>
      </c>
    </row>
    <row r="2271" spans="1:12" x14ac:dyDescent="0.25">
      <c r="A2271" s="2">
        <v>45371</v>
      </c>
      <c r="B2271" s="1">
        <v>61.84</v>
      </c>
      <c r="C2271" s="1">
        <v>55.77</v>
      </c>
      <c r="D2271" s="1">
        <v>50.61</v>
      </c>
      <c r="E2271" s="1">
        <v>57.92</v>
      </c>
      <c r="F2271" s="1">
        <v>62.03</v>
      </c>
      <c r="G2271" s="1">
        <v>61.5</v>
      </c>
      <c r="H2271" s="1">
        <v>68.459999999999994</v>
      </c>
      <c r="I2271" s="1">
        <v>69.33</v>
      </c>
      <c r="J2271" s="1">
        <v>85.89</v>
      </c>
      <c r="K2271" s="1">
        <v>87.02</v>
      </c>
      <c r="L2271" s="1">
        <v>81.39</v>
      </c>
    </row>
    <row r="2272" spans="1:12" x14ac:dyDescent="0.25">
      <c r="A2272" s="2">
        <v>45372</v>
      </c>
      <c r="B2272" s="1">
        <v>62.23</v>
      </c>
      <c r="C2272" s="1">
        <v>57.91</v>
      </c>
      <c r="D2272" s="1">
        <v>51.72</v>
      </c>
      <c r="E2272" s="1">
        <v>60.42</v>
      </c>
      <c r="F2272" s="1">
        <v>64.33</v>
      </c>
      <c r="G2272" s="1">
        <v>63.41</v>
      </c>
      <c r="H2272" s="1">
        <v>71.680000000000007</v>
      </c>
      <c r="I2272" s="1">
        <v>71.66</v>
      </c>
      <c r="J2272" s="1">
        <v>88.26</v>
      </c>
      <c r="K2272" s="1">
        <v>90.28</v>
      </c>
      <c r="L2272" s="1">
        <v>68.540000000000006</v>
      </c>
    </row>
    <row r="2273" spans="1:12" x14ac:dyDescent="0.25">
      <c r="A2273" s="2">
        <v>45373</v>
      </c>
      <c r="B2273" s="1">
        <v>63.57</v>
      </c>
      <c r="C2273" s="1">
        <v>61.36</v>
      </c>
      <c r="D2273" s="1">
        <v>54.65</v>
      </c>
      <c r="E2273" s="1">
        <v>62.93</v>
      </c>
      <c r="F2273" s="1">
        <v>67.58</v>
      </c>
      <c r="G2273" s="1">
        <v>66.95</v>
      </c>
      <c r="H2273" s="1">
        <v>74.569999999999993</v>
      </c>
      <c r="I2273" s="1">
        <v>75.34</v>
      </c>
      <c r="J2273" s="1">
        <v>92.58</v>
      </c>
      <c r="K2273" s="1">
        <v>93.73</v>
      </c>
      <c r="L2273" s="1">
        <v>37.58</v>
      </c>
    </row>
    <row r="2274" spans="1:12" x14ac:dyDescent="0.25">
      <c r="A2274" s="2">
        <v>45374</v>
      </c>
      <c r="B2274" s="1">
        <v>63.57</v>
      </c>
      <c r="C2274" s="1">
        <v>61.36</v>
      </c>
      <c r="D2274" s="1">
        <v>54.65</v>
      </c>
      <c r="E2274" s="1">
        <v>62.93</v>
      </c>
      <c r="F2274" s="1">
        <v>67.58</v>
      </c>
      <c r="G2274" s="1">
        <v>66.95</v>
      </c>
      <c r="H2274" s="1">
        <v>74.569999999999993</v>
      </c>
      <c r="I2274" s="1">
        <v>75.34</v>
      </c>
      <c r="J2274" s="1">
        <v>92.58</v>
      </c>
      <c r="K2274" s="1">
        <v>93.73</v>
      </c>
      <c r="L2274" s="1">
        <v>25.87</v>
      </c>
    </row>
    <row r="2275" spans="1:12" x14ac:dyDescent="0.25">
      <c r="A2275" s="2">
        <v>45375</v>
      </c>
      <c r="B2275" s="1">
        <v>63.57</v>
      </c>
      <c r="C2275" s="1">
        <v>61.36</v>
      </c>
      <c r="D2275" s="1">
        <v>54.65</v>
      </c>
      <c r="E2275" s="1">
        <v>62.93</v>
      </c>
      <c r="F2275" s="1">
        <v>67.58</v>
      </c>
      <c r="G2275" s="1">
        <v>66.95</v>
      </c>
      <c r="H2275" s="1">
        <v>74.569999999999993</v>
      </c>
      <c r="I2275" s="1">
        <v>75.34</v>
      </c>
      <c r="J2275" s="1">
        <v>92.58</v>
      </c>
      <c r="K2275" s="1">
        <v>93.73</v>
      </c>
      <c r="L2275" s="1">
        <v>84.56</v>
      </c>
    </row>
    <row r="2276" spans="1:12" x14ac:dyDescent="0.25">
      <c r="A2276" s="2">
        <v>45376</v>
      </c>
      <c r="B2276" s="1">
        <v>63.18</v>
      </c>
      <c r="C2276" s="1">
        <v>55.8</v>
      </c>
      <c r="D2276" s="1">
        <v>50.66</v>
      </c>
      <c r="E2276" s="1">
        <v>58.99</v>
      </c>
      <c r="F2276" s="1">
        <v>65.09</v>
      </c>
      <c r="G2276" s="1">
        <v>64.73</v>
      </c>
      <c r="H2276" s="1">
        <v>71.95</v>
      </c>
      <c r="I2276" s="1">
        <v>72.430000000000007</v>
      </c>
      <c r="J2276" s="1">
        <v>89.42</v>
      </c>
      <c r="K2276" s="1">
        <v>90.6</v>
      </c>
      <c r="L2276" s="1">
        <v>66.14</v>
      </c>
    </row>
    <row r="2277" spans="1:12" x14ac:dyDescent="0.25">
      <c r="A2277" s="2">
        <v>45377</v>
      </c>
      <c r="B2277" s="1">
        <v>63.59</v>
      </c>
      <c r="C2277" s="1">
        <v>55.7</v>
      </c>
      <c r="D2277" s="1">
        <v>51.23</v>
      </c>
      <c r="E2277" s="1">
        <v>59.14</v>
      </c>
      <c r="F2277" s="1">
        <v>66.319999999999993</v>
      </c>
      <c r="G2277" s="1">
        <v>64.78</v>
      </c>
      <c r="H2277" s="1">
        <v>72.790000000000006</v>
      </c>
      <c r="I2277" s="1">
        <v>73.03</v>
      </c>
      <c r="J2277" s="1">
        <v>90.82</v>
      </c>
      <c r="K2277" s="1">
        <v>92.01</v>
      </c>
      <c r="L2277" s="1">
        <v>76.3</v>
      </c>
    </row>
    <row r="2278" spans="1:12" x14ac:dyDescent="0.25">
      <c r="A2278" s="2">
        <v>45378</v>
      </c>
      <c r="B2278" s="1">
        <v>64.09</v>
      </c>
      <c r="C2278" s="1">
        <v>54.6</v>
      </c>
      <c r="D2278" s="1">
        <v>51.52</v>
      </c>
      <c r="E2278" s="1">
        <v>59.78</v>
      </c>
      <c r="F2278" s="1">
        <v>64.099999999999994</v>
      </c>
      <c r="G2278" s="1">
        <v>63.7</v>
      </c>
      <c r="H2278" s="1">
        <v>72.17</v>
      </c>
      <c r="I2278" s="1">
        <v>73.06</v>
      </c>
      <c r="J2278" s="1">
        <v>89.84</v>
      </c>
      <c r="K2278" s="1">
        <v>91.03</v>
      </c>
      <c r="L2278" s="1">
        <v>51.35</v>
      </c>
    </row>
    <row r="2279" spans="1:12" x14ac:dyDescent="0.25">
      <c r="A2279" s="2">
        <v>45379</v>
      </c>
      <c r="B2279" s="1">
        <v>64.09</v>
      </c>
      <c r="C2279" s="1">
        <v>54.6</v>
      </c>
      <c r="D2279" s="1">
        <v>51.52</v>
      </c>
      <c r="E2279" s="1">
        <v>59.78</v>
      </c>
      <c r="F2279" s="1">
        <v>64.099999999999994</v>
      </c>
      <c r="G2279" s="1">
        <v>63.7</v>
      </c>
      <c r="H2279" s="1">
        <v>72.17</v>
      </c>
      <c r="I2279" s="1">
        <v>73.06</v>
      </c>
      <c r="J2279" s="1">
        <v>89.84</v>
      </c>
      <c r="K2279" s="1">
        <v>91.03</v>
      </c>
      <c r="L2279" s="1">
        <v>37.76</v>
      </c>
    </row>
    <row r="2280" spans="1:12" x14ac:dyDescent="0.25">
      <c r="A2280" s="2">
        <v>45380</v>
      </c>
      <c r="B2280" s="1">
        <v>64.09</v>
      </c>
      <c r="C2280" s="1">
        <v>54.6</v>
      </c>
      <c r="D2280" s="1">
        <v>51.52</v>
      </c>
      <c r="E2280" s="1">
        <v>59.78</v>
      </c>
      <c r="F2280" s="1">
        <v>64.099999999999994</v>
      </c>
      <c r="G2280" s="1">
        <v>63.7</v>
      </c>
      <c r="H2280" s="1">
        <v>72.17</v>
      </c>
      <c r="I2280" s="1">
        <v>73.06</v>
      </c>
      <c r="J2280" s="1">
        <v>89.84</v>
      </c>
      <c r="K2280" s="1">
        <v>91.03</v>
      </c>
      <c r="L2280" s="1">
        <v>53.25</v>
      </c>
    </row>
    <row r="2281" spans="1:12" x14ac:dyDescent="0.25">
      <c r="A2281" s="2">
        <v>45381</v>
      </c>
      <c r="B2281" s="1">
        <v>64.09</v>
      </c>
      <c r="C2281" s="1">
        <v>54.6</v>
      </c>
      <c r="D2281" s="1">
        <v>51.52</v>
      </c>
      <c r="E2281" s="1">
        <v>59.78</v>
      </c>
      <c r="F2281" s="1">
        <v>64.099999999999994</v>
      </c>
      <c r="G2281" s="1">
        <v>63.7</v>
      </c>
      <c r="H2281" s="1">
        <v>72.17</v>
      </c>
      <c r="I2281" s="1">
        <v>73.06</v>
      </c>
      <c r="J2281" s="1">
        <v>89.84</v>
      </c>
      <c r="K2281" s="1">
        <v>91.03</v>
      </c>
      <c r="L2281" s="1">
        <v>55.59</v>
      </c>
    </row>
    <row r="2282" spans="1:12" x14ac:dyDescent="0.25">
      <c r="A2282" s="2">
        <v>45382</v>
      </c>
      <c r="B2282" s="1">
        <v>64.09</v>
      </c>
      <c r="C2282" s="1">
        <v>54.6</v>
      </c>
      <c r="D2282" s="1">
        <v>51.52</v>
      </c>
      <c r="E2282" s="1">
        <v>59.78</v>
      </c>
      <c r="F2282" s="1">
        <v>64.099999999999994</v>
      </c>
      <c r="G2282" s="1">
        <v>63.7</v>
      </c>
      <c r="H2282" s="1">
        <v>72.17</v>
      </c>
      <c r="I2282" s="1">
        <v>73.06</v>
      </c>
      <c r="J2282" s="1">
        <v>89.84</v>
      </c>
      <c r="K2282" s="1">
        <v>91.03</v>
      </c>
      <c r="L2282" s="1">
        <v>35.880000000000003</v>
      </c>
    </row>
    <row r="2283" spans="1:12" x14ac:dyDescent="0.25">
      <c r="A2283" s="2">
        <v>45383</v>
      </c>
      <c r="B2283" s="1">
        <v>51.84</v>
      </c>
      <c r="C2283" s="1">
        <v>49.63</v>
      </c>
      <c r="D2283" s="1">
        <v>56.4</v>
      </c>
      <c r="E2283" s="1">
        <v>59.67</v>
      </c>
      <c r="F2283" s="1">
        <v>59.14</v>
      </c>
      <c r="G2283" s="1">
        <v>68.349999999999994</v>
      </c>
      <c r="H2283" s="1">
        <v>69.95</v>
      </c>
      <c r="I2283" s="1">
        <v>86.69</v>
      </c>
      <c r="J2283" s="1">
        <v>87.83</v>
      </c>
      <c r="K2283" s="1">
        <v>94.53</v>
      </c>
      <c r="L2283" s="1">
        <v>33.35</v>
      </c>
    </row>
    <row r="2284" spans="1:12" x14ac:dyDescent="0.25">
      <c r="A2284" s="2">
        <v>45384</v>
      </c>
      <c r="B2284" s="1">
        <v>51.42</v>
      </c>
      <c r="C2284" s="1">
        <v>49.17</v>
      </c>
      <c r="D2284" s="1">
        <v>55.24</v>
      </c>
      <c r="E2284" s="1">
        <v>58.32</v>
      </c>
      <c r="F2284" s="1">
        <v>58</v>
      </c>
      <c r="G2284" s="1">
        <v>66.14</v>
      </c>
      <c r="H2284" s="1">
        <v>68.59</v>
      </c>
      <c r="I2284" s="1">
        <v>85.38</v>
      </c>
      <c r="J2284" s="1">
        <v>86.51</v>
      </c>
      <c r="K2284" s="1">
        <v>93.77</v>
      </c>
      <c r="L2284" s="1">
        <v>87.37</v>
      </c>
    </row>
    <row r="2285" spans="1:12" x14ac:dyDescent="0.25">
      <c r="A2285" s="2">
        <v>45385</v>
      </c>
      <c r="B2285" s="1">
        <v>50.52</v>
      </c>
      <c r="C2285" s="1">
        <v>51.03</v>
      </c>
      <c r="D2285" s="1">
        <v>56.99</v>
      </c>
      <c r="E2285" s="1">
        <v>59.81</v>
      </c>
      <c r="F2285" s="1">
        <v>59.23</v>
      </c>
      <c r="G2285" s="1">
        <v>68.39</v>
      </c>
      <c r="H2285" s="1">
        <v>69.650000000000006</v>
      </c>
      <c r="I2285" s="1">
        <v>86.41</v>
      </c>
      <c r="J2285" s="1">
        <v>88.15</v>
      </c>
      <c r="K2285" s="1">
        <v>94.32</v>
      </c>
      <c r="L2285" s="1">
        <v>64.53</v>
      </c>
    </row>
    <row r="2286" spans="1:12" x14ac:dyDescent="0.25">
      <c r="A2286" s="2">
        <v>45386</v>
      </c>
      <c r="B2286" s="1">
        <v>50.77</v>
      </c>
      <c r="C2286" s="1">
        <v>53.03</v>
      </c>
      <c r="D2286" s="1">
        <v>58.43</v>
      </c>
      <c r="E2286" s="1">
        <v>61.66</v>
      </c>
      <c r="F2286" s="1">
        <v>61.46</v>
      </c>
      <c r="G2286" s="1">
        <v>70.790000000000006</v>
      </c>
      <c r="H2286" s="1">
        <v>71.53</v>
      </c>
      <c r="I2286" s="1">
        <v>88.69</v>
      </c>
      <c r="J2286" s="1">
        <v>90.4</v>
      </c>
      <c r="K2286" s="1">
        <v>96.9</v>
      </c>
      <c r="L2286" s="1">
        <v>46.59</v>
      </c>
    </row>
    <row r="2287" spans="1:12" x14ac:dyDescent="0.25">
      <c r="A2287" s="2">
        <v>45387</v>
      </c>
      <c r="B2287" s="1">
        <v>53.04</v>
      </c>
      <c r="C2287" s="1">
        <v>57.05</v>
      </c>
      <c r="D2287" s="1">
        <v>62.33</v>
      </c>
      <c r="E2287" s="1">
        <v>65.319999999999993</v>
      </c>
      <c r="F2287" s="1">
        <v>66.19</v>
      </c>
      <c r="G2287" s="1">
        <v>75.58</v>
      </c>
      <c r="H2287" s="1">
        <v>76.260000000000005</v>
      </c>
      <c r="I2287" s="1">
        <v>91.03</v>
      </c>
      <c r="J2287" s="1">
        <v>93.97</v>
      </c>
      <c r="K2287" s="1">
        <v>100.94</v>
      </c>
      <c r="L2287" s="1">
        <v>29.74</v>
      </c>
    </row>
    <row r="2288" spans="1:12" x14ac:dyDescent="0.25">
      <c r="A2288" s="2">
        <v>45388</v>
      </c>
      <c r="B2288" s="1">
        <v>53.04</v>
      </c>
      <c r="C2288" s="1">
        <v>57.05</v>
      </c>
      <c r="D2288" s="1">
        <v>62.33</v>
      </c>
      <c r="E2288" s="1">
        <v>65.319999999999993</v>
      </c>
      <c r="F2288" s="1">
        <v>66.19</v>
      </c>
      <c r="G2288" s="1">
        <v>75.58</v>
      </c>
      <c r="H2288" s="1">
        <v>76.260000000000005</v>
      </c>
      <c r="I2288" s="1">
        <v>91.03</v>
      </c>
      <c r="J2288" s="1">
        <v>93.97</v>
      </c>
      <c r="K2288" s="1">
        <v>100.94</v>
      </c>
      <c r="L2288" s="1">
        <v>20.76</v>
      </c>
    </row>
    <row r="2289" spans="1:12" x14ac:dyDescent="0.25">
      <c r="A2289" s="2">
        <v>45389</v>
      </c>
      <c r="B2289" s="1">
        <v>53.04</v>
      </c>
      <c r="C2289" s="1">
        <v>57.05</v>
      </c>
      <c r="D2289" s="1">
        <v>62.33</v>
      </c>
      <c r="E2289" s="1">
        <v>65.319999999999993</v>
      </c>
      <c r="F2289" s="1">
        <v>66.19</v>
      </c>
      <c r="G2289" s="1">
        <v>75.58</v>
      </c>
      <c r="H2289" s="1">
        <v>76.260000000000005</v>
      </c>
      <c r="I2289" s="1">
        <v>91.03</v>
      </c>
      <c r="J2289" s="1">
        <v>93.97</v>
      </c>
      <c r="K2289" s="1">
        <v>100.94</v>
      </c>
      <c r="L2289" s="1">
        <v>84.87</v>
      </c>
    </row>
    <row r="2290" spans="1:12" x14ac:dyDescent="0.25">
      <c r="A2290" s="2">
        <v>45390</v>
      </c>
      <c r="B2290" s="1">
        <v>54.6</v>
      </c>
      <c r="C2290" s="1">
        <v>57.96</v>
      </c>
      <c r="D2290" s="1">
        <v>64.12</v>
      </c>
      <c r="E2290" s="1">
        <v>68.12</v>
      </c>
      <c r="F2290" s="1">
        <v>68.55</v>
      </c>
      <c r="G2290" s="1">
        <v>76.349999999999994</v>
      </c>
      <c r="H2290" s="1">
        <v>77.290000000000006</v>
      </c>
      <c r="I2290" s="1">
        <v>91.04</v>
      </c>
      <c r="J2290" s="1">
        <v>92.85</v>
      </c>
      <c r="K2290" s="1">
        <v>101.43</v>
      </c>
      <c r="L2290" s="1">
        <v>57.99</v>
      </c>
    </row>
    <row r="2291" spans="1:12" x14ac:dyDescent="0.25">
      <c r="A2291" s="2">
        <v>45391</v>
      </c>
      <c r="B2291" s="1">
        <v>53.37</v>
      </c>
      <c r="C2291" s="1">
        <v>56.45</v>
      </c>
      <c r="D2291" s="1">
        <v>62.12</v>
      </c>
      <c r="E2291" s="1">
        <v>66.040000000000006</v>
      </c>
      <c r="F2291" s="1">
        <v>67.28</v>
      </c>
      <c r="G2291" s="1">
        <v>75.37</v>
      </c>
      <c r="H2291" s="1">
        <v>76.44</v>
      </c>
      <c r="I2291" s="1">
        <v>89.52</v>
      </c>
      <c r="J2291" s="1">
        <v>92.7</v>
      </c>
      <c r="K2291" s="1">
        <v>100.78</v>
      </c>
      <c r="L2291" s="1">
        <v>69.91</v>
      </c>
    </row>
    <row r="2292" spans="1:12" x14ac:dyDescent="0.25">
      <c r="A2292" s="2">
        <v>45392</v>
      </c>
      <c r="B2292" s="1">
        <v>56.81</v>
      </c>
      <c r="C2292" s="1">
        <v>61.94</v>
      </c>
      <c r="D2292" s="1">
        <v>67.2</v>
      </c>
      <c r="E2292" s="1">
        <v>71.959999999999994</v>
      </c>
      <c r="F2292" s="1">
        <v>72.959999999999994</v>
      </c>
      <c r="G2292" s="1">
        <v>79.599999999999994</v>
      </c>
      <c r="H2292" s="1">
        <v>81.540000000000006</v>
      </c>
      <c r="I2292" s="1">
        <v>97.14</v>
      </c>
      <c r="J2292" s="1">
        <v>98</v>
      </c>
      <c r="K2292" s="1">
        <v>107.78</v>
      </c>
      <c r="L2292" s="1">
        <v>58.81</v>
      </c>
    </row>
    <row r="2293" spans="1:12" x14ac:dyDescent="0.25">
      <c r="A2293" s="2">
        <v>45393</v>
      </c>
      <c r="B2293" s="1">
        <v>58.42</v>
      </c>
      <c r="C2293" s="1">
        <v>64.930000000000007</v>
      </c>
      <c r="D2293" s="1">
        <v>70</v>
      </c>
      <c r="E2293" s="1">
        <v>74.64</v>
      </c>
      <c r="F2293" s="1">
        <v>76.239999999999995</v>
      </c>
      <c r="G2293" s="1">
        <v>84.43</v>
      </c>
      <c r="H2293" s="1">
        <v>87.27</v>
      </c>
      <c r="I2293" s="1">
        <v>99.58</v>
      </c>
      <c r="J2293" s="1">
        <v>102.91</v>
      </c>
      <c r="K2293" s="1">
        <v>112.26</v>
      </c>
      <c r="L2293" s="1">
        <v>60.95</v>
      </c>
    </row>
    <row r="2294" spans="1:12" x14ac:dyDescent="0.25">
      <c r="A2294" s="2">
        <v>45394</v>
      </c>
      <c r="B2294" s="1">
        <v>62.13</v>
      </c>
      <c r="C2294" s="1">
        <v>66.02</v>
      </c>
      <c r="D2294" s="1">
        <v>70.510000000000005</v>
      </c>
      <c r="E2294" s="1">
        <v>74.56</v>
      </c>
      <c r="F2294" s="1">
        <v>76.180000000000007</v>
      </c>
      <c r="G2294" s="1">
        <v>84.61</v>
      </c>
      <c r="H2294" s="1">
        <v>85.74</v>
      </c>
      <c r="I2294" s="1">
        <v>99.96</v>
      </c>
      <c r="J2294" s="1">
        <v>102.06</v>
      </c>
      <c r="K2294" s="1">
        <v>112.2</v>
      </c>
      <c r="L2294" s="1">
        <v>13.82</v>
      </c>
    </row>
    <row r="2295" spans="1:12" x14ac:dyDescent="0.25">
      <c r="A2295" s="2">
        <v>45395</v>
      </c>
      <c r="B2295" s="1">
        <v>62.13</v>
      </c>
      <c r="C2295" s="1">
        <v>66.02</v>
      </c>
      <c r="D2295" s="1">
        <v>70.510000000000005</v>
      </c>
      <c r="E2295" s="1">
        <v>74.56</v>
      </c>
      <c r="F2295" s="1">
        <v>76.180000000000007</v>
      </c>
      <c r="G2295" s="1">
        <v>84.61</v>
      </c>
      <c r="H2295" s="1">
        <v>85.74</v>
      </c>
      <c r="I2295" s="1">
        <v>99.96</v>
      </c>
      <c r="J2295" s="1">
        <v>102.06</v>
      </c>
      <c r="K2295" s="1">
        <v>112.2</v>
      </c>
      <c r="L2295" s="1">
        <v>16.75</v>
      </c>
    </row>
    <row r="2296" spans="1:12" x14ac:dyDescent="0.25">
      <c r="A2296" s="2">
        <v>45396</v>
      </c>
      <c r="B2296" s="1">
        <v>62.13</v>
      </c>
      <c r="C2296" s="1">
        <v>66.02</v>
      </c>
      <c r="D2296" s="1">
        <v>70.510000000000005</v>
      </c>
      <c r="E2296" s="1">
        <v>74.56</v>
      </c>
      <c r="F2296" s="1">
        <v>76.180000000000007</v>
      </c>
      <c r="G2296" s="1">
        <v>84.61</v>
      </c>
      <c r="H2296" s="1">
        <v>85.74</v>
      </c>
      <c r="I2296" s="1">
        <v>99.96</v>
      </c>
      <c r="J2296" s="1">
        <v>102.06</v>
      </c>
      <c r="K2296" s="1">
        <v>112.2</v>
      </c>
      <c r="L2296" s="1">
        <v>70.19</v>
      </c>
    </row>
    <row r="2297" spans="1:12" x14ac:dyDescent="0.25">
      <c r="A2297" s="2">
        <v>45397</v>
      </c>
      <c r="B2297" s="1">
        <v>64.739999999999995</v>
      </c>
      <c r="C2297" s="1">
        <v>71.53</v>
      </c>
      <c r="D2297" s="1">
        <v>75.83</v>
      </c>
      <c r="E2297" s="1">
        <v>80.22</v>
      </c>
      <c r="F2297" s="1">
        <v>82.19</v>
      </c>
      <c r="G2297" s="1">
        <v>90.83</v>
      </c>
      <c r="H2297" s="1">
        <v>90.74</v>
      </c>
      <c r="I2297" s="1">
        <v>103.28</v>
      </c>
      <c r="J2297" s="1">
        <v>106.45</v>
      </c>
      <c r="K2297" s="1">
        <v>116.03</v>
      </c>
      <c r="L2297" s="1">
        <v>56.26</v>
      </c>
    </row>
    <row r="2298" spans="1:12" x14ac:dyDescent="0.25">
      <c r="A2298" s="2">
        <v>45398</v>
      </c>
      <c r="B2298" s="1">
        <v>63.31</v>
      </c>
      <c r="C2298" s="1">
        <v>65.45</v>
      </c>
      <c r="D2298" s="1">
        <v>70.16</v>
      </c>
      <c r="E2298" s="1">
        <v>75.03</v>
      </c>
      <c r="F2298" s="1">
        <v>77.260000000000005</v>
      </c>
      <c r="G2298" s="1">
        <v>87.35</v>
      </c>
      <c r="H2298" s="1">
        <v>85.25</v>
      </c>
      <c r="I2298" s="1">
        <v>98.55</v>
      </c>
      <c r="J2298" s="1">
        <v>102.07</v>
      </c>
      <c r="K2298" s="1">
        <v>110.75</v>
      </c>
      <c r="L2298" s="1">
        <v>102.01</v>
      </c>
    </row>
    <row r="2299" spans="1:12" x14ac:dyDescent="0.25">
      <c r="A2299" s="2">
        <v>45399</v>
      </c>
      <c r="B2299" s="1">
        <v>62.91</v>
      </c>
      <c r="C2299" s="1">
        <v>68.099999999999994</v>
      </c>
      <c r="D2299" s="1">
        <v>72.48</v>
      </c>
      <c r="E2299" s="1">
        <v>77.19</v>
      </c>
      <c r="F2299" s="1">
        <v>79.400000000000006</v>
      </c>
      <c r="G2299" s="1">
        <v>89.35</v>
      </c>
      <c r="H2299" s="1">
        <v>88.22</v>
      </c>
      <c r="I2299" s="1">
        <v>101.87</v>
      </c>
      <c r="J2299" s="1">
        <v>104.03</v>
      </c>
      <c r="K2299" s="1">
        <v>112.07</v>
      </c>
      <c r="L2299" s="1">
        <v>95.82</v>
      </c>
    </row>
    <row r="2300" spans="1:12" x14ac:dyDescent="0.25">
      <c r="A2300" s="2">
        <v>45400</v>
      </c>
      <c r="B2300" s="1">
        <v>62.78</v>
      </c>
      <c r="C2300" s="1">
        <v>64.78</v>
      </c>
      <c r="D2300" s="1">
        <v>69.430000000000007</v>
      </c>
      <c r="E2300" s="1">
        <v>73.040000000000006</v>
      </c>
      <c r="F2300" s="1">
        <v>75.900000000000006</v>
      </c>
      <c r="G2300" s="1">
        <v>83.3</v>
      </c>
      <c r="H2300" s="1">
        <v>83.32</v>
      </c>
      <c r="I2300" s="1">
        <v>97.02</v>
      </c>
      <c r="J2300" s="1">
        <v>100.76</v>
      </c>
      <c r="K2300" s="1">
        <v>108.7</v>
      </c>
      <c r="L2300" s="1">
        <v>58.82</v>
      </c>
    </row>
    <row r="2301" spans="1:12" x14ac:dyDescent="0.25">
      <c r="A2301" s="2">
        <v>45401</v>
      </c>
      <c r="B2301" s="1">
        <v>62.18</v>
      </c>
      <c r="C2301" s="1">
        <v>63.01</v>
      </c>
      <c r="D2301" s="1">
        <v>67.27</v>
      </c>
      <c r="E2301" s="1">
        <v>70.72</v>
      </c>
      <c r="F2301" s="1">
        <v>72.55</v>
      </c>
      <c r="G2301" s="1">
        <v>80.11</v>
      </c>
      <c r="H2301" s="1">
        <v>80.900000000000006</v>
      </c>
      <c r="I2301" s="1">
        <v>93.01</v>
      </c>
      <c r="J2301" s="1">
        <v>96.61</v>
      </c>
      <c r="K2301" s="1">
        <v>105.04</v>
      </c>
      <c r="L2301" s="1">
        <v>58.24</v>
      </c>
    </row>
    <row r="2302" spans="1:12" x14ac:dyDescent="0.25">
      <c r="A2302" s="2">
        <v>45402</v>
      </c>
      <c r="B2302" s="1">
        <v>62.18</v>
      </c>
      <c r="C2302" s="1">
        <v>63.01</v>
      </c>
      <c r="D2302" s="1">
        <v>67.27</v>
      </c>
      <c r="E2302" s="1">
        <v>70.72</v>
      </c>
      <c r="F2302" s="1">
        <v>72.55</v>
      </c>
      <c r="G2302" s="1">
        <v>80.11</v>
      </c>
      <c r="H2302" s="1">
        <v>80.900000000000006</v>
      </c>
      <c r="I2302" s="1">
        <v>93.01</v>
      </c>
      <c r="J2302" s="1">
        <v>96.61</v>
      </c>
      <c r="K2302" s="1">
        <v>105.04</v>
      </c>
      <c r="L2302" s="1">
        <v>55.15</v>
      </c>
    </row>
    <row r="2303" spans="1:12" x14ac:dyDescent="0.25">
      <c r="A2303" s="2">
        <v>45403</v>
      </c>
      <c r="B2303" s="1">
        <v>62.18</v>
      </c>
      <c r="C2303" s="1">
        <v>63.01</v>
      </c>
      <c r="D2303" s="1">
        <v>67.27</v>
      </c>
      <c r="E2303" s="1">
        <v>70.72</v>
      </c>
      <c r="F2303" s="1">
        <v>72.55</v>
      </c>
      <c r="G2303" s="1">
        <v>80.11</v>
      </c>
      <c r="H2303" s="1">
        <v>80.900000000000006</v>
      </c>
      <c r="I2303" s="1">
        <v>93.01</v>
      </c>
      <c r="J2303" s="1">
        <v>96.61</v>
      </c>
      <c r="K2303" s="1">
        <v>105.04</v>
      </c>
      <c r="L2303" s="1">
        <v>98.53</v>
      </c>
    </row>
    <row r="2304" spans="1:12" x14ac:dyDescent="0.25">
      <c r="A2304" s="2">
        <v>45404</v>
      </c>
      <c r="B2304" s="1">
        <v>62.82</v>
      </c>
      <c r="C2304" s="1">
        <v>62.18</v>
      </c>
      <c r="D2304" s="1">
        <v>66.11</v>
      </c>
      <c r="E2304" s="1">
        <v>69.42</v>
      </c>
      <c r="F2304" s="1">
        <v>70.62</v>
      </c>
      <c r="G2304" s="1">
        <v>77.849999999999994</v>
      </c>
      <c r="H2304" s="1">
        <v>77.58</v>
      </c>
      <c r="I2304" s="1">
        <v>93.45</v>
      </c>
      <c r="J2304" s="1">
        <v>95.24</v>
      </c>
      <c r="K2304" s="1">
        <v>104.91</v>
      </c>
      <c r="L2304" s="1">
        <v>97.76</v>
      </c>
    </row>
    <row r="2305" spans="1:12" x14ac:dyDescent="0.25">
      <c r="A2305" s="2">
        <v>45405</v>
      </c>
      <c r="B2305" s="1">
        <v>62.8</v>
      </c>
      <c r="C2305" s="1">
        <v>62.91</v>
      </c>
      <c r="D2305" s="1">
        <v>67.45</v>
      </c>
      <c r="E2305" s="1">
        <v>70.77</v>
      </c>
      <c r="F2305" s="1">
        <v>71.510000000000005</v>
      </c>
      <c r="G2305" s="1">
        <v>78.59</v>
      </c>
      <c r="H2305" s="1">
        <v>79.11</v>
      </c>
      <c r="I2305" s="1">
        <v>94.8</v>
      </c>
      <c r="J2305" s="1">
        <v>96.55</v>
      </c>
      <c r="K2305" s="1">
        <v>105.6</v>
      </c>
      <c r="L2305" s="1">
        <v>94.3</v>
      </c>
    </row>
    <row r="2306" spans="1:12" x14ac:dyDescent="0.25">
      <c r="A2306" s="2">
        <v>45406</v>
      </c>
      <c r="B2306" s="1">
        <v>63.12</v>
      </c>
      <c r="C2306" s="1">
        <v>63.12</v>
      </c>
      <c r="D2306" s="1">
        <v>68.459999999999994</v>
      </c>
      <c r="E2306" s="1">
        <v>71.900000000000006</v>
      </c>
      <c r="F2306" s="1">
        <v>72.989999999999995</v>
      </c>
      <c r="G2306" s="1">
        <v>80.459999999999994</v>
      </c>
      <c r="H2306" s="1">
        <v>81.86</v>
      </c>
      <c r="I2306" s="1">
        <v>95.93</v>
      </c>
      <c r="J2306" s="1">
        <v>98.91</v>
      </c>
      <c r="K2306" s="1">
        <v>108.54</v>
      </c>
      <c r="L2306" s="1">
        <v>90.63</v>
      </c>
    </row>
    <row r="2307" spans="1:12" x14ac:dyDescent="0.25">
      <c r="A2307" s="2">
        <v>45407</v>
      </c>
      <c r="B2307" s="1">
        <v>62.92</v>
      </c>
      <c r="C2307" s="1">
        <v>60.67</v>
      </c>
      <c r="D2307" s="1">
        <v>66.72</v>
      </c>
      <c r="E2307" s="1">
        <v>70.12</v>
      </c>
      <c r="F2307" s="1">
        <v>70.12</v>
      </c>
      <c r="G2307" s="1">
        <v>77.849999999999994</v>
      </c>
      <c r="H2307" s="1">
        <v>78.63</v>
      </c>
      <c r="I2307" s="1">
        <v>94.29</v>
      </c>
      <c r="J2307" s="1">
        <v>96.17</v>
      </c>
      <c r="K2307" s="1">
        <v>106.14</v>
      </c>
      <c r="L2307" s="1">
        <v>86.44</v>
      </c>
    </row>
    <row r="2308" spans="1:12" x14ac:dyDescent="0.25">
      <c r="A2308" s="2">
        <v>45408</v>
      </c>
      <c r="B2308" s="1">
        <v>62.36</v>
      </c>
      <c r="C2308" s="1">
        <v>58.22</v>
      </c>
      <c r="D2308" s="1">
        <v>64.31</v>
      </c>
      <c r="E2308" s="1">
        <v>67.39</v>
      </c>
      <c r="F2308" s="1">
        <v>68.260000000000005</v>
      </c>
      <c r="G2308" s="1">
        <v>75.099999999999994</v>
      </c>
      <c r="H2308" s="1">
        <v>76.489999999999995</v>
      </c>
      <c r="I2308" s="1">
        <v>92.1</v>
      </c>
      <c r="J2308" s="1">
        <v>93.16</v>
      </c>
      <c r="K2308" s="1">
        <v>102.82</v>
      </c>
      <c r="L2308" s="1">
        <v>62.17</v>
      </c>
    </row>
    <row r="2309" spans="1:12" x14ac:dyDescent="0.25">
      <c r="A2309" s="2">
        <v>45409</v>
      </c>
      <c r="B2309" s="1">
        <v>62.36</v>
      </c>
      <c r="C2309" s="1">
        <v>58.22</v>
      </c>
      <c r="D2309" s="1">
        <v>64.31</v>
      </c>
      <c r="E2309" s="1">
        <v>67.39</v>
      </c>
      <c r="F2309" s="1">
        <v>68.260000000000005</v>
      </c>
      <c r="G2309" s="1">
        <v>75.099999999999994</v>
      </c>
      <c r="H2309" s="1">
        <v>76.489999999999995</v>
      </c>
      <c r="I2309" s="1">
        <v>92.1</v>
      </c>
      <c r="J2309" s="1">
        <v>93.16</v>
      </c>
      <c r="K2309" s="1">
        <v>102.82</v>
      </c>
      <c r="L2309" s="1">
        <v>12.99</v>
      </c>
    </row>
    <row r="2310" spans="1:12" x14ac:dyDescent="0.25">
      <c r="A2310" s="2">
        <v>45410</v>
      </c>
      <c r="B2310" s="1">
        <v>62.36</v>
      </c>
      <c r="C2310" s="1">
        <v>58.22</v>
      </c>
      <c r="D2310" s="1">
        <v>64.31</v>
      </c>
      <c r="E2310" s="1">
        <v>67.39</v>
      </c>
      <c r="F2310" s="1">
        <v>68.260000000000005</v>
      </c>
      <c r="G2310" s="1">
        <v>75.099999999999994</v>
      </c>
      <c r="H2310" s="1">
        <v>76.489999999999995</v>
      </c>
      <c r="I2310" s="1">
        <v>92.1</v>
      </c>
      <c r="J2310" s="1">
        <v>93.16</v>
      </c>
      <c r="K2310" s="1">
        <v>102.82</v>
      </c>
      <c r="L2310" s="1">
        <v>80.8</v>
      </c>
    </row>
    <row r="2311" spans="1:12" x14ac:dyDescent="0.25">
      <c r="A2311" s="2">
        <v>45411</v>
      </c>
      <c r="B2311" s="1">
        <v>62.36</v>
      </c>
      <c r="C2311" s="1">
        <v>60.42</v>
      </c>
      <c r="D2311" s="1">
        <v>66.760000000000005</v>
      </c>
      <c r="E2311" s="1">
        <v>70.27</v>
      </c>
      <c r="F2311" s="1">
        <v>71.180000000000007</v>
      </c>
      <c r="G2311" s="1">
        <v>79.06</v>
      </c>
      <c r="H2311" s="1">
        <v>80.31</v>
      </c>
      <c r="I2311" s="1">
        <v>95.2</v>
      </c>
      <c r="J2311" s="1">
        <v>96.72</v>
      </c>
      <c r="K2311" s="1">
        <v>105.51</v>
      </c>
      <c r="L2311" s="1">
        <v>69.38</v>
      </c>
    </row>
    <row r="2312" spans="1:12" x14ac:dyDescent="0.25">
      <c r="A2312" s="2">
        <v>45412</v>
      </c>
      <c r="B2312" s="1">
        <v>62.36</v>
      </c>
      <c r="C2312" s="1">
        <v>60.42</v>
      </c>
      <c r="D2312" s="1">
        <v>66.760000000000005</v>
      </c>
      <c r="E2312" s="1">
        <v>70.27</v>
      </c>
      <c r="F2312" s="1">
        <v>71.180000000000007</v>
      </c>
      <c r="G2312" s="1">
        <v>79.06</v>
      </c>
      <c r="H2312" s="1">
        <v>80.31</v>
      </c>
      <c r="I2312" s="1">
        <v>95.2</v>
      </c>
      <c r="J2312" s="1">
        <v>96.72</v>
      </c>
      <c r="K2312" s="1">
        <v>105.51</v>
      </c>
      <c r="L2312" s="1">
        <v>4.3899999999999997</v>
      </c>
    </row>
    <row r="2313" spans="1:12" x14ac:dyDescent="0.25">
      <c r="A2313" s="2">
        <v>45413</v>
      </c>
      <c r="B2313" s="1">
        <v>64.83</v>
      </c>
      <c r="C2313" s="1">
        <v>70.98</v>
      </c>
      <c r="D2313" s="1">
        <v>75.099999999999994</v>
      </c>
      <c r="E2313" s="1">
        <v>76.260000000000005</v>
      </c>
      <c r="F2313" s="1">
        <v>83.31</v>
      </c>
      <c r="G2313" s="1">
        <v>85.51</v>
      </c>
      <c r="H2313" s="1">
        <v>98.19</v>
      </c>
      <c r="I2313" s="1">
        <v>101.56</v>
      </c>
      <c r="J2313" s="1">
        <v>110.23</v>
      </c>
      <c r="K2313" s="1">
        <v>110.91</v>
      </c>
      <c r="L2313" s="1">
        <v>36.42</v>
      </c>
    </row>
    <row r="2314" spans="1:12" x14ac:dyDescent="0.25">
      <c r="A2314" s="2">
        <v>45414</v>
      </c>
      <c r="B2314" s="1">
        <v>66.2</v>
      </c>
      <c r="C2314" s="1">
        <v>69.63</v>
      </c>
      <c r="D2314" s="1">
        <v>74.44</v>
      </c>
      <c r="E2314" s="1">
        <v>75.59</v>
      </c>
      <c r="F2314" s="1">
        <v>82.91</v>
      </c>
      <c r="G2314" s="1">
        <v>83.54</v>
      </c>
      <c r="H2314" s="1">
        <v>98.22</v>
      </c>
      <c r="I2314" s="1">
        <v>101.51</v>
      </c>
      <c r="J2314" s="1">
        <v>111.04</v>
      </c>
      <c r="K2314" s="1">
        <v>109.99</v>
      </c>
      <c r="L2314" s="1">
        <v>77.81</v>
      </c>
    </row>
    <row r="2315" spans="1:12" x14ac:dyDescent="0.25">
      <c r="A2315" s="2">
        <v>45415</v>
      </c>
      <c r="B2315" s="1">
        <v>67.77</v>
      </c>
      <c r="C2315" s="1">
        <v>72.31</v>
      </c>
      <c r="D2315" s="1">
        <v>76.709999999999994</v>
      </c>
      <c r="E2315" s="1">
        <v>78</v>
      </c>
      <c r="F2315" s="1">
        <v>85.84</v>
      </c>
      <c r="G2315" s="1">
        <v>86.56</v>
      </c>
      <c r="H2315" s="1">
        <v>100.82</v>
      </c>
      <c r="I2315" s="1">
        <v>102.42</v>
      </c>
      <c r="J2315" s="1">
        <v>113.43</v>
      </c>
      <c r="K2315" s="1">
        <v>112.37</v>
      </c>
      <c r="L2315" s="1">
        <v>75.150000000000006</v>
      </c>
    </row>
    <row r="2316" spans="1:12" x14ac:dyDescent="0.25">
      <c r="A2316" s="2">
        <v>45416</v>
      </c>
      <c r="B2316" s="1">
        <v>67.77</v>
      </c>
      <c r="C2316" s="1">
        <v>72.31</v>
      </c>
      <c r="D2316" s="1">
        <v>76.709999999999994</v>
      </c>
      <c r="E2316" s="1">
        <v>78</v>
      </c>
      <c r="F2316" s="1">
        <v>85.84</v>
      </c>
      <c r="G2316" s="1">
        <v>86.56</v>
      </c>
      <c r="H2316" s="1">
        <v>100.82</v>
      </c>
      <c r="I2316" s="1">
        <v>102.42</v>
      </c>
      <c r="J2316" s="1">
        <v>113.43</v>
      </c>
      <c r="K2316" s="1">
        <v>112.37</v>
      </c>
      <c r="L2316" s="1">
        <v>54.16</v>
      </c>
    </row>
    <row r="2317" spans="1:12" x14ac:dyDescent="0.25">
      <c r="A2317" s="2">
        <v>45417</v>
      </c>
      <c r="B2317" s="1">
        <v>67.77</v>
      </c>
      <c r="C2317" s="1">
        <v>72.31</v>
      </c>
      <c r="D2317" s="1">
        <v>76.709999999999994</v>
      </c>
      <c r="E2317" s="1">
        <v>78</v>
      </c>
      <c r="F2317" s="1">
        <v>85.84</v>
      </c>
      <c r="G2317" s="1">
        <v>86.56</v>
      </c>
      <c r="H2317" s="1">
        <v>100.82</v>
      </c>
      <c r="I2317" s="1">
        <v>102.42</v>
      </c>
      <c r="J2317" s="1">
        <v>113.43</v>
      </c>
      <c r="K2317" s="1">
        <v>112.37</v>
      </c>
      <c r="L2317" s="1">
        <v>93.18</v>
      </c>
    </row>
    <row r="2318" spans="1:12" x14ac:dyDescent="0.25">
      <c r="A2318" s="2">
        <v>45418</v>
      </c>
      <c r="B2318" s="1">
        <v>64.69</v>
      </c>
      <c r="C2318" s="1">
        <v>70.569999999999993</v>
      </c>
      <c r="D2318" s="1">
        <v>74.64</v>
      </c>
      <c r="E2318" s="1">
        <v>76.48</v>
      </c>
      <c r="F2318" s="1">
        <v>84.74</v>
      </c>
      <c r="G2318" s="1">
        <v>85.12</v>
      </c>
      <c r="H2318" s="1">
        <v>99.64</v>
      </c>
      <c r="I2318" s="1">
        <v>101.5</v>
      </c>
      <c r="J2318" s="1">
        <v>112.29</v>
      </c>
      <c r="K2318" s="1">
        <v>111.23</v>
      </c>
      <c r="L2318" s="1">
        <v>93.04</v>
      </c>
    </row>
    <row r="2319" spans="1:12" x14ac:dyDescent="0.25">
      <c r="A2319" s="2">
        <v>45419</v>
      </c>
      <c r="B2319" s="1">
        <v>64.55</v>
      </c>
      <c r="C2319" s="1">
        <v>70.180000000000007</v>
      </c>
      <c r="D2319" s="1">
        <v>74.42</v>
      </c>
      <c r="E2319" s="1">
        <v>76.5</v>
      </c>
      <c r="F2319" s="1">
        <v>84.6</v>
      </c>
      <c r="G2319" s="1">
        <v>85.32</v>
      </c>
      <c r="H2319" s="1">
        <v>99.27</v>
      </c>
      <c r="I2319" s="1">
        <v>101.24</v>
      </c>
      <c r="J2319" s="1">
        <v>112.29</v>
      </c>
      <c r="K2319" s="1">
        <v>111.23</v>
      </c>
      <c r="L2319" s="1">
        <v>91.82</v>
      </c>
    </row>
    <row r="2320" spans="1:12" x14ac:dyDescent="0.25">
      <c r="A2320" s="2">
        <v>45420</v>
      </c>
      <c r="B2320" s="1">
        <v>67.040000000000006</v>
      </c>
      <c r="C2320" s="1">
        <v>71.13</v>
      </c>
      <c r="D2320" s="1">
        <v>75.63</v>
      </c>
      <c r="E2320" s="1">
        <v>77.87</v>
      </c>
      <c r="F2320" s="1">
        <v>86.38</v>
      </c>
      <c r="G2320" s="1">
        <v>86.51</v>
      </c>
      <c r="H2320" s="1">
        <v>100.46</v>
      </c>
      <c r="I2320" s="1">
        <v>102.43</v>
      </c>
      <c r="J2320" s="1">
        <v>113.58</v>
      </c>
      <c r="K2320" s="1">
        <v>112.52</v>
      </c>
      <c r="L2320" s="1">
        <v>61.86</v>
      </c>
    </row>
    <row r="2321" spans="1:12" x14ac:dyDescent="0.25">
      <c r="A2321" s="2">
        <v>45421</v>
      </c>
      <c r="B2321" s="1">
        <v>64.19</v>
      </c>
      <c r="C2321" s="1">
        <v>69.34</v>
      </c>
      <c r="D2321" s="1">
        <v>73.3</v>
      </c>
      <c r="E2321" s="1">
        <v>75.81</v>
      </c>
      <c r="F2321" s="1">
        <v>83.82</v>
      </c>
      <c r="G2321" s="1">
        <v>84.82</v>
      </c>
      <c r="H2321" s="1">
        <v>98.69</v>
      </c>
      <c r="I2321" s="1">
        <v>101.5</v>
      </c>
      <c r="J2321" s="1">
        <v>111.94</v>
      </c>
      <c r="K2321" s="1">
        <v>110.9</v>
      </c>
      <c r="L2321" s="1">
        <v>75.989999999999995</v>
      </c>
    </row>
    <row r="2322" spans="1:12" x14ac:dyDescent="0.25">
      <c r="A2322" s="2">
        <v>45422</v>
      </c>
      <c r="B2322" s="1">
        <v>57.13</v>
      </c>
      <c r="C2322" s="1">
        <v>66.08</v>
      </c>
      <c r="D2322" s="1">
        <v>70.63</v>
      </c>
      <c r="E2322" s="1">
        <v>73.55</v>
      </c>
      <c r="F2322" s="1">
        <v>80.62</v>
      </c>
      <c r="G2322" s="1">
        <v>81.91</v>
      </c>
      <c r="H2322" s="1">
        <v>96.97</v>
      </c>
      <c r="I2322" s="1">
        <v>99.76</v>
      </c>
      <c r="J2322" s="1">
        <v>110.01</v>
      </c>
      <c r="K2322" s="1">
        <v>108.97</v>
      </c>
      <c r="L2322" s="1">
        <v>53.65</v>
      </c>
    </row>
    <row r="2323" spans="1:12" x14ac:dyDescent="0.25">
      <c r="A2323" s="2">
        <v>45423</v>
      </c>
      <c r="B2323" s="1">
        <v>57.13</v>
      </c>
      <c r="C2323" s="1">
        <v>66.08</v>
      </c>
      <c r="D2323" s="1">
        <v>70.63</v>
      </c>
      <c r="E2323" s="1">
        <v>73.55</v>
      </c>
      <c r="F2323" s="1">
        <v>80.62</v>
      </c>
      <c r="G2323" s="1">
        <v>81.91</v>
      </c>
      <c r="H2323" s="1">
        <v>96.97</v>
      </c>
      <c r="I2323" s="1">
        <v>99.76</v>
      </c>
      <c r="J2323" s="1">
        <v>110.01</v>
      </c>
      <c r="K2323" s="1">
        <v>108.97</v>
      </c>
      <c r="L2323" s="1">
        <v>1.78</v>
      </c>
    </row>
    <row r="2324" spans="1:12" x14ac:dyDescent="0.25">
      <c r="A2324" s="2">
        <v>45424</v>
      </c>
      <c r="B2324" s="1">
        <v>57.13</v>
      </c>
      <c r="C2324" s="1">
        <v>66.08</v>
      </c>
      <c r="D2324" s="1">
        <v>70.63</v>
      </c>
      <c r="E2324" s="1">
        <v>73.55</v>
      </c>
      <c r="F2324" s="1">
        <v>80.62</v>
      </c>
      <c r="G2324" s="1">
        <v>81.91</v>
      </c>
      <c r="H2324" s="1">
        <v>96.97</v>
      </c>
      <c r="I2324" s="1">
        <v>99.76</v>
      </c>
      <c r="J2324" s="1">
        <v>110.01</v>
      </c>
      <c r="K2324" s="1">
        <v>108.97</v>
      </c>
      <c r="L2324" s="1">
        <v>46.41</v>
      </c>
    </row>
    <row r="2325" spans="1:12" x14ac:dyDescent="0.25">
      <c r="A2325" s="2">
        <v>45425</v>
      </c>
      <c r="B2325" s="1">
        <v>57.54</v>
      </c>
      <c r="C2325" s="1">
        <v>65.89</v>
      </c>
      <c r="D2325" s="1">
        <v>70.97</v>
      </c>
      <c r="E2325" s="1">
        <v>73.94</v>
      </c>
      <c r="F2325" s="1">
        <v>81.64</v>
      </c>
      <c r="G2325" s="1">
        <v>83.3</v>
      </c>
      <c r="H2325" s="1">
        <v>97.78</v>
      </c>
      <c r="I2325" s="1">
        <v>99.57</v>
      </c>
      <c r="J2325" s="1">
        <v>110.77</v>
      </c>
      <c r="K2325" s="1">
        <v>109.72</v>
      </c>
      <c r="L2325" s="1">
        <v>27.68</v>
      </c>
    </row>
    <row r="2326" spans="1:12" x14ac:dyDescent="0.25">
      <c r="A2326" s="2">
        <v>45426</v>
      </c>
      <c r="B2326" s="1">
        <v>57.64</v>
      </c>
      <c r="C2326" s="1">
        <v>65.22</v>
      </c>
      <c r="D2326" s="1">
        <v>70.37</v>
      </c>
      <c r="E2326" s="1">
        <v>73.44</v>
      </c>
      <c r="F2326" s="1">
        <v>80.91</v>
      </c>
      <c r="G2326" s="1">
        <v>82.66</v>
      </c>
      <c r="H2326" s="1">
        <v>96.75</v>
      </c>
      <c r="I2326" s="1">
        <v>99.19</v>
      </c>
      <c r="J2326" s="1">
        <v>110.06</v>
      </c>
      <c r="K2326" s="1">
        <v>109.02</v>
      </c>
      <c r="L2326" s="1">
        <v>42.93</v>
      </c>
    </row>
    <row r="2327" spans="1:12" x14ac:dyDescent="0.25">
      <c r="A2327" s="2">
        <v>45427</v>
      </c>
      <c r="B2327" s="1">
        <v>57.86</v>
      </c>
      <c r="C2327" s="1">
        <v>65.95</v>
      </c>
      <c r="D2327" s="1">
        <v>71.180000000000007</v>
      </c>
      <c r="E2327" s="1">
        <v>74.2</v>
      </c>
      <c r="F2327" s="1">
        <v>82.67</v>
      </c>
      <c r="G2327" s="1">
        <v>83.26</v>
      </c>
      <c r="H2327" s="1">
        <v>98.49</v>
      </c>
      <c r="I2327" s="1">
        <v>100.55</v>
      </c>
      <c r="J2327" s="1">
        <v>111.47</v>
      </c>
      <c r="K2327" s="1">
        <v>110.43</v>
      </c>
      <c r="L2327" s="1">
        <v>49.56</v>
      </c>
    </row>
    <row r="2328" spans="1:12" x14ac:dyDescent="0.25">
      <c r="A2328" s="2">
        <v>45428</v>
      </c>
      <c r="B2328" s="1">
        <v>60.01</v>
      </c>
      <c r="C2328" s="1">
        <v>66.78</v>
      </c>
      <c r="D2328" s="1">
        <v>72.02</v>
      </c>
      <c r="E2328" s="1">
        <v>75.48</v>
      </c>
      <c r="F2328" s="1">
        <v>84.02</v>
      </c>
      <c r="G2328" s="1">
        <v>84.43</v>
      </c>
      <c r="H2328" s="1">
        <v>98.63</v>
      </c>
      <c r="I2328" s="1">
        <v>100.7</v>
      </c>
      <c r="J2328" s="1">
        <v>112.13</v>
      </c>
      <c r="K2328" s="1">
        <v>111.07</v>
      </c>
      <c r="L2328" s="1">
        <v>69.010000000000005</v>
      </c>
    </row>
    <row r="2329" spans="1:12" x14ac:dyDescent="0.25">
      <c r="A2329" s="2">
        <v>45429</v>
      </c>
      <c r="B2329" s="1">
        <v>64.760000000000005</v>
      </c>
      <c r="C2329" s="1">
        <v>71.14</v>
      </c>
      <c r="D2329" s="1">
        <v>75.78</v>
      </c>
      <c r="E2329" s="1">
        <v>78.73</v>
      </c>
      <c r="F2329" s="1">
        <v>87.67</v>
      </c>
      <c r="G2329" s="1">
        <v>88.03</v>
      </c>
      <c r="H2329" s="1">
        <v>101.97</v>
      </c>
      <c r="I2329" s="1">
        <v>103.39</v>
      </c>
      <c r="J2329" s="1">
        <v>115.77</v>
      </c>
      <c r="K2329" s="1">
        <v>114.68</v>
      </c>
      <c r="L2329" s="1">
        <v>55.8</v>
      </c>
    </row>
    <row r="2330" spans="1:12" x14ac:dyDescent="0.25">
      <c r="A2330" s="2">
        <v>45430</v>
      </c>
      <c r="B2330" s="1">
        <v>64.760000000000005</v>
      </c>
      <c r="C2330" s="1">
        <v>71.14</v>
      </c>
      <c r="D2330" s="1">
        <v>75.78</v>
      </c>
      <c r="E2330" s="1">
        <v>78.73</v>
      </c>
      <c r="F2330" s="1">
        <v>87.67</v>
      </c>
      <c r="G2330" s="1">
        <v>88.03</v>
      </c>
      <c r="H2330" s="1">
        <v>101.97</v>
      </c>
      <c r="I2330" s="1">
        <v>103.39</v>
      </c>
      <c r="J2330" s="1">
        <v>115.77</v>
      </c>
      <c r="K2330" s="1">
        <v>114.68</v>
      </c>
      <c r="L2330" s="1">
        <v>52.5</v>
      </c>
    </row>
    <row r="2331" spans="1:12" x14ac:dyDescent="0.25">
      <c r="A2331" s="2">
        <v>45431</v>
      </c>
      <c r="B2331" s="1">
        <v>64.760000000000005</v>
      </c>
      <c r="C2331" s="1">
        <v>71.14</v>
      </c>
      <c r="D2331" s="1">
        <v>75.78</v>
      </c>
      <c r="E2331" s="1">
        <v>78.73</v>
      </c>
      <c r="F2331" s="1">
        <v>87.67</v>
      </c>
      <c r="G2331" s="1">
        <v>88.03</v>
      </c>
      <c r="H2331" s="1">
        <v>101.97</v>
      </c>
      <c r="I2331" s="1">
        <v>103.39</v>
      </c>
      <c r="J2331" s="1">
        <v>115.77</v>
      </c>
      <c r="K2331" s="1">
        <v>114.68</v>
      </c>
      <c r="L2331" s="1">
        <v>64.98</v>
      </c>
    </row>
    <row r="2332" spans="1:12" x14ac:dyDescent="0.25">
      <c r="A2332" s="2">
        <v>45432</v>
      </c>
      <c r="B2332" s="1">
        <v>67.58</v>
      </c>
      <c r="C2332" s="1">
        <v>74.75</v>
      </c>
      <c r="D2332" s="1">
        <v>79.53</v>
      </c>
      <c r="E2332" s="1">
        <v>82.88</v>
      </c>
      <c r="F2332" s="1">
        <v>92.02</v>
      </c>
      <c r="G2332" s="1">
        <v>91.96</v>
      </c>
      <c r="H2332" s="1">
        <v>105.39</v>
      </c>
      <c r="I2332" s="1">
        <v>106.87</v>
      </c>
      <c r="J2332" s="1">
        <v>119.96</v>
      </c>
      <c r="K2332" s="1">
        <v>118.83</v>
      </c>
      <c r="L2332" s="1">
        <v>79.81</v>
      </c>
    </row>
    <row r="2333" spans="1:12" x14ac:dyDescent="0.25">
      <c r="A2333" s="2">
        <v>45433</v>
      </c>
      <c r="B2333" s="1">
        <v>67.47</v>
      </c>
      <c r="C2333" s="1">
        <v>76.58</v>
      </c>
      <c r="D2333" s="1">
        <v>81.99</v>
      </c>
      <c r="E2333" s="1">
        <v>84.82</v>
      </c>
      <c r="F2333" s="1">
        <v>93.44</v>
      </c>
      <c r="G2333" s="1">
        <v>93.94</v>
      </c>
      <c r="H2333" s="1">
        <v>107.97</v>
      </c>
      <c r="I2333" s="1">
        <v>108.81</v>
      </c>
      <c r="J2333" s="1">
        <v>121.11</v>
      </c>
      <c r="K2333" s="1">
        <v>121.1</v>
      </c>
      <c r="L2333" s="1">
        <v>85.84</v>
      </c>
    </row>
    <row r="2334" spans="1:12" x14ac:dyDescent="0.25">
      <c r="A2334" s="2">
        <v>45434</v>
      </c>
      <c r="B2334" s="1">
        <v>67.36</v>
      </c>
      <c r="C2334" s="1">
        <v>76.459999999999994</v>
      </c>
      <c r="D2334" s="1">
        <v>82.34</v>
      </c>
      <c r="E2334" s="1">
        <v>85.32</v>
      </c>
      <c r="F2334" s="1">
        <v>93.47</v>
      </c>
      <c r="G2334" s="1">
        <v>95.37</v>
      </c>
      <c r="H2334" s="1">
        <v>109</v>
      </c>
      <c r="I2334" s="1">
        <v>108.74</v>
      </c>
      <c r="J2334" s="1">
        <v>122.81</v>
      </c>
      <c r="K2334" s="1">
        <v>121.58</v>
      </c>
      <c r="L2334" s="1">
        <v>93.87</v>
      </c>
    </row>
    <row r="2335" spans="1:12" x14ac:dyDescent="0.25">
      <c r="A2335" s="2">
        <v>45435</v>
      </c>
      <c r="B2335" s="1">
        <v>67.67</v>
      </c>
      <c r="C2335" s="1">
        <v>75.33</v>
      </c>
      <c r="D2335" s="1">
        <v>81.64</v>
      </c>
      <c r="E2335" s="1">
        <v>83.85</v>
      </c>
      <c r="F2335" s="1">
        <v>91.37</v>
      </c>
      <c r="G2335" s="1">
        <v>92.81</v>
      </c>
      <c r="H2335" s="1">
        <v>107.67</v>
      </c>
      <c r="I2335" s="1">
        <v>107.11</v>
      </c>
      <c r="J2335" s="1">
        <v>120.34</v>
      </c>
      <c r="K2335" s="1">
        <v>119.21</v>
      </c>
      <c r="L2335" s="1">
        <v>102.19</v>
      </c>
    </row>
    <row r="2336" spans="1:12" x14ac:dyDescent="0.25">
      <c r="A2336" s="2">
        <v>45436</v>
      </c>
      <c r="B2336" s="1">
        <v>67.069999999999993</v>
      </c>
      <c r="C2336" s="1">
        <v>76.34</v>
      </c>
      <c r="D2336" s="1">
        <v>83.4</v>
      </c>
      <c r="E2336" s="1">
        <v>85.76</v>
      </c>
      <c r="F2336" s="1">
        <v>92.71</v>
      </c>
      <c r="G2336" s="1">
        <v>94.02</v>
      </c>
      <c r="H2336" s="1">
        <v>109.45</v>
      </c>
      <c r="I2336" s="1">
        <v>109.7</v>
      </c>
      <c r="J2336" s="1">
        <v>122.68</v>
      </c>
      <c r="K2336" s="1">
        <v>121.53</v>
      </c>
      <c r="L2336" s="1">
        <v>72.260000000000005</v>
      </c>
    </row>
    <row r="2337" spans="1:12" x14ac:dyDescent="0.25">
      <c r="A2337" s="2">
        <v>45437</v>
      </c>
      <c r="B2337" s="1">
        <v>67.069999999999993</v>
      </c>
      <c r="C2337" s="1">
        <v>76.34</v>
      </c>
      <c r="D2337" s="1">
        <v>83.4</v>
      </c>
      <c r="E2337" s="1">
        <v>85.76</v>
      </c>
      <c r="F2337" s="1">
        <v>92.71</v>
      </c>
      <c r="G2337" s="1">
        <v>94.02</v>
      </c>
      <c r="H2337" s="1">
        <v>109.45</v>
      </c>
      <c r="I2337" s="1">
        <v>109.7</v>
      </c>
      <c r="J2337" s="1">
        <v>122.68</v>
      </c>
      <c r="K2337" s="1">
        <v>121.53</v>
      </c>
      <c r="L2337" s="1">
        <v>57.93</v>
      </c>
    </row>
    <row r="2338" spans="1:12" x14ac:dyDescent="0.25">
      <c r="A2338" s="2">
        <v>45438</v>
      </c>
      <c r="B2338" s="1">
        <v>67.069999999999993</v>
      </c>
      <c r="C2338" s="1">
        <v>76.34</v>
      </c>
      <c r="D2338" s="1">
        <v>83.4</v>
      </c>
      <c r="E2338" s="1">
        <v>85.76</v>
      </c>
      <c r="F2338" s="1">
        <v>92.71</v>
      </c>
      <c r="G2338" s="1">
        <v>94.02</v>
      </c>
      <c r="H2338" s="1">
        <v>109.45</v>
      </c>
      <c r="I2338" s="1">
        <v>109.7</v>
      </c>
      <c r="J2338" s="1">
        <v>122.68</v>
      </c>
      <c r="K2338" s="1">
        <v>121.53</v>
      </c>
      <c r="L2338" s="1">
        <v>106.88</v>
      </c>
    </row>
    <row r="2339" spans="1:12" x14ac:dyDescent="0.25">
      <c r="A2339" s="2">
        <v>45439</v>
      </c>
      <c r="B2339" s="1">
        <v>66.88</v>
      </c>
      <c r="C2339" s="1">
        <v>71.94</v>
      </c>
      <c r="D2339" s="1">
        <v>80.87</v>
      </c>
      <c r="E2339" s="1">
        <v>82.83</v>
      </c>
      <c r="F2339" s="1">
        <v>89.36</v>
      </c>
      <c r="G2339" s="1">
        <v>90.86</v>
      </c>
      <c r="H2339" s="1">
        <v>105.29</v>
      </c>
      <c r="I2339" s="1">
        <v>105.52</v>
      </c>
      <c r="J2339" s="1">
        <v>118.55</v>
      </c>
      <c r="K2339" s="1">
        <v>117.43</v>
      </c>
      <c r="L2339" s="1">
        <v>90.75</v>
      </c>
    </row>
    <row r="2340" spans="1:12" x14ac:dyDescent="0.25">
      <c r="A2340" s="2">
        <v>45440</v>
      </c>
      <c r="B2340" s="1">
        <v>67.37</v>
      </c>
      <c r="C2340" s="1">
        <v>70.989999999999995</v>
      </c>
      <c r="D2340" s="1">
        <v>80.27</v>
      </c>
      <c r="E2340" s="1">
        <v>83.07</v>
      </c>
      <c r="F2340" s="1">
        <v>89.31</v>
      </c>
      <c r="G2340" s="1">
        <v>90.33</v>
      </c>
      <c r="H2340" s="1">
        <v>105.45</v>
      </c>
      <c r="I2340" s="1">
        <v>105.68</v>
      </c>
      <c r="J2340" s="1">
        <v>118.3</v>
      </c>
      <c r="K2340" s="1">
        <v>116.15</v>
      </c>
      <c r="L2340" s="1">
        <v>79.180000000000007</v>
      </c>
    </row>
    <row r="2341" spans="1:12" x14ac:dyDescent="0.25">
      <c r="A2341" s="2">
        <v>45441</v>
      </c>
      <c r="B2341" s="1">
        <v>67.209999999999994</v>
      </c>
      <c r="C2341" s="1">
        <v>72.680000000000007</v>
      </c>
      <c r="D2341" s="1">
        <v>81.89</v>
      </c>
      <c r="E2341" s="1">
        <v>85.09</v>
      </c>
      <c r="F2341" s="1">
        <v>91.15</v>
      </c>
      <c r="G2341" s="1">
        <v>92.52</v>
      </c>
      <c r="H2341" s="1">
        <v>107.84</v>
      </c>
      <c r="I2341" s="1">
        <v>108.08</v>
      </c>
      <c r="J2341" s="1">
        <v>120.27</v>
      </c>
      <c r="K2341" s="1">
        <v>117.41</v>
      </c>
      <c r="L2341" s="1">
        <v>97.45</v>
      </c>
    </row>
    <row r="2342" spans="1:12" x14ac:dyDescent="0.25">
      <c r="A2342" s="2">
        <v>45442</v>
      </c>
      <c r="B2342" s="1">
        <v>67.209999999999994</v>
      </c>
      <c r="C2342" s="1">
        <v>73.400000000000006</v>
      </c>
      <c r="D2342" s="1">
        <v>79.41</v>
      </c>
      <c r="E2342" s="1">
        <v>82.57</v>
      </c>
      <c r="F2342" s="1">
        <v>89.74</v>
      </c>
      <c r="G2342" s="1">
        <v>90.42</v>
      </c>
      <c r="H2342" s="1">
        <v>105.16</v>
      </c>
      <c r="I2342" s="1">
        <v>105.4</v>
      </c>
      <c r="J2342" s="1">
        <v>118.27</v>
      </c>
      <c r="K2342" s="1">
        <v>115.84</v>
      </c>
      <c r="L2342" s="1">
        <v>89.22</v>
      </c>
    </row>
    <row r="2343" spans="1:12" x14ac:dyDescent="0.25">
      <c r="A2343" s="2">
        <v>45443</v>
      </c>
      <c r="B2343" s="1">
        <v>67.209999999999994</v>
      </c>
      <c r="C2343" s="1">
        <v>80</v>
      </c>
      <c r="D2343" s="1">
        <v>83.86</v>
      </c>
      <c r="E2343" s="1">
        <v>86.78</v>
      </c>
      <c r="F2343" s="1">
        <v>93.02</v>
      </c>
      <c r="G2343" s="1">
        <v>93.07</v>
      </c>
      <c r="H2343" s="1">
        <v>107.4</v>
      </c>
      <c r="I2343" s="1">
        <v>107.79</v>
      </c>
      <c r="J2343" s="1">
        <v>119.9</v>
      </c>
      <c r="K2343" s="1">
        <v>118.43</v>
      </c>
      <c r="L2343" s="1">
        <v>58.95</v>
      </c>
    </row>
    <row r="2344" spans="1:12" x14ac:dyDescent="0.25">
      <c r="A2344" s="2">
        <v>45444</v>
      </c>
      <c r="B2344" s="1">
        <v>67.209999999999994</v>
      </c>
      <c r="C2344" s="1">
        <v>80</v>
      </c>
      <c r="D2344" s="1">
        <v>83.86</v>
      </c>
      <c r="E2344" s="1">
        <v>86.78</v>
      </c>
      <c r="F2344" s="1">
        <v>93.02</v>
      </c>
      <c r="G2344" s="1">
        <v>93.07</v>
      </c>
      <c r="H2344" s="1">
        <v>107.4</v>
      </c>
      <c r="I2344" s="1">
        <v>107.79</v>
      </c>
      <c r="J2344" s="1">
        <v>119.9</v>
      </c>
      <c r="K2344" s="1">
        <v>118.43</v>
      </c>
      <c r="L2344" s="1">
        <v>23.24</v>
      </c>
    </row>
    <row r="2345" spans="1:12" x14ac:dyDescent="0.25">
      <c r="A2345" s="2">
        <v>45445</v>
      </c>
      <c r="B2345" s="1">
        <v>67.209999999999994</v>
      </c>
      <c r="C2345" s="1">
        <v>80</v>
      </c>
      <c r="D2345" s="1">
        <v>83.86</v>
      </c>
      <c r="E2345" s="1">
        <v>86.78</v>
      </c>
      <c r="F2345" s="1">
        <v>93.02</v>
      </c>
      <c r="G2345" s="1">
        <v>93.07</v>
      </c>
      <c r="H2345" s="1">
        <v>107.4</v>
      </c>
      <c r="I2345" s="1">
        <v>107.79</v>
      </c>
      <c r="J2345" s="1">
        <v>119.9</v>
      </c>
      <c r="K2345" s="1">
        <v>118.43</v>
      </c>
      <c r="L2345" s="1">
        <v>117.14</v>
      </c>
    </row>
    <row r="2346" spans="1:12" x14ac:dyDescent="0.25">
      <c r="A2346" s="2">
        <v>45446</v>
      </c>
      <c r="B2346" s="1">
        <v>76.319999999999993</v>
      </c>
      <c r="C2346" s="1">
        <v>76.540000000000006</v>
      </c>
      <c r="D2346" s="1">
        <v>80.5</v>
      </c>
      <c r="E2346" s="1">
        <v>88.85</v>
      </c>
      <c r="F2346" s="1">
        <v>89.3</v>
      </c>
      <c r="G2346" s="1">
        <v>102.79</v>
      </c>
      <c r="H2346" s="1">
        <v>102.85</v>
      </c>
      <c r="I2346" s="1">
        <v>116.05</v>
      </c>
      <c r="J2346" s="1">
        <v>112.39</v>
      </c>
      <c r="K2346" s="1">
        <v>91.5</v>
      </c>
      <c r="L2346" s="1">
        <v>107.23</v>
      </c>
    </row>
    <row r="2347" spans="1:12" x14ac:dyDescent="0.25">
      <c r="A2347" s="2">
        <v>45447</v>
      </c>
      <c r="B2347" s="1">
        <v>76.239999999999995</v>
      </c>
      <c r="C2347" s="1">
        <v>75.66</v>
      </c>
      <c r="D2347" s="1">
        <v>79.260000000000005</v>
      </c>
      <c r="E2347" s="1">
        <v>86.79</v>
      </c>
      <c r="F2347" s="1">
        <v>87.43</v>
      </c>
      <c r="G2347" s="1">
        <v>100.87</v>
      </c>
      <c r="H2347" s="1">
        <v>100.97</v>
      </c>
      <c r="I2347" s="1">
        <v>113.46</v>
      </c>
      <c r="J2347" s="1">
        <v>111.46</v>
      </c>
      <c r="K2347" s="1">
        <v>89.41</v>
      </c>
      <c r="L2347" s="1">
        <v>81.72</v>
      </c>
    </row>
    <row r="2348" spans="1:12" x14ac:dyDescent="0.25">
      <c r="A2348" s="2">
        <v>45448</v>
      </c>
      <c r="B2348" s="1">
        <v>74.87</v>
      </c>
      <c r="C2348" s="1">
        <v>76.290000000000006</v>
      </c>
      <c r="D2348" s="1">
        <v>79.290000000000006</v>
      </c>
      <c r="E2348" s="1">
        <v>87</v>
      </c>
      <c r="F2348" s="1">
        <v>86.9</v>
      </c>
      <c r="G2348" s="1">
        <v>100.32</v>
      </c>
      <c r="H2348" s="1">
        <v>101.5</v>
      </c>
      <c r="I2348" s="1">
        <v>113.02</v>
      </c>
      <c r="J2348" s="1">
        <v>111.23</v>
      </c>
      <c r="K2348" s="1">
        <v>90.05</v>
      </c>
      <c r="L2348" s="1">
        <v>86.37</v>
      </c>
    </row>
    <row r="2349" spans="1:12" x14ac:dyDescent="0.25">
      <c r="A2349" s="2">
        <v>45449</v>
      </c>
      <c r="B2349" s="1">
        <v>73.19</v>
      </c>
      <c r="C2349" s="1">
        <v>74.599999999999994</v>
      </c>
      <c r="D2349" s="1">
        <v>78.09</v>
      </c>
      <c r="E2349" s="1">
        <v>86.01</v>
      </c>
      <c r="F2349" s="1">
        <v>85.35</v>
      </c>
      <c r="G2349" s="1">
        <v>99.07</v>
      </c>
      <c r="H2349" s="1">
        <v>99.18</v>
      </c>
      <c r="I2349" s="1">
        <v>111.46</v>
      </c>
      <c r="J2349" s="1">
        <v>109.78</v>
      </c>
      <c r="K2349" s="1">
        <v>88.34</v>
      </c>
      <c r="L2349" s="1">
        <v>83.15</v>
      </c>
    </row>
    <row r="2350" spans="1:12" x14ac:dyDescent="0.25">
      <c r="A2350" s="2">
        <v>45450</v>
      </c>
      <c r="B2350" s="1">
        <v>72.78</v>
      </c>
      <c r="C2350" s="1">
        <v>76.36</v>
      </c>
      <c r="D2350" s="1">
        <v>80.010000000000005</v>
      </c>
      <c r="E2350" s="1">
        <v>87.81</v>
      </c>
      <c r="F2350" s="1">
        <v>87.34</v>
      </c>
      <c r="G2350" s="1">
        <v>100.36</v>
      </c>
      <c r="H2350" s="1">
        <v>99.92</v>
      </c>
      <c r="I2350" s="1">
        <v>112.19</v>
      </c>
      <c r="J2350" s="1">
        <v>111.07</v>
      </c>
      <c r="K2350" s="1">
        <v>89.92</v>
      </c>
      <c r="L2350" s="1">
        <v>45.97</v>
      </c>
    </row>
    <row r="2351" spans="1:12" x14ac:dyDescent="0.25">
      <c r="A2351" s="2">
        <v>45451</v>
      </c>
      <c r="B2351" s="1">
        <v>72.78</v>
      </c>
      <c r="C2351" s="1">
        <v>76.36</v>
      </c>
      <c r="D2351" s="1">
        <v>80.010000000000005</v>
      </c>
      <c r="E2351" s="1">
        <v>87.81</v>
      </c>
      <c r="F2351" s="1">
        <v>87.34</v>
      </c>
      <c r="G2351" s="1">
        <v>100.36</v>
      </c>
      <c r="H2351" s="1">
        <v>99.92</v>
      </c>
      <c r="I2351" s="1">
        <v>112.19</v>
      </c>
      <c r="J2351" s="1">
        <v>111.07</v>
      </c>
      <c r="K2351" s="1">
        <v>89.92</v>
      </c>
      <c r="L2351" s="1">
        <v>27.26</v>
      </c>
    </row>
    <row r="2352" spans="1:12" x14ac:dyDescent="0.25">
      <c r="A2352" s="2">
        <v>45452</v>
      </c>
      <c r="B2352" s="1">
        <v>72.78</v>
      </c>
      <c r="C2352" s="1">
        <v>76.36</v>
      </c>
      <c r="D2352" s="1">
        <v>80.010000000000005</v>
      </c>
      <c r="E2352" s="1">
        <v>87.81</v>
      </c>
      <c r="F2352" s="1">
        <v>87.34</v>
      </c>
      <c r="G2352" s="1">
        <v>100.36</v>
      </c>
      <c r="H2352" s="1">
        <v>99.92</v>
      </c>
      <c r="I2352" s="1">
        <v>112.19</v>
      </c>
      <c r="J2352" s="1">
        <v>111.07</v>
      </c>
      <c r="K2352" s="1">
        <v>89.92</v>
      </c>
      <c r="L2352" s="1">
        <v>92.65</v>
      </c>
    </row>
    <row r="2353" spans="1:12" x14ac:dyDescent="0.25">
      <c r="A2353" s="2">
        <v>45453</v>
      </c>
      <c r="B2353" s="1">
        <v>71.650000000000006</v>
      </c>
      <c r="C2353" s="1">
        <v>75.5</v>
      </c>
      <c r="D2353" s="1">
        <v>79.150000000000006</v>
      </c>
      <c r="E2353" s="1">
        <v>87.46</v>
      </c>
      <c r="F2353" s="1">
        <v>86.91</v>
      </c>
      <c r="G2353" s="1">
        <v>99.18</v>
      </c>
      <c r="H2353" s="1">
        <v>100.21</v>
      </c>
      <c r="I2353" s="1">
        <v>112.21</v>
      </c>
      <c r="J2353" s="1">
        <v>110.36</v>
      </c>
      <c r="K2353" s="1">
        <v>89.3</v>
      </c>
      <c r="L2353" s="1">
        <v>61.63</v>
      </c>
    </row>
    <row r="2354" spans="1:12" x14ac:dyDescent="0.25">
      <c r="A2354" s="2">
        <v>45454</v>
      </c>
      <c r="B2354" s="1">
        <v>69.87</v>
      </c>
      <c r="C2354" s="1">
        <v>75.8</v>
      </c>
      <c r="D2354" s="1">
        <v>79.709999999999994</v>
      </c>
      <c r="E2354" s="1">
        <v>88.39</v>
      </c>
      <c r="F2354" s="1">
        <v>87.95</v>
      </c>
      <c r="G2354" s="1">
        <v>99.11</v>
      </c>
      <c r="H2354" s="1">
        <v>101.49</v>
      </c>
      <c r="I2354" s="1">
        <v>112.96</v>
      </c>
      <c r="J2354" s="1">
        <v>111.32</v>
      </c>
      <c r="K2354" s="1">
        <v>90.18</v>
      </c>
      <c r="L2354" s="1">
        <v>91.19</v>
      </c>
    </row>
    <row r="2355" spans="1:12" x14ac:dyDescent="0.25">
      <c r="A2355" s="2">
        <v>45455</v>
      </c>
      <c r="B2355" s="1">
        <v>71</v>
      </c>
      <c r="C2355" s="1">
        <v>76.7</v>
      </c>
      <c r="D2355" s="1">
        <v>80.260000000000005</v>
      </c>
      <c r="E2355" s="1">
        <v>89.31</v>
      </c>
      <c r="F2355" s="1">
        <v>88.44</v>
      </c>
      <c r="G2355" s="1">
        <v>100.68</v>
      </c>
      <c r="H2355" s="1">
        <v>101.72</v>
      </c>
      <c r="I2355" s="1">
        <v>113.24</v>
      </c>
      <c r="J2355" s="1">
        <v>112.18</v>
      </c>
      <c r="K2355" s="1">
        <v>90.82</v>
      </c>
      <c r="L2355" s="1">
        <v>94.78</v>
      </c>
    </row>
    <row r="2356" spans="1:12" x14ac:dyDescent="0.25">
      <c r="A2356" s="2">
        <v>45456</v>
      </c>
      <c r="B2356" s="1">
        <v>70.34</v>
      </c>
      <c r="C2356" s="1">
        <v>75.95</v>
      </c>
      <c r="D2356" s="1">
        <v>78.69</v>
      </c>
      <c r="E2356" s="1">
        <v>87.34</v>
      </c>
      <c r="F2356" s="1">
        <v>87.05</v>
      </c>
      <c r="G2356" s="1">
        <v>98.71</v>
      </c>
      <c r="H2356" s="1">
        <v>100.16</v>
      </c>
      <c r="I2356" s="1">
        <v>111.18</v>
      </c>
      <c r="J2356" s="1">
        <v>108.88</v>
      </c>
      <c r="K2356" s="1">
        <v>88.05</v>
      </c>
      <c r="L2356" s="1">
        <v>78.400000000000006</v>
      </c>
    </row>
    <row r="2357" spans="1:12" x14ac:dyDescent="0.25">
      <c r="A2357" s="2">
        <v>45457</v>
      </c>
      <c r="B2357" s="1">
        <v>69.03</v>
      </c>
      <c r="C2357" s="1">
        <v>72.790000000000006</v>
      </c>
      <c r="D2357" s="1">
        <v>75.58</v>
      </c>
      <c r="E2357" s="1">
        <v>84.76</v>
      </c>
      <c r="F2357" s="1">
        <v>84.4</v>
      </c>
      <c r="G2357" s="1">
        <v>97.28</v>
      </c>
      <c r="H2357" s="1">
        <v>97.65</v>
      </c>
      <c r="I2357" s="1">
        <v>108.42</v>
      </c>
      <c r="J2357" s="1">
        <v>107.2</v>
      </c>
      <c r="K2357" s="1">
        <v>86.8</v>
      </c>
      <c r="L2357" s="1">
        <v>7.64</v>
      </c>
    </row>
    <row r="2358" spans="1:12" x14ac:dyDescent="0.25">
      <c r="A2358" s="2">
        <v>45458</v>
      </c>
      <c r="B2358" s="1">
        <v>69.03</v>
      </c>
      <c r="C2358" s="1">
        <v>72.790000000000006</v>
      </c>
      <c r="D2358" s="1">
        <v>75.58</v>
      </c>
      <c r="E2358" s="1">
        <v>84.76</v>
      </c>
      <c r="F2358" s="1">
        <v>84.4</v>
      </c>
      <c r="G2358" s="1">
        <v>97.28</v>
      </c>
      <c r="H2358" s="1">
        <v>97.65</v>
      </c>
      <c r="I2358" s="1">
        <v>108.42</v>
      </c>
      <c r="J2358" s="1">
        <v>107.2</v>
      </c>
      <c r="K2358" s="1">
        <v>86.8</v>
      </c>
      <c r="L2358" s="1">
        <v>21.4</v>
      </c>
    </row>
    <row r="2359" spans="1:12" x14ac:dyDescent="0.25">
      <c r="A2359" s="2">
        <v>45459</v>
      </c>
      <c r="B2359" s="1">
        <v>69.03</v>
      </c>
      <c r="C2359" s="1">
        <v>72.790000000000006</v>
      </c>
      <c r="D2359" s="1">
        <v>75.58</v>
      </c>
      <c r="E2359" s="1">
        <v>84.76</v>
      </c>
      <c r="F2359" s="1">
        <v>84.4</v>
      </c>
      <c r="G2359" s="1">
        <v>97.28</v>
      </c>
      <c r="H2359" s="1">
        <v>97.65</v>
      </c>
      <c r="I2359" s="1">
        <v>108.42</v>
      </c>
      <c r="J2359" s="1">
        <v>107.2</v>
      </c>
      <c r="K2359" s="1">
        <v>86.8</v>
      </c>
      <c r="L2359" s="1">
        <v>94.34</v>
      </c>
    </row>
    <row r="2360" spans="1:12" x14ac:dyDescent="0.25">
      <c r="A2360" s="2">
        <v>45460</v>
      </c>
      <c r="B2360" s="1">
        <v>69.95</v>
      </c>
      <c r="C2360" s="1">
        <v>73.3</v>
      </c>
      <c r="D2360" s="1">
        <v>76.25</v>
      </c>
      <c r="E2360" s="1">
        <v>85.25</v>
      </c>
      <c r="F2360" s="1">
        <v>85.3</v>
      </c>
      <c r="G2360" s="1">
        <v>98.11</v>
      </c>
      <c r="H2360" s="1">
        <v>98.27</v>
      </c>
      <c r="I2360" s="1">
        <v>109.45</v>
      </c>
      <c r="J2360" s="1">
        <v>108.14</v>
      </c>
      <c r="K2360" s="1">
        <v>87.55</v>
      </c>
      <c r="L2360" s="1">
        <v>96.2</v>
      </c>
    </row>
    <row r="2361" spans="1:12" x14ac:dyDescent="0.25">
      <c r="A2361" s="2">
        <v>45461</v>
      </c>
      <c r="B2361" s="1">
        <v>72.040000000000006</v>
      </c>
      <c r="C2361" s="1">
        <v>75.5</v>
      </c>
      <c r="D2361" s="1">
        <v>78.489999999999995</v>
      </c>
      <c r="E2361" s="1">
        <v>87.77</v>
      </c>
      <c r="F2361" s="1">
        <v>87.59</v>
      </c>
      <c r="G2361" s="1">
        <v>99.55</v>
      </c>
      <c r="H2361" s="1">
        <v>99.91</v>
      </c>
      <c r="I2361" s="1">
        <v>111.45</v>
      </c>
      <c r="J2361" s="1">
        <v>110.57</v>
      </c>
      <c r="K2361" s="1">
        <v>89.52</v>
      </c>
      <c r="L2361" s="1">
        <v>84.31</v>
      </c>
    </row>
    <row r="2362" spans="1:12" x14ac:dyDescent="0.25">
      <c r="A2362" s="2">
        <v>45462</v>
      </c>
      <c r="B2362" s="1">
        <v>72.63</v>
      </c>
      <c r="C2362" s="1">
        <v>73.150000000000006</v>
      </c>
      <c r="D2362" s="1">
        <v>76.319999999999993</v>
      </c>
      <c r="E2362" s="1">
        <v>86</v>
      </c>
      <c r="F2362" s="1">
        <v>86.08</v>
      </c>
      <c r="G2362" s="1">
        <v>97.66</v>
      </c>
      <c r="H2362" s="1">
        <v>97.91</v>
      </c>
      <c r="I2362" s="1">
        <v>110.88</v>
      </c>
      <c r="J2362" s="1">
        <v>108.32</v>
      </c>
      <c r="K2362" s="1">
        <v>87.57</v>
      </c>
      <c r="L2362" s="1">
        <v>93.8</v>
      </c>
    </row>
    <row r="2363" spans="1:12" x14ac:dyDescent="0.25">
      <c r="A2363" s="2">
        <v>45463</v>
      </c>
      <c r="B2363" s="1">
        <v>72.7</v>
      </c>
      <c r="C2363" s="1">
        <v>71.91</v>
      </c>
      <c r="D2363" s="1">
        <v>74.39</v>
      </c>
      <c r="E2363" s="1">
        <v>84.3</v>
      </c>
      <c r="F2363" s="1">
        <v>84.52</v>
      </c>
      <c r="G2363" s="1">
        <v>96.99</v>
      </c>
      <c r="H2363" s="1">
        <v>96.86</v>
      </c>
      <c r="I2363" s="1">
        <v>108.75</v>
      </c>
      <c r="J2363" s="1">
        <v>107.53</v>
      </c>
      <c r="K2363" s="1">
        <v>87.07</v>
      </c>
      <c r="L2363" s="1">
        <v>97.14</v>
      </c>
    </row>
    <row r="2364" spans="1:12" x14ac:dyDescent="0.25">
      <c r="A2364" s="2">
        <v>45464</v>
      </c>
      <c r="B2364" s="1">
        <v>72.53</v>
      </c>
      <c r="C2364" s="1">
        <v>70.75</v>
      </c>
      <c r="D2364" s="1">
        <v>73.73</v>
      </c>
      <c r="E2364" s="1">
        <v>83.66</v>
      </c>
      <c r="F2364" s="1">
        <v>83.75</v>
      </c>
      <c r="G2364" s="1">
        <v>95.83</v>
      </c>
      <c r="H2364" s="1">
        <v>95.45</v>
      </c>
      <c r="I2364" s="1">
        <v>107.86</v>
      </c>
      <c r="J2364" s="1">
        <v>106.65</v>
      </c>
      <c r="K2364" s="1">
        <v>86.32</v>
      </c>
      <c r="L2364" s="1">
        <v>52.22</v>
      </c>
    </row>
    <row r="2365" spans="1:12" x14ac:dyDescent="0.25">
      <c r="A2365" s="2">
        <v>45465</v>
      </c>
      <c r="B2365" s="1">
        <v>72.53</v>
      </c>
      <c r="C2365" s="1">
        <v>70.75</v>
      </c>
      <c r="D2365" s="1">
        <v>73.73</v>
      </c>
      <c r="E2365" s="1">
        <v>83.66</v>
      </c>
      <c r="F2365" s="1">
        <v>83.75</v>
      </c>
      <c r="G2365" s="1">
        <v>95.83</v>
      </c>
      <c r="H2365" s="1">
        <v>95.45</v>
      </c>
      <c r="I2365" s="1">
        <v>107.86</v>
      </c>
      <c r="J2365" s="1">
        <v>106.65</v>
      </c>
      <c r="K2365" s="1">
        <v>86.32</v>
      </c>
      <c r="L2365" s="1">
        <v>50.05</v>
      </c>
    </row>
    <row r="2366" spans="1:12" x14ac:dyDescent="0.25">
      <c r="A2366" s="2">
        <v>45466</v>
      </c>
      <c r="B2366" s="1">
        <v>72.53</v>
      </c>
      <c r="C2366" s="1">
        <v>70.75</v>
      </c>
      <c r="D2366" s="1">
        <v>73.73</v>
      </c>
      <c r="E2366" s="1">
        <v>83.66</v>
      </c>
      <c r="F2366" s="1">
        <v>83.75</v>
      </c>
      <c r="G2366" s="1">
        <v>95.83</v>
      </c>
      <c r="H2366" s="1">
        <v>95.45</v>
      </c>
      <c r="I2366" s="1">
        <v>107.86</v>
      </c>
      <c r="J2366" s="1">
        <v>106.65</v>
      </c>
      <c r="K2366" s="1">
        <v>86.32</v>
      </c>
      <c r="L2366" s="1">
        <v>92.09</v>
      </c>
    </row>
    <row r="2367" spans="1:12" x14ac:dyDescent="0.25">
      <c r="A2367" s="2">
        <v>45467</v>
      </c>
      <c r="B2367" s="1">
        <v>86.69</v>
      </c>
      <c r="C2367" s="1">
        <v>73.290000000000006</v>
      </c>
      <c r="D2367" s="1">
        <v>76.260000000000005</v>
      </c>
      <c r="E2367" s="1">
        <v>85.46</v>
      </c>
      <c r="F2367" s="1">
        <v>86.01</v>
      </c>
      <c r="G2367" s="1">
        <v>97.18</v>
      </c>
      <c r="H2367" s="1">
        <v>96.82</v>
      </c>
      <c r="I2367" s="1">
        <v>109.33</v>
      </c>
      <c r="J2367" s="1">
        <v>108.1</v>
      </c>
      <c r="K2367" s="1">
        <v>87.49</v>
      </c>
      <c r="L2367" s="1">
        <v>75.599999999999994</v>
      </c>
    </row>
    <row r="2368" spans="1:12" x14ac:dyDescent="0.25">
      <c r="A2368" s="2">
        <v>45468</v>
      </c>
      <c r="B2368" s="1">
        <v>85.68</v>
      </c>
      <c r="C2368" s="1">
        <v>71.290000000000006</v>
      </c>
      <c r="D2368" s="1">
        <v>74.61</v>
      </c>
      <c r="E2368" s="1">
        <v>83.88</v>
      </c>
      <c r="F2368" s="1">
        <v>83.87</v>
      </c>
      <c r="G2368" s="1">
        <v>95.04</v>
      </c>
      <c r="H2368" s="1">
        <v>94.51</v>
      </c>
      <c r="I2368" s="1">
        <v>106.65</v>
      </c>
      <c r="J2368" s="1">
        <v>105.45</v>
      </c>
      <c r="K2368" s="1">
        <v>85.33</v>
      </c>
      <c r="L2368" s="1">
        <v>492.04</v>
      </c>
    </row>
    <row r="2369" spans="1:12" x14ac:dyDescent="0.25">
      <c r="A2369" s="2">
        <v>45469</v>
      </c>
      <c r="B2369" s="1">
        <v>85.7</v>
      </c>
      <c r="C2369" s="1">
        <v>73.8</v>
      </c>
      <c r="D2369" s="1">
        <v>75.540000000000006</v>
      </c>
      <c r="E2369" s="1">
        <v>84.18</v>
      </c>
      <c r="F2369" s="1">
        <v>84.04</v>
      </c>
      <c r="G2369" s="1">
        <v>97.12</v>
      </c>
      <c r="H2369" s="1">
        <v>95.62</v>
      </c>
      <c r="I2369" s="1">
        <v>108.68</v>
      </c>
      <c r="J2369" s="1">
        <v>106.54</v>
      </c>
      <c r="K2369" s="1">
        <v>86.17</v>
      </c>
      <c r="L2369" s="1">
        <v>91.79</v>
      </c>
    </row>
    <row r="2370" spans="1:12" x14ac:dyDescent="0.25">
      <c r="A2370" s="2">
        <v>45470</v>
      </c>
      <c r="B2370" s="1">
        <v>86.14</v>
      </c>
      <c r="C2370" s="1">
        <v>75.05</v>
      </c>
      <c r="D2370" s="1">
        <v>76.72</v>
      </c>
      <c r="E2370" s="1">
        <v>84.92</v>
      </c>
      <c r="F2370" s="1">
        <v>85.07</v>
      </c>
      <c r="G2370" s="1">
        <v>97.48</v>
      </c>
      <c r="H2370" s="1">
        <v>96.22</v>
      </c>
      <c r="I2370" s="1">
        <v>109.13</v>
      </c>
      <c r="J2370" s="1">
        <v>107.91</v>
      </c>
      <c r="K2370" s="1">
        <v>87.36</v>
      </c>
      <c r="L2370" s="1">
        <v>63.05</v>
      </c>
    </row>
    <row r="2371" spans="1:12" x14ac:dyDescent="0.25">
      <c r="A2371" s="2">
        <v>45471</v>
      </c>
      <c r="B2371" s="1">
        <v>86.14</v>
      </c>
      <c r="C2371" s="1">
        <v>74.77</v>
      </c>
      <c r="D2371" s="1">
        <v>75.7</v>
      </c>
      <c r="E2371" s="1">
        <v>83.22</v>
      </c>
      <c r="F2371" s="1">
        <v>83.49</v>
      </c>
      <c r="G2371" s="1">
        <v>96.67</v>
      </c>
      <c r="H2371" s="1">
        <v>95.4</v>
      </c>
      <c r="I2371" s="1">
        <v>107.76</v>
      </c>
      <c r="J2371" s="1">
        <v>106.55</v>
      </c>
      <c r="K2371" s="1">
        <v>86.25</v>
      </c>
      <c r="L2371" s="1">
        <v>70.55</v>
      </c>
    </row>
    <row r="2372" spans="1:12" x14ac:dyDescent="0.25">
      <c r="A2372" s="2">
        <v>45472</v>
      </c>
      <c r="B2372" s="1">
        <v>86.14</v>
      </c>
      <c r="C2372" s="1">
        <v>74.77</v>
      </c>
      <c r="D2372" s="1">
        <v>75.7</v>
      </c>
      <c r="E2372" s="1">
        <v>83.22</v>
      </c>
      <c r="F2372" s="1">
        <v>83.49</v>
      </c>
      <c r="G2372" s="1">
        <v>96.67</v>
      </c>
      <c r="H2372" s="1">
        <v>95.4</v>
      </c>
      <c r="I2372" s="1">
        <v>107.76</v>
      </c>
      <c r="J2372" s="1">
        <v>106.55</v>
      </c>
      <c r="K2372" s="1">
        <v>86.25</v>
      </c>
      <c r="L2372" s="1">
        <v>43.77</v>
      </c>
    </row>
    <row r="2373" spans="1:12" x14ac:dyDescent="0.25">
      <c r="A2373" s="2">
        <v>45473</v>
      </c>
      <c r="B2373" s="1">
        <v>86.14</v>
      </c>
      <c r="C2373" s="1">
        <v>74.77</v>
      </c>
      <c r="D2373" s="1">
        <v>75.7</v>
      </c>
      <c r="E2373" s="1">
        <v>83.22</v>
      </c>
      <c r="F2373" s="1">
        <v>83.49</v>
      </c>
      <c r="G2373" s="1">
        <v>96.67</v>
      </c>
      <c r="H2373" s="1">
        <v>95.4</v>
      </c>
      <c r="I2373" s="1">
        <v>107.76</v>
      </c>
      <c r="J2373" s="1">
        <v>106.55</v>
      </c>
      <c r="K2373" s="1">
        <v>86.25</v>
      </c>
      <c r="L2373" s="1">
        <v>91.89</v>
      </c>
    </row>
    <row r="2374" spans="1:12" x14ac:dyDescent="0.25">
      <c r="A2374" s="2">
        <v>45474</v>
      </c>
      <c r="B2374" s="1">
        <v>74.790000000000006</v>
      </c>
      <c r="C2374" s="1">
        <v>77.8</v>
      </c>
      <c r="D2374" s="1">
        <v>85.82</v>
      </c>
      <c r="E2374" s="1">
        <v>86.62</v>
      </c>
      <c r="F2374" s="1">
        <v>100.6</v>
      </c>
      <c r="G2374" s="1">
        <v>99.05</v>
      </c>
      <c r="H2374" s="1">
        <v>111.02</v>
      </c>
      <c r="I2374" s="1">
        <v>109.77</v>
      </c>
      <c r="J2374" s="1">
        <v>88.42</v>
      </c>
      <c r="K2374" s="1">
        <v>84.63</v>
      </c>
      <c r="L2374" s="1">
        <v>85.68</v>
      </c>
    </row>
    <row r="2375" spans="1:12" x14ac:dyDescent="0.25">
      <c r="A2375" s="2">
        <v>45475</v>
      </c>
      <c r="B2375" s="1">
        <v>72.989999999999995</v>
      </c>
      <c r="C2375" s="1">
        <v>75.75</v>
      </c>
      <c r="D2375" s="1">
        <v>84.12</v>
      </c>
      <c r="E2375" s="1">
        <v>85.36</v>
      </c>
      <c r="F2375" s="1">
        <v>99.67</v>
      </c>
      <c r="G2375" s="1">
        <v>98.33</v>
      </c>
      <c r="H2375" s="1">
        <v>109.6</v>
      </c>
      <c r="I2375" s="1">
        <v>108.37</v>
      </c>
      <c r="J2375" s="1">
        <v>88.64</v>
      </c>
      <c r="K2375" s="1">
        <v>84.18</v>
      </c>
      <c r="L2375" s="1">
        <v>87.62</v>
      </c>
    </row>
    <row r="2376" spans="1:12" x14ac:dyDescent="0.25">
      <c r="A2376" s="2">
        <v>45476</v>
      </c>
      <c r="B2376" s="1">
        <v>72.84</v>
      </c>
      <c r="C2376" s="1">
        <v>75.8</v>
      </c>
      <c r="D2376" s="1">
        <v>84.61</v>
      </c>
      <c r="E2376" s="1">
        <v>86.09</v>
      </c>
      <c r="F2376" s="1">
        <v>100.49</v>
      </c>
      <c r="G2376" s="1">
        <v>98.1</v>
      </c>
      <c r="H2376" s="1">
        <v>109.87</v>
      </c>
      <c r="I2376" s="1">
        <v>106.9</v>
      </c>
      <c r="J2376" s="1">
        <v>91.34</v>
      </c>
      <c r="K2376" s="1">
        <v>84.83</v>
      </c>
      <c r="L2376" s="1">
        <v>28.1</v>
      </c>
    </row>
    <row r="2377" spans="1:12" x14ac:dyDescent="0.25">
      <c r="A2377" s="2">
        <v>45477</v>
      </c>
      <c r="B2377" s="1">
        <v>71.33</v>
      </c>
      <c r="C2377" s="1">
        <v>74.77</v>
      </c>
      <c r="D2377" s="1">
        <v>84.02</v>
      </c>
      <c r="E2377" s="1">
        <v>85.39</v>
      </c>
      <c r="F2377" s="1">
        <v>100.09</v>
      </c>
      <c r="G2377" s="1">
        <v>97.89</v>
      </c>
      <c r="H2377" s="1">
        <v>109.81</v>
      </c>
      <c r="I2377" s="1">
        <v>106.82</v>
      </c>
      <c r="J2377" s="1">
        <v>91.34</v>
      </c>
      <c r="K2377" s="1">
        <v>84.11</v>
      </c>
      <c r="L2377" s="1">
        <v>36.99</v>
      </c>
    </row>
    <row r="2378" spans="1:12" x14ac:dyDescent="0.25">
      <c r="A2378" s="2">
        <v>45478</v>
      </c>
      <c r="B2378" s="1">
        <v>69.77</v>
      </c>
      <c r="C2378" s="1">
        <v>72.430000000000007</v>
      </c>
      <c r="D2378" s="1">
        <v>81.209999999999994</v>
      </c>
      <c r="E2378" s="1">
        <v>82.87</v>
      </c>
      <c r="F2378" s="1">
        <v>98.49</v>
      </c>
      <c r="G2378" s="1">
        <v>96.52</v>
      </c>
      <c r="H2378" s="1">
        <v>107.06</v>
      </c>
      <c r="I2378" s="1">
        <v>105.24</v>
      </c>
      <c r="J2378" s="1">
        <v>88.24</v>
      </c>
      <c r="K2378" s="1">
        <v>83.28</v>
      </c>
      <c r="L2378" s="1">
        <v>7.36</v>
      </c>
    </row>
    <row r="2379" spans="1:12" x14ac:dyDescent="0.25">
      <c r="A2379" s="2">
        <v>45479</v>
      </c>
      <c r="B2379" s="1">
        <v>69.77</v>
      </c>
      <c r="C2379" s="1">
        <v>72.430000000000007</v>
      </c>
      <c r="D2379" s="1">
        <v>81.209999999999994</v>
      </c>
      <c r="E2379" s="1">
        <v>82.87</v>
      </c>
      <c r="F2379" s="1">
        <v>98.49</v>
      </c>
      <c r="G2379" s="1">
        <v>96.52</v>
      </c>
      <c r="H2379" s="1">
        <v>107.06</v>
      </c>
      <c r="I2379" s="1">
        <v>105.24</v>
      </c>
      <c r="J2379" s="1">
        <v>88.24</v>
      </c>
      <c r="K2379" s="1">
        <v>83.28</v>
      </c>
      <c r="L2379" s="1">
        <v>21.65</v>
      </c>
    </row>
    <row r="2380" spans="1:12" x14ac:dyDescent="0.25">
      <c r="A2380" s="2">
        <v>45480</v>
      </c>
      <c r="B2380" s="1">
        <v>69.77</v>
      </c>
      <c r="C2380" s="1">
        <v>72.430000000000007</v>
      </c>
      <c r="D2380" s="1">
        <v>81.209999999999994</v>
      </c>
      <c r="E2380" s="1">
        <v>82.87</v>
      </c>
      <c r="F2380" s="1">
        <v>98.49</v>
      </c>
      <c r="G2380" s="1">
        <v>96.52</v>
      </c>
      <c r="H2380" s="1">
        <v>107.06</v>
      </c>
      <c r="I2380" s="1">
        <v>105.24</v>
      </c>
      <c r="J2380" s="1">
        <v>88.24</v>
      </c>
      <c r="K2380" s="1">
        <v>83.28</v>
      </c>
      <c r="L2380" s="1">
        <v>88.42</v>
      </c>
    </row>
    <row r="2381" spans="1:12" x14ac:dyDescent="0.25">
      <c r="A2381" s="2">
        <v>45481</v>
      </c>
      <c r="B2381" s="1">
        <v>67.959999999999994</v>
      </c>
      <c r="C2381" s="1">
        <v>70.75</v>
      </c>
      <c r="D2381" s="1">
        <v>79.290000000000006</v>
      </c>
      <c r="E2381" s="1">
        <v>80.650000000000006</v>
      </c>
      <c r="F2381" s="1">
        <v>95.2</v>
      </c>
      <c r="G2381" s="1">
        <v>94.18</v>
      </c>
      <c r="H2381" s="1">
        <v>104.37</v>
      </c>
      <c r="I2381" s="1">
        <v>103.96</v>
      </c>
      <c r="J2381" s="1">
        <v>86.62</v>
      </c>
      <c r="K2381" s="1">
        <v>81.19</v>
      </c>
      <c r="L2381" s="1">
        <v>77.69</v>
      </c>
    </row>
    <row r="2382" spans="1:12" x14ac:dyDescent="0.25">
      <c r="A2382" s="2">
        <v>45482</v>
      </c>
      <c r="B2382" s="1">
        <v>66.790000000000006</v>
      </c>
      <c r="C2382" s="1">
        <v>69.23</v>
      </c>
      <c r="D2382" s="1">
        <v>77.53</v>
      </c>
      <c r="E2382" s="1">
        <v>79.56</v>
      </c>
      <c r="F2382" s="1">
        <v>93.49</v>
      </c>
      <c r="G2382" s="1">
        <v>92.54</v>
      </c>
      <c r="H2382" s="1">
        <v>103.06</v>
      </c>
      <c r="I2382" s="1">
        <v>103.33</v>
      </c>
      <c r="J2382" s="1">
        <v>84.59</v>
      </c>
      <c r="K2382" s="1">
        <v>79.8</v>
      </c>
      <c r="L2382" s="1">
        <v>79.010000000000005</v>
      </c>
    </row>
    <row r="2383" spans="1:12" x14ac:dyDescent="0.25">
      <c r="A2383" s="2">
        <v>45483</v>
      </c>
      <c r="B2383" s="1">
        <v>66.739999999999995</v>
      </c>
      <c r="C2383" s="1">
        <v>69.95</v>
      </c>
      <c r="D2383" s="1">
        <v>77.930000000000007</v>
      </c>
      <c r="E2383" s="1">
        <v>79.73</v>
      </c>
      <c r="F2383" s="1">
        <v>93.34</v>
      </c>
      <c r="G2383" s="1">
        <v>92.52</v>
      </c>
      <c r="H2383" s="1">
        <v>103.6</v>
      </c>
      <c r="I2383" s="1">
        <v>103.46</v>
      </c>
      <c r="J2383" s="1">
        <v>84.98</v>
      </c>
      <c r="K2383" s="1">
        <v>80.099999999999994</v>
      </c>
      <c r="L2383" s="1">
        <v>91.27</v>
      </c>
    </row>
    <row r="2384" spans="1:12" x14ac:dyDescent="0.25">
      <c r="A2384" s="2">
        <v>45484</v>
      </c>
      <c r="B2384" s="1">
        <v>65.34</v>
      </c>
      <c r="C2384" s="1">
        <v>70.78</v>
      </c>
      <c r="D2384" s="1">
        <v>78.88</v>
      </c>
      <c r="E2384" s="1">
        <v>80.95</v>
      </c>
      <c r="F2384" s="1">
        <v>94.57</v>
      </c>
      <c r="G2384" s="1">
        <v>93.62</v>
      </c>
      <c r="H2384" s="1">
        <v>103.64</v>
      </c>
      <c r="I2384" s="1">
        <v>104.36</v>
      </c>
      <c r="J2384" s="1">
        <v>87.07</v>
      </c>
      <c r="K2384" s="1">
        <v>81.400000000000006</v>
      </c>
      <c r="L2384" s="1">
        <v>90.6</v>
      </c>
    </row>
    <row r="2385" spans="1:12" x14ac:dyDescent="0.25">
      <c r="A2385" s="2">
        <v>45485</v>
      </c>
      <c r="B2385" s="1">
        <v>62.56</v>
      </c>
      <c r="C2385" s="1">
        <v>68.86</v>
      </c>
      <c r="D2385" s="1">
        <v>76.75</v>
      </c>
      <c r="E2385" s="1">
        <v>78.75</v>
      </c>
      <c r="F2385" s="1">
        <v>93.03</v>
      </c>
      <c r="G2385" s="1">
        <v>92.37</v>
      </c>
      <c r="H2385" s="1">
        <v>101.23</v>
      </c>
      <c r="I2385" s="1">
        <v>101.54</v>
      </c>
      <c r="J2385" s="1">
        <v>85.72</v>
      </c>
      <c r="K2385" s="1">
        <v>79.319999999999993</v>
      </c>
      <c r="L2385" s="1">
        <v>28.69</v>
      </c>
    </row>
    <row r="2386" spans="1:12" x14ac:dyDescent="0.25">
      <c r="A2386" s="2">
        <v>45486</v>
      </c>
      <c r="B2386" s="1">
        <v>62.56</v>
      </c>
      <c r="C2386" s="1">
        <v>68.86</v>
      </c>
      <c r="D2386" s="1">
        <v>76.75</v>
      </c>
      <c r="E2386" s="1">
        <v>78.75</v>
      </c>
      <c r="F2386" s="1">
        <v>93.03</v>
      </c>
      <c r="G2386" s="1">
        <v>92.37</v>
      </c>
      <c r="H2386" s="1">
        <v>101.23</v>
      </c>
      <c r="I2386" s="1">
        <v>101.54</v>
      </c>
      <c r="J2386" s="1">
        <v>85.72</v>
      </c>
      <c r="K2386" s="1">
        <v>79.319999999999993</v>
      </c>
      <c r="L2386" s="1">
        <v>24.38</v>
      </c>
    </row>
    <row r="2387" spans="1:12" x14ac:dyDescent="0.25">
      <c r="A2387" s="2">
        <v>45487</v>
      </c>
      <c r="B2387" s="1">
        <v>62.56</v>
      </c>
      <c r="C2387" s="1">
        <v>68.86</v>
      </c>
      <c r="D2387" s="1">
        <v>76.75</v>
      </c>
      <c r="E2387" s="1">
        <v>78.75</v>
      </c>
      <c r="F2387" s="1">
        <v>93.03</v>
      </c>
      <c r="G2387" s="1">
        <v>92.37</v>
      </c>
      <c r="H2387" s="1">
        <v>101.23</v>
      </c>
      <c r="I2387" s="1">
        <v>101.54</v>
      </c>
      <c r="J2387" s="1">
        <v>85.72</v>
      </c>
      <c r="K2387" s="1">
        <v>79.319999999999993</v>
      </c>
      <c r="L2387" s="1">
        <v>77.67</v>
      </c>
    </row>
    <row r="2388" spans="1:12" x14ac:dyDescent="0.25">
      <c r="A2388" s="2">
        <v>45488</v>
      </c>
      <c r="B2388" s="1">
        <v>63.65</v>
      </c>
      <c r="C2388" s="1">
        <v>71.63</v>
      </c>
      <c r="D2388" s="1">
        <v>78.7</v>
      </c>
      <c r="E2388" s="1">
        <v>80.58</v>
      </c>
      <c r="F2388" s="1">
        <v>94.85</v>
      </c>
      <c r="G2388" s="1">
        <v>94.26</v>
      </c>
      <c r="H2388" s="1">
        <v>103.62</v>
      </c>
      <c r="I2388" s="1">
        <v>103.34</v>
      </c>
      <c r="J2388" s="1">
        <v>87.54</v>
      </c>
      <c r="K2388" s="1">
        <v>80.77</v>
      </c>
      <c r="L2388" s="1">
        <v>50.3</v>
      </c>
    </row>
    <row r="2389" spans="1:12" x14ac:dyDescent="0.25">
      <c r="A2389" s="2">
        <v>45489</v>
      </c>
      <c r="B2389" s="1">
        <v>62.79</v>
      </c>
      <c r="C2389" s="1">
        <v>69.069999999999993</v>
      </c>
      <c r="D2389" s="1">
        <v>76.56</v>
      </c>
      <c r="E2389" s="1">
        <v>78.41</v>
      </c>
      <c r="F2389" s="1">
        <v>92.26</v>
      </c>
      <c r="G2389" s="1">
        <v>92.06</v>
      </c>
      <c r="H2389" s="1">
        <v>100.6</v>
      </c>
      <c r="I2389" s="1">
        <v>99.85</v>
      </c>
      <c r="J2389" s="1">
        <v>85.44</v>
      </c>
      <c r="K2389" s="1">
        <v>79.63</v>
      </c>
      <c r="L2389" s="1">
        <v>76.38</v>
      </c>
    </row>
    <row r="2390" spans="1:12" x14ac:dyDescent="0.25">
      <c r="A2390" s="2">
        <v>45490</v>
      </c>
      <c r="B2390" s="1">
        <v>64.56</v>
      </c>
      <c r="C2390" s="1">
        <v>70.239999999999995</v>
      </c>
      <c r="D2390" s="1">
        <v>77.61</v>
      </c>
      <c r="E2390" s="1">
        <v>79.5</v>
      </c>
      <c r="F2390" s="1">
        <v>92.91</v>
      </c>
      <c r="G2390" s="1">
        <v>92.24</v>
      </c>
      <c r="H2390" s="1">
        <v>100.38</v>
      </c>
      <c r="I2390" s="1">
        <v>100.76</v>
      </c>
      <c r="J2390" s="1">
        <v>86.79</v>
      </c>
      <c r="K2390" s="1">
        <v>79.94</v>
      </c>
      <c r="L2390" s="1">
        <v>90.74</v>
      </c>
    </row>
    <row r="2391" spans="1:12" x14ac:dyDescent="0.25">
      <c r="A2391" s="2">
        <v>45491</v>
      </c>
      <c r="B2391" s="1">
        <v>65.760000000000005</v>
      </c>
      <c r="C2391" s="1">
        <v>69.66</v>
      </c>
      <c r="D2391" s="1">
        <v>76.84</v>
      </c>
      <c r="E2391" s="1">
        <v>78.94</v>
      </c>
      <c r="F2391" s="1">
        <v>92.65</v>
      </c>
      <c r="G2391" s="1">
        <v>91.98</v>
      </c>
      <c r="H2391" s="1">
        <v>99.82</v>
      </c>
      <c r="I2391" s="1">
        <v>100.57</v>
      </c>
      <c r="J2391" s="1">
        <v>86.15</v>
      </c>
      <c r="K2391" s="1">
        <v>79.42</v>
      </c>
      <c r="L2391" s="1">
        <v>85.9</v>
      </c>
    </row>
    <row r="2392" spans="1:12" x14ac:dyDescent="0.25">
      <c r="A2392" s="2">
        <v>45492</v>
      </c>
      <c r="B2392" s="1">
        <v>66.900000000000006</v>
      </c>
      <c r="C2392" s="1">
        <v>70.900000000000006</v>
      </c>
      <c r="D2392" s="1">
        <v>76.08</v>
      </c>
      <c r="E2392" s="1">
        <v>78.11</v>
      </c>
      <c r="F2392" s="1">
        <v>92.04</v>
      </c>
      <c r="G2392" s="1">
        <v>91.11</v>
      </c>
      <c r="H2392" s="1">
        <v>98.53</v>
      </c>
      <c r="I2392" s="1">
        <v>98.98</v>
      </c>
      <c r="J2392" s="1">
        <v>84.78</v>
      </c>
      <c r="K2392" s="1">
        <v>78.64</v>
      </c>
      <c r="L2392" s="1">
        <v>61.99</v>
      </c>
    </row>
    <row r="2393" spans="1:12" x14ac:dyDescent="0.25">
      <c r="A2393" s="2">
        <v>45493</v>
      </c>
      <c r="B2393" s="1">
        <v>66.900000000000006</v>
      </c>
      <c r="C2393" s="1">
        <v>70.900000000000006</v>
      </c>
      <c r="D2393" s="1">
        <v>76.08</v>
      </c>
      <c r="E2393" s="1">
        <v>78.11</v>
      </c>
      <c r="F2393" s="1">
        <v>92.04</v>
      </c>
      <c r="G2393" s="1">
        <v>91.11</v>
      </c>
      <c r="H2393" s="1">
        <v>98.53</v>
      </c>
      <c r="I2393" s="1">
        <v>98.98</v>
      </c>
      <c r="J2393" s="1">
        <v>84.78</v>
      </c>
      <c r="K2393" s="1">
        <v>78.64</v>
      </c>
      <c r="L2393" s="1">
        <v>54.33</v>
      </c>
    </row>
    <row r="2394" spans="1:12" x14ac:dyDescent="0.25">
      <c r="A2394" s="2">
        <v>45494</v>
      </c>
      <c r="B2394" s="1">
        <v>66.900000000000006</v>
      </c>
      <c r="C2394" s="1">
        <v>70.900000000000006</v>
      </c>
      <c r="D2394" s="1">
        <v>76.08</v>
      </c>
      <c r="E2394" s="1">
        <v>78.11</v>
      </c>
      <c r="F2394" s="1">
        <v>92.04</v>
      </c>
      <c r="G2394" s="1">
        <v>91.11</v>
      </c>
      <c r="H2394" s="1">
        <v>98.53</v>
      </c>
      <c r="I2394" s="1">
        <v>98.98</v>
      </c>
      <c r="J2394" s="1">
        <v>84.78</v>
      </c>
      <c r="K2394" s="1">
        <v>78.64</v>
      </c>
      <c r="L2394" s="1">
        <v>91.23</v>
      </c>
    </row>
    <row r="2395" spans="1:12" x14ac:dyDescent="0.25">
      <c r="A2395" s="2">
        <v>45495</v>
      </c>
      <c r="B2395" s="1">
        <v>67.2</v>
      </c>
      <c r="C2395" s="1">
        <v>71.84</v>
      </c>
      <c r="D2395" s="1">
        <v>76.599999999999994</v>
      </c>
      <c r="E2395" s="1">
        <v>78.489999999999995</v>
      </c>
      <c r="F2395" s="1">
        <v>92.8</v>
      </c>
      <c r="G2395" s="1">
        <v>91.54</v>
      </c>
      <c r="H2395" s="1">
        <v>98.82</v>
      </c>
      <c r="I2395" s="1">
        <v>99.37</v>
      </c>
      <c r="J2395" s="1">
        <v>85.45</v>
      </c>
      <c r="K2395" s="1">
        <v>79.47</v>
      </c>
      <c r="L2395" s="1">
        <v>79.510000000000005</v>
      </c>
    </row>
    <row r="2396" spans="1:12" x14ac:dyDescent="0.25">
      <c r="A2396" s="2">
        <v>45496</v>
      </c>
      <c r="B2396" s="1">
        <v>68.290000000000006</v>
      </c>
      <c r="C2396" s="1">
        <v>75.569999999999993</v>
      </c>
      <c r="D2396" s="1">
        <v>79.41</v>
      </c>
      <c r="E2396" s="1">
        <v>81.45</v>
      </c>
      <c r="F2396" s="1">
        <v>96.27</v>
      </c>
      <c r="G2396" s="1">
        <v>95.43</v>
      </c>
      <c r="H2396" s="1">
        <v>101.58</v>
      </c>
      <c r="I2396" s="1">
        <v>102.09</v>
      </c>
      <c r="J2396" s="1">
        <v>88.37</v>
      </c>
      <c r="K2396" s="1">
        <v>81.540000000000006</v>
      </c>
      <c r="L2396" s="1">
        <v>65.86</v>
      </c>
    </row>
    <row r="2397" spans="1:12" x14ac:dyDescent="0.25">
      <c r="A2397" s="2">
        <v>45497</v>
      </c>
      <c r="B2397" s="1">
        <v>68.05</v>
      </c>
      <c r="C2397" s="1">
        <v>74.53</v>
      </c>
      <c r="D2397" s="1">
        <v>77.78</v>
      </c>
      <c r="E2397" s="1">
        <v>79.89</v>
      </c>
      <c r="F2397" s="1">
        <v>93.88</v>
      </c>
      <c r="G2397" s="1">
        <v>92.98</v>
      </c>
      <c r="H2397" s="1">
        <v>98.99</v>
      </c>
      <c r="I2397" s="1">
        <v>99.24</v>
      </c>
      <c r="J2397" s="1">
        <v>88.57</v>
      </c>
      <c r="K2397" s="1">
        <v>80.62</v>
      </c>
      <c r="L2397" s="1">
        <v>79.28</v>
      </c>
    </row>
    <row r="2398" spans="1:12" x14ac:dyDescent="0.25">
      <c r="A2398" s="2">
        <v>45498</v>
      </c>
      <c r="B2398" s="1">
        <v>68.31</v>
      </c>
      <c r="C2398" s="1">
        <v>75.62</v>
      </c>
      <c r="D2398" s="1">
        <v>79.56</v>
      </c>
      <c r="E2398" s="1">
        <v>81.73</v>
      </c>
      <c r="F2398" s="1">
        <v>95.95</v>
      </c>
      <c r="G2398" s="1">
        <v>94.51</v>
      </c>
      <c r="H2398" s="1">
        <v>101.24</v>
      </c>
      <c r="I2398" s="1">
        <v>102.02</v>
      </c>
      <c r="J2398" s="1">
        <v>89.62</v>
      </c>
      <c r="K2398" s="1">
        <v>82.44</v>
      </c>
      <c r="L2398" s="1">
        <v>90.95</v>
      </c>
    </row>
    <row r="2399" spans="1:12" x14ac:dyDescent="0.25">
      <c r="A2399" s="2">
        <v>45499</v>
      </c>
      <c r="B2399" s="1">
        <v>67.88</v>
      </c>
      <c r="C2399" s="1">
        <v>76.430000000000007</v>
      </c>
      <c r="D2399" s="1">
        <v>81.760000000000005</v>
      </c>
      <c r="E2399" s="1">
        <v>83.68</v>
      </c>
      <c r="F2399" s="1">
        <v>98.02</v>
      </c>
      <c r="G2399" s="1">
        <v>96.59</v>
      </c>
      <c r="H2399" s="1">
        <v>102.68</v>
      </c>
      <c r="I2399" s="1">
        <v>104.89</v>
      </c>
      <c r="J2399" s="1">
        <v>90.53</v>
      </c>
      <c r="K2399" s="1">
        <v>84.47</v>
      </c>
      <c r="L2399" s="1">
        <v>80.83</v>
      </c>
    </row>
    <row r="2400" spans="1:12" x14ac:dyDescent="0.25">
      <c r="A2400" s="2">
        <v>45500</v>
      </c>
      <c r="B2400" s="1">
        <v>67.88</v>
      </c>
      <c r="C2400" s="1">
        <v>76.430000000000007</v>
      </c>
      <c r="D2400" s="1">
        <v>81.760000000000005</v>
      </c>
      <c r="E2400" s="1">
        <v>83.68</v>
      </c>
      <c r="F2400" s="1">
        <v>98.02</v>
      </c>
      <c r="G2400" s="1">
        <v>96.59</v>
      </c>
      <c r="H2400" s="1">
        <v>102.68</v>
      </c>
      <c r="I2400" s="1">
        <v>104.89</v>
      </c>
      <c r="J2400" s="1">
        <v>90.53</v>
      </c>
      <c r="K2400" s="1">
        <v>84.47</v>
      </c>
      <c r="L2400" s="1">
        <v>46.02</v>
      </c>
    </row>
    <row r="2401" spans="1:12" x14ac:dyDescent="0.25">
      <c r="A2401" s="2">
        <v>45501</v>
      </c>
      <c r="B2401" s="1">
        <v>67.88</v>
      </c>
      <c r="C2401" s="1">
        <v>76.430000000000007</v>
      </c>
      <c r="D2401" s="1">
        <v>81.760000000000005</v>
      </c>
      <c r="E2401" s="1">
        <v>83.68</v>
      </c>
      <c r="F2401" s="1">
        <v>98.02</v>
      </c>
      <c r="G2401" s="1">
        <v>96.59</v>
      </c>
      <c r="H2401" s="1">
        <v>102.68</v>
      </c>
      <c r="I2401" s="1">
        <v>104.89</v>
      </c>
      <c r="J2401" s="1">
        <v>90.53</v>
      </c>
      <c r="K2401" s="1">
        <v>84.47</v>
      </c>
      <c r="L2401" s="1">
        <v>71.62</v>
      </c>
    </row>
    <row r="2402" spans="1:12" x14ac:dyDescent="0.25">
      <c r="A2402" s="2">
        <v>45502</v>
      </c>
      <c r="B2402" s="1">
        <v>67.7</v>
      </c>
      <c r="C2402" s="1">
        <v>75.349999999999994</v>
      </c>
      <c r="D2402" s="1">
        <v>82.02</v>
      </c>
      <c r="E2402" s="1">
        <v>84.19</v>
      </c>
      <c r="F2402" s="1">
        <v>98.33</v>
      </c>
      <c r="G2402" s="1">
        <v>96.66</v>
      </c>
      <c r="H2402" s="1">
        <v>103.58</v>
      </c>
      <c r="I2402" s="1">
        <v>104.6</v>
      </c>
      <c r="J2402" s="1">
        <v>91.5</v>
      </c>
      <c r="K2402" s="1">
        <v>84.38</v>
      </c>
      <c r="L2402" s="1">
        <v>77.239999999999995</v>
      </c>
    </row>
    <row r="2403" spans="1:12" x14ac:dyDescent="0.25">
      <c r="A2403" s="2">
        <v>45503</v>
      </c>
      <c r="B2403" s="1">
        <v>67.7</v>
      </c>
      <c r="C2403" s="1">
        <v>75.69</v>
      </c>
      <c r="D2403" s="1">
        <v>83.89</v>
      </c>
      <c r="E2403" s="1">
        <v>86.13</v>
      </c>
      <c r="F2403" s="1">
        <v>100.47</v>
      </c>
      <c r="G2403" s="1">
        <v>98.35</v>
      </c>
      <c r="H2403" s="1">
        <v>106.59</v>
      </c>
      <c r="I2403" s="1">
        <v>107.41</v>
      </c>
      <c r="J2403" s="1">
        <v>91.59</v>
      </c>
      <c r="K2403" s="1">
        <v>86.1</v>
      </c>
      <c r="L2403" s="1">
        <v>79.400000000000006</v>
      </c>
    </row>
    <row r="2404" spans="1:12" x14ac:dyDescent="0.25">
      <c r="A2404" s="2">
        <v>45504</v>
      </c>
      <c r="B2404" s="1">
        <v>67.7</v>
      </c>
      <c r="C2404" s="1">
        <v>77.319999999999993</v>
      </c>
      <c r="D2404" s="1">
        <v>87.4</v>
      </c>
      <c r="E2404" s="1">
        <v>89.99</v>
      </c>
      <c r="F2404" s="1">
        <v>103.91</v>
      </c>
      <c r="G2404" s="1">
        <v>101.19</v>
      </c>
      <c r="H2404" s="1">
        <v>109.52</v>
      </c>
      <c r="I2404" s="1">
        <v>111.66</v>
      </c>
      <c r="J2404" s="1">
        <v>92.65</v>
      </c>
      <c r="K2404" s="1">
        <v>89.02</v>
      </c>
      <c r="L2404" s="1">
        <v>94.87</v>
      </c>
    </row>
    <row r="2405" spans="1:12" x14ac:dyDescent="0.25">
      <c r="A2405" s="2">
        <v>45505</v>
      </c>
      <c r="B2405" s="1">
        <v>76.45</v>
      </c>
      <c r="C2405" s="1">
        <v>86.98</v>
      </c>
      <c r="D2405" s="1">
        <v>89.2</v>
      </c>
      <c r="E2405" s="1">
        <v>103.88</v>
      </c>
      <c r="F2405" s="1">
        <v>101.14</v>
      </c>
      <c r="G2405" s="1">
        <v>108.92</v>
      </c>
      <c r="H2405" s="1">
        <v>110.43</v>
      </c>
      <c r="I2405" s="1">
        <v>92.06</v>
      </c>
      <c r="J2405" s="1">
        <v>88.03</v>
      </c>
      <c r="K2405" s="1">
        <v>79.8</v>
      </c>
      <c r="L2405" s="1">
        <v>93.81</v>
      </c>
    </row>
    <row r="2406" spans="1:12" x14ac:dyDescent="0.25">
      <c r="A2406" s="2">
        <v>45506</v>
      </c>
      <c r="B2406" s="1">
        <v>73.52</v>
      </c>
      <c r="C2406" s="1">
        <v>84.13</v>
      </c>
      <c r="D2406" s="1">
        <v>86.25</v>
      </c>
      <c r="E2406" s="1">
        <v>100.03</v>
      </c>
      <c r="F2406" s="1">
        <v>97.28</v>
      </c>
      <c r="G2406" s="1">
        <v>105.15</v>
      </c>
      <c r="H2406" s="1">
        <v>106.15</v>
      </c>
      <c r="I2406" s="1">
        <v>90.18</v>
      </c>
      <c r="J2406" s="1">
        <v>84.9</v>
      </c>
      <c r="K2406" s="1">
        <v>76.97</v>
      </c>
      <c r="L2406" s="1">
        <v>75.290000000000006</v>
      </c>
    </row>
    <row r="2407" spans="1:12" x14ac:dyDescent="0.25">
      <c r="A2407" s="2">
        <v>45507</v>
      </c>
      <c r="B2407" s="1">
        <v>73.52</v>
      </c>
      <c r="C2407" s="1">
        <v>84.13</v>
      </c>
      <c r="D2407" s="1">
        <v>86.25</v>
      </c>
      <c r="E2407" s="1">
        <v>100.03</v>
      </c>
      <c r="F2407" s="1">
        <v>97.28</v>
      </c>
      <c r="G2407" s="1">
        <v>105.15</v>
      </c>
      <c r="H2407" s="1">
        <v>106.15</v>
      </c>
      <c r="I2407" s="1">
        <v>90.18</v>
      </c>
      <c r="J2407" s="1">
        <v>84.9</v>
      </c>
      <c r="K2407" s="1">
        <v>76.97</v>
      </c>
      <c r="L2407" s="1">
        <v>62.09</v>
      </c>
    </row>
    <row r="2408" spans="1:12" x14ac:dyDescent="0.25">
      <c r="A2408" s="2">
        <v>45508</v>
      </c>
      <c r="B2408" s="1">
        <v>73.52</v>
      </c>
      <c r="C2408" s="1">
        <v>84.13</v>
      </c>
      <c r="D2408" s="1">
        <v>86.25</v>
      </c>
      <c r="E2408" s="1">
        <v>100.03</v>
      </c>
      <c r="F2408" s="1">
        <v>97.28</v>
      </c>
      <c r="G2408" s="1">
        <v>105.15</v>
      </c>
      <c r="H2408" s="1">
        <v>106.15</v>
      </c>
      <c r="I2408" s="1">
        <v>90.18</v>
      </c>
      <c r="J2408" s="1">
        <v>84.9</v>
      </c>
      <c r="K2408" s="1">
        <v>76.97</v>
      </c>
      <c r="L2408" s="1">
        <v>99.86</v>
      </c>
    </row>
    <row r="2409" spans="1:12" x14ac:dyDescent="0.25">
      <c r="A2409" s="2">
        <v>45509</v>
      </c>
      <c r="B2409" s="1">
        <v>76.260000000000005</v>
      </c>
      <c r="C2409" s="1">
        <v>86.82</v>
      </c>
      <c r="D2409" s="1">
        <v>88.39</v>
      </c>
      <c r="E2409" s="1">
        <v>101.51</v>
      </c>
      <c r="F2409" s="1">
        <v>98.65</v>
      </c>
      <c r="G2409" s="1">
        <v>107.32</v>
      </c>
      <c r="H2409" s="1">
        <v>107.82</v>
      </c>
      <c r="I2409" s="1">
        <v>89.82</v>
      </c>
      <c r="J2409" s="1">
        <v>86.52</v>
      </c>
      <c r="K2409" s="1">
        <v>78.430000000000007</v>
      </c>
      <c r="L2409" s="1">
        <v>86.98</v>
      </c>
    </row>
    <row r="2410" spans="1:12" x14ac:dyDescent="0.25">
      <c r="A2410" s="2">
        <v>45510</v>
      </c>
      <c r="B2410" s="1">
        <v>76.03</v>
      </c>
      <c r="C2410" s="1">
        <v>88.88</v>
      </c>
      <c r="D2410" s="1">
        <v>90.43</v>
      </c>
      <c r="E2410" s="1">
        <v>103.68</v>
      </c>
      <c r="F2410" s="1">
        <v>100.97</v>
      </c>
      <c r="G2410" s="1">
        <v>110</v>
      </c>
      <c r="H2410" s="1">
        <v>110.09</v>
      </c>
      <c r="I2410" s="1">
        <v>92.51</v>
      </c>
      <c r="J2410" s="1">
        <v>88.5</v>
      </c>
      <c r="K2410" s="1">
        <v>80.239999999999995</v>
      </c>
      <c r="L2410" s="1">
        <v>92.91</v>
      </c>
    </row>
    <row r="2411" spans="1:12" x14ac:dyDescent="0.25">
      <c r="A2411" s="2">
        <v>45511</v>
      </c>
      <c r="B2411" s="1">
        <v>75.92</v>
      </c>
      <c r="C2411" s="1">
        <v>90.76</v>
      </c>
      <c r="D2411" s="1">
        <v>92.63</v>
      </c>
      <c r="E2411" s="1">
        <v>106.03</v>
      </c>
      <c r="F2411" s="1">
        <v>103.24</v>
      </c>
      <c r="G2411" s="1">
        <v>112.3</v>
      </c>
      <c r="H2411" s="1">
        <v>113.68</v>
      </c>
      <c r="I2411" s="1">
        <v>94.55</v>
      </c>
      <c r="J2411" s="1">
        <v>89.75</v>
      </c>
      <c r="K2411" s="1">
        <v>81.180000000000007</v>
      </c>
      <c r="L2411" s="1">
        <v>93.15</v>
      </c>
    </row>
    <row r="2412" spans="1:12" x14ac:dyDescent="0.25">
      <c r="A2412" s="2">
        <v>45512</v>
      </c>
      <c r="B2412" s="1">
        <v>77.489999999999995</v>
      </c>
      <c r="C2412" s="1">
        <v>91.35</v>
      </c>
      <c r="D2412" s="1">
        <v>93.28</v>
      </c>
      <c r="E2412" s="1">
        <v>106.85</v>
      </c>
      <c r="F2412" s="1">
        <v>104.74</v>
      </c>
      <c r="G2412" s="1">
        <v>112.79</v>
      </c>
      <c r="H2412" s="1">
        <v>114</v>
      </c>
      <c r="I2412" s="1">
        <v>94.58</v>
      </c>
      <c r="J2412" s="1">
        <v>89.5</v>
      </c>
      <c r="K2412" s="1">
        <v>81.849999999999994</v>
      </c>
      <c r="L2412" s="1">
        <v>53.32</v>
      </c>
    </row>
    <row r="2413" spans="1:12" x14ac:dyDescent="0.25">
      <c r="A2413" s="2">
        <v>45513</v>
      </c>
      <c r="B2413" s="1">
        <v>84.2</v>
      </c>
      <c r="C2413" s="1">
        <v>91.1</v>
      </c>
      <c r="D2413" s="1">
        <v>93.34</v>
      </c>
      <c r="E2413" s="1">
        <v>107.58</v>
      </c>
      <c r="F2413" s="1">
        <v>104.8</v>
      </c>
      <c r="G2413" s="1">
        <v>114.07</v>
      </c>
      <c r="H2413" s="1">
        <v>114.61</v>
      </c>
      <c r="I2413" s="1">
        <v>94.43</v>
      </c>
      <c r="J2413" s="1">
        <v>90.43</v>
      </c>
      <c r="K2413" s="1">
        <v>82.7</v>
      </c>
      <c r="L2413" s="1">
        <v>49.85</v>
      </c>
    </row>
    <row r="2414" spans="1:12" x14ac:dyDescent="0.25">
      <c r="A2414" s="2">
        <v>45514</v>
      </c>
      <c r="B2414" s="1">
        <v>84.2</v>
      </c>
      <c r="C2414" s="1">
        <v>91.1</v>
      </c>
      <c r="D2414" s="1">
        <v>93.34</v>
      </c>
      <c r="E2414" s="1">
        <v>107.58</v>
      </c>
      <c r="F2414" s="1">
        <v>104.8</v>
      </c>
      <c r="G2414" s="1">
        <v>114.07</v>
      </c>
      <c r="H2414" s="1">
        <v>114.61</v>
      </c>
      <c r="I2414" s="1">
        <v>94.43</v>
      </c>
      <c r="J2414" s="1">
        <v>90.43</v>
      </c>
      <c r="K2414" s="1">
        <v>82.7</v>
      </c>
      <c r="L2414" s="1">
        <v>54.72</v>
      </c>
    </row>
    <row r="2415" spans="1:12" x14ac:dyDescent="0.25">
      <c r="A2415" s="2">
        <v>45515</v>
      </c>
      <c r="B2415" s="1">
        <v>84.2</v>
      </c>
      <c r="C2415" s="1">
        <v>91.1</v>
      </c>
      <c r="D2415" s="1">
        <v>93.34</v>
      </c>
      <c r="E2415" s="1">
        <v>107.58</v>
      </c>
      <c r="F2415" s="1">
        <v>104.8</v>
      </c>
      <c r="G2415" s="1">
        <v>114.07</v>
      </c>
      <c r="H2415" s="1">
        <v>114.61</v>
      </c>
      <c r="I2415" s="1">
        <v>94.43</v>
      </c>
      <c r="J2415" s="1">
        <v>90.43</v>
      </c>
      <c r="K2415" s="1">
        <v>82.7</v>
      </c>
      <c r="L2415" s="1">
        <v>92.06</v>
      </c>
    </row>
    <row r="2416" spans="1:12" x14ac:dyDescent="0.25">
      <c r="A2416" s="2">
        <v>45516</v>
      </c>
      <c r="B2416" s="1">
        <v>83.79</v>
      </c>
      <c r="C2416" s="1">
        <v>90.3</v>
      </c>
      <c r="D2416" s="1">
        <v>92.26</v>
      </c>
      <c r="E2416" s="1">
        <v>107.27</v>
      </c>
      <c r="F2416" s="1">
        <v>104.76</v>
      </c>
      <c r="G2416" s="1">
        <v>113.7</v>
      </c>
      <c r="H2416" s="1">
        <v>114.11</v>
      </c>
      <c r="I2416" s="1">
        <v>95.04</v>
      </c>
      <c r="J2416" s="1">
        <v>89.86</v>
      </c>
      <c r="K2416" s="1">
        <v>82.18</v>
      </c>
      <c r="L2416" s="1">
        <v>99.74</v>
      </c>
    </row>
    <row r="2417" spans="1:12" x14ac:dyDescent="0.25">
      <c r="A2417" s="2">
        <v>45517</v>
      </c>
      <c r="B2417" s="1">
        <v>85.25</v>
      </c>
      <c r="C2417" s="1">
        <v>90.8</v>
      </c>
      <c r="D2417" s="1">
        <v>92.2</v>
      </c>
      <c r="E2417" s="1">
        <v>106.93</v>
      </c>
      <c r="F2417" s="1">
        <v>104.84</v>
      </c>
      <c r="G2417" s="1">
        <v>114.47</v>
      </c>
      <c r="H2417" s="1">
        <v>114.88</v>
      </c>
      <c r="I2417" s="1">
        <v>94.8</v>
      </c>
      <c r="J2417" s="1">
        <v>90.17</v>
      </c>
      <c r="K2417" s="1">
        <v>82.47</v>
      </c>
      <c r="L2417" s="1">
        <v>108.01</v>
      </c>
    </row>
    <row r="2418" spans="1:12" x14ac:dyDescent="0.25">
      <c r="A2418" s="2">
        <v>45518</v>
      </c>
      <c r="B2418" s="1">
        <v>85.34</v>
      </c>
      <c r="C2418" s="1">
        <v>92.28</v>
      </c>
      <c r="D2418" s="1">
        <v>94.08</v>
      </c>
      <c r="E2418" s="1">
        <v>107.53</v>
      </c>
      <c r="F2418" s="1">
        <v>105.55</v>
      </c>
      <c r="G2418" s="1">
        <v>115.8</v>
      </c>
      <c r="H2418" s="1">
        <v>116.22</v>
      </c>
      <c r="I2418" s="1">
        <v>96.33</v>
      </c>
      <c r="J2418" s="1">
        <v>91.11</v>
      </c>
      <c r="K2418" s="1">
        <v>83.32</v>
      </c>
      <c r="L2418" s="1">
        <v>85.53</v>
      </c>
    </row>
    <row r="2419" spans="1:12" x14ac:dyDescent="0.25">
      <c r="A2419" s="2">
        <v>45519</v>
      </c>
      <c r="B2419" s="1">
        <v>84.86</v>
      </c>
      <c r="C2419" s="1">
        <v>92.57</v>
      </c>
      <c r="D2419" s="1">
        <v>94.45</v>
      </c>
      <c r="E2419" s="1">
        <v>107.95</v>
      </c>
      <c r="F2419" s="1">
        <v>105.7</v>
      </c>
      <c r="G2419" s="1">
        <v>116.46</v>
      </c>
      <c r="H2419" s="1">
        <v>117.06</v>
      </c>
      <c r="I2419" s="1">
        <v>97.11</v>
      </c>
      <c r="J2419" s="1">
        <v>91.68</v>
      </c>
      <c r="K2419" s="1">
        <v>83.84</v>
      </c>
      <c r="L2419" s="1">
        <v>108.04</v>
      </c>
    </row>
    <row r="2420" spans="1:12" x14ac:dyDescent="0.25">
      <c r="A2420" s="2">
        <v>45520</v>
      </c>
      <c r="B2420" s="1">
        <v>86.34</v>
      </c>
      <c r="C2420" s="1">
        <v>93.88</v>
      </c>
      <c r="D2420" s="1">
        <v>95.38</v>
      </c>
      <c r="E2420" s="1">
        <v>107.79</v>
      </c>
      <c r="F2420" s="1">
        <v>105.4</v>
      </c>
      <c r="G2420" s="1">
        <v>116.41</v>
      </c>
      <c r="H2420" s="1">
        <v>116.99</v>
      </c>
      <c r="I2420" s="1">
        <v>97.64</v>
      </c>
      <c r="J2420" s="1">
        <v>91.47</v>
      </c>
      <c r="K2420" s="1">
        <v>83.65</v>
      </c>
      <c r="L2420" s="1">
        <v>93.24</v>
      </c>
    </row>
    <row r="2421" spans="1:12" x14ac:dyDescent="0.25">
      <c r="A2421" s="2">
        <v>45521</v>
      </c>
      <c r="B2421" s="1">
        <v>86.34</v>
      </c>
      <c r="C2421" s="1">
        <v>93.88</v>
      </c>
      <c r="D2421" s="1">
        <v>95.38</v>
      </c>
      <c r="E2421" s="1">
        <v>107.79</v>
      </c>
      <c r="F2421" s="1">
        <v>105.4</v>
      </c>
      <c r="G2421" s="1">
        <v>116.41</v>
      </c>
      <c r="H2421" s="1">
        <v>116.99</v>
      </c>
      <c r="I2421" s="1">
        <v>97.64</v>
      </c>
      <c r="J2421" s="1">
        <v>91.47</v>
      </c>
      <c r="K2421" s="1">
        <v>83.65</v>
      </c>
      <c r="L2421" s="1">
        <v>88.24</v>
      </c>
    </row>
    <row r="2422" spans="1:12" x14ac:dyDescent="0.25">
      <c r="A2422" s="2">
        <v>45522</v>
      </c>
      <c r="B2422" s="1">
        <v>86.34</v>
      </c>
      <c r="C2422" s="1">
        <v>93.88</v>
      </c>
      <c r="D2422" s="1">
        <v>95.38</v>
      </c>
      <c r="E2422" s="1">
        <v>107.79</v>
      </c>
      <c r="F2422" s="1">
        <v>105.4</v>
      </c>
      <c r="G2422" s="1">
        <v>116.41</v>
      </c>
      <c r="H2422" s="1">
        <v>116.99</v>
      </c>
      <c r="I2422" s="1">
        <v>97.64</v>
      </c>
      <c r="J2422" s="1">
        <v>91.47</v>
      </c>
      <c r="K2422" s="1">
        <v>83.65</v>
      </c>
      <c r="L2422" s="1">
        <v>108.2</v>
      </c>
    </row>
    <row r="2423" spans="1:12" x14ac:dyDescent="0.25">
      <c r="A2423" s="2">
        <v>45523</v>
      </c>
      <c r="B2423" s="1">
        <v>84.9</v>
      </c>
      <c r="C2423" s="1">
        <v>91.85</v>
      </c>
      <c r="D2423" s="1">
        <v>92.71</v>
      </c>
      <c r="E2423" s="1">
        <v>103.73</v>
      </c>
      <c r="F2423" s="1">
        <v>101.7</v>
      </c>
      <c r="G2423" s="1">
        <v>113.78</v>
      </c>
      <c r="H2423" s="1">
        <v>112.78</v>
      </c>
      <c r="I2423" s="1">
        <v>93.47</v>
      </c>
      <c r="J2423" s="1">
        <v>89.26</v>
      </c>
      <c r="K2423" s="1">
        <v>81.569999999999993</v>
      </c>
      <c r="L2423" s="1">
        <v>92.11</v>
      </c>
    </row>
    <row r="2424" spans="1:12" x14ac:dyDescent="0.25">
      <c r="A2424" s="2">
        <v>45524</v>
      </c>
      <c r="B2424" s="1">
        <v>84.73</v>
      </c>
      <c r="C2424" s="1">
        <v>89.71</v>
      </c>
      <c r="D2424" s="1">
        <v>90.34</v>
      </c>
      <c r="E2424" s="1">
        <v>100.99</v>
      </c>
      <c r="F2424" s="1">
        <v>99.03</v>
      </c>
      <c r="G2424" s="1">
        <v>110.44</v>
      </c>
      <c r="H2424" s="1">
        <v>110.03</v>
      </c>
      <c r="I2424" s="1">
        <v>91.72</v>
      </c>
      <c r="J2424" s="1">
        <v>87.23</v>
      </c>
      <c r="K2424" s="1">
        <v>80.33</v>
      </c>
      <c r="L2424" s="1">
        <v>52.62</v>
      </c>
    </row>
    <row r="2425" spans="1:12" x14ac:dyDescent="0.25">
      <c r="A2425" s="2">
        <v>45525</v>
      </c>
      <c r="B2425" s="1">
        <v>83.23</v>
      </c>
      <c r="C2425" s="1">
        <v>87.93</v>
      </c>
      <c r="D2425" s="1">
        <v>89.42</v>
      </c>
      <c r="E2425" s="1">
        <v>100.22</v>
      </c>
      <c r="F2425" s="1">
        <v>98.45</v>
      </c>
      <c r="G2425" s="1">
        <v>109.26</v>
      </c>
      <c r="H2425" s="1">
        <v>109.66</v>
      </c>
      <c r="I2425" s="1">
        <v>90.85</v>
      </c>
      <c r="J2425" s="1">
        <v>86.23</v>
      </c>
      <c r="K2425" s="1">
        <v>79.67</v>
      </c>
      <c r="L2425" s="1">
        <v>63.04</v>
      </c>
    </row>
    <row r="2426" spans="1:12" x14ac:dyDescent="0.25">
      <c r="A2426" s="2">
        <v>45526</v>
      </c>
      <c r="B2426" s="1">
        <v>82.09</v>
      </c>
      <c r="C2426" s="1">
        <v>86.85</v>
      </c>
      <c r="D2426" s="1">
        <v>88.95</v>
      </c>
      <c r="E2426" s="1">
        <v>100.47</v>
      </c>
      <c r="F2426" s="1">
        <v>98.73</v>
      </c>
      <c r="G2426" s="1">
        <v>109.63</v>
      </c>
      <c r="H2426" s="1">
        <v>110.02</v>
      </c>
      <c r="I2426" s="1">
        <v>91.11</v>
      </c>
      <c r="J2426" s="1">
        <v>86.64</v>
      </c>
      <c r="K2426" s="1">
        <v>80.05</v>
      </c>
      <c r="L2426" s="1">
        <v>39.130000000000003</v>
      </c>
    </row>
    <row r="2427" spans="1:12" x14ac:dyDescent="0.25">
      <c r="A2427" s="2">
        <v>45527</v>
      </c>
      <c r="B2427" s="1">
        <v>82.04</v>
      </c>
      <c r="C2427" s="1">
        <v>87.36</v>
      </c>
      <c r="D2427" s="1">
        <v>89.88</v>
      </c>
      <c r="E2427" s="1">
        <v>101.32</v>
      </c>
      <c r="F2427" s="1">
        <v>99.41</v>
      </c>
      <c r="G2427" s="1">
        <v>110.8</v>
      </c>
      <c r="H2427" s="1">
        <v>111.2</v>
      </c>
      <c r="I2427" s="1">
        <v>92.12</v>
      </c>
      <c r="J2427" s="1">
        <v>86.85</v>
      </c>
      <c r="K2427" s="1">
        <v>80.239999999999995</v>
      </c>
      <c r="L2427" s="1">
        <v>49.81</v>
      </c>
    </row>
    <row r="2428" spans="1:12" x14ac:dyDescent="0.25">
      <c r="A2428" s="2">
        <v>45528</v>
      </c>
      <c r="B2428" s="1">
        <v>82.04</v>
      </c>
      <c r="C2428" s="1">
        <v>87.36</v>
      </c>
      <c r="D2428" s="1">
        <v>89.88</v>
      </c>
      <c r="E2428" s="1">
        <v>101.32</v>
      </c>
      <c r="F2428" s="1">
        <v>99.41</v>
      </c>
      <c r="G2428" s="1">
        <v>110.8</v>
      </c>
      <c r="H2428" s="1">
        <v>111.2</v>
      </c>
      <c r="I2428" s="1">
        <v>92.12</v>
      </c>
      <c r="J2428" s="1">
        <v>86.85</v>
      </c>
      <c r="K2428" s="1">
        <v>80.239999999999995</v>
      </c>
      <c r="L2428" s="1">
        <v>21.86</v>
      </c>
    </row>
    <row r="2429" spans="1:12" x14ac:dyDescent="0.25">
      <c r="A2429" s="2">
        <v>45529</v>
      </c>
      <c r="B2429" s="1">
        <v>82.04</v>
      </c>
      <c r="C2429" s="1">
        <v>87.36</v>
      </c>
      <c r="D2429" s="1">
        <v>89.88</v>
      </c>
      <c r="E2429" s="1">
        <v>101.32</v>
      </c>
      <c r="F2429" s="1">
        <v>99.41</v>
      </c>
      <c r="G2429" s="1">
        <v>110.8</v>
      </c>
      <c r="H2429" s="1">
        <v>111.2</v>
      </c>
      <c r="I2429" s="1">
        <v>92.12</v>
      </c>
      <c r="J2429" s="1">
        <v>86.85</v>
      </c>
      <c r="K2429" s="1">
        <v>80.239999999999995</v>
      </c>
      <c r="L2429" s="1">
        <v>99.59</v>
      </c>
    </row>
    <row r="2430" spans="1:12" x14ac:dyDescent="0.25">
      <c r="A2430" s="2">
        <v>45530</v>
      </c>
      <c r="B2430" s="1">
        <v>82.45</v>
      </c>
      <c r="C2430" s="1">
        <v>90.3</v>
      </c>
      <c r="D2430" s="1">
        <v>91.9</v>
      </c>
      <c r="E2430" s="1">
        <v>102.9</v>
      </c>
      <c r="F2430" s="1">
        <v>100.77</v>
      </c>
      <c r="G2430" s="1">
        <v>112.56</v>
      </c>
      <c r="H2430" s="1">
        <v>112.97</v>
      </c>
      <c r="I2430" s="1">
        <v>93.34</v>
      </c>
      <c r="J2430" s="1">
        <v>88.03</v>
      </c>
      <c r="K2430" s="1">
        <v>81.42</v>
      </c>
      <c r="L2430" s="1">
        <v>90.9</v>
      </c>
    </row>
    <row r="2431" spans="1:12" x14ac:dyDescent="0.25">
      <c r="A2431" s="2">
        <v>45531</v>
      </c>
      <c r="B2431" s="1">
        <v>82.3</v>
      </c>
      <c r="C2431" s="1">
        <v>90.72</v>
      </c>
      <c r="D2431" s="1">
        <v>91.24</v>
      </c>
      <c r="E2431" s="1">
        <v>102.02</v>
      </c>
      <c r="F2431" s="1">
        <v>99.95</v>
      </c>
      <c r="G2431" s="1">
        <v>112.02</v>
      </c>
      <c r="H2431" s="1">
        <v>112.02</v>
      </c>
      <c r="I2431" s="1">
        <v>92.91</v>
      </c>
      <c r="J2431" s="1">
        <v>87.77</v>
      </c>
      <c r="K2431" s="1">
        <v>81.09</v>
      </c>
      <c r="L2431" s="1">
        <v>95.92</v>
      </c>
    </row>
    <row r="2432" spans="1:12" x14ac:dyDescent="0.25">
      <c r="A2432" s="2">
        <v>45532</v>
      </c>
      <c r="B2432" s="1">
        <v>82.07</v>
      </c>
      <c r="C2432" s="1">
        <v>90.64</v>
      </c>
      <c r="D2432" s="1">
        <v>90.43</v>
      </c>
      <c r="E2432" s="1">
        <v>101.38</v>
      </c>
      <c r="F2432" s="1">
        <v>99.04</v>
      </c>
      <c r="G2432" s="1">
        <v>111.12</v>
      </c>
      <c r="H2432" s="1">
        <v>111.12</v>
      </c>
      <c r="I2432" s="1">
        <v>92.26</v>
      </c>
      <c r="J2432" s="1">
        <v>87.16</v>
      </c>
      <c r="K2432" s="1">
        <v>80.52</v>
      </c>
      <c r="L2432" s="1">
        <v>112.91</v>
      </c>
    </row>
    <row r="2433" spans="1:12" x14ac:dyDescent="0.25">
      <c r="A2433" s="2">
        <v>45533</v>
      </c>
      <c r="B2433" s="1">
        <v>82.05</v>
      </c>
      <c r="C2433" s="1">
        <v>90.38</v>
      </c>
      <c r="D2433" s="1">
        <v>90.82</v>
      </c>
      <c r="E2433" s="1">
        <v>101.93</v>
      </c>
      <c r="F2433" s="1">
        <v>99.46</v>
      </c>
      <c r="G2433" s="1">
        <v>112.01</v>
      </c>
      <c r="H2433" s="1">
        <v>112.01</v>
      </c>
      <c r="I2433" s="1">
        <v>92.65</v>
      </c>
      <c r="J2433" s="1">
        <v>87.1</v>
      </c>
      <c r="K2433" s="1">
        <v>80.48</v>
      </c>
      <c r="L2433" s="1">
        <v>106.64</v>
      </c>
    </row>
    <row r="2434" spans="1:12" x14ac:dyDescent="0.25">
      <c r="A2434" s="2">
        <v>45534</v>
      </c>
      <c r="B2434" s="1">
        <v>82.05</v>
      </c>
      <c r="C2434" s="1">
        <v>92.3</v>
      </c>
      <c r="D2434" s="1">
        <v>88.72</v>
      </c>
      <c r="E2434" s="1">
        <v>100.25</v>
      </c>
      <c r="F2434" s="1">
        <v>97.89</v>
      </c>
      <c r="G2434" s="1">
        <v>110.85</v>
      </c>
      <c r="H2434" s="1">
        <v>110.17</v>
      </c>
      <c r="I2434" s="1">
        <v>91.68</v>
      </c>
      <c r="J2434" s="1">
        <v>85.86</v>
      </c>
      <c r="K2434" s="1">
        <v>79.33</v>
      </c>
      <c r="L2434" s="1">
        <v>79.05</v>
      </c>
    </row>
    <row r="2435" spans="1:12" x14ac:dyDescent="0.25">
      <c r="A2435" s="2">
        <v>45535</v>
      </c>
      <c r="B2435" s="1">
        <v>82.05</v>
      </c>
      <c r="C2435" s="1">
        <v>92.3</v>
      </c>
      <c r="D2435" s="1">
        <v>88.72</v>
      </c>
      <c r="E2435" s="1">
        <v>100.25</v>
      </c>
      <c r="F2435" s="1">
        <v>97.89</v>
      </c>
      <c r="G2435" s="1">
        <v>110.85</v>
      </c>
      <c r="H2435" s="1">
        <v>110.17</v>
      </c>
      <c r="I2435" s="1">
        <v>91.68</v>
      </c>
      <c r="J2435" s="1">
        <v>85.86</v>
      </c>
      <c r="K2435" s="1">
        <v>79.33</v>
      </c>
      <c r="L2435" s="1">
        <v>61.65</v>
      </c>
    </row>
    <row r="2436" spans="1:12" x14ac:dyDescent="0.25">
      <c r="A2436" s="2">
        <v>45536</v>
      </c>
      <c r="B2436" s="1">
        <v>82.05</v>
      </c>
      <c r="C2436" s="1">
        <v>92.3</v>
      </c>
      <c r="D2436" s="1">
        <v>88.72</v>
      </c>
      <c r="E2436" s="1">
        <v>100.25</v>
      </c>
      <c r="F2436" s="1">
        <v>97.89</v>
      </c>
      <c r="G2436" s="1">
        <v>110.85</v>
      </c>
      <c r="H2436" s="1">
        <v>110.17</v>
      </c>
      <c r="I2436" s="1">
        <v>91.68</v>
      </c>
      <c r="J2436" s="1">
        <v>85.86</v>
      </c>
      <c r="K2436" s="1">
        <v>79.33</v>
      </c>
      <c r="L2436" s="1">
        <v>115.07</v>
      </c>
    </row>
    <row r="2437" spans="1:12" x14ac:dyDescent="0.25">
      <c r="A2437" s="2">
        <v>45537</v>
      </c>
      <c r="B2437" s="1">
        <v>88.75</v>
      </c>
      <c r="C2437" s="1">
        <v>84.64</v>
      </c>
      <c r="D2437" s="1">
        <v>96.93</v>
      </c>
      <c r="E2437" s="1">
        <v>94.16</v>
      </c>
      <c r="F2437" s="1">
        <v>106.21</v>
      </c>
      <c r="G2437" s="1">
        <v>106.6</v>
      </c>
      <c r="H2437" s="1">
        <v>88.43</v>
      </c>
      <c r="I2437" s="1">
        <v>83.75</v>
      </c>
      <c r="J2437" s="1">
        <v>76.2</v>
      </c>
      <c r="K2437" s="1">
        <v>82.69</v>
      </c>
      <c r="L2437" s="1">
        <v>158.38999999999999</v>
      </c>
    </row>
    <row r="2438" spans="1:12" x14ac:dyDescent="0.25">
      <c r="A2438" s="2">
        <v>45538</v>
      </c>
      <c r="B2438" s="1">
        <v>86</v>
      </c>
      <c r="C2438" s="1">
        <v>82.12</v>
      </c>
      <c r="D2438" s="1">
        <v>94.36</v>
      </c>
      <c r="E2438" s="1">
        <v>91.67</v>
      </c>
      <c r="F2438" s="1">
        <v>102.75</v>
      </c>
      <c r="G2438" s="1">
        <v>103.38</v>
      </c>
      <c r="H2438" s="1">
        <v>85.36</v>
      </c>
      <c r="I2438" s="1">
        <v>80.64</v>
      </c>
      <c r="J2438" s="1">
        <v>74.5</v>
      </c>
      <c r="K2438" s="1">
        <v>80.790000000000006</v>
      </c>
      <c r="L2438" s="1">
        <v>125.84</v>
      </c>
    </row>
    <row r="2439" spans="1:12" x14ac:dyDescent="0.25">
      <c r="A2439" s="2">
        <v>45539</v>
      </c>
      <c r="B2439" s="1">
        <v>86.57</v>
      </c>
      <c r="C2439" s="1">
        <v>81.94</v>
      </c>
      <c r="D2439" s="1">
        <v>93.92</v>
      </c>
      <c r="E2439" s="1">
        <v>91.49</v>
      </c>
      <c r="F2439" s="1">
        <v>102.49</v>
      </c>
      <c r="G2439" s="1">
        <v>103.72</v>
      </c>
      <c r="H2439" s="1">
        <v>84.84</v>
      </c>
      <c r="I2439" s="1">
        <v>80.52</v>
      </c>
      <c r="J2439" s="1">
        <v>74.95</v>
      </c>
      <c r="K2439" s="1">
        <v>81.069999999999993</v>
      </c>
      <c r="L2439" s="1">
        <v>64.42</v>
      </c>
    </row>
    <row r="2440" spans="1:12" x14ac:dyDescent="0.25">
      <c r="A2440" s="2">
        <v>45540</v>
      </c>
      <c r="B2440" s="1">
        <v>90.24</v>
      </c>
      <c r="C2440" s="1">
        <v>82.86</v>
      </c>
      <c r="D2440" s="1">
        <v>93.83</v>
      </c>
      <c r="E2440" s="1">
        <v>91.53</v>
      </c>
      <c r="F2440" s="1">
        <v>102.61</v>
      </c>
      <c r="G2440" s="1">
        <v>101.48</v>
      </c>
      <c r="H2440" s="1">
        <v>85.94</v>
      </c>
      <c r="I2440" s="1">
        <v>81.33</v>
      </c>
      <c r="J2440" s="1">
        <v>75.16</v>
      </c>
      <c r="K2440" s="1">
        <v>81.3</v>
      </c>
      <c r="L2440" s="1">
        <v>76.13</v>
      </c>
    </row>
    <row r="2441" spans="1:12" x14ac:dyDescent="0.25">
      <c r="A2441" s="2">
        <v>45541</v>
      </c>
      <c r="B2441" s="1">
        <v>90.43</v>
      </c>
      <c r="C2441" s="1">
        <v>84.35</v>
      </c>
      <c r="D2441" s="1">
        <v>95.03</v>
      </c>
      <c r="E2441" s="1">
        <v>92.54</v>
      </c>
      <c r="F2441" s="1">
        <v>103.05</v>
      </c>
      <c r="G2441" s="1">
        <v>103.56</v>
      </c>
      <c r="H2441" s="1">
        <v>86.05</v>
      </c>
      <c r="I2441" s="1">
        <v>80.209999999999994</v>
      </c>
      <c r="J2441" s="1">
        <v>75.98</v>
      </c>
      <c r="K2441" s="1">
        <v>81.61</v>
      </c>
      <c r="L2441" s="1">
        <v>79.42</v>
      </c>
    </row>
    <row r="2442" spans="1:12" x14ac:dyDescent="0.25">
      <c r="A2442" s="2">
        <v>45542</v>
      </c>
      <c r="B2442" s="1">
        <v>90.43</v>
      </c>
      <c r="C2442" s="1">
        <v>84.35</v>
      </c>
      <c r="D2442" s="1">
        <v>95.03</v>
      </c>
      <c r="E2442" s="1">
        <v>92.54</v>
      </c>
      <c r="F2442" s="1">
        <v>103.05</v>
      </c>
      <c r="G2442" s="1">
        <v>103.56</v>
      </c>
      <c r="H2442" s="1">
        <v>86.05</v>
      </c>
      <c r="I2442" s="1">
        <v>80.209999999999994</v>
      </c>
      <c r="J2442" s="1">
        <v>75.98</v>
      </c>
      <c r="K2442" s="1">
        <v>81.61</v>
      </c>
      <c r="L2442" s="1">
        <v>69</v>
      </c>
    </row>
    <row r="2443" spans="1:12" x14ac:dyDescent="0.25">
      <c r="A2443" s="2">
        <v>45543</v>
      </c>
      <c r="B2443" s="1">
        <v>90.43</v>
      </c>
      <c r="C2443" s="1">
        <v>84.35</v>
      </c>
      <c r="D2443" s="1">
        <v>95.03</v>
      </c>
      <c r="E2443" s="1">
        <v>92.54</v>
      </c>
      <c r="F2443" s="1">
        <v>103.05</v>
      </c>
      <c r="G2443" s="1">
        <v>103.56</v>
      </c>
      <c r="H2443" s="1">
        <v>86.05</v>
      </c>
      <c r="I2443" s="1">
        <v>80.209999999999994</v>
      </c>
      <c r="J2443" s="1">
        <v>75.98</v>
      </c>
      <c r="K2443" s="1">
        <v>81.61</v>
      </c>
      <c r="L2443" s="1">
        <v>99.73</v>
      </c>
    </row>
    <row r="2444" spans="1:12" x14ac:dyDescent="0.25">
      <c r="A2444" s="2">
        <v>45544</v>
      </c>
      <c r="B2444" s="1">
        <v>87.9</v>
      </c>
      <c r="C2444" s="1">
        <v>79.86</v>
      </c>
      <c r="D2444" s="1">
        <v>90.97</v>
      </c>
      <c r="E2444" s="1">
        <v>88.8</v>
      </c>
      <c r="F2444" s="1">
        <v>98.61</v>
      </c>
      <c r="G2444" s="1">
        <v>99.98</v>
      </c>
      <c r="H2444" s="1">
        <v>81.92</v>
      </c>
      <c r="I2444" s="1">
        <v>77.760000000000005</v>
      </c>
      <c r="J2444" s="1">
        <v>72.83</v>
      </c>
      <c r="K2444" s="1">
        <v>77.91</v>
      </c>
      <c r="L2444" s="1">
        <v>59.04</v>
      </c>
    </row>
    <row r="2445" spans="1:12" x14ac:dyDescent="0.25">
      <c r="A2445" s="2">
        <v>45545</v>
      </c>
      <c r="B2445" s="1">
        <v>87.45</v>
      </c>
      <c r="C2445" s="1">
        <v>80.63</v>
      </c>
      <c r="D2445" s="1">
        <v>91.93</v>
      </c>
      <c r="E2445" s="1">
        <v>89.8</v>
      </c>
      <c r="F2445" s="1">
        <v>100.75</v>
      </c>
      <c r="G2445" s="1">
        <v>100.6</v>
      </c>
      <c r="H2445" s="1">
        <v>83.24</v>
      </c>
      <c r="I2445" s="1">
        <v>78.34</v>
      </c>
      <c r="J2445" s="1">
        <v>73.53</v>
      </c>
      <c r="K2445" s="1">
        <v>78.709999999999994</v>
      </c>
      <c r="L2445" s="1">
        <v>80.94</v>
      </c>
    </row>
    <row r="2446" spans="1:12" x14ac:dyDescent="0.25">
      <c r="A2446" s="2">
        <v>45546</v>
      </c>
      <c r="B2446" s="1">
        <v>85.14</v>
      </c>
      <c r="C2446" s="1">
        <v>78.34</v>
      </c>
      <c r="D2446" s="1">
        <v>89.29</v>
      </c>
      <c r="E2446" s="1">
        <v>87.04</v>
      </c>
      <c r="F2446" s="1">
        <v>97.6</v>
      </c>
      <c r="G2446" s="1">
        <v>98.51</v>
      </c>
      <c r="H2446" s="1">
        <v>81.459999999999994</v>
      </c>
      <c r="I2446" s="1">
        <v>75.150000000000006</v>
      </c>
      <c r="J2446" s="1">
        <v>72.25</v>
      </c>
      <c r="K2446" s="1">
        <v>77.599999999999994</v>
      </c>
      <c r="L2446" s="1">
        <v>112.34</v>
      </c>
    </row>
    <row r="2447" spans="1:12" x14ac:dyDescent="0.25">
      <c r="A2447" s="2">
        <v>45547</v>
      </c>
      <c r="B2447" s="1">
        <v>83.92</v>
      </c>
      <c r="C2447" s="1">
        <v>77.260000000000005</v>
      </c>
      <c r="D2447" s="1">
        <v>88.77</v>
      </c>
      <c r="E2447" s="1">
        <v>86.57</v>
      </c>
      <c r="F2447" s="1">
        <v>97.04</v>
      </c>
      <c r="G2447" s="1">
        <v>97.29</v>
      </c>
      <c r="H2447" s="1">
        <v>80.34</v>
      </c>
      <c r="I2447" s="1">
        <v>76.34</v>
      </c>
      <c r="J2447" s="1">
        <v>71.650000000000006</v>
      </c>
      <c r="K2447" s="1">
        <v>77.67</v>
      </c>
      <c r="L2447" s="1">
        <v>90.81</v>
      </c>
    </row>
    <row r="2448" spans="1:12" x14ac:dyDescent="0.25">
      <c r="A2448" s="2">
        <v>45548</v>
      </c>
      <c r="B2448" s="1">
        <v>80.52</v>
      </c>
      <c r="C2448" s="1">
        <v>73.02</v>
      </c>
      <c r="D2448" s="1">
        <v>85.48</v>
      </c>
      <c r="E2448" s="1">
        <v>83.73</v>
      </c>
      <c r="F2448" s="1">
        <v>94.02</v>
      </c>
      <c r="G2448" s="1">
        <v>94.14</v>
      </c>
      <c r="H2448" s="1">
        <v>77.92</v>
      </c>
      <c r="I2448" s="1">
        <v>73.58</v>
      </c>
      <c r="J2448" s="1">
        <v>69.12</v>
      </c>
      <c r="K2448" s="1">
        <v>75.7</v>
      </c>
      <c r="L2448" s="1">
        <v>53.83</v>
      </c>
    </row>
    <row r="2449" spans="1:12" x14ac:dyDescent="0.25">
      <c r="A2449" s="2">
        <v>45549</v>
      </c>
      <c r="B2449" s="1">
        <v>80.52</v>
      </c>
      <c r="C2449" s="1">
        <v>73.02</v>
      </c>
      <c r="D2449" s="1">
        <v>85.48</v>
      </c>
      <c r="E2449" s="1">
        <v>83.73</v>
      </c>
      <c r="F2449" s="1">
        <v>94.02</v>
      </c>
      <c r="G2449" s="1">
        <v>94.14</v>
      </c>
      <c r="H2449" s="1">
        <v>77.92</v>
      </c>
      <c r="I2449" s="1">
        <v>73.58</v>
      </c>
      <c r="J2449" s="1">
        <v>69.12</v>
      </c>
      <c r="K2449" s="1">
        <v>75.7</v>
      </c>
      <c r="L2449" s="1">
        <v>62.13</v>
      </c>
    </row>
    <row r="2450" spans="1:12" x14ac:dyDescent="0.25">
      <c r="A2450" s="2">
        <v>45550</v>
      </c>
      <c r="B2450" s="1">
        <v>80.52</v>
      </c>
      <c r="C2450" s="1">
        <v>73.02</v>
      </c>
      <c r="D2450" s="1">
        <v>85.48</v>
      </c>
      <c r="E2450" s="1">
        <v>83.73</v>
      </c>
      <c r="F2450" s="1">
        <v>94.02</v>
      </c>
      <c r="G2450" s="1">
        <v>94.14</v>
      </c>
      <c r="H2450" s="1">
        <v>77.92</v>
      </c>
      <c r="I2450" s="1">
        <v>73.58</v>
      </c>
      <c r="J2450" s="1">
        <v>69.12</v>
      </c>
      <c r="K2450" s="1">
        <v>75.7</v>
      </c>
      <c r="L2450" s="1">
        <v>97.47</v>
      </c>
    </row>
    <row r="2451" spans="1:12" x14ac:dyDescent="0.25">
      <c r="A2451" s="2">
        <v>45551</v>
      </c>
      <c r="B2451" s="1">
        <v>81.22</v>
      </c>
      <c r="C2451" s="1">
        <v>76.52</v>
      </c>
      <c r="D2451" s="1">
        <v>89.04</v>
      </c>
      <c r="E2451" s="1">
        <v>87.01</v>
      </c>
      <c r="F2451" s="1">
        <v>97.72</v>
      </c>
      <c r="G2451" s="1">
        <v>97.58</v>
      </c>
      <c r="H2451" s="1">
        <v>81.540000000000006</v>
      </c>
      <c r="I2451" s="1">
        <v>75.92</v>
      </c>
      <c r="J2451" s="1">
        <v>71.930000000000007</v>
      </c>
      <c r="K2451" s="1">
        <v>78.47</v>
      </c>
      <c r="L2451" s="1">
        <v>88.89</v>
      </c>
    </row>
    <row r="2452" spans="1:12" x14ac:dyDescent="0.25">
      <c r="A2452" s="2">
        <v>45552</v>
      </c>
      <c r="B2452" s="1">
        <v>79.87</v>
      </c>
      <c r="C2452" s="1">
        <v>75.22</v>
      </c>
      <c r="D2452" s="1">
        <v>88.04</v>
      </c>
      <c r="E2452" s="1">
        <v>86.15</v>
      </c>
      <c r="F2452" s="1">
        <v>96.92</v>
      </c>
      <c r="G2452" s="1">
        <v>97</v>
      </c>
      <c r="H2452" s="1">
        <v>80.599999999999994</v>
      </c>
      <c r="I2452" s="1">
        <v>76.319999999999993</v>
      </c>
      <c r="J2452" s="1">
        <v>71.33</v>
      </c>
      <c r="K2452" s="1">
        <v>77.84</v>
      </c>
      <c r="L2452" s="1">
        <v>77.98</v>
      </c>
    </row>
    <row r="2453" spans="1:12" x14ac:dyDescent="0.25">
      <c r="A2453" s="2">
        <v>45553</v>
      </c>
      <c r="B2453" s="1">
        <v>78.48</v>
      </c>
      <c r="C2453" s="1">
        <v>71.95</v>
      </c>
      <c r="D2453" s="1">
        <v>84.14</v>
      </c>
      <c r="E2453" s="1">
        <v>82.71</v>
      </c>
      <c r="F2453" s="1">
        <v>92.2</v>
      </c>
      <c r="G2453" s="1">
        <v>92.59</v>
      </c>
      <c r="H2453" s="1">
        <v>76.209999999999994</v>
      </c>
      <c r="I2453" s="1">
        <v>73.2</v>
      </c>
      <c r="J2453" s="1">
        <v>67.209999999999994</v>
      </c>
      <c r="K2453" s="1">
        <v>75.84</v>
      </c>
      <c r="L2453" s="1">
        <v>77.87</v>
      </c>
    </row>
    <row r="2454" spans="1:12" x14ac:dyDescent="0.25">
      <c r="A2454" s="2">
        <v>45554</v>
      </c>
      <c r="B2454" s="1">
        <v>79.77</v>
      </c>
      <c r="C2454" s="1">
        <v>74.98</v>
      </c>
      <c r="D2454" s="1">
        <v>85.78</v>
      </c>
      <c r="E2454" s="1">
        <v>84.26</v>
      </c>
      <c r="F2454" s="1">
        <v>93.48</v>
      </c>
      <c r="G2454" s="1">
        <v>93.39</v>
      </c>
      <c r="H2454" s="1">
        <v>78.12</v>
      </c>
      <c r="I2454" s="1">
        <v>74.48</v>
      </c>
      <c r="J2454" s="1">
        <v>69.739999999999995</v>
      </c>
      <c r="K2454" s="1">
        <v>76.11</v>
      </c>
      <c r="L2454" s="1">
        <v>73.37</v>
      </c>
    </row>
    <row r="2455" spans="1:12" x14ac:dyDescent="0.25">
      <c r="A2455" s="2">
        <v>45555</v>
      </c>
      <c r="B2455" s="1">
        <v>81.96</v>
      </c>
      <c r="C2455" s="1">
        <v>76.34</v>
      </c>
      <c r="D2455" s="1">
        <v>87.31</v>
      </c>
      <c r="E2455" s="1">
        <v>85.44</v>
      </c>
      <c r="F2455" s="1">
        <v>94.72</v>
      </c>
      <c r="G2455" s="1">
        <v>94.79</v>
      </c>
      <c r="H2455" s="1">
        <v>79.319999999999993</v>
      </c>
      <c r="I2455" s="1">
        <v>75.77</v>
      </c>
      <c r="J2455" s="1">
        <v>70.77</v>
      </c>
      <c r="K2455" s="1">
        <v>76.91</v>
      </c>
      <c r="L2455" s="1">
        <v>70.02</v>
      </c>
    </row>
    <row r="2456" spans="1:12" x14ac:dyDescent="0.25">
      <c r="A2456" s="2">
        <v>45556</v>
      </c>
      <c r="B2456" s="1">
        <v>81.96</v>
      </c>
      <c r="C2456" s="1">
        <v>76.34</v>
      </c>
      <c r="D2456" s="1">
        <v>87.31</v>
      </c>
      <c r="E2456" s="1">
        <v>85.44</v>
      </c>
      <c r="F2456" s="1">
        <v>94.72</v>
      </c>
      <c r="G2456" s="1">
        <v>94.79</v>
      </c>
      <c r="H2456" s="1">
        <v>79.319999999999993</v>
      </c>
      <c r="I2456" s="1">
        <v>75.77</v>
      </c>
      <c r="J2456" s="1">
        <v>70.77</v>
      </c>
      <c r="K2456" s="1">
        <v>76.91</v>
      </c>
      <c r="L2456" s="1">
        <v>76.180000000000007</v>
      </c>
    </row>
    <row r="2457" spans="1:12" x14ac:dyDescent="0.25">
      <c r="A2457" s="2">
        <v>45557</v>
      </c>
      <c r="B2457" s="1">
        <v>81.96</v>
      </c>
      <c r="C2457" s="1">
        <v>76.34</v>
      </c>
      <c r="D2457" s="1">
        <v>87.31</v>
      </c>
      <c r="E2457" s="1">
        <v>85.44</v>
      </c>
      <c r="F2457" s="1">
        <v>94.72</v>
      </c>
      <c r="G2457" s="1">
        <v>94.79</v>
      </c>
      <c r="H2457" s="1">
        <v>79.319999999999993</v>
      </c>
      <c r="I2457" s="1">
        <v>75.77</v>
      </c>
      <c r="J2457" s="1">
        <v>70.77</v>
      </c>
      <c r="K2457" s="1">
        <v>76.91</v>
      </c>
      <c r="L2457" s="1">
        <v>121.36</v>
      </c>
    </row>
    <row r="2458" spans="1:12" x14ac:dyDescent="0.25">
      <c r="A2458" s="2">
        <v>45558</v>
      </c>
      <c r="B2458" s="1">
        <v>81.03</v>
      </c>
      <c r="C2458" s="1">
        <v>76.02</v>
      </c>
      <c r="D2458" s="1">
        <v>85.72</v>
      </c>
      <c r="E2458" s="1">
        <v>84.23</v>
      </c>
      <c r="F2458" s="1">
        <v>93.43</v>
      </c>
      <c r="G2458" s="1">
        <v>94.66</v>
      </c>
      <c r="H2458" s="1">
        <v>77.78</v>
      </c>
      <c r="I2458" s="1">
        <v>74.95</v>
      </c>
      <c r="J2458" s="1">
        <v>69.790000000000006</v>
      </c>
      <c r="K2458" s="1">
        <v>75.88</v>
      </c>
      <c r="L2458" s="1">
        <v>91.77</v>
      </c>
    </row>
    <row r="2459" spans="1:12" x14ac:dyDescent="0.25">
      <c r="A2459" s="2">
        <v>45559</v>
      </c>
      <c r="B2459" s="1">
        <v>80.02</v>
      </c>
      <c r="C2459" s="1">
        <v>79.61</v>
      </c>
      <c r="D2459" s="1">
        <v>89.54</v>
      </c>
      <c r="E2459" s="1">
        <v>87.85</v>
      </c>
      <c r="F2459" s="1">
        <v>97.45</v>
      </c>
      <c r="G2459" s="1">
        <v>98.54</v>
      </c>
      <c r="H2459" s="1">
        <v>81.39</v>
      </c>
      <c r="I2459" s="1">
        <v>77.95</v>
      </c>
      <c r="J2459" s="1">
        <v>71.569999999999993</v>
      </c>
      <c r="K2459" s="1">
        <v>77.44</v>
      </c>
      <c r="L2459" s="1">
        <v>75.14</v>
      </c>
    </row>
    <row r="2460" spans="1:12" x14ac:dyDescent="0.25">
      <c r="A2460" s="2">
        <v>45560</v>
      </c>
      <c r="B2460" s="1">
        <v>79.48</v>
      </c>
      <c r="C2460" s="1">
        <v>80.069999999999993</v>
      </c>
      <c r="D2460" s="1">
        <v>90.74</v>
      </c>
      <c r="E2460" s="1">
        <v>88.6</v>
      </c>
      <c r="F2460" s="1">
        <v>99.59</v>
      </c>
      <c r="G2460" s="1">
        <v>100.06</v>
      </c>
      <c r="H2460" s="1">
        <v>84</v>
      </c>
      <c r="I2460" s="1">
        <v>78.25</v>
      </c>
      <c r="J2460" s="1">
        <v>72.650000000000006</v>
      </c>
      <c r="K2460" s="1">
        <v>78.97</v>
      </c>
      <c r="L2460" s="1">
        <v>55</v>
      </c>
    </row>
    <row r="2461" spans="1:12" x14ac:dyDescent="0.25">
      <c r="A2461" s="2">
        <v>45561</v>
      </c>
      <c r="B2461" s="1">
        <v>79.069999999999993</v>
      </c>
      <c r="C2461" s="1">
        <v>80.540000000000006</v>
      </c>
      <c r="D2461" s="1">
        <v>90.88</v>
      </c>
      <c r="E2461" s="1">
        <v>88.93</v>
      </c>
      <c r="F2461" s="1">
        <v>100.9</v>
      </c>
      <c r="G2461" s="1">
        <v>101.62</v>
      </c>
      <c r="H2461" s="1">
        <v>84.9</v>
      </c>
      <c r="I2461" s="1">
        <v>78.25</v>
      </c>
      <c r="J2461" s="1">
        <v>72.650000000000006</v>
      </c>
      <c r="K2461" s="1">
        <v>78.97</v>
      </c>
      <c r="L2461" s="1">
        <v>14.76</v>
      </c>
    </row>
    <row r="2462" spans="1:12" x14ac:dyDescent="0.25">
      <c r="A2462" s="2">
        <v>45562</v>
      </c>
      <c r="B2462" s="1">
        <v>78.31</v>
      </c>
      <c r="C2462" s="1">
        <v>78.7</v>
      </c>
      <c r="D2462" s="1">
        <v>89.61</v>
      </c>
      <c r="E2462" s="1">
        <v>88.17</v>
      </c>
      <c r="F2462" s="1">
        <v>99.37</v>
      </c>
      <c r="G2462" s="1">
        <v>99.86</v>
      </c>
      <c r="H2462" s="1">
        <v>84.67</v>
      </c>
      <c r="I2462" s="1">
        <v>77.77</v>
      </c>
      <c r="J2462" s="1">
        <v>71.89</v>
      </c>
      <c r="K2462" s="1">
        <v>78.5</v>
      </c>
      <c r="L2462" s="1">
        <v>29.07</v>
      </c>
    </row>
    <row r="2463" spans="1:12" x14ac:dyDescent="0.25">
      <c r="A2463" s="2">
        <v>45563</v>
      </c>
      <c r="B2463" s="1">
        <v>78.31</v>
      </c>
      <c r="C2463" s="1">
        <v>78.7</v>
      </c>
      <c r="D2463" s="1">
        <v>89.61</v>
      </c>
      <c r="E2463" s="1">
        <v>88.17</v>
      </c>
      <c r="F2463" s="1">
        <v>99.37</v>
      </c>
      <c r="G2463" s="1">
        <v>99.86</v>
      </c>
      <c r="H2463" s="1">
        <v>84.67</v>
      </c>
      <c r="I2463" s="1">
        <v>77.77</v>
      </c>
      <c r="J2463" s="1">
        <v>71.89</v>
      </c>
      <c r="K2463" s="1">
        <v>78.5</v>
      </c>
      <c r="L2463" s="1">
        <v>58.35</v>
      </c>
    </row>
    <row r="2464" spans="1:12" x14ac:dyDescent="0.25">
      <c r="A2464" s="2">
        <v>45564</v>
      </c>
      <c r="B2464" s="1">
        <v>78.31</v>
      </c>
      <c r="C2464" s="1">
        <v>78.7</v>
      </c>
      <c r="D2464" s="1">
        <v>89.61</v>
      </c>
      <c r="E2464" s="1">
        <v>88.17</v>
      </c>
      <c r="F2464" s="1">
        <v>99.37</v>
      </c>
      <c r="G2464" s="1">
        <v>99.86</v>
      </c>
      <c r="H2464" s="1">
        <v>84.67</v>
      </c>
      <c r="I2464" s="1">
        <v>77.77</v>
      </c>
      <c r="J2464" s="1">
        <v>71.89</v>
      </c>
      <c r="K2464" s="1">
        <v>78.5</v>
      </c>
      <c r="L2464" s="1">
        <v>33.32</v>
      </c>
    </row>
    <row r="2465" spans="1:12" x14ac:dyDescent="0.25">
      <c r="A2465" s="2">
        <v>45565</v>
      </c>
      <c r="B2465" s="1">
        <v>78.31</v>
      </c>
      <c r="C2465" s="1">
        <v>78.709999999999994</v>
      </c>
      <c r="D2465" s="1">
        <v>88.17</v>
      </c>
      <c r="E2465" s="1">
        <v>86.93</v>
      </c>
      <c r="F2465" s="1">
        <v>98.5</v>
      </c>
      <c r="G2465" s="1">
        <v>99.73</v>
      </c>
      <c r="H2465" s="1">
        <v>84.25</v>
      </c>
      <c r="I2465" s="1">
        <v>76.7</v>
      </c>
      <c r="J2465" s="1">
        <v>72.510000000000005</v>
      </c>
      <c r="K2465" s="1">
        <v>77.84</v>
      </c>
      <c r="L2465" s="1">
        <v>67.84</v>
      </c>
    </row>
    <row r="2466" spans="1:12" x14ac:dyDescent="0.25">
      <c r="A2466" s="2">
        <v>45566</v>
      </c>
      <c r="B2466" s="1">
        <v>77.150000000000006</v>
      </c>
      <c r="C2466" s="1">
        <v>85.69</v>
      </c>
      <c r="D2466" s="1">
        <v>84.66</v>
      </c>
      <c r="E2466" s="1">
        <v>97.34</v>
      </c>
      <c r="F2466" s="1">
        <v>99.04</v>
      </c>
      <c r="G2466" s="1">
        <v>83.25</v>
      </c>
      <c r="H2466" s="1">
        <v>75.33</v>
      </c>
      <c r="I2466" s="1">
        <v>70.959999999999994</v>
      </c>
      <c r="J2466" s="1">
        <v>77.349999999999994</v>
      </c>
      <c r="K2466" s="1">
        <v>83.05</v>
      </c>
      <c r="L2466" s="1">
        <v>95.86</v>
      </c>
    </row>
    <row r="2467" spans="1:12" x14ac:dyDescent="0.25">
      <c r="A2467" s="2">
        <v>45567</v>
      </c>
      <c r="B2467" s="1">
        <v>76.52</v>
      </c>
      <c r="C2467" s="1">
        <v>86.85</v>
      </c>
      <c r="D2467" s="1">
        <v>86.04</v>
      </c>
      <c r="E2467" s="1">
        <v>98.85</v>
      </c>
      <c r="F2467" s="1">
        <v>100.7</v>
      </c>
      <c r="G2467" s="1">
        <v>84.85</v>
      </c>
      <c r="H2467" s="1">
        <v>77.3</v>
      </c>
      <c r="I2467" s="1">
        <v>71.77</v>
      </c>
      <c r="J2467" s="1">
        <v>78.010000000000005</v>
      </c>
      <c r="K2467" s="1">
        <v>83.74</v>
      </c>
      <c r="L2467" s="1">
        <v>72.66</v>
      </c>
    </row>
    <row r="2468" spans="1:12" x14ac:dyDescent="0.25">
      <c r="A2468" s="2">
        <v>45568</v>
      </c>
      <c r="B2468" s="1">
        <v>76</v>
      </c>
      <c r="C2468" s="1">
        <v>88.02</v>
      </c>
      <c r="D2468" s="1">
        <v>87.46</v>
      </c>
      <c r="E2468" s="1">
        <v>99.71</v>
      </c>
      <c r="F2468" s="1">
        <v>101.58</v>
      </c>
      <c r="G2468" s="1">
        <v>85.72</v>
      </c>
      <c r="H2468" s="1">
        <v>78.14</v>
      </c>
      <c r="I2468" s="1">
        <v>72.55</v>
      </c>
      <c r="J2468" s="1">
        <v>78.849999999999994</v>
      </c>
      <c r="K2468" s="1">
        <v>84.44</v>
      </c>
      <c r="L2468" s="1">
        <v>96.13</v>
      </c>
    </row>
    <row r="2469" spans="1:12" x14ac:dyDescent="0.25">
      <c r="A2469" s="2">
        <v>45569</v>
      </c>
      <c r="B2469" s="1">
        <v>78.56</v>
      </c>
      <c r="C2469" s="1">
        <v>86.56</v>
      </c>
      <c r="D2469" s="1">
        <v>85.85</v>
      </c>
      <c r="E2469" s="1">
        <v>98.41</v>
      </c>
      <c r="F2469" s="1">
        <v>100.03</v>
      </c>
      <c r="G2469" s="1">
        <v>84.55</v>
      </c>
      <c r="H2469" s="1">
        <v>76.86</v>
      </c>
      <c r="I2469" s="1">
        <v>71.05</v>
      </c>
      <c r="J2469" s="1">
        <v>77.94</v>
      </c>
      <c r="K2469" s="1">
        <v>83.5</v>
      </c>
      <c r="L2469" s="1">
        <v>85.93</v>
      </c>
    </row>
    <row r="2470" spans="1:12" x14ac:dyDescent="0.25">
      <c r="A2470" s="2">
        <v>45570</v>
      </c>
      <c r="B2470" s="1">
        <v>78.56</v>
      </c>
      <c r="C2470" s="1">
        <v>86.56</v>
      </c>
      <c r="D2470" s="1">
        <v>85.85</v>
      </c>
      <c r="E2470" s="1">
        <v>98.41</v>
      </c>
      <c r="F2470" s="1">
        <v>100.03</v>
      </c>
      <c r="G2470" s="1">
        <v>84.55</v>
      </c>
      <c r="H2470" s="1">
        <v>76.86</v>
      </c>
      <c r="I2470" s="1">
        <v>71.05</v>
      </c>
      <c r="J2470" s="1">
        <v>77.94</v>
      </c>
      <c r="K2470" s="1">
        <v>83.5</v>
      </c>
      <c r="L2470" s="1">
        <v>54.9</v>
      </c>
    </row>
    <row r="2471" spans="1:12" x14ac:dyDescent="0.25">
      <c r="A2471" s="2">
        <v>45571</v>
      </c>
      <c r="B2471" s="1">
        <v>78.56</v>
      </c>
      <c r="C2471" s="1">
        <v>86.56</v>
      </c>
      <c r="D2471" s="1">
        <v>85.85</v>
      </c>
      <c r="E2471" s="1">
        <v>98.41</v>
      </c>
      <c r="F2471" s="1">
        <v>100.03</v>
      </c>
      <c r="G2471" s="1">
        <v>84.55</v>
      </c>
      <c r="H2471" s="1">
        <v>76.86</v>
      </c>
      <c r="I2471" s="1">
        <v>71.05</v>
      </c>
      <c r="J2471" s="1">
        <v>77.94</v>
      </c>
      <c r="K2471" s="1">
        <v>83.5</v>
      </c>
      <c r="L2471" s="1">
        <v>83.72</v>
      </c>
    </row>
    <row r="2472" spans="1:12" x14ac:dyDescent="0.25">
      <c r="A2472" s="2">
        <v>45572</v>
      </c>
      <c r="B2472" s="1">
        <v>79.52</v>
      </c>
      <c r="C2472" s="1">
        <v>84.73</v>
      </c>
      <c r="D2472" s="1">
        <v>83.84</v>
      </c>
      <c r="E2472" s="1">
        <v>95.84</v>
      </c>
      <c r="F2472" s="1">
        <v>97.99</v>
      </c>
      <c r="G2472" s="1">
        <v>82.15</v>
      </c>
      <c r="H2472" s="1">
        <v>75.09</v>
      </c>
      <c r="I2472" s="1">
        <v>69.2</v>
      </c>
      <c r="J2472" s="1">
        <v>76.290000000000006</v>
      </c>
      <c r="K2472" s="1">
        <v>81.95</v>
      </c>
      <c r="L2472" s="1">
        <v>91.32</v>
      </c>
    </row>
    <row r="2473" spans="1:12" x14ac:dyDescent="0.25">
      <c r="A2473" s="2">
        <v>45573</v>
      </c>
      <c r="B2473" s="1">
        <v>78.23</v>
      </c>
      <c r="C2473" s="1">
        <v>85.5</v>
      </c>
      <c r="D2473" s="1">
        <v>84.38</v>
      </c>
      <c r="E2473" s="1">
        <v>95.38</v>
      </c>
      <c r="F2473" s="1">
        <v>97.05</v>
      </c>
      <c r="G2473" s="1">
        <v>81.81</v>
      </c>
      <c r="H2473" s="1">
        <v>75</v>
      </c>
      <c r="I2473" s="1">
        <v>69.5</v>
      </c>
      <c r="J2473" s="1">
        <v>76.8</v>
      </c>
      <c r="K2473" s="1">
        <v>82.23</v>
      </c>
      <c r="L2473" s="1">
        <v>83.07</v>
      </c>
    </row>
    <row r="2474" spans="1:12" x14ac:dyDescent="0.25">
      <c r="A2474" s="2">
        <v>45574</v>
      </c>
      <c r="B2474" s="1">
        <v>78.3</v>
      </c>
      <c r="C2474" s="1">
        <v>89.4</v>
      </c>
      <c r="D2474" s="1">
        <v>88.06</v>
      </c>
      <c r="E2474" s="1">
        <v>99.47</v>
      </c>
      <c r="F2474" s="1">
        <v>101.02</v>
      </c>
      <c r="G2474" s="1">
        <v>85.96</v>
      </c>
      <c r="H2474" s="1">
        <v>78.64</v>
      </c>
      <c r="I2474" s="1">
        <v>72.95</v>
      </c>
      <c r="J2474" s="1">
        <v>79.81</v>
      </c>
      <c r="K2474" s="1">
        <v>84.99</v>
      </c>
      <c r="L2474" s="1">
        <v>59.73</v>
      </c>
    </row>
    <row r="2475" spans="1:12" x14ac:dyDescent="0.25">
      <c r="A2475" s="2">
        <v>45575</v>
      </c>
      <c r="B2475" s="1">
        <v>76.42</v>
      </c>
      <c r="C2475" s="1">
        <v>88.82</v>
      </c>
      <c r="D2475" s="1">
        <v>87.71</v>
      </c>
      <c r="E2475" s="1">
        <v>99.95</v>
      </c>
      <c r="F2475" s="1">
        <v>101.86</v>
      </c>
      <c r="G2475" s="1">
        <v>87.16</v>
      </c>
      <c r="H2475" s="1">
        <v>78.599999999999994</v>
      </c>
      <c r="I2475" s="1">
        <v>72.45</v>
      </c>
      <c r="J2475" s="1">
        <v>79.86</v>
      </c>
      <c r="K2475" s="1">
        <v>85.04</v>
      </c>
      <c r="L2475" s="1">
        <v>95.2</v>
      </c>
    </row>
    <row r="2476" spans="1:12" x14ac:dyDescent="0.25">
      <c r="A2476" s="2">
        <v>45576</v>
      </c>
      <c r="B2476" s="1">
        <v>77.95</v>
      </c>
      <c r="C2476" s="1">
        <v>90.84</v>
      </c>
      <c r="D2476" s="1">
        <v>89.49</v>
      </c>
      <c r="E2476" s="1">
        <v>102</v>
      </c>
      <c r="F2476" s="1">
        <v>104.11</v>
      </c>
      <c r="G2476" s="1">
        <v>89.37</v>
      </c>
      <c r="H2476" s="1">
        <v>80.2</v>
      </c>
      <c r="I2476" s="1">
        <v>73.94</v>
      </c>
      <c r="J2476" s="1">
        <v>81.459999999999994</v>
      </c>
      <c r="K2476" s="1">
        <v>86.43</v>
      </c>
      <c r="L2476" s="1">
        <v>56.37</v>
      </c>
    </row>
    <row r="2477" spans="1:12" x14ac:dyDescent="0.25">
      <c r="A2477" s="2">
        <v>45577</v>
      </c>
      <c r="B2477" s="1">
        <v>77.95</v>
      </c>
      <c r="C2477" s="1">
        <v>90.84</v>
      </c>
      <c r="D2477" s="1">
        <v>89.49</v>
      </c>
      <c r="E2477" s="1">
        <v>102</v>
      </c>
      <c r="F2477" s="1">
        <v>104.11</v>
      </c>
      <c r="G2477" s="1">
        <v>89.37</v>
      </c>
      <c r="H2477" s="1">
        <v>80.2</v>
      </c>
      <c r="I2477" s="1">
        <v>73.94</v>
      </c>
      <c r="J2477" s="1">
        <v>81.459999999999994</v>
      </c>
      <c r="K2477" s="1">
        <v>86.43</v>
      </c>
      <c r="L2477" s="1">
        <v>8.11</v>
      </c>
    </row>
    <row r="2478" spans="1:12" x14ac:dyDescent="0.25">
      <c r="A2478" s="2">
        <v>45578</v>
      </c>
      <c r="B2478" s="1">
        <v>77.95</v>
      </c>
      <c r="C2478" s="1">
        <v>90.84</v>
      </c>
      <c r="D2478" s="1">
        <v>89.49</v>
      </c>
      <c r="E2478" s="1">
        <v>102</v>
      </c>
      <c r="F2478" s="1">
        <v>104.11</v>
      </c>
      <c r="G2478" s="1">
        <v>89.37</v>
      </c>
      <c r="H2478" s="1">
        <v>80.2</v>
      </c>
      <c r="I2478" s="1">
        <v>73.94</v>
      </c>
      <c r="J2478" s="1">
        <v>81.459999999999994</v>
      </c>
      <c r="K2478" s="1">
        <v>86.43</v>
      </c>
      <c r="L2478" s="1">
        <v>105.59</v>
      </c>
    </row>
    <row r="2479" spans="1:12" x14ac:dyDescent="0.25">
      <c r="A2479" s="2">
        <v>45579</v>
      </c>
      <c r="B2479" s="1">
        <v>76.81</v>
      </c>
      <c r="C2479" s="1">
        <v>89.96</v>
      </c>
      <c r="D2479" s="1">
        <v>87.65</v>
      </c>
      <c r="E2479" s="1">
        <v>99.91</v>
      </c>
      <c r="F2479" s="1">
        <v>102.56</v>
      </c>
      <c r="G2479" s="1">
        <v>88.27</v>
      </c>
      <c r="H2479" s="1">
        <v>78.010000000000005</v>
      </c>
      <c r="I2479" s="1">
        <v>74.19</v>
      </c>
      <c r="J2479" s="1">
        <v>78.63</v>
      </c>
      <c r="K2479" s="1">
        <v>85.19</v>
      </c>
      <c r="L2479" s="1">
        <v>95</v>
      </c>
    </row>
    <row r="2480" spans="1:12" x14ac:dyDescent="0.25">
      <c r="A2480" s="2">
        <v>45580</v>
      </c>
      <c r="B2480" s="1">
        <v>75.290000000000006</v>
      </c>
      <c r="C2480" s="1">
        <v>86.73</v>
      </c>
      <c r="D2480" s="1">
        <v>84.44</v>
      </c>
      <c r="E2480" s="1">
        <v>97.67</v>
      </c>
      <c r="F2480" s="1">
        <v>99.64</v>
      </c>
      <c r="G2480" s="1">
        <v>84.91</v>
      </c>
      <c r="H2480" s="1">
        <v>76.17</v>
      </c>
      <c r="I2480" s="1">
        <v>70.930000000000007</v>
      </c>
      <c r="J2480" s="1">
        <v>77.010000000000005</v>
      </c>
      <c r="K2480" s="1">
        <v>83.8</v>
      </c>
      <c r="L2480" s="1">
        <v>35.08</v>
      </c>
    </row>
    <row r="2481" spans="1:12" x14ac:dyDescent="0.25">
      <c r="A2481" s="2">
        <v>45581</v>
      </c>
      <c r="B2481" s="1">
        <v>77.34</v>
      </c>
      <c r="C2481" s="1">
        <v>88.08</v>
      </c>
      <c r="D2481" s="1">
        <v>85.22</v>
      </c>
      <c r="E2481" s="1">
        <v>98.39</v>
      </c>
      <c r="F2481" s="1">
        <v>100.15</v>
      </c>
      <c r="G2481" s="1">
        <v>85.67</v>
      </c>
      <c r="H2481" s="1">
        <v>76.67</v>
      </c>
      <c r="I2481" s="1">
        <v>71.28</v>
      </c>
      <c r="J2481" s="1">
        <v>77.27</v>
      </c>
      <c r="K2481" s="1">
        <v>83.25</v>
      </c>
      <c r="L2481" s="1">
        <v>71.52</v>
      </c>
    </row>
    <row r="2482" spans="1:12" x14ac:dyDescent="0.25">
      <c r="A2482" s="2">
        <v>45582</v>
      </c>
      <c r="B2482" s="1">
        <v>77.540000000000006</v>
      </c>
      <c r="C2482" s="1">
        <v>86.63</v>
      </c>
      <c r="D2482" s="1">
        <v>83.42</v>
      </c>
      <c r="E2482" s="1">
        <v>96.45</v>
      </c>
      <c r="F2482" s="1">
        <v>98.27</v>
      </c>
      <c r="G2482" s="1">
        <v>84.23</v>
      </c>
      <c r="H2482" s="1">
        <v>75.95</v>
      </c>
      <c r="I2482" s="1">
        <v>70.069999999999993</v>
      </c>
      <c r="J2482" s="1">
        <v>76.45</v>
      </c>
      <c r="K2482" s="1">
        <v>82.7</v>
      </c>
      <c r="L2482" s="1">
        <v>102.27</v>
      </c>
    </row>
    <row r="2483" spans="1:12" x14ac:dyDescent="0.25">
      <c r="A2483" s="2">
        <v>45583</v>
      </c>
      <c r="B2483" s="1">
        <v>79.010000000000005</v>
      </c>
      <c r="C2483" s="1">
        <v>87.47</v>
      </c>
      <c r="D2483" s="1">
        <v>83.61</v>
      </c>
      <c r="E2483" s="1">
        <v>96.59</v>
      </c>
      <c r="F2483" s="1">
        <v>98.62</v>
      </c>
      <c r="G2483" s="1">
        <v>84.88</v>
      </c>
      <c r="H2483" s="1">
        <v>76.69</v>
      </c>
      <c r="I2483" s="1">
        <v>70.66</v>
      </c>
      <c r="J2483" s="1">
        <v>77.28</v>
      </c>
      <c r="K2483" s="1">
        <v>82.75</v>
      </c>
      <c r="L2483" s="1">
        <v>85.52</v>
      </c>
    </row>
    <row r="2484" spans="1:12" x14ac:dyDescent="0.25">
      <c r="A2484" s="2">
        <v>45584</v>
      </c>
      <c r="B2484" s="1">
        <v>79.010000000000005</v>
      </c>
      <c r="C2484" s="1">
        <v>87.47</v>
      </c>
      <c r="D2484" s="1">
        <v>83.61</v>
      </c>
      <c r="E2484" s="1">
        <v>96.59</v>
      </c>
      <c r="F2484" s="1">
        <v>98.62</v>
      </c>
      <c r="G2484" s="1">
        <v>84.88</v>
      </c>
      <c r="H2484" s="1">
        <v>76.69</v>
      </c>
      <c r="I2484" s="1">
        <v>70.66</v>
      </c>
      <c r="J2484" s="1">
        <v>77.28</v>
      </c>
      <c r="K2484" s="1">
        <v>82.75</v>
      </c>
      <c r="L2484" s="1">
        <v>35.51</v>
      </c>
    </row>
    <row r="2485" spans="1:12" x14ac:dyDescent="0.25">
      <c r="A2485" s="2">
        <v>45585</v>
      </c>
      <c r="B2485" s="1">
        <v>79.010000000000005</v>
      </c>
      <c r="C2485" s="1">
        <v>87.47</v>
      </c>
      <c r="D2485" s="1">
        <v>83.61</v>
      </c>
      <c r="E2485" s="1">
        <v>96.59</v>
      </c>
      <c r="F2485" s="1">
        <v>98.62</v>
      </c>
      <c r="G2485" s="1">
        <v>84.88</v>
      </c>
      <c r="H2485" s="1">
        <v>76.69</v>
      </c>
      <c r="I2485" s="1">
        <v>70.66</v>
      </c>
      <c r="J2485" s="1">
        <v>77.28</v>
      </c>
      <c r="K2485" s="1">
        <v>82.75</v>
      </c>
      <c r="L2485" s="1">
        <v>83.04</v>
      </c>
    </row>
    <row r="2486" spans="1:12" x14ac:dyDescent="0.25">
      <c r="A2486" s="2">
        <v>45586</v>
      </c>
      <c r="B2486" s="1">
        <v>80.72</v>
      </c>
      <c r="C2486" s="1">
        <v>89.98</v>
      </c>
      <c r="D2486" s="1">
        <v>84.52</v>
      </c>
      <c r="E2486" s="1">
        <v>97.3</v>
      </c>
      <c r="F2486" s="1">
        <v>100.45</v>
      </c>
      <c r="G2486" s="1">
        <v>86.2</v>
      </c>
      <c r="H2486" s="1">
        <v>77.56</v>
      </c>
      <c r="I2486" s="1">
        <v>72.099999999999994</v>
      </c>
      <c r="J2486" s="1">
        <v>78.349999999999994</v>
      </c>
      <c r="K2486" s="1">
        <v>83.79</v>
      </c>
      <c r="L2486" s="1">
        <v>103.01</v>
      </c>
    </row>
    <row r="2487" spans="1:12" x14ac:dyDescent="0.25">
      <c r="A2487" s="2">
        <v>45587</v>
      </c>
      <c r="B2487" s="1">
        <v>83.81</v>
      </c>
      <c r="C2487" s="1">
        <v>92.91</v>
      </c>
      <c r="D2487" s="1">
        <v>87.73</v>
      </c>
      <c r="E2487" s="1">
        <v>99.88</v>
      </c>
      <c r="F2487" s="1">
        <v>103.22</v>
      </c>
      <c r="G2487" s="1">
        <v>89.43</v>
      </c>
      <c r="H2487" s="1">
        <v>78.64</v>
      </c>
      <c r="I2487" s="1">
        <v>73.959999999999994</v>
      </c>
      <c r="J2487" s="1">
        <v>79.44</v>
      </c>
      <c r="K2487" s="1">
        <v>84.82</v>
      </c>
      <c r="L2487" s="1">
        <v>112</v>
      </c>
    </row>
    <row r="2488" spans="1:12" x14ac:dyDescent="0.25">
      <c r="A2488" s="2">
        <v>45588</v>
      </c>
      <c r="B2488" s="1">
        <v>85.82</v>
      </c>
      <c r="C2488" s="1">
        <v>95.57</v>
      </c>
      <c r="D2488" s="1">
        <v>89.92</v>
      </c>
      <c r="E2488" s="1">
        <v>102.13</v>
      </c>
      <c r="F2488" s="1">
        <v>105.4</v>
      </c>
      <c r="G2488" s="1">
        <v>91.13</v>
      </c>
      <c r="H2488" s="1">
        <v>80.209999999999994</v>
      </c>
      <c r="I2488" s="1">
        <v>75.510000000000005</v>
      </c>
      <c r="J2488" s="1">
        <v>81.58</v>
      </c>
      <c r="K2488" s="1">
        <v>87.17</v>
      </c>
      <c r="L2488" s="1">
        <v>101.68</v>
      </c>
    </row>
    <row r="2489" spans="1:12" x14ac:dyDescent="0.25">
      <c r="A2489" s="2">
        <v>45589</v>
      </c>
      <c r="B2489" s="1">
        <v>85.79</v>
      </c>
      <c r="C2489" s="1">
        <v>97.72</v>
      </c>
      <c r="D2489" s="1">
        <v>92.36</v>
      </c>
      <c r="E2489" s="1">
        <v>104.27</v>
      </c>
      <c r="F2489" s="1">
        <v>107.65</v>
      </c>
      <c r="G2489" s="1">
        <v>92.41</v>
      </c>
      <c r="H2489" s="1">
        <v>81.569999999999993</v>
      </c>
      <c r="I2489" s="1">
        <v>76.510000000000005</v>
      </c>
      <c r="J2489" s="1">
        <v>83.4</v>
      </c>
      <c r="K2489" s="1">
        <v>86.13</v>
      </c>
      <c r="L2489" s="1">
        <v>112.72</v>
      </c>
    </row>
    <row r="2490" spans="1:12" x14ac:dyDescent="0.25">
      <c r="A2490" s="2">
        <v>45590</v>
      </c>
      <c r="B2490" s="1">
        <v>86.42</v>
      </c>
      <c r="C2490" s="1">
        <v>98.88</v>
      </c>
      <c r="D2490" s="1">
        <v>91.66</v>
      </c>
      <c r="E2490" s="1">
        <v>102.71</v>
      </c>
      <c r="F2490" s="1">
        <v>105.16</v>
      </c>
      <c r="G2490" s="1">
        <v>90.56</v>
      </c>
      <c r="H2490" s="1">
        <v>80.400000000000006</v>
      </c>
      <c r="I2490" s="1">
        <v>74.959999999999994</v>
      </c>
      <c r="J2490" s="1">
        <v>81.260000000000005</v>
      </c>
      <c r="K2490" s="1">
        <v>87.03</v>
      </c>
      <c r="L2490" s="1">
        <v>101.72</v>
      </c>
    </row>
    <row r="2491" spans="1:12" x14ac:dyDescent="0.25">
      <c r="A2491" s="2">
        <v>45591</v>
      </c>
      <c r="B2491" s="1">
        <v>86.42</v>
      </c>
      <c r="C2491" s="1">
        <v>98.88</v>
      </c>
      <c r="D2491" s="1">
        <v>91.66</v>
      </c>
      <c r="E2491" s="1">
        <v>102.71</v>
      </c>
      <c r="F2491" s="1">
        <v>105.16</v>
      </c>
      <c r="G2491" s="1">
        <v>90.56</v>
      </c>
      <c r="H2491" s="1">
        <v>80.400000000000006</v>
      </c>
      <c r="I2491" s="1">
        <v>74.959999999999994</v>
      </c>
      <c r="J2491" s="1">
        <v>81.260000000000005</v>
      </c>
      <c r="K2491" s="1">
        <v>87.03</v>
      </c>
      <c r="L2491" s="1">
        <v>90.75</v>
      </c>
    </row>
    <row r="2492" spans="1:12" x14ac:dyDescent="0.25">
      <c r="A2492" s="2">
        <v>45592</v>
      </c>
      <c r="B2492" s="1">
        <v>86.42</v>
      </c>
      <c r="C2492" s="1">
        <v>98.88</v>
      </c>
      <c r="D2492" s="1">
        <v>91.66</v>
      </c>
      <c r="E2492" s="1">
        <v>102.71</v>
      </c>
      <c r="F2492" s="1">
        <v>105.16</v>
      </c>
      <c r="G2492" s="1">
        <v>90.56</v>
      </c>
      <c r="H2492" s="1">
        <v>80.400000000000006</v>
      </c>
      <c r="I2492" s="1">
        <v>74.959999999999994</v>
      </c>
      <c r="J2492" s="1">
        <v>81.260000000000005</v>
      </c>
      <c r="K2492" s="1">
        <v>87.03</v>
      </c>
      <c r="L2492" s="1">
        <v>111.35</v>
      </c>
    </row>
    <row r="2493" spans="1:12" x14ac:dyDescent="0.25">
      <c r="A2493" s="2">
        <v>45593</v>
      </c>
      <c r="B2493" s="1">
        <v>86.09</v>
      </c>
      <c r="C2493" s="1">
        <v>99.63</v>
      </c>
      <c r="D2493" s="1">
        <v>93.24</v>
      </c>
      <c r="E2493" s="1">
        <v>103.81</v>
      </c>
      <c r="F2493" s="1">
        <v>106.09</v>
      </c>
      <c r="G2493" s="1">
        <v>91.08</v>
      </c>
      <c r="H2493" s="1">
        <v>80.62</v>
      </c>
      <c r="I2493" s="1">
        <v>74.72</v>
      </c>
      <c r="J2493" s="1">
        <v>81.400000000000006</v>
      </c>
      <c r="K2493" s="1">
        <v>87.32</v>
      </c>
      <c r="L2493" s="1">
        <v>141.18</v>
      </c>
    </row>
    <row r="2494" spans="1:12" x14ac:dyDescent="0.25">
      <c r="A2494" s="2">
        <v>45594</v>
      </c>
      <c r="B2494" s="1">
        <v>86.1</v>
      </c>
      <c r="C2494" s="1">
        <v>96.2</v>
      </c>
      <c r="D2494" s="1">
        <v>90.02</v>
      </c>
      <c r="E2494" s="1">
        <v>99.99</v>
      </c>
      <c r="F2494" s="1">
        <v>102.61</v>
      </c>
      <c r="G2494" s="1">
        <v>87.66</v>
      </c>
      <c r="H2494" s="1">
        <v>78.209999999999994</v>
      </c>
      <c r="I2494" s="1">
        <v>71.75</v>
      </c>
      <c r="J2494" s="1">
        <v>77.819999999999993</v>
      </c>
      <c r="K2494" s="1">
        <v>84.64</v>
      </c>
      <c r="L2494" s="1">
        <v>124.69</v>
      </c>
    </row>
    <row r="2495" spans="1:12" x14ac:dyDescent="0.25">
      <c r="A2495" s="2">
        <v>45595</v>
      </c>
      <c r="B2495" s="1">
        <v>86.1</v>
      </c>
      <c r="C2495" s="1">
        <v>96.12</v>
      </c>
      <c r="D2495" s="1">
        <v>87.35</v>
      </c>
      <c r="E2495" s="1">
        <v>97.95</v>
      </c>
      <c r="F2495" s="1">
        <v>100.81</v>
      </c>
      <c r="G2495" s="1">
        <v>86.68</v>
      </c>
      <c r="H2495" s="1">
        <v>76.930000000000007</v>
      </c>
      <c r="I2495" s="1">
        <v>71.19</v>
      </c>
      <c r="J2495" s="1">
        <v>77.209999999999994</v>
      </c>
      <c r="K2495" s="1">
        <v>84.44</v>
      </c>
      <c r="L2495" s="1">
        <v>105.79</v>
      </c>
    </row>
    <row r="2496" spans="1:12" x14ac:dyDescent="0.25">
      <c r="A2496" s="2">
        <v>45596</v>
      </c>
      <c r="B2496" s="1">
        <v>86.1</v>
      </c>
      <c r="C2496" s="1">
        <v>99.88</v>
      </c>
      <c r="D2496" s="1">
        <v>85.06</v>
      </c>
      <c r="E2496" s="1">
        <v>95.1</v>
      </c>
      <c r="F2496" s="1">
        <v>97.43</v>
      </c>
      <c r="G2496" s="1">
        <v>83.69</v>
      </c>
      <c r="H2496" s="1">
        <v>74.84</v>
      </c>
      <c r="I2496" s="1">
        <v>69.03</v>
      </c>
      <c r="J2496" s="1">
        <v>74.87</v>
      </c>
      <c r="K2496" s="1">
        <v>81.5</v>
      </c>
      <c r="L2496" s="1">
        <v>75.06</v>
      </c>
    </row>
    <row r="2497" spans="1:12" x14ac:dyDescent="0.25">
      <c r="A2497" s="2">
        <v>45597</v>
      </c>
      <c r="B2497" s="1">
        <v>113.17</v>
      </c>
      <c r="C2497" s="1">
        <v>89.74</v>
      </c>
      <c r="D2497" s="1">
        <v>99.4</v>
      </c>
      <c r="E2497" s="1">
        <v>101.28</v>
      </c>
      <c r="F2497" s="1">
        <v>86.72</v>
      </c>
      <c r="G2497" s="1">
        <v>75.81</v>
      </c>
      <c r="H2497" s="1">
        <v>70.209999999999994</v>
      </c>
      <c r="I2497" s="1">
        <v>76.64</v>
      </c>
      <c r="J2497" s="1">
        <v>83</v>
      </c>
      <c r="K2497" s="1">
        <v>81.55</v>
      </c>
      <c r="L2497" s="1">
        <v>106.76</v>
      </c>
    </row>
    <row r="2498" spans="1:12" x14ac:dyDescent="0.25">
      <c r="A2498" s="2">
        <v>45598</v>
      </c>
      <c r="B2498" s="1">
        <v>113.17</v>
      </c>
      <c r="C2498" s="1">
        <v>89.74</v>
      </c>
      <c r="D2498" s="1">
        <v>99.4</v>
      </c>
      <c r="E2498" s="1">
        <v>101.28</v>
      </c>
      <c r="F2498" s="1">
        <v>86.72</v>
      </c>
      <c r="G2498" s="1">
        <v>75.81</v>
      </c>
      <c r="H2498" s="1">
        <v>70.209999999999994</v>
      </c>
      <c r="I2498" s="1">
        <v>76.64</v>
      </c>
      <c r="J2498" s="1">
        <v>83</v>
      </c>
      <c r="K2498" s="1">
        <v>81.55</v>
      </c>
      <c r="L2498" s="1">
        <v>93.43</v>
      </c>
    </row>
    <row r="2499" spans="1:12" x14ac:dyDescent="0.25">
      <c r="A2499" s="2">
        <v>45599</v>
      </c>
      <c r="B2499" s="1">
        <v>113.17</v>
      </c>
      <c r="C2499" s="1">
        <v>89.74</v>
      </c>
      <c r="D2499" s="1">
        <v>99.4</v>
      </c>
      <c r="E2499" s="1">
        <v>101.28</v>
      </c>
      <c r="F2499" s="1">
        <v>86.72</v>
      </c>
      <c r="G2499" s="1">
        <v>75.81</v>
      </c>
      <c r="H2499" s="1">
        <v>70.209999999999994</v>
      </c>
      <c r="I2499" s="1">
        <v>76.64</v>
      </c>
      <c r="J2499" s="1">
        <v>83</v>
      </c>
      <c r="K2499" s="1">
        <v>81.55</v>
      </c>
      <c r="L2499" s="1">
        <v>125.87</v>
      </c>
    </row>
    <row r="2500" spans="1:12" x14ac:dyDescent="0.25">
      <c r="A2500" s="2">
        <v>45600</v>
      </c>
      <c r="B2500" s="1">
        <v>110.78</v>
      </c>
      <c r="C2500" s="1">
        <v>88.32</v>
      </c>
      <c r="D2500" s="1">
        <v>98.83</v>
      </c>
      <c r="E2500" s="1">
        <v>100.96</v>
      </c>
      <c r="F2500" s="1">
        <v>86.07</v>
      </c>
      <c r="G2500" s="1">
        <v>75.48</v>
      </c>
      <c r="H2500" s="1">
        <v>69.930000000000007</v>
      </c>
      <c r="I2500" s="1">
        <v>76.09</v>
      </c>
      <c r="J2500" s="1">
        <v>82.89</v>
      </c>
      <c r="K2500" s="1">
        <v>81.36</v>
      </c>
      <c r="L2500" s="1">
        <v>164.79</v>
      </c>
    </row>
    <row r="2501" spans="1:12" x14ac:dyDescent="0.25">
      <c r="A2501" s="2">
        <v>45601</v>
      </c>
      <c r="B2501" s="1">
        <v>111.9</v>
      </c>
      <c r="C2501" s="1">
        <v>88.49</v>
      </c>
      <c r="D2501" s="1">
        <v>99.12</v>
      </c>
      <c r="E2501" s="1">
        <v>100.77</v>
      </c>
      <c r="F2501" s="1">
        <v>85.46</v>
      </c>
      <c r="G2501" s="1">
        <v>74.94</v>
      </c>
      <c r="H2501" s="1">
        <v>69.17</v>
      </c>
      <c r="I2501" s="1">
        <v>75.81</v>
      </c>
      <c r="J2501" s="1">
        <v>82.39</v>
      </c>
      <c r="K2501" s="1">
        <v>80.87</v>
      </c>
      <c r="L2501" s="1">
        <v>231.09</v>
      </c>
    </row>
    <row r="2502" spans="1:12" x14ac:dyDescent="0.25">
      <c r="A2502" s="2">
        <v>45602</v>
      </c>
      <c r="B2502" s="1">
        <v>114.19</v>
      </c>
      <c r="C2502" s="1">
        <v>92.73</v>
      </c>
      <c r="D2502" s="1">
        <v>103.49</v>
      </c>
      <c r="E2502" s="1">
        <v>105.08</v>
      </c>
      <c r="F2502" s="1">
        <v>88.47</v>
      </c>
      <c r="G2502" s="1">
        <v>77.56</v>
      </c>
      <c r="H2502" s="1">
        <v>72.09</v>
      </c>
      <c r="I2502" s="1">
        <v>78.17</v>
      </c>
      <c r="J2502" s="1">
        <v>84.75</v>
      </c>
      <c r="K2502" s="1">
        <v>83.69</v>
      </c>
      <c r="L2502" s="1">
        <v>159.62</v>
      </c>
    </row>
    <row r="2503" spans="1:12" x14ac:dyDescent="0.25">
      <c r="A2503" s="2">
        <v>45603</v>
      </c>
      <c r="B2503" s="1">
        <v>119.02</v>
      </c>
      <c r="C2503" s="1">
        <v>96.13</v>
      </c>
      <c r="D2503" s="1">
        <v>107.01</v>
      </c>
      <c r="E2503" s="1">
        <v>108.34</v>
      </c>
      <c r="F2503" s="1">
        <v>91.62</v>
      </c>
      <c r="G2503" s="1">
        <v>79.47</v>
      </c>
      <c r="H2503" s="1">
        <v>72.959999999999994</v>
      </c>
      <c r="I2503" s="1">
        <v>79.55</v>
      </c>
      <c r="J2503" s="1">
        <v>86.89</v>
      </c>
      <c r="K2503" s="1">
        <v>85.29</v>
      </c>
      <c r="L2503" s="1">
        <v>113.39</v>
      </c>
    </row>
    <row r="2504" spans="1:12" x14ac:dyDescent="0.25">
      <c r="A2504" s="2">
        <v>45604</v>
      </c>
      <c r="B2504" s="1">
        <v>115.57</v>
      </c>
      <c r="C2504" s="1">
        <v>96.11</v>
      </c>
      <c r="D2504" s="1">
        <v>108.73</v>
      </c>
      <c r="E2504" s="1">
        <v>110.35</v>
      </c>
      <c r="F2504" s="1">
        <v>93.03</v>
      </c>
      <c r="G2504" s="1">
        <v>81.14</v>
      </c>
      <c r="H2504" s="1">
        <v>74.5</v>
      </c>
      <c r="I2504" s="1">
        <v>81.48</v>
      </c>
      <c r="J2504" s="1">
        <v>88.87</v>
      </c>
      <c r="K2504" s="1">
        <v>87.24</v>
      </c>
      <c r="L2504" s="1">
        <v>114.47</v>
      </c>
    </row>
    <row r="2505" spans="1:12" x14ac:dyDescent="0.25">
      <c r="A2505" s="2">
        <v>45605</v>
      </c>
      <c r="B2505" s="1">
        <v>115.57</v>
      </c>
      <c r="C2505" s="1">
        <v>96.11</v>
      </c>
      <c r="D2505" s="1">
        <v>108.73</v>
      </c>
      <c r="E2505" s="1">
        <v>110.35</v>
      </c>
      <c r="F2505" s="1">
        <v>93.03</v>
      </c>
      <c r="G2505" s="1">
        <v>81.14</v>
      </c>
      <c r="H2505" s="1">
        <v>74.5</v>
      </c>
      <c r="I2505" s="1">
        <v>81.48</v>
      </c>
      <c r="J2505" s="1">
        <v>88.87</v>
      </c>
      <c r="K2505" s="1">
        <v>87.24</v>
      </c>
      <c r="L2505" s="1">
        <v>114.17</v>
      </c>
    </row>
    <row r="2506" spans="1:12" x14ac:dyDescent="0.25">
      <c r="A2506" s="2">
        <v>45606</v>
      </c>
      <c r="B2506" s="1">
        <v>115.57</v>
      </c>
      <c r="C2506" s="1">
        <v>96.11</v>
      </c>
      <c r="D2506" s="1">
        <v>108.73</v>
      </c>
      <c r="E2506" s="1">
        <v>110.35</v>
      </c>
      <c r="F2506" s="1">
        <v>93.03</v>
      </c>
      <c r="G2506" s="1">
        <v>81.14</v>
      </c>
      <c r="H2506" s="1">
        <v>74.5</v>
      </c>
      <c r="I2506" s="1">
        <v>81.48</v>
      </c>
      <c r="J2506" s="1">
        <v>88.87</v>
      </c>
      <c r="K2506" s="1">
        <v>87.24</v>
      </c>
      <c r="L2506" s="1">
        <v>121.77</v>
      </c>
    </row>
    <row r="2507" spans="1:12" x14ac:dyDescent="0.25">
      <c r="A2507" s="2">
        <v>45607</v>
      </c>
      <c r="B2507" s="1">
        <v>114.97</v>
      </c>
      <c r="C2507" s="1">
        <v>97.28</v>
      </c>
      <c r="D2507" s="1">
        <v>109.8</v>
      </c>
      <c r="E2507" s="1">
        <v>111.4</v>
      </c>
      <c r="F2507" s="1">
        <v>93.55</v>
      </c>
      <c r="G2507" s="1">
        <v>81.8</v>
      </c>
      <c r="H2507" s="1">
        <v>74.62</v>
      </c>
      <c r="I2507" s="1">
        <v>82.09</v>
      </c>
      <c r="J2507" s="1">
        <v>89.17</v>
      </c>
      <c r="K2507" s="1">
        <v>87.53</v>
      </c>
      <c r="L2507" s="1">
        <v>166.12</v>
      </c>
    </row>
    <row r="2508" spans="1:12" x14ac:dyDescent="0.25">
      <c r="A2508" s="2">
        <v>45608</v>
      </c>
      <c r="B2508" s="1">
        <v>113.38</v>
      </c>
      <c r="C2508" s="1">
        <v>94.54</v>
      </c>
      <c r="D2508" s="1">
        <v>107.29</v>
      </c>
      <c r="E2508" s="1">
        <v>108.69</v>
      </c>
      <c r="F2508" s="1">
        <v>91.29</v>
      </c>
      <c r="G2508" s="1">
        <v>79.69</v>
      </c>
      <c r="H2508" s="1">
        <v>73.680000000000007</v>
      </c>
      <c r="I2508" s="1">
        <v>80.39</v>
      </c>
      <c r="J2508" s="1">
        <v>87.69</v>
      </c>
      <c r="K2508" s="1">
        <v>86.07</v>
      </c>
      <c r="L2508" s="1">
        <v>150.09</v>
      </c>
    </row>
    <row r="2509" spans="1:12" x14ac:dyDescent="0.25">
      <c r="A2509" s="2">
        <v>45609</v>
      </c>
      <c r="B2509" s="1">
        <v>114.81</v>
      </c>
      <c r="C2509" s="1">
        <v>102.14</v>
      </c>
      <c r="D2509" s="1">
        <v>113.91</v>
      </c>
      <c r="E2509" s="1">
        <v>115.27</v>
      </c>
      <c r="F2509" s="1">
        <v>96.98</v>
      </c>
      <c r="G2509" s="1">
        <v>83.32</v>
      </c>
      <c r="H2509" s="1">
        <v>76.44</v>
      </c>
      <c r="I2509" s="1">
        <v>84.27</v>
      </c>
      <c r="J2509" s="1">
        <v>90.98</v>
      </c>
      <c r="K2509" s="1">
        <v>89.31</v>
      </c>
      <c r="L2509" s="1">
        <v>122.02</v>
      </c>
    </row>
    <row r="2510" spans="1:12" x14ac:dyDescent="0.25">
      <c r="A2510" s="2">
        <v>45610</v>
      </c>
      <c r="B2510" s="1">
        <v>115.63</v>
      </c>
      <c r="C2510" s="1">
        <v>104.77</v>
      </c>
      <c r="D2510" s="1">
        <v>115.66</v>
      </c>
      <c r="E2510" s="1">
        <v>116.68</v>
      </c>
      <c r="F2510" s="1">
        <v>97.18</v>
      </c>
      <c r="G2510" s="1">
        <v>84.25</v>
      </c>
      <c r="H2510" s="1">
        <v>77.16</v>
      </c>
      <c r="I2510" s="1">
        <v>84.74</v>
      </c>
      <c r="J2510" s="1">
        <v>90.95</v>
      </c>
      <c r="K2510" s="1">
        <v>89.96</v>
      </c>
      <c r="L2510" s="1">
        <v>124.17</v>
      </c>
    </row>
    <row r="2511" spans="1:12" x14ac:dyDescent="0.25">
      <c r="A2511" s="2">
        <v>45611</v>
      </c>
      <c r="B2511" s="1">
        <v>120.3</v>
      </c>
      <c r="C2511" s="1">
        <v>110.41</v>
      </c>
      <c r="D2511" s="1">
        <v>118.94</v>
      </c>
      <c r="E2511" s="1">
        <v>118.69</v>
      </c>
      <c r="F2511" s="1">
        <v>98.94</v>
      </c>
      <c r="G2511" s="1">
        <v>84.83</v>
      </c>
      <c r="H2511" s="1">
        <v>78.45</v>
      </c>
      <c r="I2511" s="1">
        <v>86.12</v>
      </c>
      <c r="J2511" s="1">
        <v>93.13</v>
      </c>
      <c r="K2511" s="1">
        <v>91.41</v>
      </c>
      <c r="L2511" s="1">
        <v>94.36</v>
      </c>
    </row>
    <row r="2512" spans="1:12" x14ac:dyDescent="0.25">
      <c r="A2512" s="2">
        <v>45612</v>
      </c>
      <c r="B2512" s="1">
        <v>120.3</v>
      </c>
      <c r="C2512" s="1">
        <v>110.41</v>
      </c>
      <c r="D2512" s="1">
        <v>118.94</v>
      </c>
      <c r="E2512" s="1">
        <v>118.69</v>
      </c>
      <c r="F2512" s="1">
        <v>98.94</v>
      </c>
      <c r="G2512" s="1">
        <v>84.83</v>
      </c>
      <c r="H2512" s="1">
        <v>78.45</v>
      </c>
      <c r="I2512" s="1">
        <v>86.12</v>
      </c>
      <c r="J2512" s="1">
        <v>93.13</v>
      </c>
      <c r="K2512" s="1">
        <v>91.41</v>
      </c>
      <c r="L2512" s="1">
        <v>63.48</v>
      </c>
    </row>
    <row r="2513" spans="1:12" x14ac:dyDescent="0.25">
      <c r="A2513" s="2">
        <v>45613</v>
      </c>
      <c r="B2513" s="1">
        <v>120.3</v>
      </c>
      <c r="C2513" s="1">
        <v>110.41</v>
      </c>
      <c r="D2513" s="1">
        <v>118.94</v>
      </c>
      <c r="E2513" s="1">
        <v>118.69</v>
      </c>
      <c r="F2513" s="1">
        <v>98.94</v>
      </c>
      <c r="G2513" s="1">
        <v>84.83</v>
      </c>
      <c r="H2513" s="1">
        <v>78.45</v>
      </c>
      <c r="I2513" s="1">
        <v>86.12</v>
      </c>
      <c r="J2513" s="1">
        <v>93.13</v>
      </c>
      <c r="K2513" s="1">
        <v>91.41</v>
      </c>
      <c r="L2513" s="1">
        <v>104.59</v>
      </c>
    </row>
    <row r="2514" spans="1:12" x14ac:dyDescent="0.25">
      <c r="A2514" s="2">
        <v>45614</v>
      </c>
      <c r="B2514" s="1">
        <v>119.37</v>
      </c>
      <c r="C2514" s="1">
        <v>107.09</v>
      </c>
      <c r="D2514" s="1">
        <v>116.85</v>
      </c>
      <c r="E2514" s="1">
        <v>117.03</v>
      </c>
      <c r="F2514" s="1">
        <v>97.82</v>
      </c>
      <c r="G2514" s="1">
        <v>83.64</v>
      </c>
      <c r="H2514" s="1">
        <v>76.33</v>
      </c>
      <c r="I2514" s="1">
        <v>83.94</v>
      </c>
      <c r="J2514" s="1">
        <v>91.5</v>
      </c>
      <c r="K2514" s="1">
        <v>89.81</v>
      </c>
      <c r="L2514" s="1">
        <v>123.99</v>
      </c>
    </row>
    <row r="2515" spans="1:12" x14ac:dyDescent="0.25">
      <c r="A2515" s="2">
        <v>45615</v>
      </c>
      <c r="B2515" s="1">
        <v>117.77</v>
      </c>
      <c r="C2515" s="1">
        <v>105.38</v>
      </c>
      <c r="D2515" s="1">
        <v>119.33</v>
      </c>
      <c r="E2515" s="1">
        <v>119.45</v>
      </c>
      <c r="F2515" s="1">
        <v>100.1</v>
      </c>
      <c r="G2515" s="1">
        <v>85.51</v>
      </c>
      <c r="H2515" s="1">
        <v>77.61</v>
      </c>
      <c r="I2515" s="1">
        <v>85.25</v>
      </c>
      <c r="J2515" s="1">
        <v>93.18</v>
      </c>
      <c r="K2515" s="1">
        <v>91.46</v>
      </c>
      <c r="L2515" s="1">
        <v>115.03</v>
      </c>
    </row>
    <row r="2516" spans="1:12" x14ac:dyDescent="0.25">
      <c r="A2516" s="2">
        <v>45616</v>
      </c>
      <c r="B2516" s="1">
        <v>117.37</v>
      </c>
      <c r="C2516" s="1">
        <v>106.57</v>
      </c>
      <c r="D2516" s="1">
        <v>123.95</v>
      </c>
      <c r="E2516" s="1">
        <v>123.99</v>
      </c>
      <c r="F2516" s="1">
        <v>104.27</v>
      </c>
      <c r="G2516" s="1">
        <v>89.31</v>
      </c>
      <c r="H2516" s="1">
        <v>81.81</v>
      </c>
      <c r="I2516" s="1">
        <v>89.63</v>
      </c>
      <c r="J2516" s="1">
        <v>96.41</v>
      </c>
      <c r="K2516" s="1">
        <v>96.28</v>
      </c>
      <c r="L2516" s="1">
        <v>123.32</v>
      </c>
    </row>
    <row r="2517" spans="1:12" x14ac:dyDescent="0.25">
      <c r="A2517" s="2">
        <v>45617</v>
      </c>
      <c r="B2517" s="1">
        <v>116.2</v>
      </c>
      <c r="C2517" s="1">
        <v>103.86</v>
      </c>
      <c r="D2517" s="1">
        <v>120.62</v>
      </c>
      <c r="E2517" s="1">
        <v>120.19</v>
      </c>
      <c r="F2517" s="1">
        <v>101.01</v>
      </c>
      <c r="G2517" s="1">
        <v>87.42</v>
      </c>
      <c r="H2517" s="1">
        <v>78.83</v>
      </c>
      <c r="I2517" s="1">
        <v>87.26</v>
      </c>
      <c r="J2517" s="1">
        <v>94.02</v>
      </c>
      <c r="K2517" s="1">
        <v>92.29</v>
      </c>
      <c r="L2517" s="1">
        <v>111.3</v>
      </c>
    </row>
    <row r="2518" spans="1:12" x14ac:dyDescent="0.25">
      <c r="A2518" s="2">
        <v>45618</v>
      </c>
      <c r="B2518" s="1">
        <v>116.52</v>
      </c>
      <c r="C2518" s="1">
        <v>106.08</v>
      </c>
      <c r="D2518" s="1">
        <v>122.55</v>
      </c>
      <c r="E2518" s="1">
        <v>122.31</v>
      </c>
      <c r="F2518" s="1">
        <v>102.57</v>
      </c>
      <c r="G2518" s="1">
        <v>88.61</v>
      </c>
      <c r="H2518" s="1">
        <v>80.25</v>
      </c>
      <c r="I2518" s="1">
        <v>88.7</v>
      </c>
      <c r="J2518" s="1">
        <v>95.06</v>
      </c>
      <c r="K2518" s="1">
        <v>93.31</v>
      </c>
      <c r="L2518" s="1">
        <v>76.02</v>
      </c>
    </row>
    <row r="2519" spans="1:12" x14ac:dyDescent="0.25">
      <c r="A2519" s="2">
        <v>45619</v>
      </c>
      <c r="B2519" s="1">
        <v>116.52</v>
      </c>
      <c r="C2519" s="1">
        <v>106.08</v>
      </c>
      <c r="D2519" s="1">
        <v>122.55</v>
      </c>
      <c r="E2519" s="1">
        <v>122.31</v>
      </c>
      <c r="F2519" s="1">
        <v>102.57</v>
      </c>
      <c r="G2519" s="1">
        <v>88.61</v>
      </c>
      <c r="H2519" s="1">
        <v>80.25</v>
      </c>
      <c r="I2519" s="1">
        <v>88.7</v>
      </c>
      <c r="J2519" s="1">
        <v>95.06</v>
      </c>
      <c r="K2519" s="1">
        <v>93.31</v>
      </c>
      <c r="L2519" s="1">
        <v>3.97</v>
      </c>
    </row>
    <row r="2520" spans="1:12" x14ac:dyDescent="0.25">
      <c r="A2520" s="2">
        <v>45620</v>
      </c>
      <c r="B2520" s="1">
        <v>116.52</v>
      </c>
      <c r="C2520" s="1">
        <v>106.08</v>
      </c>
      <c r="D2520" s="1">
        <v>122.55</v>
      </c>
      <c r="E2520" s="1">
        <v>122.31</v>
      </c>
      <c r="F2520" s="1">
        <v>102.57</v>
      </c>
      <c r="G2520" s="1">
        <v>88.61</v>
      </c>
      <c r="H2520" s="1">
        <v>80.25</v>
      </c>
      <c r="I2520" s="1">
        <v>88.7</v>
      </c>
      <c r="J2520" s="1">
        <v>95.06</v>
      </c>
      <c r="K2520" s="1">
        <v>93.31</v>
      </c>
      <c r="L2520" s="1">
        <v>55.01</v>
      </c>
    </row>
    <row r="2521" spans="1:12" x14ac:dyDescent="0.25">
      <c r="A2521" s="2">
        <v>45621</v>
      </c>
      <c r="B2521" s="1">
        <v>115.02</v>
      </c>
      <c r="C2521" s="1">
        <v>103.87</v>
      </c>
      <c r="D2521" s="1">
        <v>119.92</v>
      </c>
      <c r="E2521" s="1">
        <v>119.49</v>
      </c>
      <c r="F2521" s="1">
        <v>100.03</v>
      </c>
      <c r="G2521" s="1">
        <v>87.53</v>
      </c>
      <c r="H2521" s="1">
        <v>78.349999999999994</v>
      </c>
      <c r="I2521" s="1">
        <v>86.71</v>
      </c>
      <c r="J2521" s="1">
        <v>93.48</v>
      </c>
      <c r="K2521" s="1">
        <v>91.75</v>
      </c>
      <c r="L2521" s="1">
        <v>112.75</v>
      </c>
    </row>
    <row r="2522" spans="1:12" x14ac:dyDescent="0.25">
      <c r="A2522" s="2">
        <v>45622</v>
      </c>
      <c r="B2522" s="1">
        <v>114.49</v>
      </c>
      <c r="C2522" s="1">
        <v>101.53</v>
      </c>
      <c r="D2522" s="1">
        <v>117.43</v>
      </c>
      <c r="E2522" s="1">
        <v>116.74</v>
      </c>
      <c r="F2522" s="1">
        <v>98.29</v>
      </c>
      <c r="G2522" s="1">
        <v>86.8</v>
      </c>
      <c r="H2522" s="1">
        <v>76.760000000000005</v>
      </c>
      <c r="I2522" s="1">
        <v>85.81</v>
      </c>
      <c r="J2522" s="1">
        <v>92.44</v>
      </c>
      <c r="K2522" s="1">
        <v>90.73</v>
      </c>
      <c r="L2522" s="1">
        <v>119.99</v>
      </c>
    </row>
    <row r="2523" spans="1:12" x14ac:dyDescent="0.25">
      <c r="A2523" s="2">
        <v>45623</v>
      </c>
      <c r="B2523" s="1">
        <v>113.94</v>
      </c>
      <c r="C2523" s="1">
        <v>100.68</v>
      </c>
      <c r="D2523" s="1">
        <v>114.67</v>
      </c>
      <c r="E2523" s="1">
        <v>114.35</v>
      </c>
      <c r="F2523" s="1">
        <v>96.24</v>
      </c>
      <c r="G2523" s="1">
        <v>85.8</v>
      </c>
      <c r="H2523" s="1">
        <v>75.17</v>
      </c>
      <c r="I2523" s="1">
        <v>85.92</v>
      </c>
      <c r="J2523" s="1">
        <v>91.45</v>
      </c>
      <c r="K2523" s="1">
        <v>89.76</v>
      </c>
      <c r="L2523" s="1">
        <v>96.07</v>
      </c>
    </row>
    <row r="2524" spans="1:12" x14ac:dyDescent="0.25">
      <c r="A2524" s="2">
        <v>45624</v>
      </c>
      <c r="B2524" s="1">
        <v>113.91</v>
      </c>
      <c r="C2524" s="1">
        <v>100.18</v>
      </c>
      <c r="D2524" s="1">
        <v>115.83</v>
      </c>
      <c r="E2524" s="1">
        <v>115.59</v>
      </c>
      <c r="F2524" s="1">
        <v>97.37</v>
      </c>
      <c r="G2524" s="1">
        <v>88.32</v>
      </c>
      <c r="H2524" s="1">
        <v>76.73</v>
      </c>
      <c r="I2524" s="1">
        <v>86.74</v>
      </c>
      <c r="J2524" s="1">
        <v>92.83</v>
      </c>
      <c r="K2524" s="1">
        <v>91.12</v>
      </c>
      <c r="L2524" s="1">
        <v>130.25</v>
      </c>
    </row>
    <row r="2525" spans="1:12" x14ac:dyDescent="0.25">
      <c r="A2525" s="2">
        <v>45625</v>
      </c>
      <c r="B2525" s="1">
        <v>113.91</v>
      </c>
      <c r="C2525" s="1">
        <v>105.33</v>
      </c>
      <c r="D2525" s="1">
        <v>117.11</v>
      </c>
      <c r="E2525" s="1">
        <v>116.67</v>
      </c>
      <c r="F2525" s="1">
        <v>98.32</v>
      </c>
      <c r="G2525" s="1">
        <v>88.5</v>
      </c>
      <c r="H2525" s="1">
        <v>77.81</v>
      </c>
      <c r="I2525" s="1">
        <v>88.45</v>
      </c>
      <c r="J2525" s="1">
        <v>93.82</v>
      </c>
      <c r="K2525" s="1">
        <v>92.1</v>
      </c>
      <c r="L2525" s="1">
        <v>104.24</v>
      </c>
    </row>
    <row r="2526" spans="1:12" x14ac:dyDescent="0.25">
      <c r="A2526" s="2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</row>
    <row r="2527" spans="1:12" x14ac:dyDescent="0.25">
      <c r="A2527" s="2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</row>
    <row r="2528" spans="1:12" x14ac:dyDescent="0.25">
      <c r="A2528" s="2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</row>
    <row r="2529" spans="1:12" x14ac:dyDescent="0.25">
      <c r="A2529" s="2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</row>
    <row r="2530" spans="1:12" x14ac:dyDescent="0.25">
      <c r="A2530" s="2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</row>
    <row r="2531" spans="1:12" x14ac:dyDescent="0.25">
      <c r="A2531" s="2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x14ac:dyDescent="0.25">
      <c r="A2532" s="2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x14ac:dyDescent="0.25">
      <c r="A2533" s="2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</row>
    <row r="2534" spans="1:12" x14ac:dyDescent="0.25">
      <c r="A2534" s="2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</row>
    <row r="2535" spans="1:12" x14ac:dyDescent="0.25">
      <c r="A2535" s="2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</row>
    <row r="2536" spans="1:12" x14ac:dyDescent="0.25">
      <c r="A2536" s="2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</row>
    <row r="2537" spans="1:12" x14ac:dyDescent="0.25">
      <c r="A2537" s="2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</row>
    <row r="2538" spans="1:12" x14ac:dyDescent="0.25">
      <c r="A2538" s="2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</row>
    <row r="2539" spans="1:12" x14ac:dyDescent="0.25">
      <c r="A2539" s="2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</row>
    <row r="2540" spans="1:12" x14ac:dyDescent="0.25">
      <c r="A2540" s="2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</row>
    <row r="2541" spans="1:12" x14ac:dyDescent="0.25">
      <c r="A2541" s="2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x14ac:dyDescent="0.25">
      <c r="A2542" s="2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</row>
    <row r="2543" spans="1:12" x14ac:dyDescent="0.25">
      <c r="A2543" s="2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x14ac:dyDescent="0.25">
      <c r="A2544" s="2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" x14ac:dyDescent="0.25">
      <c r="A2545" s="2"/>
    </row>
    <row r="2546" spans="1:1" s="3" customFormat="1" x14ac:dyDescent="0.25">
      <c r="A2546" s="2"/>
    </row>
    <row r="2547" spans="1:1" s="3" customFormat="1" x14ac:dyDescent="0.25">
      <c r="A2547" s="2"/>
    </row>
    <row r="2548" spans="1:1" s="3" customFormat="1" x14ac:dyDescent="0.25">
      <c r="A2548" s="2"/>
    </row>
    <row r="2549" spans="1:1" s="3" customFormat="1" x14ac:dyDescent="0.25">
      <c r="A2549" s="2"/>
    </row>
    <row r="2550" spans="1:1" s="3" customFormat="1" x14ac:dyDescent="0.25">
      <c r="A2550" s="2"/>
    </row>
    <row r="2551" spans="1:1" s="3" customFormat="1" x14ac:dyDescent="0.25">
      <c r="A2551" s="2"/>
    </row>
    <row r="2552" spans="1:1" s="3" customFormat="1" x14ac:dyDescent="0.25">
      <c r="A2552" s="2"/>
    </row>
    <row r="2553" spans="1:1" s="3" customFormat="1" x14ac:dyDescent="0.25">
      <c r="A2553" s="2"/>
    </row>
    <row r="2554" spans="1:1" s="3" customFormat="1" x14ac:dyDescent="0.25">
      <c r="A2554" s="2"/>
    </row>
    <row r="2555" spans="1:1" s="3" customFormat="1" x14ac:dyDescent="0.25">
      <c r="A2555" s="2"/>
    </row>
    <row r="2556" spans="1:1" s="3" customFormat="1" x14ac:dyDescent="0.25">
      <c r="A2556" s="2"/>
    </row>
    <row r="2557" spans="1:1" s="3" customFormat="1" x14ac:dyDescent="0.25">
      <c r="A2557" s="2"/>
    </row>
    <row r="2558" spans="1:1" s="3" customFormat="1" x14ac:dyDescent="0.25">
      <c r="A2558" s="2"/>
    </row>
    <row r="2559" spans="1:1" s="3" customFormat="1" x14ac:dyDescent="0.25">
      <c r="A2559" s="2"/>
    </row>
    <row r="2560" spans="1:1" s="3" customFormat="1" x14ac:dyDescent="0.25">
      <c r="A2560" s="2"/>
    </row>
    <row r="2561" spans="1:1" s="3" customFormat="1" x14ac:dyDescent="0.25">
      <c r="A2561" s="2"/>
    </row>
    <row r="2562" spans="1:1" s="3" customFormat="1" x14ac:dyDescent="0.25">
      <c r="A2562" s="2"/>
    </row>
    <row r="2563" spans="1:1" s="3" customFormat="1" x14ac:dyDescent="0.25">
      <c r="A2563" s="2"/>
    </row>
    <row r="2564" spans="1:1" s="3" customFormat="1" x14ac:dyDescent="0.25">
      <c r="A2564" s="2"/>
    </row>
    <row r="2565" spans="1:1" s="3" customFormat="1" x14ac:dyDescent="0.25">
      <c r="A2565" s="2"/>
    </row>
    <row r="2566" spans="1:1" s="3" customFormat="1" x14ac:dyDescent="0.25">
      <c r="A2566" s="2"/>
    </row>
    <row r="2567" spans="1:1" s="3" customFormat="1" x14ac:dyDescent="0.25">
      <c r="A2567" s="2"/>
    </row>
    <row r="2568" spans="1:1" s="3" customFormat="1" x14ac:dyDescent="0.25">
      <c r="A2568" s="2"/>
    </row>
    <row r="2569" spans="1:1" s="3" customFormat="1" x14ac:dyDescent="0.25">
      <c r="A2569" s="2"/>
    </row>
    <row r="2570" spans="1:1" s="3" customFormat="1" x14ac:dyDescent="0.25">
      <c r="A2570" s="2"/>
    </row>
    <row r="2571" spans="1:1" s="3" customFormat="1" x14ac:dyDescent="0.25">
      <c r="A2571" s="2"/>
    </row>
    <row r="2572" spans="1:1" s="3" customFormat="1" x14ac:dyDescent="0.25">
      <c r="A2572" s="2"/>
    </row>
    <row r="2573" spans="1:1" s="3" customFormat="1" x14ac:dyDescent="0.25">
      <c r="A2573" s="2"/>
    </row>
    <row r="2574" spans="1:1" s="3" customFormat="1" x14ac:dyDescent="0.25">
      <c r="A2574" s="2"/>
    </row>
    <row r="2575" spans="1:1" s="3" customFormat="1" x14ac:dyDescent="0.25">
      <c r="A2575" s="2"/>
    </row>
    <row r="2576" spans="1:1" s="3" customFormat="1" x14ac:dyDescent="0.25">
      <c r="A2576" s="2"/>
    </row>
    <row r="2577" spans="1:1" s="3" customFormat="1" x14ac:dyDescent="0.25">
      <c r="A2577" s="2"/>
    </row>
    <row r="2578" spans="1:1" s="3" customFormat="1" x14ac:dyDescent="0.25">
      <c r="A2578" s="2"/>
    </row>
    <row r="2579" spans="1:1" s="3" customFormat="1" x14ac:dyDescent="0.25">
      <c r="A2579" s="2"/>
    </row>
    <row r="2580" spans="1:1" s="3" customFormat="1" x14ac:dyDescent="0.25">
      <c r="A2580" s="2"/>
    </row>
    <row r="2581" spans="1:1" s="3" customFormat="1" x14ac:dyDescent="0.25">
      <c r="A2581" s="2"/>
    </row>
    <row r="2582" spans="1:1" s="3" customFormat="1" x14ac:dyDescent="0.25">
      <c r="A2582" s="2"/>
    </row>
    <row r="2583" spans="1:1" s="3" customFormat="1" x14ac:dyDescent="0.25">
      <c r="A2583" s="2"/>
    </row>
    <row r="2584" spans="1:1" s="3" customFormat="1" x14ac:dyDescent="0.25">
      <c r="A2584" s="2"/>
    </row>
    <row r="2585" spans="1:1" s="3" customFormat="1" x14ac:dyDescent="0.25">
      <c r="A2585" s="2"/>
    </row>
    <row r="2586" spans="1:1" s="3" customFormat="1" x14ac:dyDescent="0.25">
      <c r="A2586" s="2"/>
    </row>
    <row r="2587" spans="1:1" s="3" customFormat="1" x14ac:dyDescent="0.25">
      <c r="A2587" s="2"/>
    </row>
    <row r="2588" spans="1:1" s="3" customFormat="1" x14ac:dyDescent="0.25">
      <c r="A2588" s="2"/>
    </row>
    <row r="2589" spans="1:1" s="3" customFormat="1" x14ac:dyDescent="0.25">
      <c r="A2589" s="2"/>
    </row>
    <row r="2590" spans="1:1" s="3" customFormat="1" x14ac:dyDescent="0.25">
      <c r="A2590" s="2"/>
    </row>
    <row r="2591" spans="1:1" s="3" customFormat="1" x14ac:dyDescent="0.25">
      <c r="A2591" s="2"/>
    </row>
    <row r="2592" spans="1:1" s="3" customFormat="1" x14ac:dyDescent="0.25">
      <c r="A2592" s="2"/>
    </row>
    <row r="2593" spans="1:1" s="3" customFormat="1" x14ac:dyDescent="0.25">
      <c r="A2593" s="2"/>
    </row>
    <row r="2594" spans="1:1" s="3" customFormat="1" x14ac:dyDescent="0.25">
      <c r="A2594" s="2"/>
    </row>
    <row r="2595" spans="1:1" s="3" customFormat="1" x14ac:dyDescent="0.25">
      <c r="A2595" s="2"/>
    </row>
    <row r="2596" spans="1:1" s="3" customFormat="1" x14ac:dyDescent="0.25">
      <c r="A2596" s="2"/>
    </row>
    <row r="2597" spans="1:1" s="3" customFormat="1" x14ac:dyDescent="0.25">
      <c r="A2597" s="2"/>
    </row>
    <row r="2598" spans="1:1" s="3" customFormat="1" x14ac:dyDescent="0.25">
      <c r="A2598" s="2"/>
    </row>
    <row r="2599" spans="1:1" s="3" customFormat="1" x14ac:dyDescent="0.25">
      <c r="A2599" s="2"/>
    </row>
    <row r="2600" spans="1:1" s="3" customFormat="1" x14ac:dyDescent="0.25">
      <c r="A2600" s="2"/>
    </row>
    <row r="2601" spans="1:1" s="3" customFormat="1" x14ac:dyDescent="0.25">
      <c r="A2601" s="2"/>
    </row>
    <row r="2602" spans="1:1" s="3" customFormat="1" x14ac:dyDescent="0.25">
      <c r="A2602" s="2"/>
    </row>
    <row r="2603" spans="1:1" s="3" customFormat="1" x14ac:dyDescent="0.25">
      <c r="A2603" s="2"/>
    </row>
    <row r="2604" spans="1:1" s="3" customFormat="1" x14ac:dyDescent="0.25">
      <c r="A2604" s="2"/>
    </row>
    <row r="2605" spans="1:1" s="3" customFormat="1" x14ac:dyDescent="0.25">
      <c r="A2605" s="2"/>
    </row>
    <row r="2606" spans="1:1" s="3" customFormat="1" x14ac:dyDescent="0.25">
      <c r="A2606" s="2"/>
    </row>
    <row r="2607" spans="1:1" s="3" customFormat="1" x14ac:dyDescent="0.25">
      <c r="A2607" s="2"/>
    </row>
    <row r="2608" spans="1:1" s="3" customFormat="1" x14ac:dyDescent="0.25">
      <c r="A2608" s="2"/>
    </row>
    <row r="2609" spans="1:1" s="3" customFormat="1" x14ac:dyDescent="0.25">
      <c r="A2609" s="2"/>
    </row>
    <row r="2610" spans="1:1" s="3" customFormat="1" x14ac:dyDescent="0.25">
      <c r="A2610" s="2"/>
    </row>
    <row r="2611" spans="1:1" s="3" customFormat="1" x14ac:dyDescent="0.25">
      <c r="A2611" s="2"/>
    </row>
    <row r="2612" spans="1:1" s="3" customFormat="1" x14ac:dyDescent="0.25">
      <c r="A2612" s="2"/>
    </row>
    <row r="2613" spans="1:1" s="3" customFormat="1" x14ac:dyDescent="0.25">
      <c r="A2613" s="2"/>
    </row>
    <row r="2614" spans="1:1" s="3" customFormat="1" x14ac:dyDescent="0.25">
      <c r="A2614" s="2"/>
    </row>
    <row r="2615" spans="1:1" s="3" customFormat="1" x14ac:dyDescent="0.25">
      <c r="A2615" s="2"/>
    </row>
    <row r="2616" spans="1:1" s="3" customFormat="1" x14ac:dyDescent="0.25">
      <c r="A2616" s="2"/>
    </row>
    <row r="2617" spans="1:1" s="3" customFormat="1" x14ac:dyDescent="0.25">
      <c r="A2617" s="2"/>
    </row>
    <row r="2618" spans="1:1" s="3" customFormat="1" x14ac:dyDescent="0.25">
      <c r="A2618" s="2"/>
    </row>
    <row r="2619" spans="1:1" s="3" customFormat="1" x14ac:dyDescent="0.25">
      <c r="A2619" s="2"/>
    </row>
    <row r="2620" spans="1:1" s="3" customFormat="1" x14ac:dyDescent="0.25">
      <c r="A2620" s="2"/>
    </row>
    <row r="2621" spans="1:1" s="3" customFormat="1" x14ac:dyDescent="0.25">
      <c r="A2621" s="2"/>
    </row>
    <row r="2622" spans="1:1" s="3" customFormat="1" x14ac:dyDescent="0.25">
      <c r="A2622" s="2"/>
    </row>
    <row r="2623" spans="1:1" s="3" customFormat="1" x14ac:dyDescent="0.25">
      <c r="A2623" s="2"/>
    </row>
    <row r="2624" spans="1:1" s="3" customFormat="1" x14ac:dyDescent="0.25">
      <c r="A2624" s="2"/>
    </row>
    <row r="2625" spans="1:1" s="3" customFormat="1" x14ac:dyDescent="0.25">
      <c r="A2625" s="2"/>
    </row>
    <row r="2626" spans="1:1" s="3" customFormat="1" x14ac:dyDescent="0.25">
      <c r="A2626" s="2"/>
    </row>
    <row r="2627" spans="1:1" s="3" customFormat="1" x14ac:dyDescent="0.25">
      <c r="A2627" s="2"/>
    </row>
    <row r="2628" spans="1:1" s="3" customFormat="1" x14ac:dyDescent="0.25">
      <c r="A2628" s="2"/>
    </row>
    <row r="2629" spans="1:1" s="3" customFormat="1" x14ac:dyDescent="0.25">
      <c r="A2629" s="2"/>
    </row>
    <row r="2630" spans="1:1" s="3" customFormat="1" x14ac:dyDescent="0.25">
      <c r="A2630" s="2"/>
    </row>
    <row r="2631" spans="1:1" s="3" customFormat="1" x14ac:dyDescent="0.25">
      <c r="A2631" s="2"/>
    </row>
    <row r="2632" spans="1:1" s="3" customFormat="1" x14ac:dyDescent="0.25">
      <c r="A2632" s="2"/>
    </row>
    <row r="2633" spans="1:1" s="3" customFormat="1" x14ac:dyDescent="0.25">
      <c r="A2633" s="2"/>
    </row>
    <row r="2634" spans="1:1" s="3" customFormat="1" x14ac:dyDescent="0.25">
      <c r="A2634" s="2"/>
    </row>
    <row r="2635" spans="1:1" s="3" customFormat="1" x14ac:dyDescent="0.25">
      <c r="A2635" s="2"/>
    </row>
    <row r="2636" spans="1:1" s="3" customFormat="1" x14ac:dyDescent="0.25">
      <c r="A2636" s="2"/>
    </row>
    <row r="2637" spans="1:1" s="3" customFormat="1" x14ac:dyDescent="0.25">
      <c r="A2637" s="2"/>
    </row>
    <row r="2638" spans="1:1" s="3" customFormat="1" x14ac:dyDescent="0.25">
      <c r="A2638" s="2"/>
    </row>
    <row r="2639" spans="1:1" s="3" customFormat="1" x14ac:dyDescent="0.25">
      <c r="A2639" s="2"/>
    </row>
    <row r="2640" spans="1:1" s="3" customFormat="1" x14ac:dyDescent="0.25">
      <c r="A2640" s="2"/>
    </row>
    <row r="2641" spans="1:1" s="3" customFormat="1" x14ac:dyDescent="0.25">
      <c r="A2641" s="2"/>
    </row>
    <row r="2642" spans="1:1" s="3" customFormat="1" x14ac:dyDescent="0.25">
      <c r="A2642" s="2"/>
    </row>
    <row r="2643" spans="1:1" s="3" customFormat="1" x14ac:dyDescent="0.25">
      <c r="A2643" s="2"/>
    </row>
    <row r="2644" spans="1:1" s="3" customFormat="1" x14ac:dyDescent="0.25">
      <c r="A2644" s="2"/>
    </row>
    <row r="2645" spans="1:1" s="3" customFormat="1" x14ac:dyDescent="0.25">
      <c r="A2645" s="2"/>
    </row>
    <row r="2646" spans="1:1" s="3" customFormat="1" x14ac:dyDescent="0.25">
      <c r="A2646" s="2"/>
    </row>
    <row r="2647" spans="1:1" s="3" customFormat="1" x14ac:dyDescent="0.25">
      <c r="A2647" s="2"/>
    </row>
    <row r="2648" spans="1:1" s="3" customFormat="1" x14ac:dyDescent="0.25">
      <c r="A2648" s="2"/>
    </row>
    <row r="2649" spans="1:1" s="3" customFormat="1" x14ac:dyDescent="0.25">
      <c r="A2649" s="2"/>
    </row>
    <row r="2650" spans="1:1" s="3" customFormat="1" x14ac:dyDescent="0.25">
      <c r="A2650" s="2"/>
    </row>
    <row r="2651" spans="1:1" s="3" customFormat="1" x14ac:dyDescent="0.25">
      <c r="A2651" s="2"/>
    </row>
    <row r="2652" spans="1:1" s="3" customFormat="1" x14ac:dyDescent="0.25">
      <c r="A2652" s="2"/>
    </row>
    <row r="2653" spans="1:1" s="3" customFormat="1" x14ac:dyDescent="0.25">
      <c r="A2653" s="2"/>
    </row>
    <row r="2654" spans="1:1" s="3" customFormat="1" x14ac:dyDescent="0.25">
      <c r="A2654" s="2"/>
    </row>
    <row r="2655" spans="1:1" s="3" customFormat="1" x14ac:dyDescent="0.25">
      <c r="A2655" s="2"/>
    </row>
    <row r="2656" spans="1:1" s="3" customFormat="1" x14ac:dyDescent="0.25">
      <c r="A2656" s="2"/>
    </row>
    <row r="2657" spans="1:1" s="3" customFormat="1" x14ac:dyDescent="0.25">
      <c r="A2657" s="2"/>
    </row>
    <row r="2658" spans="1:1" s="3" customFormat="1" x14ac:dyDescent="0.25">
      <c r="A2658" s="2"/>
    </row>
    <row r="2659" spans="1:1" s="3" customFormat="1" x14ac:dyDescent="0.25">
      <c r="A2659" s="2"/>
    </row>
    <row r="2660" spans="1:1" s="3" customFormat="1" x14ac:dyDescent="0.25">
      <c r="A2660" s="2"/>
    </row>
    <row r="2661" spans="1:1" s="3" customFormat="1" x14ac:dyDescent="0.25">
      <c r="A2661" s="2"/>
    </row>
    <row r="2662" spans="1:1" s="3" customFormat="1" x14ac:dyDescent="0.25">
      <c r="A2662" s="2"/>
    </row>
    <row r="2663" spans="1:1" s="3" customFormat="1" x14ac:dyDescent="0.25">
      <c r="A2663" s="2"/>
    </row>
    <row r="2664" spans="1:1" s="3" customFormat="1" x14ac:dyDescent="0.25">
      <c r="A2664" s="2"/>
    </row>
    <row r="2665" spans="1:1" s="3" customFormat="1" x14ac:dyDescent="0.25">
      <c r="A2665" s="2"/>
    </row>
    <row r="2666" spans="1:1" s="3" customFormat="1" x14ac:dyDescent="0.25">
      <c r="A2666" s="2"/>
    </row>
    <row r="2667" spans="1:1" s="3" customFormat="1" x14ac:dyDescent="0.25">
      <c r="A2667" s="2"/>
    </row>
    <row r="2668" spans="1:1" s="3" customFormat="1" x14ac:dyDescent="0.25">
      <c r="A2668" s="2"/>
    </row>
    <row r="2669" spans="1:1" s="3" customFormat="1" x14ac:dyDescent="0.25">
      <c r="A2669" s="2"/>
    </row>
    <row r="2670" spans="1:1" s="3" customFormat="1" x14ac:dyDescent="0.25">
      <c r="A2670" s="2"/>
    </row>
    <row r="2671" spans="1:1" s="3" customFormat="1" x14ac:dyDescent="0.25">
      <c r="A2671" s="2"/>
    </row>
    <row r="2672" spans="1:1" s="3" customFormat="1" x14ac:dyDescent="0.25">
      <c r="A2672" s="2"/>
    </row>
    <row r="2673" spans="1:1" s="3" customFormat="1" x14ac:dyDescent="0.25">
      <c r="A2673" s="2"/>
    </row>
    <row r="2674" spans="1:1" s="3" customFormat="1" x14ac:dyDescent="0.25">
      <c r="A2674" s="2"/>
    </row>
    <row r="2675" spans="1:1" s="3" customFormat="1" x14ac:dyDescent="0.25">
      <c r="A2675" s="2"/>
    </row>
    <row r="2676" spans="1:1" s="3" customFormat="1" x14ac:dyDescent="0.25">
      <c r="A2676" s="2"/>
    </row>
    <row r="2677" spans="1:1" s="3" customFormat="1" x14ac:dyDescent="0.25">
      <c r="A2677" s="2"/>
    </row>
    <row r="2678" spans="1:1" s="3" customFormat="1" x14ac:dyDescent="0.25">
      <c r="A2678" s="2"/>
    </row>
    <row r="2679" spans="1:1" s="3" customFormat="1" x14ac:dyDescent="0.25">
      <c r="A2679" s="2"/>
    </row>
    <row r="2680" spans="1:1" s="3" customFormat="1" x14ac:dyDescent="0.25">
      <c r="A2680" s="2"/>
    </row>
    <row r="2681" spans="1:1" s="3" customFormat="1" x14ac:dyDescent="0.25">
      <c r="A2681" s="2"/>
    </row>
    <row r="2682" spans="1:1" s="3" customFormat="1" x14ac:dyDescent="0.25">
      <c r="A2682" s="2"/>
    </row>
    <row r="2683" spans="1:1" s="3" customFormat="1" x14ac:dyDescent="0.25">
      <c r="A2683" s="2"/>
    </row>
    <row r="2684" spans="1:1" s="3" customFormat="1" x14ac:dyDescent="0.25">
      <c r="A2684" s="2"/>
    </row>
    <row r="2685" spans="1:1" s="3" customFormat="1" x14ac:dyDescent="0.25">
      <c r="A2685" s="2"/>
    </row>
    <row r="2686" spans="1:1" s="3" customFormat="1" x14ac:dyDescent="0.25">
      <c r="A2686" s="2"/>
    </row>
    <row r="2687" spans="1:1" s="3" customFormat="1" x14ac:dyDescent="0.25">
      <c r="A2687" s="2"/>
    </row>
    <row r="2688" spans="1:1" s="3" customFormat="1" x14ac:dyDescent="0.25">
      <c r="A2688" s="2"/>
    </row>
    <row r="2689" spans="1:1" s="3" customFormat="1" x14ac:dyDescent="0.25">
      <c r="A2689" s="2"/>
    </row>
    <row r="2690" spans="1:1" s="3" customFormat="1" x14ac:dyDescent="0.25">
      <c r="A2690" s="2"/>
    </row>
    <row r="2691" spans="1:1" s="3" customFormat="1" x14ac:dyDescent="0.25">
      <c r="A2691" s="2"/>
    </row>
    <row r="2692" spans="1:1" s="3" customFormat="1" x14ac:dyDescent="0.25">
      <c r="A2692" s="2"/>
    </row>
    <row r="2693" spans="1:1" s="3" customFormat="1" x14ac:dyDescent="0.25">
      <c r="A2693" s="2"/>
    </row>
    <row r="2694" spans="1:1" s="3" customFormat="1" x14ac:dyDescent="0.25">
      <c r="A2694" s="2"/>
    </row>
    <row r="2695" spans="1:1" s="3" customFormat="1" x14ac:dyDescent="0.25">
      <c r="A2695" s="2"/>
    </row>
    <row r="2696" spans="1:1" s="3" customFormat="1" x14ac:dyDescent="0.25">
      <c r="A2696" s="2"/>
    </row>
    <row r="2697" spans="1:1" s="3" customFormat="1" x14ac:dyDescent="0.25">
      <c r="A2697" s="2"/>
    </row>
    <row r="2698" spans="1:1" s="3" customFormat="1" x14ac:dyDescent="0.25">
      <c r="A2698" s="2"/>
    </row>
    <row r="2699" spans="1:1" s="3" customFormat="1" x14ac:dyDescent="0.25">
      <c r="A2699" s="2"/>
    </row>
    <row r="2700" spans="1:1" s="3" customFormat="1" x14ac:dyDescent="0.25">
      <c r="A2700" s="2"/>
    </row>
    <row r="2701" spans="1:1" s="3" customFormat="1" x14ac:dyDescent="0.25">
      <c r="A2701" s="2"/>
    </row>
    <row r="2702" spans="1:1" s="3" customFormat="1" x14ac:dyDescent="0.25">
      <c r="A2702" s="2"/>
    </row>
    <row r="2703" spans="1:1" s="3" customFormat="1" x14ac:dyDescent="0.25">
      <c r="A2703" s="2"/>
    </row>
    <row r="2704" spans="1:1" s="3" customFormat="1" x14ac:dyDescent="0.25">
      <c r="A2704" s="2"/>
    </row>
    <row r="2705" spans="1:1" s="3" customFormat="1" x14ac:dyDescent="0.25">
      <c r="A2705" s="2"/>
    </row>
    <row r="2706" spans="1:1" s="3" customFormat="1" x14ac:dyDescent="0.25">
      <c r="A2706" s="2"/>
    </row>
    <row r="2707" spans="1:1" s="3" customFormat="1" x14ac:dyDescent="0.25">
      <c r="A2707" s="2"/>
    </row>
    <row r="2708" spans="1:1" s="3" customFormat="1" x14ac:dyDescent="0.25">
      <c r="A2708" s="2"/>
    </row>
    <row r="2709" spans="1:1" s="3" customFormat="1" x14ac:dyDescent="0.25">
      <c r="A2709" s="2"/>
    </row>
    <row r="2710" spans="1:1" s="3" customFormat="1" x14ac:dyDescent="0.25">
      <c r="A2710" s="2"/>
    </row>
    <row r="2711" spans="1:1" s="3" customFormat="1" x14ac:dyDescent="0.25">
      <c r="A2711" s="2"/>
    </row>
    <row r="2712" spans="1:1" s="3" customFormat="1" x14ac:dyDescent="0.25">
      <c r="A2712" s="2"/>
    </row>
    <row r="2713" spans="1:1" s="3" customFormat="1" x14ac:dyDescent="0.25">
      <c r="A2713" s="2"/>
    </row>
    <row r="2714" spans="1:1" s="3" customFormat="1" x14ac:dyDescent="0.25">
      <c r="A2714" s="2"/>
    </row>
    <row r="2715" spans="1:1" s="3" customFormat="1" x14ac:dyDescent="0.25">
      <c r="A2715" s="2"/>
    </row>
    <row r="2716" spans="1:1" s="3" customFormat="1" x14ac:dyDescent="0.25">
      <c r="A2716" s="2"/>
    </row>
    <row r="2717" spans="1:1" s="3" customFormat="1" x14ac:dyDescent="0.25">
      <c r="A2717" s="2"/>
    </row>
    <row r="2718" spans="1:1" s="3" customFormat="1" x14ac:dyDescent="0.25">
      <c r="A2718" s="2"/>
    </row>
    <row r="2719" spans="1:1" s="3" customFormat="1" x14ac:dyDescent="0.25">
      <c r="A2719" s="2"/>
    </row>
    <row r="2720" spans="1:1" s="3" customFormat="1" x14ac:dyDescent="0.25">
      <c r="A2720" s="2"/>
    </row>
    <row r="2721" spans="1:1" s="3" customFormat="1" x14ac:dyDescent="0.25">
      <c r="A2721" s="2"/>
    </row>
    <row r="2722" spans="1:1" s="3" customFormat="1" x14ac:dyDescent="0.25">
      <c r="A2722" s="2"/>
    </row>
    <row r="2723" spans="1:1" s="3" customFormat="1" x14ac:dyDescent="0.25">
      <c r="A2723" s="2"/>
    </row>
    <row r="2724" spans="1:1" s="3" customFormat="1" x14ac:dyDescent="0.25">
      <c r="A2724" s="2"/>
    </row>
    <row r="2725" spans="1:1" s="3" customFormat="1" x14ac:dyDescent="0.25">
      <c r="A2725" s="2"/>
    </row>
    <row r="2726" spans="1:1" s="3" customFormat="1" x14ac:dyDescent="0.25">
      <c r="A2726" s="2"/>
    </row>
    <row r="2727" spans="1:1" s="3" customFormat="1" x14ac:dyDescent="0.25">
      <c r="A2727" s="2"/>
    </row>
    <row r="2728" spans="1:1" s="3" customFormat="1" x14ac:dyDescent="0.25">
      <c r="A2728" s="2"/>
    </row>
    <row r="2729" spans="1:1" s="3" customFormat="1" x14ac:dyDescent="0.25">
      <c r="A2729" s="2"/>
    </row>
    <row r="2730" spans="1:1" s="3" customFormat="1" x14ac:dyDescent="0.25">
      <c r="A2730" s="2"/>
    </row>
    <row r="2731" spans="1:1" s="3" customFormat="1" x14ac:dyDescent="0.25">
      <c r="A2731" s="2"/>
    </row>
    <row r="2732" spans="1:1" s="3" customFormat="1" x14ac:dyDescent="0.25">
      <c r="A2732" s="2"/>
    </row>
    <row r="2733" spans="1:1" s="3" customFormat="1" x14ac:dyDescent="0.25">
      <c r="A2733" s="2"/>
    </row>
    <row r="2734" spans="1:1" s="3" customFormat="1" x14ac:dyDescent="0.25">
      <c r="A2734" s="2"/>
    </row>
    <row r="2735" spans="1:1" s="3" customFormat="1" x14ac:dyDescent="0.25">
      <c r="A2735" s="2"/>
    </row>
    <row r="2736" spans="1:1" s="3" customFormat="1" x14ac:dyDescent="0.25">
      <c r="A2736" s="2"/>
    </row>
    <row r="2737" spans="1:1" s="3" customFormat="1" x14ac:dyDescent="0.25">
      <c r="A2737" s="2"/>
    </row>
    <row r="2738" spans="1:1" s="3" customFormat="1" x14ac:dyDescent="0.25">
      <c r="A2738" s="2"/>
    </row>
    <row r="2739" spans="1:1" s="3" customFormat="1" x14ac:dyDescent="0.25">
      <c r="A2739" s="2"/>
    </row>
    <row r="2740" spans="1:1" s="3" customFormat="1" x14ac:dyDescent="0.25">
      <c r="A2740" s="2"/>
    </row>
    <row r="2741" spans="1:1" s="3" customFormat="1" x14ac:dyDescent="0.25">
      <c r="A2741" s="2"/>
    </row>
    <row r="2742" spans="1:1" s="3" customFormat="1" x14ac:dyDescent="0.25">
      <c r="A2742" s="2"/>
    </row>
    <row r="2743" spans="1:1" s="3" customFormat="1" x14ac:dyDescent="0.25">
      <c r="A2743" s="2"/>
    </row>
    <row r="2744" spans="1:1" s="3" customFormat="1" x14ac:dyDescent="0.25">
      <c r="A2744" s="2"/>
    </row>
    <row r="2745" spans="1:1" s="3" customFormat="1" x14ac:dyDescent="0.25">
      <c r="A2745" s="2"/>
    </row>
    <row r="2746" spans="1:1" s="3" customFormat="1" x14ac:dyDescent="0.25">
      <c r="A2746" s="2"/>
    </row>
    <row r="2747" spans="1:1" s="3" customFormat="1" x14ac:dyDescent="0.25">
      <c r="A2747" s="2"/>
    </row>
    <row r="2748" spans="1:1" s="3" customFormat="1" x14ac:dyDescent="0.25">
      <c r="A2748" s="2"/>
    </row>
    <row r="2749" spans="1:1" s="3" customFormat="1" x14ac:dyDescent="0.25">
      <c r="A2749" s="2"/>
    </row>
    <row r="2750" spans="1:1" s="3" customFormat="1" x14ac:dyDescent="0.25">
      <c r="A2750" s="2"/>
    </row>
    <row r="2751" spans="1:1" s="3" customFormat="1" x14ac:dyDescent="0.25">
      <c r="A2751" s="2"/>
    </row>
    <row r="2752" spans="1:1" s="3" customFormat="1" x14ac:dyDescent="0.25">
      <c r="A2752" s="2"/>
    </row>
    <row r="2753" spans="1:1" s="3" customFormat="1" x14ac:dyDescent="0.25">
      <c r="A2753" s="2"/>
    </row>
    <row r="2754" spans="1:1" s="3" customFormat="1" x14ac:dyDescent="0.25">
      <c r="A2754" s="2"/>
    </row>
    <row r="2755" spans="1:1" s="3" customFormat="1" x14ac:dyDescent="0.25">
      <c r="A2755" s="2"/>
    </row>
    <row r="2756" spans="1:1" s="3" customFormat="1" x14ac:dyDescent="0.25">
      <c r="A2756" s="2"/>
    </row>
    <row r="2757" spans="1:1" s="3" customFormat="1" x14ac:dyDescent="0.25">
      <c r="A2757" s="2"/>
    </row>
    <row r="2758" spans="1:1" s="3" customFormat="1" x14ac:dyDescent="0.25">
      <c r="A2758" s="2"/>
    </row>
    <row r="2759" spans="1:1" s="3" customFormat="1" x14ac:dyDescent="0.25">
      <c r="A2759" s="2"/>
    </row>
    <row r="2760" spans="1:1" s="3" customFormat="1" x14ac:dyDescent="0.25">
      <c r="A2760" s="2"/>
    </row>
    <row r="2761" spans="1:1" s="3" customFormat="1" x14ac:dyDescent="0.25">
      <c r="A2761" s="2"/>
    </row>
    <row r="2762" spans="1:1" s="3" customFormat="1" x14ac:dyDescent="0.25">
      <c r="A2762" s="2"/>
    </row>
    <row r="2763" spans="1:1" s="3" customFormat="1" x14ac:dyDescent="0.25">
      <c r="A2763" s="2"/>
    </row>
    <row r="2764" spans="1:1" s="3" customFormat="1" x14ac:dyDescent="0.25">
      <c r="A2764" s="2"/>
    </row>
    <row r="2765" spans="1:1" s="3" customFormat="1" x14ac:dyDescent="0.25">
      <c r="A2765" s="2"/>
    </row>
    <row r="2766" spans="1:1" s="3" customFormat="1" x14ac:dyDescent="0.25">
      <c r="A2766" s="2"/>
    </row>
    <row r="2767" spans="1:1" s="3" customFormat="1" x14ac:dyDescent="0.25">
      <c r="A2767" s="2"/>
    </row>
    <row r="2768" spans="1:1" s="3" customFormat="1" x14ac:dyDescent="0.25">
      <c r="A2768" s="2"/>
    </row>
    <row r="2769" spans="1:1" s="3" customFormat="1" x14ac:dyDescent="0.25">
      <c r="A2769" s="2"/>
    </row>
    <row r="2770" spans="1:1" s="3" customFormat="1" x14ac:dyDescent="0.25">
      <c r="A2770" s="2"/>
    </row>
    <row r="2771" spans="1:1" s="3" customFormat="1" x14ac:dyDescent="0.25">
      <c r="A2771" s="2"/>
    </row>
    <row r="2772" spans="1:1" s="3" customFormat="1" x14ac:dyDescent="0.25">
      <c r="A2772" s="2"/>
    </row>
    <row r="2773" spans="1:1" s="3" customFormat="1" x14ac:dyDescent="0.25">
      <c r="A2773" s="2"/>
    </row>
    <row r="2774" spans="1:1" s="3" customFormat="1" x14ac:dyDescent="0.25">
      <c r="A2774" s="2"/>
    </row>
    <row r="2775" spans="1:1" s="3" customFormat="1" x14ac:dyDescent="0.25">
      <c r="A2775" s="2"/>
    </row>
    <row r="2776" spans="1:1" s="3" customFormat="1" x14ac:dyDescent="0.25">
      <c r="A2776" s="2"/>
    </row>
    <row r="2777" spans="1:1" s="3" customFormat="1" x14ac:dyDescent="0.25">
      <c r="A2777" s="2"/>
    </row>
    <row r="2778" spans="1:1" s="3" customFormat="1" x14ac:dyDescent="0.25">
      <c r="A2778" s="2"/>
    </row>
    <row r="2779" spans="1:1" s="3" customFormat="1" x14ac:dyDescent="0.25">
      <c r="A2779" s="2"/>
    </row>
    <row r="2780" spans="1:1" s="3" customFormat="1" x14ac:dyDescent="0.25">
      <c r="A2780" s="2"/>
    </row>
    <row r="2781" spans="1:1" s="3" customFormat="1" x14ac:dyDescent="0.25">
      <c r="A2781" s="2"/>
    </row>
    <row r="2782" spans="1:1" s="3" customFormat="1" x14ac:dyDescent="0.25">
      <c r="A2782" s="2"/>
    </row>
    <row r="2783" spans="1:1" s="3" customFormat="1" x14ac:dyDescent="0.25">
      <c r="A2783" s="2"/>
    </row>
    <row r="2784" spans="1:1" s="3" customFormat="1" x14ac:dyDescent="0.25">
      <c r="A2784" s="2"/>
    </row>
    <row r="2785" spans="1:1" s="3" customFormat="1" x14ac:dyDescent="0.25">
      <c r="A2785" s="2"/>
    </row>
    <row r="2786" spans="1:1" s="3" customFormat="1" x14ac:dyDescent="0.25">
      <c r="A2786" s="2"/>
    </row>
    <row r="2787" spans="1:1" s="3" customFormat="1" x14ac:dyDescent="0.25">
      <c r="A2787" s="2"/>
    </row>
    <row r="2788" spans="1:1" s="3" customFormat="1" x14ac:dyDescent="0.25">
      <c r="A2788" s="2"/>
    </row>
    <row r="2789" spans="1:1" s="3" customFormat="1" x14ac:dyDescent="0.25">
      <c r="A2789" s="2"/>
    </row>
    <row r="2790" spans="1:1" s="3" customFormat="1" x14ac:dyDescent="0.25">
      <c r="A2790" s="2"/>
    </row>
    <row r="2791" spans="1:1" s="3" customFormat="1" x14ac:dyDescent="0.25">
      <c r="A2791" s="2"/>
    </row>
    <row r="2792" spans="1:1" s="3" customFormat="1" x14ac:dyDescent="0.25">
      <c r="A2792" s="2"/>
    </row>
    <row r="2793" spans="1:1" s="3" customFormat="1" x14ac:dyDescent="0.25">
      <c r="A2793" s="2"/>
    </row>
    <row r="2794" spans="1:1" s="3" customFormat="1" x14ac:dyDescent="0.25">
      <c r="A2794" s="2"/>
    </row>
    <row r="2795" spans="1:1" s="3" customFormat="1" x14ac:dyDescent="0.25">
      <c r="A2795" s="2"/>
    </row>
    <row r="2796" spans="1:1" s="3" customFormat="1" x14ac:dyDescent="0.25">
      <c r="A2796" s="2"/>
    </row>
    <row r="2797" spans="1:1" s="3" customFormat="1" x14ac:dyDescent="0.25">
      <c r="A2797" s="2"/>
    </row>
    <row r="2798" spans="1:1" s="3" customFormat="1" x14ac:dyDescent="0.25">
      <c r="A2798" s="2"/>
    </row>
    <row r="2799" spans="1:1" s="3" customFormat="1" x14ac:dyDescent="0.25">
      <c r="A2799" s="2"/>
    </row>
    <row r="2800" spans="1:1" s="3" customFormat="1" x14ac:dyDescent="0.25">
      <c r="A2800" s="2"/>
    </row>
    <row r="2801" spans="1:1" s="3" customFormat="1" x14ac:dyDescent="0.25">
      <c r="A2801" s="2"/>
    </row>
    <row r="2802" spans="1:1" s="3" customFormat="1" x14ac:dyDescent="0.25">
      <c r="A2802" s="2"/>
    </row>
    <row r="2803" spans="1:1" s="3" customFormat="1" x14ac:dyDescent="0.25">
      <c r="A2803" s="2"/>
    </row>
    <row r="2804" spans="1:1" s="3" customFormat="1" x14ac:dyDescent="0.25">
      <c r="A2804" s="2"/>
    </row>
    <row r="2805" spans="1:1" s="3" customFormat="1" x14ac:dyDescent="0.25">
      <c r="A2805" s="2"/>
    </row>
    <row r="2806" spans="1:1" s="3" customFormat="1" x14ac:dyDescent="0.25">
      <c r="A2806" s="2"/>
    </row>
    <row r="2807" spans="1:1" s="3" customFormat="1" x14ac:dyDescent="0.25">
      <c r="A2807" s="2"/>
    </row>
    <row r="2808" spans="1:1" s="3" customFormat="1" x14ac:dyDescent="0.25">
      <c r="A2808" s="2"/>
    </row>
    <row r="2809" spans="1:1" s="3" customFormat="1" x14ac:dyDescent="0.25">
      <c r="A2809" s="2"/>
    </row>
    <row r="2810" spans="1:1" s="3" customFormat="1" x14ac:dyDescent="0.25">
      <c r="A2810" s="2"/>
    </row>
    <row r="2811" spans="1:1" s="3" customFormat="1" x14ac:dyDescent="0.25">
      <c r="A2811" s="2"/>
    </row>
    <row r="2812" spans="1:1" s="3" customFormat="1" x14ac:dyDescent="0.25">
      <c r="A2812" s="2"/>
    </row>
    <row r="2813" spans="1:1" s="3" customFormat="1" x14ac:dyDescent="0.25">
      <c r="A2813" s="2"/>
    </row>
    <row r="2814" spans="1:1" s="3" customFormat="1" x14ac:dyDescent="0.25">
      <c r="A2814" s="2"/>
    </row>
    <row r="2815" spans="1:1" s="3" customFormat="1" x14ac:dyDescent="0.25">
      <c r="A2815" s="2"/>
    </row>
    <row r="2816" spans="1:1" s="3" customFormat="1" x14ac:dyDescent="0.25">
      <c r="A2816" s="2"/>
    </row>
    <row r="2817" spans="1:1" s="3" customFormat="1" x14ac:dyDescent="0.25">
      <c r="A2817" s="2"/>
    </row>
    <row r="2818" spans="1:1" s="3" customFormat="1" x14ac:dyDescent="0.25">
      <c r="A2818" s="2"/>
    </row>
    <row r="2819" spans="1:1" s="3" customFormat="1" x14ac:dyDescent="0.25">
      <c r="A2819" s="2"/>
    </row>
    <row r="2820" spans="1:1" s="3" customFormat="1" x14ac:dyDescent="0.25">
      <c r="A2820" s="2"/>
    </row>
    <row r="2821" spans="1:1" s="3" customFormat="1" x14ac:dyDescent="0.25">
      <c r="A2821" s="2"/>
    </row>
    <row r="2822" spans="1:1" s="3" customFormat="1" x14ac:dyDescent="0.25">
      <c r="A2822" s="2"/>
    </row>
    <row r="2823" spans="1:1" s="3" customFormat="1" x14ac:dyDescent="0.25">
      <c r="A2823" s="2"/>
    </row>
    <row r="2824" spans="1:1" s="3" customFormat="1" x14ac:dyDescent="0.25">
      <c r="A2824" s="2"/>
    </row>
    <row r="2825" spans="1:1" s="3" customFormat="1" x14ac:dyDescent="0.25">
      <c r="A2825" s="2"/>
    </row>
    <row r="2826" spans="1:1" s="3" customFormat="1" x14ac:dyDescent="0.25">
      <c r="A2826" s="2"/>
    </row>
    <row r="2827" spans="1:1" s="3" customFormat="1" x14ac:dyDescent="0.25">
      <c r="A2827" s="2"/>
    </row>
    <row r="2828" spans="1:1" s="3" customFormat="1" x14ac:dyDescent="0.25">
      <c r="A2828" s="2"/>
    </row>
    <row r="2829" spans="1:1" s="3" customFormat="1" x14ac:dyDescent="0.25">
      <c r="A2829" s="2"/>
    </row>
    <row r="2830" spans="1:1" s="3" customFormat="1" x14ac:dyDescent="0.25">
      <c r="A2830" s="2"/>
    </row>
    <row r="2831" spans="1:1" s="3" customFormat="1" x14ac:dyDescent="0.25">
      <c r="A2831" s="2"/>
    </row>
    <row r="2832" spans="1:1" s="3" customFormat="1" x14ac:dyDescent="0.25">
      <c r="A2832" s="2"/>
    </row>
    <row r="2833" spans="1:1" s="3" customFormat="1" x14ac:dyDescent="0.25">
      <c r="A2833" s="2"/>
    </row>
    <row r="2834" spans="1:1" s="3" customFormat="1" x14ac:dyDescent="0.25">
      <c r="A2834" s="2"/>
    </row>
    <row r="2835" spans="1:1" s="3" customFormat="1" x14ac:dyDescent="0.25">
      <c r="A2835" s="2"/>
    </row>
    <row r="2836" spans="1:1" s="3" customFormat="1" x14ac:dyDescent="0.25">
      <c r="A2836" s="2"/>
    </row>
    <row r="2837" spans="1:1" s="3" customFormat="1" x14ac:dyDescent="0.25">
      <c r="A2837" s="2"/>
    </row>
    <row r="2838" spans="1:1" s="3" customFormat="1" x14ac:dyDescent="0.25">
      <c r="A2838" s="2"/>
    </row>
    <row r="2839" spans="1:1" s="3" customFormat="1" x14ac:dyDescent="0.25">
      <c r="A2839" s="2"/>
    </row>
    <row r="2840" spans="1:1" s="3" customFormat="1" x14ac:dyDescent="0.25">
      <c r="A2840" s="2"/>
    </row>
    <row r="2841" spans="1:1" s="3" customFormat="1" x14ac:dyDescent="0.25">
      <c r="A2841" s="2"/>
    </row>
    <row r="2842" spans="1:1" s="3" customFormat="1" x14ac:dyDescent="0.25">
      <c r="A2842" s="2"/>
    </row>
    <row r="2843" spans="1:1" s="3" customFormat="1" x14ac:dyDescent="0.25">
      <c r="A2843" s="2"/>
    </row>
    <row r="2844" spans="1:1" s="3" customFormat="1" x14ac:dyDescent="0.25">
      <c r="A2844" s="2"/>
    </row>
    <row r="2845" spans="1:1" s="3" customFormat="1" x14ac:dyDescent="0.25">
      <c r="A2845" s="2"/>
    </row>
    <row r="2846" spans="1:1" s="3" customFormat="1" x14ac:dyDescent="0.25">
      <c r="A2846" s="2"/>
    </row>
    <row r="2847" spans="1:1" s="3" customFormat="1" x14ac:dyDescent="0.25">
      <c r="A2847" s="2"/>
    </row>
    <row r="2848" spans="1:1" s="3" customFormat="1" x14ac:dyDescent="0.25">
      <c r="A2848" s="2"/>
    </row>
    <row r="2849" spans="1:1" s="3" customFormat="1" x14ac:dyDescent="0.25">
      <c r="A2849" s="2"/>
    </row>
    <row r="2850" spans="1:1" s="3" customFormat="1" x14ac:dyDescent="0.25">
      <c r="A2850" s="2"/>
    </row>
    <row r="2851" spans="1:1" s="3" customFormat="1" x14ac:dyDescent="0.25">
      <c r="A2851" s="2"/>
    </row>
    <row r="2852" spans="1:1" s="3" customFormat="1" x14ac:dyDescent="0.25">
      <c r="A2852" s="2"/>
    </row>
    <row r="2853" spans="1:1" s="3" customFormat="1" x14ac:dyDescent="0.25">
      <c r="A2853" s="2"/>
    </row>
    <row r="2854" spans="1:1" s="3" customFormat="1" x14ac:dyDescent="0.25">
      <c r="A2854" s="2"/>
    </row>
    <row r="2855" spans="1:1" s="3" customFormat="1" x14ac:dyDescent="0.25">
      <c r="A2855" s="2"/>
    </row>
    <row r="2856" spans="1:1" s="3" customFormat="1" x14ac:dyDescent="0.25">
      <c r="A2856" s="2"/>
    </row>
    <row r="2857" spans="1:1" s="3" customFormat="1" x14ac:dyDescent="0.25">
      <c r="A2857" s="2"/>
    </row>
    <row r="2858" spans="1:1" s="3" customFormat="1" x14ac:dyDescent="0.25">
      <c r="A2858" s="2"/>
    </row>
    <row r="2859" spans="1:1" s="3" customFormat="1" x14ac:dyDescent="0.25">
      <c r="A2859" s="2"/>
    </row>
    <row r="2860" spans="1:1" s="3" customFormat="1" x14ac:dyDescent="0.25">
      <c r="A2860" s="2"/>
    </row>
    <row r="2861" spans="1:1" s="3" customFormat="1" x14ac:dyDescent="0.25">
      <c r="A2861" s="2"/>
    </row>
    <row r="2862" spans="1:1" s="3" customFormat="1" x14ac:dyDescent="0.25">
      <c r="A2862" s="2"/>
    </row>
    <row r="2863" spans="1:1" s="3" customFormat="1" x14ac:dyDescent="0.25">
      <c r="A2863" s="2"/>
    </row>
    <row r="2864" spans="1:1" s="3" customFormat="1" x14ac:dyDescent="0.25">
      <c r="A2864" s="2"/>
    </row>
    <row r="2865" spans="1:1" s="3" customFormat="1" x14ac:dyDescent="0.25">
      <c r="A2865" s="2"/>
    </row>
    <row r="2866" spans="1:1" s="3" customFormat="1" x14ac:dyDescent="0.25">
      <c r="A2866" s="2"/>
    </row>
    <row r="2867" spans="1:1" s="3" customFormat="1" x14ac:dyDescent="0.25">
      <c r="A2867" s="2"/>
    </row>
    <row r="2868" spans="1:1" s="3" customFormat="1" x14ac:dyDescent="0.25">
      <c r="A2868" s="2"/>
    </row>
    <row r="2869" spans="1:1" s="3" customFormat="1" x14ac:dyDescent="0.25">
      <c r="A2869" s="2"/>
    </row>
    <row r="2870" spans="1:1" s="3" customFormat="1" x14ac:dyDescent="0.25">
      <c r="A2870" s="2"/>
    </row>
    <row r="2871" spans="1:1" s="3" customFormat="1" x14ac:dyDescent="0.25">
      <c r="A2871" s="2"/>
    </row>
    <row r="2872" spans="1:1" s="3" customFormat="1" x14ac:dyDescent="0.25">
      <c r="A2872" s="2"/>
    </row>
    <row r="2873" spans="1:1" s="3" customFormat="1" x14ac:dyDescent="0.25">
      <c r="A2873" s="2"/>
    </row>
    <row r="2874" spans="1:1" s="3" customFormat="1" x14ac:dyDescent="0.25">
      <c r="A2874" s="2"/>
    </row>
    <row r="2875" spans="1:1" s="3" customFormat="1" x14ac:dyDescent="0.25">
      <c r="A2875" s="2"/>
    </row>
    <row r="2876" spans="1:1" s="3" customFormat="1" x14ac:dyDescent="0.25">
      <c r="A2876" s="2"/>
    </row>
    <row r="2877" spans="1:1" s="3" customFormat="1" x14ac:dyDescent="0.25">
      <c r="A2877" s="2"/>
    </row>
    <row r="2878" spans="1:1" s="3" customFormat="1" x14ac:dyDescent="0.25">
      <c r="A2878" s="2"/>
    </row>
    <row r="2879" spans="1:1" s="3" customFormat="1" x14ac:dyDescent="0.25">
      <c r="A2879" s="2"/>
    </row>
    <row r="2880" spans="1:1" s="3" customFormat="1" x14ac:dyDescent="0.25">
      <c r="A2880" s="2"/>
    </row>
    <row r="2881" spans="1:1" s="3" customFormat="1" x14ac:dyDescent="0.25">
      <c r="A2881" s="2"/>
    </row>
    <row r="2882" spans="1:1" s="3" customFormat="1" x14ac:dyDescent="0.25">
      <c r="A2882" s="2"/>
    </row>
    <row r="2883" spans="1:1" s="3" customFormat="1" x14ac:dyDescent="0.25">
      <c r="A2883" s="2"/>
    </row>
    <row r="2884" spans="1:1" s="3" customFormat="1" x14ac:dyDescent="0.25">
      <c r="A2884" s="2"/>
    </row>
    <row r="2885" spans="1:1" s="3" customFormat="1" x14ac:dyDescent="0.25">
      <c r="A2885" s="2"/>
    </row>
    <row r="2886" spans="1:1" s="3" customFormat="1" x14ac:dyDescent="0.25">
      <c r="A2886" s="2"/>
    </row>
    <row r="2887" spans="1:1" s="3" customFormat="1" x14ac:dyDescent="0.25">
      <c r="A2887" s="2"/>
    </row>
    <row r="2888" spans="1:1" s="3" customFormat="1" x14ac:dyDescent="0.25">
      <c r="A2888" s="2"/>
    </row>
    <row r="2889" spans="1:1" s="3" customFormat="1" x14ac:dyDescent="0.25">
      <c r="A2889" s="2"/>
    </row>
    <row r="2890" spans="1:1" s="3" customFormat="1" x14ac:dyDescent="0.25">
      <c r="A2890" s="2"/>
    </row>
    <row r="2891" spans="1:1" s="3" customFormat="1" x14ac:dyDescent="0.25">
      <c r="A2891" s="2"/>
    </row>
    <row r="2892" spans="1:1" s="3" customFormat="1" x14ac:dyDescent="0.25">
      <c r="A2892" s="2"/>
    </row>
    <row r="2893" spans="1:1" s="3" customFormat="1" x14ac:dyDescent="0.25">
      <c r="A2893" s="2"/>
    </row>
    <row r="2894" spans="1:1" s="3" customFormat="1" x14ac:dyDescent="0.25">
      <c r="A2894" s="2"/>
    </row>
    <row r="2895" spans="1:1" s="3" customFormat="1" x14ac:dyDescent="0.25">
      <c r="A2895" s="2"/>
    </row>
    <row r="2896" spans="1:1" s="3" customFormat="1" x14ac:dyDescent="0.25">
      <c r="A2896" s="2"/>
    </row>
    <row r="2897" spans="1:1" s="3" customFormat="1" x14ac:dyDescent="0.25">
      <c r="A2897" s="2"/>
    </row>
    <row r="2898" spans="1:1" s="3" customFormat="1" x14ac:dyDescent="0.25">
      <c r="A2898" s="2"/>
    </row>
    <row r="2899" spans="1:1" s="3" customFormat="1" x14ac:dyDescent="0.25">
      <c r="A2899" s="2"/>
    </row>
    <row r="2900" spans="1:1" s="3" customFormat="1" x14ac:dyDescent="0.25">
      <c r="A2900" s="2"/>
    </row>
    <row r="2901" spans="1:1" s="3" customFormat="1" x14ac:dyDescent="0.25">
      <c r="A2901" s="2"/>
    </row>
    <row r="2902" spans="1:1" s="3" customFormat="1" x14ac:dyDescent="0.25">
      <c r="A2902" s="2"/>
    </row>
    <row r="2903" spans="1:1" s="3" customFormat="1" x14ac:dyDescent="0.25">
      <c r="A2903" s="2"/>
    </row>
    <row r="2904" spans="1:1" s="3" customFormat="1" x14ac:dyDescent="0.25">
      <c r="A2904" s="2"/>
    </row>
    <row r="2905" spans="1:1" s="3" customFormat="1" x14ac:dyDescent="0.25">
      <c r="A2905" s="2"/>
    </row>
    <row r="2906" spans="1:1" s="3" customFormat="1" x14ac:dyDescent="0.25">
      <c r="A2906" s="2"/>
    </row>
    <row r="2907" spans="1:1" s="3" customFormat="1" x14ac:dyDescent="0.25">
      <c r="A2907" s="2"/>
    </row>
    <row r="2908" spans="1:1" s="3" customFormat="1" x14ac:dyDescent="0.25">
      <c r="A2908" s="2"/>
    </row>
    <row r="2909" spans="1:1" s="3" customFormat="1" x14ac:dyDescent="0.25">
      <c r="A2909" s="2"/>
    </row>
    <row r="2910" spans="1:1" s="3" customFormat="1" x14ac:dyDescent="0.25">
      <c r="A2910" s="2"/>
    </row>
    <row r="2911" spans="1:1" s="3" customFormat="1" x14ac:dyDescent="0.25">
      <c r="A2911" s="2"/>
    </row>
    <row r="2912" spans="1:1" s="3" customFormat="1" x14ac:dyDescent="0.25">
      <c r="A2912" s="2"/>
    </row>
    <row r="2913" spans="1:1" s="3" customFormat="1" x14ac:dyDescent="0.25">
      <c r="A2913" s="2"/>
    </row>
    <row r="2914" spans="1:1" s="3" customFormat="1" x14ac:dyDescent="0.25">
      <c r="A2914" s="2"/>
    </row>
    <row r="2915" spans="1:1" s="3" customFormat="1" x14ac:dyDescent="0.25">
      <c r="A2915" s="2"/>
    </row>
    <row r="2916" spans="1:1" s="3" customFormat="1" x14ac:dyDescent="0.25">
      <c r="A2916" s="2"/>
    </row>
    <row r="2917" spans="1:1" s="3" customFormat="1" x14ac:dyDescent="0.25">
      <c r="A2917" s="2"/>
    </row>
    <row r="2918" spans="1:1" s="3" customFormat="1" x14ac:dyDescent="0.25">
      <c r="A2918" s="2"/>
    </row>
    <row r="2919" spans="1:1" s="3" customFormat="1" x14ac:dyDescent="0.25">
      <c r="A2919" s="2"/>
    </row>
    <row r="2920" spans="1:1" s="3" customFormat="1" x14ac:dyDescent="0.25">
      <c r="A2920" s="2"/>
    </row>
    <row r="2921" spans="1:1" s="3" customFormat="1" x14ac:dyDescent="0.25">
      <c r="A2921" s="2"/>
    </row>
    <row r="2922" spans="1:1" s="3" customFormat="1" x14ac:dyDescent="0.25">
      <c r="A2922" s="2"/>
    </row>
    <row r="2923" spans="1:1" s="3" customFormat="1" x14ac:dyDescent="0.25">
      <c r="A2923" s="2"/>
    </row>
    <row r="2924" spans="1:1" s="3" customFormat="1" x14ac:dyDescent="0.25">
      <c r="A2924" s="2"/>
    </row>
    <row r="2925" spans="1:1" s="3" customFormat="1" x14ac:dyDescent="0.25">
      <c r="A2925" s="2"/>
    </row>
    <row r="2926" spans="1:1" s="3" customFormat="1" x14ac:dyDescent="0.25">
      <c r="A2926" s="2"/>
    </row>
    <row r="2927" spans="1:1" s="3" customFormat="1" x14ac:dyDescent="0.25">
      <c r="A2927" s="2"/>
    </row>
    <row r="2928" spans="1:1" s="3" customFormat="1" x14ac:dyDescent="0.25">
      <c r="A2928" s="2"/>
    </row>
    <row r="2929" spans="1:1" s="3" customFormat="1" x14ac:dyDescent="0.25">
      <c r="A2929" s="2"/>
    </row>
    <row r="2930" spans="1:1" s="3" customFormat="1" x14ac:dyDescent="0.25">
      <c r="A2930" s="2"/>
    </row>
    <row r="2931" spans="1:1" s="3" customFormat="1" x14ac:dyDescent="0.25">
      <c r="A2931" s="2"/>
    </row>
    <row r="2932" spans="1:1" s="3" customFormat="1" x14ac:dyDescent="0.25">
      <c r="A2932" s="2"/>
    </row>
    <row r="2933" spans="1:1" s="3" customFormat="1" x14ac:dyDescent="0.25">
      <c r="A2933" s="2"/>
    </row>
    <row r="2934" spans="1:1" s="3" customFormat="1" x14ac:dyDescent="0.25">
      <c r="A2934" s="2"/>
    </row>
    <row r="2935" spans="1:1" s="3" customFormat="1" x14ac:dyDescent="0.25">
      <c r="A2935" s="2"/>
    </row>
    <row r="2936" spans="1:1" s="3" customFormat="1" x14ac:dyDescent="0.25">
      <c r="A2936" s="2"/>
    </row>
    <row r="2937" spans="1:1" s="3" customFormat="1" x14ac:dyDescent="0.25">
      <c r="A2937" s="2"/>
    </row>
    <row r="2938" spans="1:1" s="3" customFormat="1" x14ac:dyDescent="0.25">
      <c r="A2938" s="2"/>
    </row>
    <row r="2939" spans="1:1" s="3" customFormat="1" x14ac:dyDescent="0.25">
      <c r="A2939" s="2"/>
    </row>
    <row r="2940" spans="1:1" s="3" customFormat="1" x14ac:dyDescent="0.25">
      <c r="A2940" s="2"/>
    </row>
    <row r="2941" spans="1:1" s="3" customFormat="1" x14ac:dyDescent="0.25">
      <c r="A2941" s="2"/>
    </row>
    <row r="2942" spans="1:1" s="3" customFormat="1" x14ac:dyDescent="0.25">
      <c r="A2942" s="2"/>
    </row>
    <row r="2943" spans="1:1" s="3" customFormat="1" x14ac:dyDescent="0.25">
      <c r="A2943" s="2"/>
    </row>
    <row r="2944" spans="1:1" s="3" customFormat="1" x14ac:dyDescent="0.25">
      <c r="A2944" s="2"/>
    </row>
    <row r="2945" spans="1:1" s="3" customFormat="1" x14ac:dyDescent="0.25">
      <c r="A2945" s="2"/>
    </row>
    <row r="2946" spans="1:1" s="3" customFormat="1" x14ac:dyDescent="0.25">
      <c r="A2946" s="2"/>
    </row>
    <row r="2947" spans="1:1" s="3" customFormat="1" x14ac:dyDescent="0.25">
      <c r="A294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Adj Futures curve, HT</vt:lpstr>
      <vt:lpstr>Futures curve, HT</vt:lpstr>
      <vt:lpstr>Futures curve, calc</vt:lpstr>
      <vt:lpstr>Futures curve, Correl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Aagaard</dc:creator>
  <cp:lastModifiedBy>Christian Aagaard</cp:lastModifiedBy>
  <dcterms:created xsi:type="dcterms:W3CDTF">2025-02-18T14:13:02Z</dcterms:created>
  <dcterms:modified xsi:type="dcterms:W3CDTF">2025-02-25T12:07:00Z</dcterms:modified>
</cp:coreProperties>
</file>